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gabrielmotta_petrobras_com_br/Documents/Documents/GitHub/SafePlan/docs/"/>
    </mc:Choice>
  </mc:AlternateContent>
  <xr:revisionPtr revIDLastSave="26" documentId="8_{F3458F7F-6B13-4C77-B062-20F8E5C5F380}" xr6:coauthVersionLast="47" xr6:coauthVersionMax="47" xr10:uidLastSave="{23BA1505-E9BB-4D41-9B1A-CBE44D6A7A6C}"/>
  <bookViews>
    <workbookView xWindow="-120" yWindow="-120" windowWidth="29040" windowHeight="15720" xr2:uid="{69AA0416-C7B9-409A-A2A1-67F3DC2135C0}"/>
  </bookViews>
  <sheets>
    <sheet name="SENSORES" sheetId="4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3086" i="4"/>
  <c r="D3087" i="4"/>
  <c r="D3088" i="4"/>
  <c r="D3089" i="4"/>
  <c r="D3090" i="4"/>
  <c r="D3091" i="4"/>
  <c r="D3092" i="4"/>
  <c r="D3093" i="4"/>
  <c r="D3094" i="4"/>
  <c r="D3095" i="4"/>
  <c r="D3096" i="4"/>
  <c r="D3097" i="4"/>
  <c r="D3098" i="4"/>
  <c r="D3099" i="4"/>
  <c r="D3100" i="4"/>
  <c r="D3101" i="4"/>
  <c r="D3102" i="4"/>
  <c r="D3103" i="4"/>
  <c r="D3104" i="4"/>
  <c r="D3105" i="4"/>
  <c r="D3106" i="4"/>
  <c r="D3107" i="4"/>
  <c r="D3108" i="4"/>
  <c r="D3109" i="4"/>
  <c r="D3110" i="4"/>
  <c r="D3111" i="4"/>
  <c r="D3112" i="4"/>
  <c r="D3113" i="4"/>
  <c r="D3114" i="4"/>
  <c r="D3115" i="4"/>
  <c r="D3116" i="4"/>
  <c r="D3117" i="4"/>
  <c r="D3118" i="4"/>
  <c r="D3119" i="4"/>
  <c r="D3120" i="4"/>
  <c r="D3121" i="4"/>
  <c r="D3122" i="4"/>
  <c r="D3123" i="4"/>
  <c r="D3124" i="4"/>
  <c r="D3125" i="4"/>
  <c r="D3126" i="4"/>
  <c r="D3127" i="4"/>
  <c r="D3128" i="4"/>
  <c r="D3129" i="4"/>
  <c r="D3130" i="4"/>
  <c r="D3131" i="4"/>
  <c r="D3132" i="4"/>
  <c r="D3133" i="4"/>
  <c r="D3134" i="4"/>
  <c r="D3135" i="4"/>
  <c r="D3136" i="4"/>
  <c r="D3137" i="4"/>
  <c r="D3138" i="4"/>
  <c r="D3139" i="4"/>
  <c r="D3140" i="4"/>
  <c r="D3141" i="4"/>
  <c r="D3142" i="4"/>
  <c r="D3143" i="4"/>
  <c r="D3144" i="4"/>
  <c r="D3145" i="4"/>
  <c r="D3146" i="4"/>
  <c r="D3147" i="4"/>
  <c r="D3148" i="4"/>
  <c r="D3149" i="4"/>
  <c r="D3150" i="4"/>
  <c r="D3151" i="4"/>
  <c r="D3152" i="4"/>
  <c r="D3153" i="4"/>
  <c r="D3154" i="4"/>
  <c r="D3155" i="4"/>
  <c r="D3156" i="4"/>
  <c r="D3157" i="4"/>
  <c r="D3158" i="4"/>
  <c r="D3159" i="4"/>
  <c r="D3160" i="4"/>
  <c r="D3161" i="4"/>
  <c r="D3162" i="4"/>
  <c r="D3163" i="4"/>
  <c r="D3164" i="4"/>
  <c r="D3165" i="4"/>
  <c r="D3166" i="4"/>
  <c r="D3167" i="4"/>
  <c r="D3168" i="4"/>
  <c r="D3169" i="4"/>
  <c r="D3170" i="4"/>
  <c r="D3171" i="4"/>
  <c r="D3172" i="4"/>
  <c r="D3173" i="4"/>
  <c r="D3174" i="4"/>
  <c r="D3175" i="4"/>
  <c r="D3176" i="4"/>
  <c r="D3177" i="4"/>
  <c r="D3178" i="4"/>
  <c r="D3179" i="4"/>
  <c r="D3180" i="4"/>
  <c r="D3181" i="4"/>
  <c r="D3182" i="4"/>
  <c r="D3183" i="4"/>
  <c r="D3184" i="4"/>
  <c r="D3185" i="4"/>
  <c r="D3186" i="4"/>
  <c r="D3187" i="4"/>
  <c r="D3188" i="4"/>
  <c r="D3189" i="4"/>
  <c r="D3190" i="4"/>
  <c r="D3191" i="4"/>
  <c r="D3192" i="4"/>
  <c r="D3193" i="4"/>
  <c r="D3194" i="4"/>
  <c r="D3195" i="4"/>
  <c r="D3196" i="4"/>
  <c r="D3197" i="4"/>
  <c r="D3198" i="4"/>
  <c r="D3199" i="4"/>
  <c r="D3200" i="4"/>
  <c r="D3201" i="4"/>
  <c r="D3202" i="4"/>
  <c r="D3203" i="4"/>
  <c r="D3204" i="4"/>
  <c r="D3205" i="4"/>
  <c r="D3206" i="4"/>
  <c r="D3207" i="4"/>
  <c r="D3208" i="4"/>
  <c r="D3209" i="4"/>
  <c r="D3210" i="4"/>
  <c r="D3211" i="4"/>
  <c r="D3212" i="4"/>
  <c r="D3213" i="4"/>
  <c r="D3214" i="4"/>
  <c r="D3215" i="4"/>
  <c r="D3216" i="4"/>
  <c r="D3217" i="4"/>
  <c r="D3218" i="4"/>
  <c r="D3219" i="4"/>
  <c r="D3220" i="4"/>
  <c r="D3221" i="4"/>
  <c r="D3222" i="4"/>
  <c r="D3223" i="4"/>
  <c r="D3224" i="4"/>
  <c r="D3225" i="4"/>
  <c r="D3226" i="4"/>
  <c r="D3227" i="4"/>
  <c r="D3228" i="4"/>
  <c r="D3229" i="4"/>
  <c r="D3230" i="4"/>
  <c r="D3231" i="4"/>
  <c r="D3232" i="4"/>
  <c r="D3233" i="4"/>
  <c r="D3234" i="4"/>
  <c r="D3235" i="4"/>
  <c r="D3236" i="4"/>
  <c r="D3237" i="4"/>
  <c r="D3238" i="4"/>
  <c r="D3239" i="4"/>
  <c r="D3240" i="4"/>
  <c r="D3241" i="4"/>
  <c r="D3242" i="4"/>
  <c r="D3243" i="4"/>
  <c r="D3244" i="4"/>
  <c r="D3245" i="4"/>
  <c r="D3246" i="4"/>
  <c r="D3247" i="4"/>
  <c r="D3248" i="4"/>
  <c r="D3249" i="4"/>
  <c r="D3250" i="4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3292" i="4"/>
  <c r="D3293" i="4"/>
  <c r="D3294" i="4"/>
  <c r="D3295" i="4"/>
  <c r="D3296" i="4"/>
  <c r="D3297" i="4"/>
  <c r="D3298" i="4"/>
  <c r="D3299" i="4"/>
  <c r="D3300" i="4"/>
  <c r="D3301" i="4"/>
  <c r="D3302" i="4"/>
  <c r="D3303" i="4"/>
  <c r="D3304" i="4"/>
  <c r="D3305" i="4"/>
  <c r="D3306" i="4"/>
  <c r="D3307" i="4"/>
  <c r="D3308" i="4"/>
  <c r="D3309" i="4"/>
  <c r="D3310" i="4"/>
  <c r="D3311" i="4"/>
  <c r="D3312" i="4"/>
  <c r="D3313" i="4"/>
  <c r="D3314" i="4"/>
  <c r="D3315" i="4"/>
  <c r="D3316" i="4"/>
  <c r="D3317" i="4"/>
  <c r="D3318" i="4"/>
  <c r="D3319" i="4"/>
  <c r="D3320" i="4"/>
  <c r="D3321" i="4"/>
  <c r="D3322" i="4"/>
  <c r="D3323" i="4"/>
  <c r="D3324" i="4"/>
  <c r="D3325" i="4"/>
  <c r="D3326" i="4"/>
  <c r="D3327" i="4"/>
  <c r="D3328" i="4"/>
  <c r="D3329" i="4"/>
  <c r="D3330" i="4"/>
  <c r="D3331" i="4"/>
  <c r="D3332" i="4"/>
  <c r="D3333" i="4"/>
  <c r="D3334" i="4"/>
  <c r="D3335" i="4"/>
  <c r="D3336" i="4"/>
  <c r="D3337" i="4"/>
  <c r="D3338" i="4"/>
  <c r="D3339" i="4"/>
  <c r="D3340" i="4"/>
  <c r="D3341" i="4"/>
  <c r="D3342" i="4"/>
  <c r="D3343" i="4"/>
  <c r="D3344" i="4"/>
  <c r="D3345" i="4"/>
  <c r="D3346" i="4"/>
  <c r="D3347" i="4"/>
  <c r="D3348" i="4"/>
  <c r="D3349" i="4"/>
  <c r="D3350" i="4"/>
  <c r="D3351" i="4"/>
  <c r="D3352" i="4"/>
  <c r="D3353" i="4"/>
  <c r="D3354" i="4"/>
  <c r="D3355" i="4"/>
  <c r="D3356" i="4"/>
  <c r="D3357" i="4"/>
  <c r="D3358" i="4"/>
  <c r="D3359" i="4"/>
  <c r="D3360" i="4"/>
  <c r="D3361" i="4"/>
  <c r="D3362" i="4"/>
  <c r="D3363" i="4"/>
  <c r="D3364" i="4"/>
  <c r="D3365" i="4"/>
  <c r="D3366" i="4"/>
  <c r="D3367" i="4"/>
  <c r="D3368" i="4"/>
  <c r="D3369" i="4"/>
  <c r="D3370" i="4"/>
  <c r="D3371" i="4"/>
  <c r="D3372" i="4"/>
  <c r="D3373" i="4"/>
  <c r="D3374" i="4"/>
  <c r="D3375" i="4"/>
  <c r="D3376" i="4"/>
  <c r="D3377" i="4"/>
  <c r="D3378" i="4"/>
  <c r="D3379" i="4"/>
  <c r="D3380" i="4"/>
  <c r="D3381" i="4"/>
  <c r="D3382" i="4"/>
  <c r="D3383" i="4"/>
  <c r="D3384" i="4"/>
  <c r="D3385" i="4"/>
  <c r="D3386" i="4"/>
  <c r="D3387" i="4"/>
  <c r="D3388" i="4"/>
  <c r="D3389" i="4"/>
  <c r="D3390" i="4"/>
  <c r="D3391" i="4"/>
  <c r="D3392" i="4"/>
  <c r="D3393" i="4"/>
  <c r="D3394" i="4"/>
  <c r="D3395" i="4"/>
  <c r="D3396" i="4"/>
  <c r="D3397" i="4"/>
  <c r="D3398" i="4"/>
  <c r="D3399" i="4"/>
  <c r="D3400" i="4"/>
  <c r="D3401" i="4"/>
  <c r="D3402" i="4"/>
  <c r="D3403" i="4"/>
  <c r="D3404" i="4"/>
  <c r="D3405" i="4"/>
  <c r="D3406" i="4"/>
  <c r="D3407" i="4"/>
  <c r="D3408" i="4"/>
  <c r="D3409" i="4"/>
  <c r="D3410" i="4"/>
  <c r="D3411" i="4"/>
  <c r="D3412" i="4"/>
  <c r="D3413" i="4"/>
  <c r="D3414" i="4"/>
  <c r="D3415" i="4"/>
  <c r="D3416" i="4"/>
  <c r="D3417" i="4"/>
  <c r="D3418" i="4"/>
  <c r="D3419" i="4"/>
  <c r="D3420" i="4"/>
  <c r="D3421" i="4"/>
  <c r="D3422" i="4"/>
  <c r="D3423" i="4"/>
  <c r="D3424" i="4"/>
  <c r="D3425" i="4"/>
  <c r="D3426" i="4"/>
  <c r="D3427" i="4"/>
  <c r="D3428" i="4"/>
  <c r="D3429" i="4"/>
  <c r="D3430" i="4"/>
  <c r="D3431" i="4"/>
  <c r="D3432" i="4"/>
  <c r="D3433" i="4"/>
  <c r="D3434" i="4"/>
  <c r="D3435" i="4"/>
  <c r="D3436" i="4"/>
  <c r="D3437" i="4"/>
  <c r="D3438" i="4"/>
  <c r="D3439" i="4"/>
  <c r="D3440" i="4"/>
  <c r="D3441" i="4"/>
  <c r="D3442" i="4"/>
  <c r="D3443" i="4"/>
  <c r="D3444" i="4"/>
  <c r="D3445" i="4"/>
  <c r="D3446" i="4"/>
  <c r="D3447" i="4"/>
  <c r="D3448" i="4"/>
  <c r="D3449" i="4"/>
  <c r="D3450" i="4"/>
  <c r="D3451" i="4"/>
  <c r="D3452" i="4"/>
  <c r="D3453" i="4"/>
  <c r="D3454" i="4"/>
  <c r="D3455" i="4"/>
  <c r="D3456" i="4"/>
  <c r="D3457" i="4"/>
  <c r="D3458" i="4"/>
  <c r="D3459" i="4"/>
  <c r="D3460" i="4"/>
  <c r="D3461" i="4"/>
  <c r="D3462" i="4"/>
  <c r="D3463" i="4"/>
  <c r="D3464" i="4"/>
  <c r="D3465" i="4"/>
  <c r="D3466" i="4"/>
  <c r="D3467" i="4"/>
  <c r="D3468" i="4"/>
  <c r="D3469" i="4"/>
  <c r="D3470" i="4"/>
  <c r="D3471" i="4"/>
  <c r="D3472" i="4"/>
  <c r="D3473" i="4"/>
  <c r="D3474" i="4"/>
  <c r="D3475" i="4"/>
  <c r="D3476" i="4"/>
  <c r="D3477" i="4"/>
  <c r="D3478" i="4"/>
  <c r="D3479" i="4"/>
  <c r="D3480" i="4"/>
  <c r="D3481" i="4"/>
  <c r="D3482" i="4"/>
  <c r="D3483" i="4"/>
  <c r="D3484" i="4"/>
  <c r="D3485" i="4"/>
  <c r="D3486" i="4"/>
  <c r="D3487" i="4"/>
  <c r="D3488" i="4"/>
  <c r="D3489" i="4"/>
  <c r="D3490" i="4"/>
  <c r="D3491" i="4"/>
  <c r="D3492" i="4"/>
  <c r="D3493" i="4"/>
  <c r="D3494" i="4"/>
  <c r="D3495" i="4"/>
  <c r="D3496" i="4"/>
  <c r="D3497" i="4"/>
  <c r="D3498" i="4"/>
  <c r="D3499" i="4"/>
  <c r="D3500" i="4"/>
  <c r="D3501" i="4"/>
  <c r="D3502" i="4"/>
  <c r="D3503" i="4"/>
  <c r="D3504" i="4"/>
  <c r="D3505" i="4"/>
  <c r="D3506" i="4"/>
  <c r="D3507" i="4"/>
  <c r="D3508" i="4"/>
  <c r="D3509" i="4"/>
  <c r="D3510" i="4"/>
  <c r="D3511" i="4"/>
  <c r="D3512" i="4"/>
  <c r="D3513" i="4"/>
  <c r="D3514" i="4"/>
  <c r="D3515" i="4"/>
  <c r="D3516" i="4"/>
  <c r="D3517" i="4"/>
  <c r="D3518" i="4"/>
  <c r="D3519" i="4"/>
  <c r="D3520" i="4"/>
  <c r="D3521" i="4"/>
  <c r="D3522" i="4"/>
  <c r="D3523" i="4"/>
  <c r="D3524" i="4"/>
  <c r="D3525" i="4"/>
  <c r="D3526" i="4"/>
  <c r="D3527" i="4"/>
  <c r="D3528" i="4"/>
  <c r="D3529" i="4"/>
  <c r="D3530" i="4"/>
  <c r="D3531" i="4"/>
  <c r="D3532" i="4"/>
  <c r="D3533" i="4"/>
  <c r="D3534" i="4"/>
  <c r="D3535" i="4"/>
  <c r="D3536" i="4"/>
  <c r="D3537" i="4"/>
  <c r="D3538" i="4"/>
  <c r="D3539" i="4"/>
  <c r="D3540" i="4"/>
  <c r="D3541" i="4"/>
  <c r="D3542" i="4"/>
  <c r="D3543" i="4"/>
  <c r="D3544" i="4"/>
  <c r="D3545" i="4"/>
  <c r="D3546" i="4"/>
  <c r="D3547" i="4"/>
  <c r="D3548" i="4"/>
  <c r="D3549" i="4"/>
  <c r="D3550" i="4"/>
  <c r="D3551" i="4"/>
  <c r="D3552" i="4"/>
  <c r="D3553" i="4"/>
  <c r="D3554" i="4"/>
  <c r="D3555" i="4"/>
  <c r="D3556" i="4"/>
  <c r="D3557" i="4"/>
  <c r="D3558" i="4"/>
  <c r="D3559" i="4"/>
  <c r="D3560" i="4"/>
  <c r="D3561" i="4"/>
  <c r="D3562" i="4"/>
  <c r="D3563" i="4"/>
  <c r="D3564" i="4"/>
  <c r="D3565" i="4"/>
  <c r="D3566" i="4"/>
  <c r="D3567" i="4"/>
  <c r="D3568" i="4"/>
  <c r="D3569" i="4"/>
  <c r="D3570" i="4"/>
  <c r="D3571" i="4"/>
  <c r="D3572" i="4"/>
  <c r="D3573" i="4"/>
  <c r="D3574" i="4"/>
  <c r="D3575" i="4"/>
  <c r="D3576" i="4"/>
  <c r="D3577" i="4"/>
  <c r="D3578" i="4"/>
  <c r="D3579" i="4"/>
  <c r="D3580" i="4"/>
  <c r="D3581" i="4"/>
  <c r="D3582" i="4"/>
  <c r="D3583" i="4"/>
  <c r="D3584" i="4"/>
  <c r="D3585" i="4"/>
  <c r="D3586" i="4"/>
  <c r="D3587" i="4"/>
  <c r="D3588" i="4"/>
  <c r="D3589" i="4"/>
  <c r="D3590" i="4"/>
  <c r="D3591" i="4"/>
  <c r="D3592" i="4"/>
  <c r="D3593" i="4"/>
  <c r="D3594" i="4"/>
  <c r="D3595" i="4"/>
  <c r="D3596" i="4"/>
  <c r="D3597" i="4"/>
  <c r="D3598" i="4"/>
  <c r="D3599" i="4"/>
  <c r="D3600" i="4"/>
  <c r="D3601" i="4"/>
  <c r="D3602" i="4"/>
  <c r="D3603" i="4"/>
  <c r="D3604" i="4"/>
  <c r="D3605" i="4"/>
  <c r="D3606" i="4"/>
  <c r="D3607" i="4"/>
  <c r="D3608" i="4"/>
  <c r="D3609" i="4"/>
  <c r="D3610" i="4"/>
  <c r="D3611" i="4"/>
  <c r="D3612" i="4"/>
  <c r="D3613" i="4"/>
  <c r="D3614" i="4"/>
  <c r="D3615" i="4"/>
  <c r="D3616" i="4"/>
  <c r="D3617" i="4"/>
  <c r="D3618" i="4"/>
  <c r="D3619" i="4"/>
  <c r="D3620" i="4"/>
  <c r="D3621" i="4"/>
  <c r="D3622" i="4"/>
  <c r="D3623" i="4"/>
  <c r="D3624" i="4"/>
  <c r="D3625" i="4"/>
  <c r="D3626" i="4"/>
  <c r="D3627" i="4"/>
  <c r="D3628" i="4"/>
  <c r="D3629" i="4"/>
  <c r="D3630" i="4"/>
  <c r="D3631" i="4"/>
  <c r="D3632" i="4"/>
  <c r="D3633" i="4"/>
  <c r="D3634" i="4"/>
  <c r="D3635" i="4"/>
  <c r="D3636" i="4"/>
  <c r="D3637" i="4"/>
  <c r="D3638" i="4"/>
  <c r="D3639" i="4"/>
  <c r="D3640" i="4"/>
  <c r="D3641" i="4"/>
  <c r="D3642" i="4"/>
  <c r="D3643" i="4"/>
  <c r="D3644" i="4"/>
  <c r="D3645" i="4"/>
  <c r="D3646" i="4"/>
  <c r="D3647" i="4"/>
  <c r="D3648" i="4"/>
  <c r="D3649" i="4"/>
  <c r="D3650" i="4"/>
  <c r="D3651" i="4"/>
  <c r="D3652" i="4"/>
  <c r="D3653" i="4"/>
  <c r="D3654" i="4"/>
  <c r="D3655" i="4"/>
  <c r="D3656" i="4"/>
  <c r="D3657" i="4"/>
  <c r="D3658" i="4"/>
  <c r="D3659" i="4"/>
  <c r="D3660" i="4"/>
  <c r="D3661" i="4"/>
  <c r="D3662" i="4"/>
  <c r="D3663" i="4"/>
  <c r="D3664" i="4"/>
  <c r="D3665" i="4"/>
  <c r="D3666" i="4"/>
  <c r="D3667" i="4"/>
  <c r="D3668" i="4"/>
  <c r="D3669" i="4"/>
  <c r="D3670" i="4"/>
  <c r="D3671" i="4"/>
  <c r="D3672" i="4"/>
  <c r="D3673" i="4"/>
  <c r="D3674" i="4"/>
  <c r="D3675" i="4"/>
  <c r="D3676" i="4"/>
  <c r="D3677" i="4"/>
  <c r="D3678" i="4"/>
  <c r="D3679" i="4"/>
  <c r="D3680" i="4"/>
  <c r="D3681" i="4"/>
  <c r="D3682" i="4"/>
  <c r="D3683" i="4"/>
  <c r="D3684" i="4"/>
  <c r="D3685" i="4"/>
  <c r="D3686" i="4"/>
  <c r="D3687" i="4"/>
  <c r="D3688" i="4"/>
  <c r="D3689" i="4"/>
  <c r="D3690" i="4"/>
  <c r="D3691" i="4"/>
  <c r="D3692" i="4"/>
  <c r="D3693" i="4"/>
  <c r="D3694" i="4"/>
  <c r="D3695" i="4"/>
  <c r="D3696" i="4"/>
  <c r="D3697" i="4"/>
  <c r="D3698" i="4"/>
  <c r="D3699" i="4"/>
  <c r="D3700" i="4"/>
  <c r="D3701" i="4"/>
  <c r="D3702" i="4"/>
  <c r="D3703" i="4"/>
  <c r="D3704" i="4"/>
  <c r="D3705" i="4"/>
  <c r="D3706" i="4"/>
  <c r="D3707" i="4"/>
  <c r="D3708" i="4"/>
  <c r="D3709" i="4"/>
  <c r="D3710" i="4"/>
  <c r="D3711" i="4"/>
  <c r="D3712" i="4"/>
  <c r="D3713" i="4"/>
  <c r="D3714" i="4"/>
  <c r="D3715" i="4"/>
  <c r="D3716" i="4"/>
  <c r="D3717" i="4"/>
  <c r="D3718" i="4"/>
  <c r="D3719" i="4"/>
  <c r="D3720" i="4"/>
  <c r="D3721" i="4"/>
  <c r="D3722" i="4"/>
  <c r="D3723" i="4"/>
  <c r="D3724" i="4"/>
  <c r="D3725" i="4"/>
  <c r="D3726" i="4"/>
  <c r="D3727" i="4"/>
  <c r="D3728" i="4"/>
  <c r="D3729" i="4"/>
  <c r="D3730" i="4"/>
  <c r="D3731" i="4"/>
  <c r="D3732" i="4"/>
  <c r="D3733" i="4"/>
  <c r="D3734" i="4"/>
  <c r="D3735" i="4"/>
  <c r="D3736" i="4"/>
  <c r="D3737" i="4"/>
  <c r="D3738" i="4"/>
  <c r="D3739" i="4"/>
  <c r="D3740" i="4"/>
  <c r="D3741" i="4"/>
  <c r="D3742" i="4"/>
  <c r="D3743" i="4"/>
  <c r="D3744" i="4"/>
  <c r="D3745" i="4"/>
  <c r="D3746" i="4"/>
  <c r="D3747" i="4"/>
  <c r="D3748" i="4"/>
  <c r="D3749" i="4"/>
  <c r="D3750" i="4"/>
  <c r="D3751" i="4"/>
  <c r="D3752" i="4"/>
  <c r="D3753" i="4"/>
  <c r="D3754" i="4"/>
  <c r="D3755" i="4"/>
  <c r="D3756" i="4"/>
  <c r="D3757" i="4"/>
  <c r="D3758" i="4"/>
  <c r="D3759" i="4"/>
  <c r="D3760" i="4"/>
  <c r="D3761" i="4"/>
  <c r="D3762" i="4"/>
  <c r="D3763" i="4"/>
  <c r="D3764" i="4"/>
  <c r="D3765" i="4"/>
  <c r="D3766" i="4"/>
  <c r="D3767" i="4"/>
  <c r="D3768" i="4"/>
  <c r="D3769" i="4"/>
  <c r="D3770" i="4"/>
  <c r="D3771" i="4"/>
  <c r="D3772" i="4"/>
  <c r="D3773" i="4"/>
  <c r="D3774" i="4"/>
  <c r="D3775" i="4"/>
  <c r="D3776" i="4"/>
  <c r="D3777" i="4"/>
  <c r="D3778" i="4"/>
  <c r="D3779" i="4"/>
  <c r="D3780" i="4"/>
  <c r="D3781" i="4"/>
  <c r="D3782" i="4"/>
  <c r="D3783" i="4"/>
  <c r="D3784" i="4"/>
  <c r="D3785" i="4"/>
  <c r="D3786" i="4"/>
  <c r="D3787" i="4"/>
  <c r="D3788" i="4"/>
  <c r="D3789" i="4"/>
  <c r="D3790" i="4"/>
  <c r="D3791" i="4"/>
  <c r="D3792" i="4"/>
  <c r="D3793" i="4"/>
  <c r="D3794" i="4"/>
  <c r="D3795" i="4"/>
  <c r="D3796" i="4"/>
  <c r="D3797" i="4"/>
  <c r="D3798" i="4"/>
  <c r="D3799" i="4"/>
  <c r="D3800" i="4"/>
  <c r="D3801" i="4"/>
  <c r="D3802" i="4"/>
  <c r="D3803" i="4"/>
  <c r="D3804" i="4"/>
  <c r="D3805" i="4"/>
  <c r="D3806" i="4"/>
  <c r="D3807" i="4"/>
  <c r="D3808" i="4"/>
  <c r="D3809" i="4"/>
  <c r="D3810" i="4"/>
  <c r="D3811" i="4"/>
  <c r="D3812" i="4"/>
  <c r="D3813" i="4"/>
  <c r="D3814" i="4"/>
  <c r="D3815" i="4"/>
  <c r="D3816" i="4"/>
  <c r="D3817" i="4"/>
  <c r="D3818" i="4"/>
  <c r="D3819" i="4"/>
  <c r="D3820" i="4"/>
  <c r="D3821" i="4"/>
  <c r="D3822" i="4"/>
  <c r="D3823" i="4"/>
  <c r="D3824" i="4"/>
  <c r="D3825" i="4"/>
  <c r="D3826" i="4"/>
  <c r="D3827" i="4"/>
  <c r="D3828" i="4"/>
  <c r="D3829" i="4"/>
  <c r="D3830" i="4"/>
  <c r="D3831" i="4"/>
  <c r="D3832" i="4"/>
  <c r="D3833" i="4"/>
  <c r="D3834" i="4"/>
  <c r="D3835" i="4"/>
  <c r="D3836" i="4"/>
  <c r="D3837" i="4"/>
  <c r="D3838" i="4"/>
  <c r="D3839" i="4"/>
  <c r="D3840" i="4"/>
  <c r="D3841" i="4"/>
  <c r="D3842" i="4"/>
  <c r="D3843" i="4"/>
  <c r="D3844" i="4"/>
  <c r="D3845" i="4"/>
  <c r="D3846" i="4"/>
  <c r="D3847" i="4"/>
  <c r="D3848" i="4"/>
  <c r="D3849" i="4"/>
  <c r="D3850" i="4"/>
  <c r="D3851" i="4"/>
  <c r="D3852" i="4"/>
  <c r="D3853" i="4"/>
  <c r="D3854" i="4"/>
  <c r="D3855" i="4"/>
  <c r="D3856" i="4"/>
  <c r="D3857" i="4"/>
  <c r="D3858" i="4"/>
  <c r="D3859" i="4"/>
  <c r="D3860" i="4"/>
  <c r="D3861" i="4"/>
  <c r="D3862" i="4"/>
  <c r="D3863" i="4"/>
  <c r="D3864" i="4"/>
  <c r="D3865" i="4"/>
  <c r="D3866" i="4"/>
  <c r="D3867" i="4"/>
  <c r="D3868" i="4"/>
  <c r="D3869" i="4"/>
  <c r="D3870" i="4"/>
  <c r="D3871" i="4"/>
  <c r="D3872" i="4"/>
  <c r="D3873" i="4"/>
  <c r="D3874" i="4"/>
  <c r="D3875" i="4"/>
  <c r="D3876" i="4"/>
  <c r="D3877" i="4"/>
  <c r="D3878" i="4"/>
  <c r="D3879" i="4"/>
  <c r="D3880" i="4"/>
  <c r="D3881" i="4"/>
  <c r="D3882" i="4"/>
  <c r="D3883" i="4"/>
  <c r="D3884" i="4"/>
  <c r="D3885" i="4"/>
  <c r="D3886" i="4"/>
  <c r="D3887" i="4"/>
  <c r="D3888" i="4"/>
  <c r="D3889" i="4"/>
  <c r="D3890" i="4"/>
  <c r="D3891" i="4"/>
  <c r="D3892" i="4"/>
  <c r="D3893" i="4"/>
  <c r="D3894" i="4"/>
  <c r="D3895" i="4"/>
  <c r="D3896" i="4"/>
  <c r="D3897" i="4"/>
  <c r="D3898" i="4"/>
  <c r="D3899" i="4"/>
  <c r="D3900" i="4"/>
  <c r="D3901" i="4"/>
  <c r="D3902" i="4"/>
  <c r="D3903" i="4"/>
  <c r="D3904" i="4"/>
  <c r="D3905" i="4"/>
  <c r="D3906" i="4"/>
  <c r="D3907" i="4"/>
  <c r="D3908" i="4"/>
  <c r="D3909" i="4"/>
  <c r="D3910" i="4"/>
  <c r="D3911" i="4"/>
  <c r="D3912" i="4"/>
  <c r="D3913" i="4"/>
  <c r="D3914" i="4"/>
  <c r="D3915" i="4"/>
  <c r="D3916" i="4"/>
  <c r="D3917" i="4"/>
  <c r="D3918" i="4"/>
  <c r="D3919" i="4"/>
  <c r="D3920" i="4"/>
  <c r="D3921" i="4"/>
  <c r="D3922" i="4"/>
  <c r="D3923" i="4"/>
  <c r="D3924" i="4"/>
  <c r="D3925" i="4"/>
  <c r="D3926" i="4"/>
  <c r="D3927" i="4"/>
  <c r="D3928" i="4"/>
  <c r="D3929" i="4"/>
  <c r="D3930" i="4"/>
  <c r="D3931" i="4"/>
  <c r="D3932" i="4"/>
  <c r="D3933" i="4"/>
  <c r="D3934" i="4"/>
  <c r="D3935" i="4"/>
  <c r="D3936" i="4"/>
  <c r="D3937" i="4"/>
  <c r="D3938" i="4"/>
  <c r="D3939" i="4"/>
  <c r="D3940" i="4"/>
  <c r="D3941" i="4"/>
  <c r="D3942" i="4"/>
  <c r="D3943" i="4"/>
  <c r="D3944" i="4"/>
  <c r="D3945" i="4"/>
  <c r="D3946" i="4"/>
  <c r="D3947" i="4"/>
  <c r="D3948" i="4"/>
  <c r="D3949" i="4"/>
  <c r="D3950" i="4"/>
  <c r="D3951" i="4"/>
  <c r="D3952" i="4"/>
  <c r="D3953" i="4"/>
  <c r="D3954" i="4"/>
  <c r="D3955" i="4"/>
  <c r="D3956" i="4"/>
  <c r="D3957" i="4"/>
  <c r="D3958" i="4"/>
  <c r="D3959" i="4"/>
  <c r="D3960" i="4"/>
  <c r="D3961" i="4"/>
  <c r="D3962" i="4"/>
  <c r="D3963" i="4"/>
  <c r="D3964" i="4"/>
  <c r="D3965" i="4"/>
  <c r="D3966" i="4"/>
  <c r="D3967" i="4"/>
  <c r="D3968" i="4"/>
  <c r="D3969" i="4"/>
  <c r="D3970" i="4"/>
  <c r="D3971" i="4"/>
  <c r="D3972" i="4"/>
  <c r="D3973" i="4"/>
  <c r="D3974" i="4"/>
  <c r="D3975" i="4"/>
  <c r="D3976" i="4"/>
  <c r="D3977" i="4"/>
  <c r="D3978" i="4"/>
  <c r="D3979" i="4"/>
  <c r="D3980" i="4"/>
  <c r="D3981" i="4"/>
  <c r="D3982" i="4"/>
  <c r="D3983" i="4"/>
  <c r="D3984" i="4"/>
  <c r="D3985" i="4"/>
  <c r="D3986" i="4"/>
  <c r="D3987" i="4"/>
  <c r="D3988" i="4"/>
  <c r="D3989" i="4"/>
  <c r="D3990" i="4"/>
  <c r="D3991" i="4"/>
  <c r="D3992" i="4"/>
  <c r="D3993" i="4"/>
  <c r="D3994" i="4"/>
  <c r="D3995" i="4"/>
  <c r="D3996" i="4"/>
  <c r="D3997" i="4"/>
  <c r="D3998" i="4"/>
  <c r="D3999" i="4"/>
  <c r="D4000" i="4"/>
  <c r="D4001" i="4"/>
  <c r="D4002" i="4"/>
  <c r="D4003" i="4"/>
  <c r="D4004" i="4"/>
  <c r="D4005" i="4"/>
  <c r="D4006" i="4"/>
  <c r="D4007" i="4"/>
  <c r="D4008" i="4"/>
  <c r="D4009" i="4"/>
  <c r="D4010" i="4"/>
  <c r="D4011" i="4"/>
  <c r="D4012" i="4"/>
  <c r="D4013" i="4"/>
  <c r="D4014" i="4"/>
  <c r="D4015" i="4"/>
  <c r="D4016" i="4"/>
  <c r="D4017" i="4"/>
  <c r="D4018" i="4"/>
  <c r="D4019" i="4"/>
  <c r="D4020" i="4"/>
  <c r="D4021" i="4"/>
  <c r="D4022" i="4"/>
  <c r="D4023" i="4"/>
  <c r="D4024" i="4"/>
  <c r="D4025" i="4"/>
  <c r="D4026" i="4"/>
  <c r="D4027" i="4"/>
  <c r="D4028" i="4"/>
  <c r="D4029" i="4"/>
  <c r="D4030" i="4"/>
  <c r="D4031" i="4"/>
  <c r="D4032" i="4"/>
  <c r="D4033" i="4"/>
  <c r="D4034" i="4"/>
  <c r="D4035" i="4"/>
  <c r="D4036" i="4"/>
  <c r="D4037" i="4"/>
  <c r="D4038" i="4"/>
  <c r="D4039" i="4"/>
  <c r="D4040" i="4"/>
  <c r="D4041" i="4"/>
  <c r="D4042" i="4"/>
  <c r="D4043" i="4"/>
  <c r="D4044" i="4"/>
  <c r="D4045" i="4"/>
  <c r="D4046" i="4"/>
  <c r="D4047" i="4"/>
  <c r="D4048" i="4"/>
  <c r="D4049" i="4"/>
  <c r="D4050" i="4"/>
  <c r="D4051" i="4"/>
  <c r="D4052" i="4"/>
  <c r="D4053" i="4"/>
  <c r="D4054" i="4"/>
  <c r="D4055" i="4"/>
  <c r="D4056" i="4"/>
  <c r="D4057" i="4"/>
  <c r="D4058" i="4"/>
  <c r="D4059" i="4"/>
  <c r="D4060" i="4"/>
  <c r="D4061" i="4"/>
  <c r="D4062" i="4"/>
  <c r="D4063" i="4"/>
  <c r="D4064" i="4"/>
  <c r="D4065" i="4"/>
  <c r="D4066" i="4"/>
  <c r="D4067" i="4"/>
  <c r="D4068" i="4"/>
  <c r="D4069" i="4"/>
  <c r="D4070" i="4"/>
  <c r="D4071" i="4"/>
  <c r="D4072" i="4"/>
  <c r="D4073" i="4"/>
  <c r="D4074" i="4"/>
  <c r="D4075" i="4"/>
  <c r="D4076" i="4"/>
  <c r="D4077" i="4"/>
  <c r="D4078" i="4"/>
  <c r="D4079" i="4"/>
  <c r="D4080" i="4"/>
  <c r="D4081" i="4"/>
  <c r="D4082" i="4"/>
  <c r="D4083" i="4"/>
  <c r="D4084" i="4"/>
  <c r="D4085" i="4"/>
  <c r="D4086" i="4"/>
  <c r="D4087" i="4"/>
  <c r="D4088" i="4"/>
  <c r="D4089" i="4"/>
  <c r="D4090" i="4"/>
  <c r="D4091" i="4"/>
  <c r="D4092" i="4"/>
  <c r="D4093" i="4"/>
  <c r="D4094" i="4"/>
  <c r="D4095" i="4"/>
  <c r="D4096" i="4"/>
  <c r="D4097" i="4"/>
  <c r="D4098" i="4"/>
  <c r="D4099" i="4"/>
  <c r="D4100" i="4"/>
  <c r="D4101" i="4"/>
  <c r="D4102" i="4"/>
  <c r="D4103" i="4"/>
  <c r="D4104" i="4"/>
  <c r="D4105" i="4"/>
  <c r="D4106" i="4"/>
  <c r="D4107" i="4"/>
  <c r="D4108" i="4"/>
  <c r="D4109" i="4"/>
  <c r="D4110" i="4"/>
  <c r="D4111" i="4"/>
  <c r="D4112" i="4"/>
  <c r="D4113" i="4"/>
  <c r="D4114" i="4"/>
  <c r="D4115" i="4"/>
  <c r="D4116" i="4"/>
  <c r="D4117" i="4"/>
  <c r="D4118" i="4"/>
  <c r="D4119" i="4"/>
  <c r="D4120" i="4"/>
  <c r="D4121" i="4"/>
  <c r="D4122" i="4"/>
  <c r="D4123" i="4"/>
  <c r="D4124" i="4"/>
  <c r="D4125" i="4"/>
  <c r="D4126" i="4"/>
  <c r="D4127" i="4"/>
  <c r="D4128" i="4"/>
  <c r="D4129" i="4"/>
  <c r="D4130" i="4"/>
  <c r="D4131" i="4"/>
  <c r="D4132" i="4"/>
  <c r="D4133" i="4"/>
  <c r="D4134" i="4"/>
  <c r="D4135" i="4"/>
  <c r="D4136" i="4"/>
  <c r="D4137" i="4"/>
  <c r="D4138" i="4"/>
  <c r="D4139" i="4"/>
  <c r="D4140" i="4"/>
  <c r="D4141" i="4"/>
  <c r="D4142" i="4"/>
  <c r="D4143" i="4"/>
  <c r="D4144" i="4"/>
  <c r="D4145" i="4"/>
  <c r="D4146" i="4"/>
  <c r="D4147" i="4"/>
  <c r="D4148" i="4"/>
  <c r="D4149" i="4"/>
  <c r="D4150" i="4"/>
  <c r="D4151" i="4"/>
  <c r="D4152" i="4"/>
  <c r="D4153" i="4"/>
  <c r="D4154" i="4"/>
  <c r="D4155" i="4"/>
  <c r="D4156" i="4"/>
  <c r="D4157" i="4"/>
  <c r="D4158" i="4"/>
  <c r="D4159" i="4"/>
  <c r="D4160" i="4"/>
  <c r="D4161" i="4"/>
  <c r="D4162" i="4"/>
  <c r="D4163" i="4"/>
  <c r="D4164" i="4"/>
  <c r="D4165" i="4"/>
  <c r="D4166" i="4"/>
  <c r="D4167" i="4"/>
  <c r="D4168" i="4"/>
  <c r="D4169" i="4"/>
  <c r="D4170" i="4"/>
  <c r="D4171" i="4"/>
  <c r="D4172" i="4"/>
  <c r="D4173" i="4"/>
  <c r="D4174" i="4"/>
  <c r="D4175" i="4"/>
  <c r="D4176" i="4"/>
  <c r="D4177" i="4"/>
  <c r="D4178" i="4"/>
  <c r="D4179" i="4"/>
  <c r="D4180" i="4"/>
  <c r="D4181" i="4"/>
  <c r="D4182" i="4"/>
  <c r="D4183" i="4"/>
  <c r="D4184" i="4"/>
  <c r="D4185" i="4"/>
  <c r="D4186" i="4"/>
  <c r="D4187" i="4"/>
  <c r="D4188" i="4"/>
  <c r="D4189" i="4"/>
  <c r="D4190" i="4"/>
  <c r="D4191" i="4"/>
  <c r="D4192" i="4"/>
  <c r="D4193" i="4"/>
  <c r="D4194" i="4"/>
  <c r="D4195" i="4"/>
  <c r="D4196" i="4"/>
  <c r="D4197" i="4"/>
  <c r="D4198" i="4"/>
  <c r="D4199" i="4"/>
  <c r="D4200" i="4"/>
  <c r="D4201" i="4"/>
  <c r="D4202" i="4"/>
  <c r="D4203" i="4"/>
  <c r="D4204" i="4"/>
  <c r="D4205" i="4"/>
  <c r="D4206" i="4"/>
  <c r="D4207" i="4"/>
  <c r="D4208" i="4"/>
  <c r="D4209" i="4"/>
  <c r="D4210" i="4"/>
  <c r="D4211" i="4"/>
  <c r="D4212" i="4"/>
  <c r="D4213" i="4"/>
  <c r="D4214" i="4"/>
  <c r="D4215" i="4"/>
  <c r="D4216" i="4"/>
  <c r="D4217" i="4"/>
  <c r="D4218" i="4"/>
  <c r="D4219" i="4"/>
  <c r="D4220" i="4"/>
  <c r="D4221" i="4"/>
  <c r="D4222" i="4"/>
  <c r="D4223" i="4"/>
  <c r="D4224" i="4"/>
  <c r="D4225" i="4"/>
  <c r="D4226" i="4"/>
  <c r="D4227" i="4"/>
  <c r="D4228" i="4"/>
  <c r="D4229" i="4"/>
  <c r="D4230" i="4"/>
  <c r="D4231" i="4"/>
  <c r="D4232" i="4"/>
  <c r="D4233" i="4"/>
  <c r="D4234" i="4"/>
  <c r="D4235" i="4"/>
  <c r="D4236" i="4"/>
  <c r="D4237" i="4"/>
  <c r="D4238" i="4"/>
  <c r="D4239" i="4"/>
  <c r="D4240" i="4"/>
  <c r="D4241" i="4"/>
  <c r="D4242" i="4"/>
  <c r="D4243" i="4"/>
  <c r="D4244" i="4"/>
  <c r="D4245" i="4"/>
  <c r="D4246" i="4"/>
  <c r="D4247" i="4"/>
  <c r="D4248" i="4"/>
  <c r="D4249" i="4"/>
  <c r="D4250" i="4"/>
  <c r="D4251" i="4"/>
  <c r="D4252" i="4"/>
  <c r="D4253" i="4"/>
  <c r="D4254" i="4"/>
  <c r="D4255" i="4"/>
  <c r="D4256" i="4"/>
  <c r="D4257" i="4"/>
  <c r="D4258" i="4"/>
  <c r="D4259" i="4"/>
  <c r="D4260" i="4"/>
  <c r="D4261" i="4"/>
  <c r="D4262" i="4"/>
  <c r="D4263" i="4"/>
  <c r="D4264" i="4"/>
  <c r="D4265" i="4"/>
  <c r="D4266" i="4"/>
  <c r="D4267" i="4"/>
  <c r="D4268" i="4"/>
  <c r="D4269" i="4"/>
  <c r="D4270" i="4"/>
  <c r="D4271" i="4"/>
  <c r="D4272" i="4"/>
  <c r="D4273" i="4"/>
  <c r="D4274" i="4"/>
  <c r="D4275" i="4"/>
  <c r="D4276" i="4"/>
  <c r="D4277" i="4"/>
  <c r="D4278" i="4"/>
  <c r="D4279" i="4"/>
  <c r="D4280" i="4"/>
  <c r="D4281" i="4"/>
  <c r="D4282" i="4"/>
  <c r="D4283" i="4"/>
  <c r="D4284" i="4"/>
  <c r="D4285" i="4"/>
  <c r="D4286" i="4"/>
  <c r="D4287" i="4"/>
  <c r="D4288" i="4"/>
  <c r="D4289" i="4"/>
  <c r="D4290" i="4"/>
  <c r="D4291" i="4"/>
  <c r="D4292" i="4"/>
  <c r="D4293" i="4"/>
  <c r="D4294" i="4"/>
  <c r="D4295" i="4"/>
  <c r="D4296" i="4"/>
  <c r="D4297" i="4"/>
  <c r="D4298" i="4"/>
  <c r="D4299" i="4"/>
  <c r="D4300" i="4"/>
  <c r="D4301" i="4"/>
  <c r="D4302" i="4"/>
  <c r="D4303" i="4"/>
  <c r="D4304" i="4"/>
  <c r="D4305" i="4"/>
  <c r="D4306" i="4"/>
  <c r="D4307" i="4"/>
  <c r="D4308" i="4"/>
  <c r="D4309" i="4"/>
  <c r="D4310" i="4"/>
  <c r="D4311" i="4"/>
  <c r="D4312" i="4"/>
  <c r="D4313" i="4"/>
  <c r="D4314" i="4"/>
  <c r="D4315" i="4"/>
  <c r="D4316" i="4"/>
  <c r="D4317" i="4"/>
  <c r="D4318" i="4"/>
  <c r="D4319" i="4"/>
  <c r="D4320" i="4"/>
  <c r="D4321" i="4"/>
  <c r="D4322" i="4"/>
  <c r="D4323" i="4"/>
  <c r="D4324" i="4"/>
  <c r="D4325" i="4"/>
  <c r="D4326" i="4"/>
  <c r="D4327" i="4"/>
  <c r="D4328" i="4"/>
  <c r="D4329" i="4"/>
  <c r="D4330" i="4"/>
  <c r="D4331" i="4"/>
  <c r="D4332" i="4"/>
  <c r="D4333" i="4"/>
  <c r="D4334" i="4"/>
  <c r="D4335" i="4"/>
  <c r="D4336" i="4"/>
  <c r="D4337" i="4"/>
  <c r="D4338" i="4"/>
  <c r="D4339" i="4"/>
  <c r="D4340" i="4"/>
  <c r="D4341" i="4"/>
  <c r="D4342" i="4"/>
  <c r="D4343" i="4"/>
  <c r="D4344" i="4"/>
  <c r="D4345" i="4"/>
  <c r="D4346" i="4"/>
  <c r="D4347" i="4"/>
  <c r="D4348" i="4"/>
  <c r="D4349" i="4"/>
  <c r="D4350" i="4"/>
  <c r="D4351" i="4"/>
  <c r="D4352" i="4"/>
  <c r="D4353" i="4"/>
  <c r="D4354" i="4"/>
  <c r="D4355" i="4"/>
  <c r="D4356" i="4"/>
  <c r="D4357" i="4"/>
  <c r="D4358" i="4"/>
  <c r="D4359" i="4"/>
  <c r="D4360" i="4"/>
  <c r="D4361" i="4"/>
  <c r="D4362" i="4"/>
  <c r="D4363" i="4"/>
  <c r="D4364" i="4"/>
  <c r="D4365" i="4"/>
  <c r="D4366" i="4"/>
  <c r="D4367" i="4"/>
  <c r="D4368" i="4"/>
  <c r="D4369" i="4"/>
  <c r="D4370" i="4"/>
  <c r="D4371" i="4"/>
  <c r="D4372" i="4"/>
  <c r="D4373" i="4"/>
  <c r="D4374" i="4"/>
  <c r="D4375" i="4"/>
  <c r="D4376" i="4"/>
  <c r="D4377" i="4"/>
  <c r="D4378" i="4"/>
  <c r="D4379" i="4"/>
  <c r="D4380" i="4"/>
  <c r="D4381" i="4"/>
  <c r="D4382" i="4"/>
  <c r="D4383" i="4"/>
  <c r="D4384" i="4"/>
  <c r="D4385" i="4"/>
  <c r="D4386" i="4"/>
  <c r="D4387" i="4"/>
  <c r="D4388" i="4"/>
  <c r="D4389" i="4"/>
  <c r="D4390" i="4"/>
  <c r="D4391" i="4"/>
  <c r="D4392" i="4"/>
  <c r="D4393" i="4"/>
  <c r="D4394" i="4"/>
  <c r="D4395" i="4"/>
  <c r="D4396" i="4"/>
  <c r="D4397" i="4"/>
  <c r="D4398" i="4"/>
  <c r="D4399" i="4"/>
  <c r="D4400" i="4"/>
  <c r="D4401" i="4"/>
  <c r="D4402" i="4"/>
  <c r="D4403" i="4"/>
  <c r="D4404" i="4"/>
  <c r="D4405" i="4"/>
  <c r="D4406" i="4"/>
  <c r="D4407" i="4"/>
  <c r="D4408" i="4"/>
  <c r="D4409" i="4"/>
  <c r="D4410" i="4"/>
  <c r="D4411" i="4"/>
  <c r="D4412" i="4"/>
  <c r="D4413" i="4"/>
  <c r="D4414" i="4"/>
  <c r="D4415" i="4"/>
  <c r="D4416" i="4"/>
  <c r="D4417" i="4"/>
  <c r="D4418" i="4"/>
  <c r="D4419" i="4"/>
  <c r="D4420" i="4"/>
  <c r="D4421" i="4"/>
  <c r="D4422" i="4"/>
  <c r="D4423" i="4"/>
  <c r="D4424" i="4"/>
  <c r="D4425" i="4"/>
  <c r="D4426" i="4"/>
  <c r="D4427" i="4"/>
  <c r="D4428" i="4"/>
  <c r="D4429" i="4"/>
  <c r="D4430" i="4"/>
  <c r="D4431" i="4"/>
  <c r="D4432" i="4"/>
  <c r="D4433" i="4"/>
  <c r="D4434" i="4"/>
  <c r="D4435" i="4"/>
  <c r="D4436" i="4"/>
  <c r="D4437" i="4"/>
  <c r="D4438" i="4"/>
  <c r="D4439" i="4"/>
  <c r="D4440" i="4"/>
  <c r="D4441" i="4"/>
  <c r="D4442" i="4"/>
  <c r="D4443" i="4"/>
  <c r="D4444" i="4"/>
  <c r="D4445" i="4"/>
  <c r="D4446" i="4"/>
  <c r="D4447" i="4"/>
  <c r="D4448" i="4"/>
  <c r="D4449" i="4"/>
  <c r="D4450" i="4"/>
  <c r="D4451" i="4"/>
  <c r="D4452" i="4"/>
  <c r="D4453" i="4"/>
  <c r="D4454" i="4"/>
  <c r="D4455" i="4"/>
  <c r="D4456" i="4"/>
  <c r="D4457" i="4"/>
  <c r="D4458" i="4"/>
  <c r="D4459" i="4"/>
  <c r="D4460" i="4"/>
  <c r="D4461" i="4"/>
  <c r="D4462" i="4"/>
  <c r="D4463" i="4"/>
  <c r="D4464" i="4"/>
  <c r="D4465" i="4"/>
  <c r="D4466" i="4"/>
  <c r="D4467" i="4"/>
  <c r="D4468" i="4"/>
  <c r="D4469" i="4"/>
  <c r="D4470" i="4"/>
  <c r="D4471" i="4"/>
  <c r="D4472" i="4"/>
  <c r="D4473" i="4"/>
  <c r="D4474" i="4"/>
  <c r="D4475" i="4"/>
  <c r="D4476" i="4"/>
  <c r="D4477" i="4"/>
  <c r="D4478" i="4"/>
  <c r="D4479" i="4"/>
  <c r="D4480" i="4"/>
  <c r="D4481" i="4"/>
  <c r="D4482" i="4"/>
  <c r="D4483" i="4"/>
  <c r="D4484" i="4"/>
  <c r="D4485" i="4"/>
  <c r="D4486" i="4"/>
  <c r="D4487" i="4"/>
  <c r="D4488" i="4"/>
  <c r="D4489" i="4"/>
  <c r="D4490" i="4"/>
  <c r="D4491" i="4"/>
  <c r="D4492" i="4"/>
  <c r="D4493" i="4"/>
  <c r="D4494" i="4"/>
  <c r="D4495" i="4"/>
  <c r="D4496" i="4"/>
  <c r="D4497" i="4"/>
  <c r="D4498" i="4"/>
  <c r="D4499" i="4"/>
  <c r="D4500" i="4"/>
  <c r="D4501" i="4"/>
  <c r="D4502" i="4"/>
  <c r="D4503" i="4"/>
  <c r="D4504" i="4"/>
  <c r="D4505" i="4"/>
  <c r="D4506" i="4"/>
  <c r="D4507" i="4"/>
  <c r="D4508" i="4"/>
  <c r="D4509" i="4"/>
  <c r="D4510" i="4"/>
  <c r="D4511" i="4"/>
  <c r="D4512" i="4"/>
  <c r="D4513" i="4"/>
  <c r="D4514" i="4"/>
  <c r="D4515" i="4"/>
  <c r="D4516" i="4"/>
  <c r="D4517" i="4"/>
  <c r="D4518" i="4"/>
  <c r="D4519" i="4"/>
  <c r="D4520" i="4"/>
  <c r="D4521" i="4"/>
  <c r="D4522" i="4"/>
  <c r="D4523" i="4"/>
  <c r="D4524" i="4"/>
  <c r="D4525" i="4"/>
  <c r="D4526" i="4"/>
  <c r="D4527" i="4"/>
  <c r="D4528" i="4"/>
  <c r="D4529" i="4"/>
  <c r="D4530" i="4"/>
  <c r="D4531" i="4"/>
  <c r="D4532" i="4"/>
  <c r="D4533" i="4"/>
  <c r="D4534" i="4"/>
  <c r="D4535" i="4"/>
  <c r="D4536" i="4"/>
  <c r="D4537" i="4"/>
  <c r="D4538" i="4"/>
  <c r="D4539" i="4"/>
  <c r="D4540" i="4"/>
  <c r="D4541" i="4"/>
  <c r="D4542" i="4"/>
  <c r="D4543" i="4"/>
  <c r="D4544" i="4"/>
  <c r="D4545" i="4"/>
  <c r="D4546" i="4"/>
  <c r="D4547" i="4"/>
  <c r="D4548" i="4"/>
  <c r="D4549" i="4"/>
  <c r="D4550" i="4"/>
  <c r="D4551" i="4"/>
  <c r="D4552" i="4"/>
  <c r="D4553" i="4"/>
  <c r="D4554" i="4"/>
  <c r="D4555" i="4"/>
  <c r="D4556" i="4"/>
  <c r="D4557" i="4"/>
  <c r="D4558" i="4"/>
  <c r="D4559" i="4"/>
  <c r="D4560" i="4"/>
  <c r="D4561" i="4"/>
  <c r="D4562" i="4"/>
  <c r="D4563" i="4"/>
  <c r="D4564" i="4"/>
  <c r="D4565" i="4"/>
  <c r="D4566" i="4"/>
  <c r="D4567" i="4"/>
  <c r="D4568" i="4"/>
  <c r="D4569" i="4"/>
  <c r="D4570" i="4"/>
  <c r="D4571" i="4"/>
  <c r="D4572" i="4"/>
  <c r="D4573" i="4"/>
  <c r="D4574" i="4"/>
  <c r="D4575" i="4"/>
  <c r="D4576" i="4"/>
  <c r="D4577" i="4"/>
  <c r="D4578" i="4"/>
  <c r="D4579" i="4"/>
  <c r="D4580" i="4"/>
  <c r="D4581" i="4"/>
  <c r="D4582" i="4"/>
  <c r="D4583" i="4"/>
  <c r="D4584" i="4"/>
  <c r="D4585" i="4"/>
  <c r="D4586" i="4"/>
  <c r="D4587" i="4"/>
  <c r="D4588" i="4"/>
  <c r="D4589" i="4"/>
  <c r="D4590" i="4"/>
  <c r="D4591" i="4"/>
  <c r="D4592" i="4"/>
  <c r="D4593" i="4"/>
  <c r="D4594" i="4"/>
  <c r="D4595" i="4"/>
  <c r="D4596" i="4"/>
  <c r="D4597" i="4"/>
  <c r="D4598" i="4"/>
  <c r="D4599" i="4"/>
  <c r="D4600" i="4"/>
  <c r="D4601" i="4"/>
  <c r="D4602" i="4"/>
  <c r="D4603" i="4"/>
  <c r="D4604" i="4"/>
  <c r="D4605" i="4"/>
  <c r="D4606" i="4"/>
  <c r="D4607" i="4"/>
  <c r="D4608" i="4"/>
  <c r="D4609" i="4"/>
  <c r="D4610" i="4"/>
  <c r="D4611" i="4"/>
  <c r="D4612" i="4"/>
  <c r="D4613" i="4"/>
  <c r="D4614" i="4"/>
  <c r="D4615" i="4"/>
  <c r="D4616" i="4"/>
  <c r="D4617" i="4"/>
  <c r="D4618" i="4"/>
  <c r="D4619" i="4"/>
  <c r="D4620" i="4"/>
  <c r="D4621" i="4"/>
  <c r="D4622" i="4"/>
  <c r="D4623" i="4"/>
  <c r="D4624" i="4"/>
  <c r="D4625" i="4"/>
  <c r="D4626" i="4"/>
  <c r="D4627" i="4"/>
  <c r="D4628" i="4"/>
  <c r="D4629" i="4"/>
  <c r="D4630" i="4"/>
  <c r="D4631" i="4"/>
  <c r="D4632" i="4"/>
  <c r="D4633" i="4"/>
  <c r="D4634" i="4"/>
  <c r="D4635" i="4"/>
  <c r="D4636" i="4"/>
  <c r="D4637" i="4"/>
  <c r="D4638" i="4"/>
  <c r="D4639" i="4"/>
  <c r="D4640" i="4"/>
  <c r="D4641" i="4"/>
  <c r="D4642" i="4"/>
  <c r="D4643" i="4"/>
  <c r="D4644" i="4"/>
  <c r="D4645" i="4"/>
  <c r="D4646" i="4"/>
  <c r="D4647" i="4"/>
  <c r="D4648" i="4"/>
  <c r="D4649" i="4"/>
  <c r="D4650" i="4"/>
  <c r="D4651" i="4"/>
  <c r="D4652" i="4"/>
  <c r="D4653" i="4"/>
  <c r="D4654" i="4"/>
  <c r="D4655" i="4"/>
  <c r="D4656" i="4"/>
  <c r="D4657" i="4"/>
  <c r="D4658" i="4"/>
  <c r="D4659" i="4"/>
  <c r="D4660" i="4"/>
  <c r="D4661" i="4"/>
  <c r="D4662" i="4"/>
  <c r="D4663" i="4"/>
  <c r="D4664" i="4"/>
  <c r="D4665" i="4"/>
  <c r="D4666" i="4"/>
  <c r="D4667" i="4"/>
  <c r="D4668" i="4"/>
  <c r="D4669" i="4"/>
  <c r="D4670" i="4"/>
  <c r="D4671" i="4"/>
  <c r="D4672" i="4"/>
  <c r="D4673" i="4"/>
  <c r="D4674" i="4"/>
  <c r="D4675" i="4"/>
  <c r="D4676" i="4"/>
  <c r="D4677" i="4"/>
  <c r="D4678" i="4"/>
  <c r="D4679" i="4"/>
  <c r="D4680" i="4"/>
  <c r="D4681" i="4"/>
  <c r="D4682" i="4"/>
  <c r="D4683" i="4"/>
  <c r="D4684" i="4"/>
  <c r="D4685" i="4"/>
  <c r="D4686" i="4"/>
  <c r="D4687" i="4"/>
  <c r="D4688" i="4"/>
  <c r="D4689" i="4"/>
  <c r="D4690" i="4"/>
  <c r="D4691" i="4"/>
  <c r="D4692" i="4"/>
  <c r="D4693" i="4"/>
  <c r="D4694" i="4"/>
  <c r="D4695" i="4"/>
  <c r="D4696" i="4"/>
  <c r="D4697" i="4"/>
  <c r="D4698" i="4"/>
  <c r="D4699" i="4"/>
  <c r="D4700" i="4"/>
  <c r="D4701" i="4"/>
  <c r="D4702" i="4"/>
  <c r="D4703" i="4"/>
  <c r="D4704" i="4"/>
  <c r="D4705" i="4"/>
  <c r="D4706" i="4"/>
  <c r="D4707" i="4"/>
  <c r="D4708" i="4"/>
  <c r="D4709" i="4"/>
  <c r="D4710" i="4"/>
  <c r="D4711" i="4"/>
  <c r="D4712" i="4"/>
  <c r="D4713" i="4"/>
  <c r="D4714" i="4"/>
  <c r="D4715" i="4"/>
  <c r="D4716" i="4"/>
  <c r="D4717" i="4"/>
  <c r="D4718" i="4"/>
  <c r="D4719" i="4"/>
  <c r="D4720" i="4"/>
  <c r="D4721" i="4"/>
  <c r="D4722" i="4"/>
  <c r="D4723" i="4"/>
  <c r="D4724" i="4"/>
  <c r="D4725" i="4"/>
  <c r="D4726" i="4"/>
  <c r="D4727" i="4"/>
  <c r="D4728" i="4"/>
  <c r="D4729" i="4"/>
  <c r="D4730" i="4"/>
  <c r="D4731" i="4"/>
  <c r="D4732" i="4"/>
  <c r="D4733" i="4"/>
  <c r="D4734" i="4"/>
  <c r="D4735" i="4"/>
  <c r="D4736" i="4"/>
  <c r="D4737" i="4"/>
  <c r="D4738" i="4"/>
  <c r="D4739" i="4"/>
  <c r="D4740" i="4"/>
  <c r="D4741" i="4"/>
  <c r="D4742" i="4"/>
  <c r="D4743" i="4"/>
  <c r="D4744" i="4"/>
  <c r="D4745" i="4"/>
  <c r="D4746" i="4"/>
  <c r="D4747" i="4"/>
  <c r="D4748" i="4"/>
  <c r="D4749" i="4"/>
  <c r="D4750" i="4"/>
  <c r="D4751" i="4"/>
  <c r="D4752" i="4"/>
  <c r="D4753" i="4"/>
  <c r="D4754" i="4"/>
  <c r="D4755" i="4"/>
  <c r="D4756" i="4"/>
  <c r="D4757" i="4"/>
  <c r="D4758" i="4"/>
  <c r="D4759" i="4"/>
  <c r="D4760" i="4"/>
  <c r="D4761" i="4"/>
  <c r="D4762" i="4"/>
  <c r="D4763" i="4"/>
  <c r="D4764" i="4"/>
  <c r="D4765" i="4"/>
  <c r="D4766" i="4"/>
  <c r="D4767" i="4"/>
  <c r="D4768" i="4"/>
  <c r="D4769" i="4"/>
  <c r="D4770" i="4"/>
  <c r="D4771" i="4"/>
  <c r="D4772" i="4"/>
  <c r="D4773" i="4"/>
  <c r="D4774" i="4"/>
  <c r="D4775" i="4"/>
  <c r="D4776" i="4"/>
  <c r="D4777" i="4"/>
  <c r="D4778" i="4"/>
  <c r="D4779" i="4"/>
  <c r="D4780" i="4"/>
  <c r="D4781" i="4"/>
  <c r="D4782" i="4"/>
  <c r="D4783" i="4"/>
  <c r="D4784" i="4"/>
  <c r="D4785" i="4"/>
  <c r="D4786" i="4"/>
  <c r="D4787" i="4"/>
  <c r="D4788" i="4"/>
  <c r="D4789" i="4"/>
  <c r="D4790" i="4"/>
  <c r="D4791" i="4"/>
  <c r="D4792" i="4"/>
  <c r="D4793" i="4"/>
  <c r="D4794" i="4"/>
  <c r="D4795" i="4"/>
  <c r="D4796" i="4"/>
  <c r="D4797" i="4"/>
  <c r="D4798" i="4"/>
  <c r="D4799" i="4"/>
  <c r="D4800" i="4"/>
  <c r="D4801" i="4"/>
  <c r="D4802" i="4"/>
  <c r="D4803" i="4"/>
  <c r="D4804" i="4"/>
  <c r="D4805" i="4"/>
  <c r="D4806" i="4"/>
  <c r="D4807" i="4"/>
  <c r="D4808" i="4"/>
  <c r="D4809" i="4"/>
  <c r="D4810" i="4"/>
  <c r="D4811" i="4"/>
  <c r="D4812" i="4"/>
  <c r="D4813" i="4"/>
  <c r="D4814" i="4"/>
  <c r="D4815" i="4"/>
  <c r="D4816" i="4"/>
  <c r="D4817" i="4"/>
  <c r="D4818" i="4"/>
  <c r="D4819" i="4"/>
  <c r="D4820" i="4"/>
  <c r="D4821" i="4"/>
  <c r="D4822" i="4"/>
  <c r="D4823" i="4"/>
  <c r="D4824" i="4"/>
  <c r="D4825" i="4"/>
  <c r="D4826" i="4"/>
  <c r="D4827" i="4"/>
  <c r="D4828" i="4"/>
  <c r="D4829" i="4"/>
  <c r="D4830" i="4"/>
  <c r="D4831" i="4"/>
  <c r="D4832" i="4"/>
  <c r="D4833" i="4"/>
  <c r="D4834" i="4"/>
  <c r="D4835" i="4"/>
  <c r="D4836" i="4"/>
  <c r="D4837" i="4"/>
  <c r="D4838" i="4"/>
  <c r="D4839" i="4"/>
  <c r="D4840" i="4"/>
  <c r="D4841" i="4"/>
  <c r="D4842" i="4"/>
  <c r="D4843" i="4"/>
  <c r="D4844" i="4"/>
  <c r="D4845" i="4"/>
  <c r="D4846" i="4"/>
  <c r="D4847" i="4"/>
  <c r="D4848" i="4"/>
  <c r="D4849" i="4"/>
  <c r="D4850" i="4"/>
  <c r="D4851" i="4"/>
  <c r="D4852" i="4"/>
  <c r="D4853" i="4"/>
  <c r="D4854" i="4"/>
  <c r="D4855" i="4"/>
  <c r="D4856" i="4"/>
  <c r="D4857" i="4"/>
  <c r="D4858" i="4"/>
  <c r="D4859" i="4"/>
  <c r="D4860" i="4"/>
  <c r="D4861" i="4"/>
  <c r="D4862" i="4"/>
  <c r="D4863" i="4"/>
  <c r="D4864" i="4"/>
  <c r="D4865" i="4"/>
  <c r="D4866" i="4"/>
  <c r="D4867" i="4"/>
  <c r="D4868" i="4"/>
  <c r="D4869" i="4"/>
  <c r="D4870" i="4"/>
  <c r="D4871" i="4"/>
  <c r="D4872" i="4"/>
  <c r="D4873" i="4"/>
  <c r="D4874" i="4"/>
  <c r="D4875" i="4"/>
  <c r="D4876" i="4"/>
  <c r="D4877" i="4"/>
  <c r="D4878" i="4"/>
  <c r="D4879" i="4"/>
  <c r="D4880" i="4"/>
  <c r="D4881" i="4"/>
  <c r="D4882" i="4"/>
  <c r="D4883" i="4"/>
  <c r="D4884" i="4"/>
  <c r="D4885" i="4"/>
  <c r="D4886" i="4"/>
  <c r="D4887" i="4"/>
  <c r="D4888" i="4"/>
  <c r="D4889" i="4"/>
  <c r="D4890" i="4"/>
  <c r="D4891" i="4"/>
  <c r="D4892" i="4"/>
  <c r="D4893" i="4"/>
  <c r="D4894" i="4"/>
  <c r="D4895" i="4"/>
  <c r="D4896" i="4"/>
  <c r="D4897" i="4"/>
  <c r="D4898" i="4"/>
  <c r="D4899" i="4"/>
  <c r="D4900" i="4"/>
  <c r="D4901" i="4"/>
  <c r="D4902" i="4"/>
  <c r="D4903" i="4"/>
  <c r="D4904" i="4"/>
  <c r="D4905" i="4"/>
  <c r="D4906" i="4"/>
  <c r="D4907" i="4"/>
  <c r="D4908" i="4"/>
  <c r="D4909" i="4"/>
  <c r="D4910" i="4"/>
  <c r="D4911" i="4"/>
  <c r="D4912" i="4"/>
  <c r="D4913" i="4"/>
  <c r="D4914" i="4"/>
  <c r="D4915" i="4"/>
  <c r="D4916" i="4"/>
  <c r="D4917" i="4"/>
  <c r="D4918" i="4"/>
  <c r="D4919" i="4"/>
  <c r="D4920" i="4"/>
  <c r="D4921" i="4"/>
  <c r="D4922" i="4"/>
  <c r="D4923" i="4"/>
  <c r="D4924" i="4"/>
  <c r="D4925" i="4"/>
  <c r="D4926" i="4"/>
  <c r="D4927" i="4"/>
  <c r="D4928" i="4"/>
  <c r="D4929" i="4"/>
  <c r="D4930" i="4"/>
  <c r="D4931" i="4"/>
  <c r="D4932" i="4"/>
  <c r="D4933" i="4"/>
  <c r="D4934" i="4"/>
  <c r="D4935" i="4"/>
  <c r="D4936" i="4"/>
  <c r="D4937" i="4"/>
  <c r="D4938" i="4"/>
  <c r="D4939" i="4"/>
  <c r="D4940" i="4"/>
  <c r="D4941" i="4"/>
  <c r="D4942" i="4"/>
  <c r="D4943" i="4"/>
  <c r="D4944" i="4"/>
  <c r="D4945" i="4"/>
  <c r="D4946" i="4"/>
  <c r="D4947" i="4"/>
  <c r="D4948" i="4"/>
  <c r="D4949" i="4"/>
  <c r="D4950" i="4"/>
  <c r="D4951" i="4"/>
  <c r="D4952" i="4"/>
  <c r="D4953" i="4"/>
  <c r="D4954" i="4"/>
  <c r="D4955" i="4"/>
  <c r="D4956" i="4"/>
  <c r="D4957" i="4"/>
  <c r="D4958" i="4"/>
  <c r="D4959" i="4"/>
  <c r="D4960" i="4"/>
  <c r="D4961" i="4"/>
  <c r="D4962" i="4"/>
  <c r="D4963" i="4"/>
  <c r="D4964" i="4"/>
  <c r="D4965" i="4"/>
  <c r="D4966" i="4"/>
  <c r="D4967" i="4"/>
  <c r="D4968" i="4"/>
  <c r="D4969" i="4"/>
  <c r="D4970" i="4"/>
  <c r="D4971" i="4"/>
  <c r="D4972" i="4"/>
  <c r="D4973" i="4"/>
  <c r="D4974" i="4"/>
  <c r="D4975" i="4"/>
  <c r="D4976" i="4"/>
  <c r="D4977" i="4"/>
  <c r="D4978" i="4"/>
  <c r="D4979" i="4"/>
  <c r="D4980" i="4"/>
  <c r="D4981" i="4"/>
  <c r="D4982" i="4"/>
  <c r="D4983" i="4"/>
  <c r="D4984" i="4"/>
  <c r="D4985" i="4"/>
  <c r="D4986" i="4"/>
  <c r="D4987" i="4"/>
  <c r="D4988" i="4"/>
  <c r="D4989" i="4"/>
  <c r="D4990" i="4"/>
  <c r="D4991" i="4"/>
  <c r="D4992" i="4"/>
  <c r="D4993" i="4"/>
  <c r="D4994" i="4"/>
  <c r="D4995" i="4"/>
  <c r="D4996" i="4"/>
  <c r="D4997" i="4"/>
  <c r="D4998" i="4"/>
  <c r="D4999" i="4"/>
  <c r="D5000" i="4"/>
  <c r="D5001" i="4"/>
  <c r="D5002" i="4"/>
  <c r="D5003" i="4"/>
  <c r="D5004" i="4"/>
  <c r="D5005" i="4"/>
  <c r="D5006" i="4"/>
  <c r="D5007" i="4"/>
  <c r="D5008" i="4"/>
  <c r="D5009" i="4"/>
  <c r="D5010" i="4"/>
  <c r="D5011" i="4"/>
  <c r="D5012" i="4"/>
  <c r="D5013" i="4"/>
  <c r="D5014" i="4"/>
  <c r="D5015" i="4"/>
  <c r="D5016" i="4"/>
  <c r="D5017" i="4"/>
  <c r="D5018" i="4"/>
  <c r="D5019" i="4"/>
  <c r="D5020" i="4"/>
  <c r="D5021" i="4"/>
  <c r="D5022" i="4"/>
  <c r="D5023" i="4"/>
  <c r="D5024" i="4"/>
  <c r="D5025" i="4"/>
  <c r="D5026" i="4"/>
  <c r="D5027" i="4"/>
  <c r="D5028" i="4"/>
  <c r="D5029" i="4"/>
  <c r="D5030" i="4"/>
  <c r="D5031" i="4"/>
  <c r="D5032" i="4"/>
  <c r="D5033" i="4"/>
  <c r="D5034" i="4"/>
  <c r="D5035" i="4"/>
  <c r="D5036" i="4"/>
  <c r="D5037" i="4"/>
  <c r="D5038" i="4"/>
  <c r="D5039" i="4"/>
  <c r="D5040" i="4"/>
  <c r="D5041" i="4"/>
  <c r="D5042" i="4"/>
  <c r="D5043" i="4"/>
  <c r="D5044" i="4"/>
  <c r="D5045" i="4"/>
  <c r="D5046" i="4"/>
  <c r="D5047" i="4"/>
  <c r="D5048" i="4"/>
  <c r="D5049" i="4"/>
  <c r="D5050" i="4"/>
  <c r="D5051" i="4"/>
  <c r="D5052" i="4"/>
  <c r="D5053" i="4"/>
  <c r="D5054" i="4"/>
  <c r="D5055" i="4"/>
  <c r="D5056" i="4"/>
  <c r="D5057" i="4"/>
  <c r="D5058" i="4"/>
  <c r="D5059" i="4"/>
  <c r="D5060" i="4"/>
  <c r="D5061" i="4"/>
  <c r="D5062" i="4"/>
  <c r="D5063" i="4"/>
  <c r="D5064" i="4"/>
  <c r="D5065" i="4"/>
  <c r="D5066" i="4"/>
  <c r="D5067" i="4"/>
  <c r="D5068" i="4"/>
  <c r="D5069" i="4"/>
  <c r="D5070" i="4"/>
  <c r="D5071" i="4"/>
  <c r="D5072" i="4"/>
  <c r="D5073" i="4"/>
  <c r="D5074" i="4"/>
  <c r="D5075" i="4"/>
  <c r="D5076" i="4"/>
  <c r="D5077" i="4"/>
  <c r="D5078" i="4"/>
  <c r="D5079" i="4"/>
  <c r="D5080" i="4"/>
  <c r="D5081" i="4"/>
  <c r="D5082" i="4"/>
  <c r="D5083" i="4"/>
  <c r="D5084" i="4"/>
  <c r="D5085" i="4"/>
  <c r="D5086" i="4"/>
  <c r="D5087" i="4"/>
  <c r="D5088" i="4"/>
  <c r="D5089" i="4"/>
  <c r="D5090" i="4"/>
  <c r="D5091" i="4"/>
  <c r="D5092" i="4"/>
  <c r="D5093" i="4"/>
  <c r="D5094" i="4"/>
  <c r="D5095" i="4"/>
  <c r="D5096" i="4"/>
  <c r="D5097" i="4"/>
  <c r="D5098" i="4"/>
  <c r="D5099" i="4"/>
  <c r="D5100" i="4"/>
  <c r="D5101" i="4"/>
  <c r="D5102" i="4"/>
  <c r="D5103" i="4"/>
  <c r="D5104" i="4"/>
  <c r="D5105" i="4"/>
  <c r="D5106" i="4"/>
  <c r="D5107" i="4"/>
  <c r="D5108" i="4"/>
  <c r="D5109" i="4"/>
  <c r="D5110" i="4"/>
  <c r="D5111" i="4"/>
  <c r="D5112" i="4"/>
  <c r="D5113" i="4"/>
  <c r="D5114" i="4"/>
  <c r="D5115" i="4"/>
  <c r="D5116" i="4"/>
  <c r="D5117" i="4"/>
  <c r="D5118" i="4"/>
  <c r="D5119" i="4"/>
  <c r="D5120" i="4"/>
  <c r="D5121" i="4"/>
  <c r="D5122" i="4"/>
  <c r="D5123" i="4"/>
  <c r="D5124" i="4"/>
  <c r="D5125" i="4"/>
  <c r="D5126" i="4"/>
  <c r="D5127" i="4"/>
  <c r="D5128" i="4"/>
  <c r="D5129" i="4"/>
  <c r="D5130" i="4"/>
  <c r="D5131" i="4"/>
  <c r="D5132" i="4"/>
  <c r="D5133" i="4"/>
  <c r="D5134" i="4"/>
  <c r="D5135" i="4"/>
  <c r="D5136" i="4"/>
  <c r="D5137" i="4"/>
  <c r="D5138" i="4"/>
  <c r="D5139" i="4"/>
  <c r="D5140" i="4"/>
  <c r="D5141" i="4"/>
  <c r="D5142" i="4"/>
  <c r="D5143" i="4"/>
  <c r="D5144" i="4"/>
  <c r="D5145" i="4"/>
  <c r="D5146" i="4"/>
  <c r="D5147" i="4"/>
  <c r="D5148" i="4"/>
  <c r="D5149" i="4"/>
  <c r="D5150" i="4"/>
  <c r="D5151" i="4"/>
  <c r="D5152" i="4"/>
  <c r="D5153" i="4"/>
  <c r="D5154" i="4"/>
  <c r="D5155" i="4"/>
  <c r="D5156" i="4"/>
  <c r="D5157" i="4"/>
  <c r="D5158" i="4"/>
  <c r="D5159" i="4"/>
  <c r="D5160" i="4"/>
  <c r="D5161" i="4"/>
  <c r="D5162" i="4"/>
  <c r="D5163" i="4"/>
  <c r="D5164" i="4"/>
  <c r="D5165" i="4"/>
  <c r="D5166" i="4"/>
  <c r="D5167" i="4"/>
  <c r="D5168" i="4"/>
  <c r="D5169" i="4"/>
  <c r="D5170" i="4"/>
  <c r="D5171" i="4"/>
  <c r="D5172" i="4"/>
  <c r="D5173" i="4"/>
  <c r="D5174" i="4"/>
  <c r="D5175" i="4"/>
  <c r="D5176" i="4"/>
  <c r="D5177" i="4"/>
  <c r="D5178" i="4"/>
  <c r="D5179" i="4"/>
  <c r="D5180" i="4"/>
  <c r="D5181" i="4"/>
  <c r="D5182" i="4"/>
  <c r="D5183" i="4"/>
  <c r="D5184" i="4"/>
  <c r="D5185" i="4"/>
  <c r="D5186" i="4"/>
  <c r="D5187" i="4"/>
  <c r="D5188" i="4"/>
  <c r="D5189" i="4"/>
  <c r="D5190" i="4"/>
  <c r="D5191" i="4"/>
  <c r="D5192" i="4"/>
  <c r="D5193" i="4"/>
  <c r="D5194" i="4"/>
  <c r="D5195" i="4"/>
  <c r="D5196" i="4"/>
  <c r="D5197" i="4"/>
  <c r="D5198" i="4"/>
  <c r="D5199" i="4"/>
  <c r="D5200" i="4"/>
  <c r="D5201" i="4"/>
  <c r="D5202" i="4"/>
  <c r="D5203" i="4"/>
  <c r="D5204" i="4"/>
  <c r="D5205" i="4"/>
  <c r="D5206" i="4"/>
  <c r="D5207" i="4"/>
  <c r="D5208" i="4"/>
  <c r="D5209" i="4"/>
  <c r="D5210" i="4"/>
  <c r="D5211" i="4"/>
  <c r="D5212" i="4"/>
  <c r="D5213" i="4"/>
  <c r="D5214" i="4"/>
  <c r="D5215" i="4"/>
  <c r="D5216" i="4"/>
  <c r="D5217" i="4"/>
  <c r="D5218" i="4"/>
  <c r="D5219" i="4"/>
  <c r="D5220" i="4"/>
  <c r="D5221" i="4"/>
  <c r="D5222" i="4"/>
  <c r="D5223" i="4"/>
  <c r="D5224" i="4"/>
  <c r="D5225" i="4"/>
  <c r="D5226" i="4"/>
  <c r="D5227" i="4"/>
  <c r="D5228" i="4"/>
  <c r="D5229" i="4"/>
  <c r="D5230" i="4"/>
  <c r="D5231" i="4"/>
  <c r="D5232" i="4"/>
  <c r="D5233" i="4"/>
  <c r="D5234" i="4"/>
  <c r="D5235" i="4"/>
  <c r="D5236" i="4"/>
  <c r="D5237" i="4"/>
  <c r="D5238" i="4"/>
  <c r="D5239" i="4"/>
  <c r="D5240" i="4"/>
  <c r="D5241" i="4"/>
  <c r="D5242" i="4"/>
  <c r="D5243" i="4"/>
  <c r="D5244" i="4"/>
  <c r="D5245" i="4"/>
  <c r="D5246" i="4"/>
  <c r="D5247" i="4"/>
  <c r="D5248" i="4"/>
  <c r="D5249" i="4"/>
  <c r="D5250" i="4"/>
  <c r="D5251" i="4"/>
  <c r="D5252" i="4"/>
  <c r="D5253" i="4"/>
  <c r="D5254" i="4"/>
  <c r="D5255" i="4"/>
  <c r="D5256" i="4"/>
  <c r="D5257" i="4"/>
  <c r="D5258" i="4"/>
  <c r="D5259" i="4"/>
  <c r="D5260" i="4"/>
  <c r="D5261" i="4"/>
  <c r="D5262" i="4"/>
  <c r="D5263" i="4"/>
  <c r="D5264" i="4"/>
  <c r="D5265" i="4"/>
  <c r="D5266" i="4"/>
  <c r="D5267" i="4"/>
  <c r="D5268" i="4"/>
  <c r="D5269" i="4"/>
  <c r="D5270" i="4"/>
  <c r="D5271" i="4"/>
  <c r="D5272" i="4"/>
  <c r="D5273" i="4"/>
  <c r="D5274" i="4"/>
  <c r="D5275" i="4"/>
  <c r="D5276" i="4"/>
  <c r="D5277" i="4"/>
  <c r="D5278" i="4"/>
  <c r="D5279" i="4"/>
  <c r="D5280" i="4"/>
  <c r="D5281" i="4"/>
  <c r="D5282" i="4"/>
  <c r="D5283" i="4"/>
  <c r="D5284" i="4"/>
  <c r="D5285" i="4"/>
  <c r="D5286" i="4"/>
  <c r="D5287" i="4"/>
  <c r="D5288" i="4"/>
  <c r="D5289" i="4"/>
  <c r="D5290" i="4"/>
  <c r="D5291" i="4"/>
  <c r="D5292" i="4"/>
  <c r="D5293" i="4"/>
  <c r="D5294" i="4"/>
  <c r="D5295" i="4"/>
  <c r="D5296" i="4"/>
  <c r="D5297" i="4"/>
  <c r="D5298" i="4"/>
  <c r="D5299" i="4"/>
  <c r="D5300" i="4"/>
  <c r="D5301" i="4"/>
  <c r="D5302" i="4"/>
  <c r="D5303" i="4"/>
  <c r="D5304" i="4"/>
  <c r="D5305" i="4"/>
  <c r="D5306" i="4"/>
  <c r="D5307" i="4"/>
  <c r="D5308" i="4"/>
  <c r="D5309" i="4"/>
  <c r="D5310" i="4"/>
  <c r="D5311" i="4"/>
  <c r="D5312" i="4"/>
  <c r="D5313" i="4"/>
  <c r="D5314" i="4"/>
  <c r="D5315" i="4"/>
  <c r="D5316" i="4"/>
  <c r="D5317" i="4"/>
  <c r="D5318" i="4"/>
  <c r="D5319" i="4"/>
  <c r="D5320" i="4"/>
  <c r="D5321" i="4"/>
  <c r="D5322" i="4"/>
  <c r="D5323" i="4"/>
  <c r="D5324" i="4"/>
  <c r="D5325" i="4"/>
  <c r="D5326" i="4"/>
  <c r="D5327" i="4"/>
  <c r="D5328" i="4"/>
  <c r="D5329" i="4"/>
  <c r="D5330" i="4"/>
  <c r="D5331" i="4"/>
  <c r="D5332" i="4"/>
  <c r="D5333" i="4"/>
  <c r="D5334" i="4"/>
  <c r="D5335" i="4"/>
  <c r="D5336" i="4"/>
  <c r="D5337" i="4"/>
  <c r="D5338" i="4"/>
  <c r="D5339" i="4"/>
  <c r="D5340" i="4"/>
  <c r="D5341" i="4"/>
  <c r="D5342" i="4"/>
  <c r="D5343" i="4"/>
  <c r="D5344" i="4"/>
  <c r="D5345" i="4"/>
  <c r="D5346" i="4"/>
  <c r="D5347" i="4"/>
  <c r="D5348" i="4"/>
  <c r="D5349" i="4"/>
  <c r="D5350" i="4"/>
  <c r="D5351" i="4"/>
  <c r="D5352" i="4"/>
  <c r="D5353" i="4"/>
  <c r="D5354" i="4"/>
  <c r="D5355" i="4"/>
  <c r="D5356" i="4"/>
  <c r="D5357" i="4"/>
  <c r="D5358" i="4"/>
  <c r="D5359" i="4"/>
  <c r="D5360" i="4"/>
  <c r="D5361" i="4"/>
  <c r="D5362" i="4"/>
  <c r="D5363" i="4"/>
  <c r="D5364" i="4"/>
  <c r="D5365" i="4"/>
  <c r="D5366" i="4"/>
  <c r="D5367" i="4"/>
  <c r="D5368" i="4"/>
  <c r="D5369" i="4"/>
  <c r="D5370" i="4"/>
  <c r="D5371" i="4"/>
  <c r="D5372" i="4"/>
  <c r="D5373" i="4"/>
  <c r="D5374" i="4"/>
  <c r="D5375" i="4"/>
  <c r="D5376" i="4"/>
  <c r="D5377" i="4"/>
  <c r="D5378" i="4"/>
  <c r="D5379" i="4"/>
  <c r="D5380" i="4"/>
  <c r="D5381" i="4"/>
  <c r="D5382" i="4"/>
  <c r="D5383" i="4"/>
  <c r="D5384" i="4"/>
  <c r="D5385" i="4"/>
  <c r="D5386" i="4"/>
  <c r="D5387" i="4"/>
  <c r="D5388" i="4"/>
  <c r="D5389" i="4"/>
  <c r="D5390" i="4"/>
  <c r="D5391" i="4"/>
  <c r="D5392" i="4"/>
  <c r="D5393" i="4"/>
  <c r="D5394" i="4"/>
  <c r="D5395" i="4"/>
  <c r="D5396" i="4"/>
  <c r="D5397" i="4"/>
  <c r="D5398" i="4"/>
  <c r="D5399" i="4"/>
  <c r="D5400" i="4"/>
  <c r="D5401" i="4"/>
  <c r="D5402" i="4"/>
  <c r="D5403" i="4"/>
  <c r="D5404" i="4"/>
  <c r="D5405" i="4"/>
  <c r="D5406" i="4"/>
  <c r="D5407" i="4"/>
  <c r="D5408" i="4"/>
  <c r="D5409" i="4"/>
  <c r="D5410" i="4"/>
  <c r="D5411" i="4"/>
  <c r="D5412" i="4"/>
  <c r="D5413" i="4"/>
  <c r="D5414" i="4"/>
  <c r="D5415" i="4"/>
  <c r="D5416" i="4"/>
  <c r="D5417" i="4"/>
  <c r="D5418" i="4"/>
  <c r="D5419" i="4"/>
  <c r="D5420" i="4"/>
  <c r="D5421" i="4"/>
  <c r="D5422" i="4"/>
  <c r="D5423" i="4"/>
  <c r="D5424" i="4"/>
  <c r="D5425" i="4"/>
  <c r="D5426" i="4"/>
  <c r="D5427" i="4"/>
  <c r="D5428" i="4"/>
  <c r="D5429" i="4"/>
  <c r="D5430" i="4"/>
  <c r="D5431" i="4"/>
  <c r="D5432" i="4"/>
  <c r="D5433" i="4"/>
  <c r="D5434" i="4"/>
  <c r="D5435" i="4"/>
  <c r="D5436" i="4"/>
  <c r="D5437" i="4"/>
  <c r="D5438" i="4"/>
  <c r="D5439" i="4"/>
  <c r="D5440" i="4"/>
  <c r="D5441" i="4"/>
  <c r="D5442" i="4"/>
  <c r="D5443" i="4"/>
  <c r="D5444" i="4"/>
  <c r="D5445" i="4"/>
  <c r="D5446" i="4"/>
  <c r="D5447" i="4"/>
  <c r="D5448" i="4"/>
  <c r="D5449" i="4"/>
  <c r="D5450" i="4"/>
  <c r="D5451" i="4"/>
  <c r="D5452" i="4"/>
  <c r="D5453" i="4"/>
  <c r="D5454" i="4"/>
  <c r="D5455" i="4"/>
  <c r="D5456" i="4"/>
  <c r="D5457" i="4"/>
  <c r="D5458" i="4"/>
  <c r="D5459" i="4"/>
  <c r="D5460" i="4"/>
  <c r="D5461" i="4"/>
  <c r="D5462" i="4"/>
  <c r="D5463" i="4"/>
  <c r="D5464" i="4"/>
  <c r="D5465" i="4"/>
  <c r="D5466" i="4"/>
  <c r="D5467" i="4"/>
  <c r="D5468" i="4"/>
  <c r="D5469" i="4"/>
  <c r="D5470" i="4"/>
  <c r="D5471" i="4"/>
  <c r="D5472" i="4"/>
  <c r="D5473" i="4"/>
  <c r="D5474" i="4"/>
  <c r="D5475" i="4"/>
  <c r="D5476" i="4"/>
  <c r="D5477" i="4"/>
  <c r="D5478" i="4"/>
  <c r="D5479" i="4"/>
  <c r="D5480" i="4"/>
  <c r="D5481" i="4"/>
  <c r="D5482" i="4"/>
  <c r="D5483" i="4"/>
  <c r="D5484" i="4"/>
  <c r="D5485" i="4"/>
  <c r="D5486" i="4"/>
  <c r="D5487" i="4"/>
  <c r="D5488" i="4"/>
  <c r="D5489" i="4"/>
  <c r="D5490" i="4"/>
  <c r="D5491" i="4"/>
  <c r="D5492" i="4"/>
  <c r="D5493" i="4"/>
  <c r="D5494" i="4"/>
  <c r="D5495" i="4"/>
  <c r="D5496" i="4"/>
  <c r="D5497" i="4"/>
  <c r="D5498" i="4"/>
  <c r="D5499" i="4"/>
  <c r="D5500" i="4"/>
  <c r="D5501" i="4"/>
  <c r="D5502" i="4"/>
  <c r="D5503" i="4"/>
  <c r="D5504" i="4"/>
  <c r="D5505" i="4"/>
  <c r="D5506" i="4"/>
  <c r="D5507" i="4"/>
  <c r="D5508" i="4"/>
  <c r="D5509" i="4"/>
  <c r="D5510" i="4"/>
  <c r="D5511" i="4"/>
  <c r="D5512" i="4"/>
  <c r="D5513" i="4"/>
  <c r="D5514" i="4"/>
  <c r="D5515" i="4"/>
  <c r="D5516" i="4"/>
  <c r="D5517" i="4"/>
  <c r="D5518" i="4"/>
  <c r="D5519" i="4"/>
  <c r="D5520" i="4"/>
  <c r="D5521" i="4"/>
  <c r="D5522" i="4"/>
  <c r="D5523" i="4"/>
  <c r="D5524" i="4"/>
  <c r="D5525" i="4"/>
  <c r="D5526" i="4"/>
  <c r="D5527" i="4"/>
  <c r="D5528" i="4"/>
  <c r="D5529" i="4"/>
  <c r="D5530" i="4"/>
  <c r="D5531" i="4"/>
  <c r="D5532" i="4"/>
  <c r="D5533" i="4"/>
  <c r="D5534" i="4"/>
  <c r="D5535" i="4"/>
  <c r="D5536" i="4"/>
  <c r="D5537" i="4"/>
  <c r="D5538" i="4"/>
  <c r="D5539" i="4"/>
  <c r="D5540" i="4"/>
  <c r="D5541" i="4"/>
  <c r="D5542" i="4"/>
  <c r="D5543" i="4"/>
  <c r="D5544" i="4"/>
  <c r="D5545" i="4"/>
  <c r="D5546" i="4"/>
  <c r="D5547" i="4"/>
  <c r="D5548" i="4"/>
  <c r="D5549" i="4"/>
  <c r="D5550" i="4"/>
  <c r="D5551" i="4"/>
  <c r="D5552" i="4"/>
  <c r="D5553" i="4"/>
  <c r="D5554" i="4"/>
  <c r="D5555" i="4"/>
  <c r="D5556" i="4"/>
  <c r="D5557" i="4"/>
  <c r="D5558" i="4"/>
  <c r="D5559" i="4"/>
  <c r="D5560" i="4"/>
  <c r="D5561" i="4"/>
  <c r="D5562" i="4"/>
  <c r="D5563" i="4"/>
  <c r="D5564" i="4"/>
  <c r="D5565" i="4"/>
  <c r="D5566" i="4"/>
  <c r="D5567" i="4"/>
  <c r="D5568" i="4"/>
  <c r="D5569" i="4"/>
  <c r="D5570" i="4"/>
  <c r="D5571" i="4"/>
  <c r="D5572" i="4"/>
  <c r="D5573" i="4"/>
  <c r="D5574" i="4"/>
  <c r="D5575" i="4"/>
  <c r="D5576" i="4"/>
  <c r="D5577" i="4"/>
  <c r="D5578" i="4"/>
  <c r="D5579" i="4"/>
  <c r="D5580" i="4"/>
  <c r="D5581" i="4"/>
  <c r="D5582" i="4"/>
  <c r="D5583" i="4"/>
  <c r="D5584" i="4"/>
  <c r="D5585" i="4"/>
  <c r="D5586" i="4"/>
  <c r="D5587" i="4"/>
  <c r="D5588" i="4"/>
  <c r="D5589" i="4"/>
  <c r="D5590" i="4"/>
  <c r="D5591" i="4"/>
  <c r="D5592" i="4"/>
  <c r="D5593" i="4"/>
  <c r="D5594" i="4"/>
  <c r="D5595" i="4"/>
  <c r="D5596" i="4"/>
  <c r="D5597" i="4"/>
  <c r="D5598" i="4"/>
  <c r="D5599" i="4"/>
  <c r="D5600" i="4"/>
  <c r="D5601" i="4"/>
  <c r="D5602" i="4"/>
  <c r="D5603" i="4"/>
  <c r="D5604" i="4"/>
  <c r="D5605" i="4"/>
  <c r="D5606" i="4"/>
  <c r="D5607" i="4"/>
  <c r="D5608" i="4"/>
  <c r="D5609" i="4"/>
  <c r="D5610" i="4"/>
  <c r="D5611" i="4"/>
  <c r="D5612" i="4"/>
  <c r="D5613" i="4"/>
  <c r="D5614" i="4"/>
  <c r="D5615" i="4"/>
  <c r="D5616" i="4"/>
  <c r="D5617" i="4"/>
  <c r="D5618" i="4"/>
  <c r="D5619" i="4"/>
  <c r="D5620" i="4"/>
  <c r="D5621" i="4"/>
  <c r="D5622" i="4"/>
  <c r="D5623" i="4"/>
  <c r="D5624" i="4"/>
  <c r="D5625" i="4"/>
  <c r="D5626" i="4"/>
  <c r="D5627" i="4"/>
  <c r="D5628" i="4"/>
  <c r="D5629" i="4"/>
  <c r="D5630" i="4"/>
  <c r="D5631" i="4"/>
  <c r="D5632" i="4"/>
  <c r="D5633" i="4"/>
  <c r="D5634" i="4"/>
  <c r="D5635" i="4"/>
  <c r="D5636" i="4"/>
  <c r="D5637" i="4"/>
  <c r="D5638" i="4"/>
  <c r="D5639" i="4"/>
  <c r="D5640" i="4"/>
  <c r="D5641" i="4"/>
  <c r="D5642" i="4"/>
  <c r="D5643" i="4"/>
  <c r="D5644" i="4"/>
  <c r="D5645" i="4"/>
  <c r="D5646" i="4"/>
  <c r="D5647" i="4"/>
  <c r="D5648" i="4"/>
  <c r="D5649" i="4"/>
  <c r="D5650" i="4"/>
  <c r="D5651" i="4"/>
  <c r="D5652" i="4"/>
  <c r="D5653" i="4"/>
  <c r="D5654" i="4"/>
  <c r="D5655" i="4"/>
  <c r="D5656" i="4"/>
  <c r="D5657" i="4"/>
  <c r="D5658" i="4"/>
  <c r="D5659" i="4"/>
  <c r="D5660" i="4"/>
  <c r="D5661" i="4"/>
  <c r="D5662" i="4"/>
  <c r="D5663" i="4"/>
  <c r="D5664" i="4"/>
  <c r="D5665" i="4"/>
  <c r="D5666" i="4"/>
  <c r="D5667" i="4"/>
  <c r="D5668" i="4"/>
  <c r="D5669" i="4"/>
  <c r="D5670" i="4"/>
  <c r="D5671" i="4"/>
  <c r="D5672" i="4"/>
  <c r="D5673" i="4"/>
  <c r="D5674" i="4"/>
  <c r="D5675" i="4"/>
  <c r="D5676" i="4"/>
  <c r="D5677" i="4"/>
  <c r="D5678" i="4"/>
  <c r="D5679" i="4"/>
  <c r="D5680" i="4"/>
  <c r="D5681" i="4"/>
  <c r="D5682" i="4"/>
  <c r="D5683" i="4"/>
  <c r="D5684" i="4"/>
  <c r="D5685" i="4"/>
  <c r="D5686" i="4"/>
  <c r="D5687" i="4"/>
  <c r="D5688" i="4"/>
  <c r="D5689" i="4"/>
  <c r="D5690" i="4"/>
  <c r="D5691" i="4"/>
  <c r="D5692" i="4"/>
  <c r="D5693" i="4"/>
  <c r="D5694" i="4"/>
  <c r="D5695" i="4"/>
  <c r="D5696" i="4"/>
  <c r="D5697" i="4"/>
  <c r="D5698" i="4"/>
  <c r="D5699" i="4"/>
  <c r="D5700" i="4"/>
  <c r="D5701" i="4"/>
  <c r="D5702" i="4"/>
  <c r="D5703" i="4"/>
  <c r="D5704" i="4"/>
  <c r="D5705" i="4"/>
  <c r="D5706" i="4"/>
  <c r="D5707" i="4"/>
  <c r="D5708" i="4"/>
  <c r="D5709" i="4"/>
  <c r="D5710" i="4"/>
  <c r="D5711" i="4"/>
  <c r="D5712" i="4"/>
  <c r="D5713" i="4"/>
  <c r="D5714" i="4"/>
  <c r="D5715" i="4"/>
  <c r="D5716" i="4"/>
  <c r="D5717" i="4"/>
  <c r="D5718" i="4"/>
  <c r="D5719" i="4"/>
  <c r="D5720" i="4"/>
  <c r="D5721" i="4"/>
  <c r="D5722" i="4"/>
  <c r="D5723" i="4"/>
  <c r="D5724" i="4"/>
  <c r="D5725" i="4"/>
  <c r="D5726" i="4"/>
  <c r="D5727" i="4"/>
  <c r="D5728" i="4"/>
  <c r="D5729" i="4"/>
  <c r="D5730" i="4"/>
  <c r="D5731" i="4"/>
  <c r="D5732" i="4"/>
  <c r="D5733" i="4"/>
  <c r="D5734" i="4"/>
  <c r="D5735" i="4"/>
  <c r="D5736" i="4"/>
  <c r="D5737" i="4"/>
  <c r="D5738" i="4"/>
  <c r="D5739" i="4"/>
  <c r="D5740" i="4"/>
  <c r="D5741" i="4"/>
  <c r="D5742" i="4"/>
  <c r="D5743" i="4"/>
  <c r="D5744" i="4"/>
  <c r="D5745" i="4"/>
  <c r="D5746" i="4"/>
  <c r="D5747" i="4"/>
  <c r="D5748" i="4"/>
  <c r="D5749" i="4"/>
  <c r="D5750" i="4"/>
  <c r="D5751" i="4"/>
  <c r="D5752" i="4"/>
  <c r="D5753" i="4"/>
  <c r="D5754" i="4"/>
  <c r="D5755" i="4"/>
  <c r="D5756" i="4"/>
  <c r="D5757" i="4"/>
  <c r="D5758" i="4"/>
  <c r="D5759" i="4"/>
  <c r="D5760" i="4"/>
  <c r="D5761" i="4"/>
  <c r="D5762" i="4"/>
  <c r="D5763" i="4"/>
  <c r="D5764" i="4"/>
  <c r="D5765" i="4"/>
  <c r="D5766" i="4"/>
  <c r="D5767" i="4"/>
  <c r="D5768" i="4"/>
  <c r="D5769" i="4"/>
  <c r="D5770" i="4"/>
  <c r="D5771" i="4"/>
  <c r="D5772" i="4"/>
  <c r="D5773" i="4"/>
  <c r="D5774" i="4"/>
  <c r="D5775" i="4"/>
  <c r="D5776" i="4"/>
  <c r="D5777" i="4"/>
  <c r="D5778" i="4"/>
  <c r="D5779" i="4"/>
  <c r="D5780" i="4"/>
  <c r="D5781" i="4"/>
  <c r="D5782" i="4"/>
  <c r="D5783" i="4"/>
  <c r="D5784" i="4"/>
  <c r="D5785" i="4"/>
  <c r="D5786" i="4"/>
  <c r="D5787" i="4"/>
  <c r="D5788" i="4"/>
  <c r="D5789" i="4"/>
  <c r="D5790" i="4"/>
  <c r="D5791" i="4"/>
  <c r="D5792" i="4"/>
  <c r="D5793" i="4"/>
  <c r="D5794" i="4"/>
  <c r="D5795" i="4"/>
  <c r="D5796" i="4"/>
  <c r="D5797" i="4"/>
  <c r="D5798" i="4"/>
  <c r="D5799" i="4"/>
  <c r="D5800" i="4"/>
  <c r="D5801" i="4"/>
  <c r="D5802" i="4"/>
  <c r="D5803" i="4"/>
  <c r="D5804" i="4"/>
  <c r="D5805" i="4"/>
  <c r="D5806" i="4"/>
  <c r="D5807" i="4"/>
  <c r="D5808" i="4"/>
  <c r="D5809" i="4"/>
  <c r="D5810" i="4"/>
  <c r="D5811" i="4"/>
  <c r="D5812" i="4"/>
  <c r="D5813" i="4"/>
  <c r="D5814" i="4"/>
  <c r="D5815" i="4"/>
  <c r="D5816" i="4"/>
  <c r="D5817" i="4"/>
  <c r="D5818" i="4"/>
  <c r="D5819" i="4"/>
  <c r="D5820" i="4"/>
  <c r="D5821" i="4"/>
  <c r="D5822" i="4"/>
  <c r="D5823" i="4"/>
  <c r="D5824" i="4"/>
  <c r="D5825" i="4"/>
  <c r="D5826" i="4"/>
  <c r="D5827" i="4"/>
  <c r="D5828" i="4"/>
  <c r="D5829" i="4"/>
  <c r="D5830" i="4"/>
  <c r="D5831" i="4"/>
  <c r="D5832" i="4"/>
  <c r="D5833" i="4"/>
  <c r="D5834" i="4"/>
  <c r="D5835" i="4"/>
  <c r="D5836" i="4"/>
  <c r="D5837" i="4"/>
  <c r="D5838" i="4"/>
  <c r="D5839" i="4"/>
  <c r="D5840" i="4"/>
  <c r="D5841" i="4"/>
  <c r="D5842" i="4"/>
  <c r="D5843" i="4"/>
  <c r="D5844" i="4"/>
  <c r="D5845" i="4"/>
  <c r="D5846" i="4"/>
  <c r="D5847" i="4"/>
  <c r="D5848" i="4"/>
  <c r="D5849" i="4"/>
  <c r="D5850" i="4"/>
  <c r="D5851" i="4"/>
  <c r="D5852" i="4"/>
  <c r="D5853" i="4"/>
  <c r="D5854" i="4"/>
  <c r="D5855" i="4"/>
  <c r="D5856" i="4"/>
  <c r="D5857" i="4"/>
  <c r="D5858" i="4"/>
  <c r="D5859" i="4"/>
  <c r="D5860" i="4"/>
  <c r="D5861" i="4"/>
  <c r="D5862" i="4"/>
  <c r="D5863" i="4"/>
  <c r="D5864" i="4"/>
  <c r="D5865" i="4"/>
  <c r="D5866" i="4"/>
  <c r="D5867" i="4"/>
  <c r="D5868" i="4"/>
  <c r="D5869" i="4"/>
  <c r="D5870" i="4"/>
  <c r="D5871" i="4"/>
  <c r="D5872" i="4"/>
  <c r="D5873" i="4"/>
  <c r="D5874" i="4"/>
  <c r="D5875" i="4"/>
  <c r="D5876" i="4"/>
  <c r="D5877" i="4"/>
  <c r="D5878" i="4"/>
  <c r="D5879" i="4"/>
  <c r="D5880" i="4"/>
  <c r="D5881" i="4"/>
  <c r="D5882" i="4"/>
  <c r="D5883" i="4"/>
  <c r="D5884" i="4"/>
  <c r="D5885" i="4"/>
  <c r="D5886" i="4"/>
  <c r="D5887" i="4"/>
  <c r="D5888" i="4"/>
  <c r="D5889" i="4"/>
  <c r="D5890" i="4"/>
  <c r="D5891" i="4"/>
  <c r="D5892" i="4"/>
  <c r="D5893" i="4"/>
  <c r="D5894" i="4"/>
  <c r="D5895" i="4"/>
  <c r="D5896" i="4"/>
  <c r="D5897" i="4"/>
  <c r="D5898" i="4"/>
  <c r="D5899" i="4"/>
  <c r="D5900" i="4"/>
  <c r="D5901" i="4"/>
  <c r="D5902" i="4"/>
  <c r="D5903" i="4"/>
  <c r="D5904" i="4"/>
  <c r="D5905" i="4"/>
  <c r="D5906" i="4"/>
  <c r="D5907" i="4"/>
  <c r="D5908" i="4"/>
  <c r="D5909" i="4"/>
  <c r="D5910" i="4"/>
  <c r="D5911" i="4"/>
  <c r="D5912" i="4"/>
  <c r="D5913" i="4"/>
  <c r="D5914" i="4"/>
  <c r="D5915" i="4"/>
  <c r="D5916" i="4"/>
  <c r="D5917" i="4"/>
  <c r="D5918" i="4"/>
  <c r="D5919" i="4"/>
  <c r="D5920" i="4"/>
  <c r="D5921" i="4"/>
  <c r="D5922" i="4"/>
  <c r="D5923" i="4"/>
  <c r="D5924" i="4"/>
  <c r="D5925" i="4"/>
  <c r="D5926" i="4"/>
  <c r="D5927" i="4"/>
  <c r="D5928" i="4"/>
  <c r="D5929" i="4"/>
  <c r="D5930" i="4"/>
  <c r="D5931" i="4"/>
  <c r="D5932" i="4"/>
  <c r="D5933" i="4"/>
  <c r="D5934" i="4"/>
  <c r="D5935" i="4"/>
  <c r="D5936" i="4"/>
  <c r="D5937" i="4"/>
  <c r="D5938" i="4"/>
  <c r="D5939" i="4"/>
  <c r="D5940" i="4"/>
  <c r="D5941" i="4"/>
  <c r="D5942" i="4"/>
  <c r="D5943" i="4"/>
  <c r="D5944" i="4"/>
  <c r="D5945" i="4"/>
  <c r="D5946" i="4"/>
  <c r="D5947" i="4"/>
  <c r="D5948" i="4"/>
  <c r="D5949" i="4"/>
  <c r="D5950" i="4"/>
  <c r="D5951" i="4"/>
  <c r="D5952" i="4"/>
  <c r="D5953" i="4"/>
  <c r="D5954" i="4"/>
  <c r="D5955" i="4"/>
  <c r="D5956" i="4"/>
  <c r="D5957" i="4"/>
  <c r="D5958" i="4"/>
  <c r="D5959" i="4"/>
  <c r="D5960" i="4"/>
  <c r="D5961" i="4"/>
  <c r="D5962" i="4"/>
  <c r="D5963" i="4"/>
  <c r="D5964" i="4"/>
  <c r="D5965" i="4"/>
  <c r="D5966" i="4"/>
  <c r="D5967" i="4"/>
  <c r="D5968" i="4"/>
  <c r="D5969" i="4"/>
  <c r="D5970" i="4"/>
  <c r="D5971" i="4"/>
  <c r="D5972" i="4"/>
  <c r="D5973" i="4"/>
  <c r="D5974" i="4"/>
  <c r="D5975" i="4"/>
  <c r="D5976" i="4"/>
  <c r="D5977" i="4"/>
  <c r="D5978" i="4"/>
  <c r="D5979" i="4"/>
  <c r="D5980" i="4"/>
  <c r="D5981" i="4"/>
  <c r="D5982" i="4"/>
  <c r="D5983" i="4"/>
  <c r="D5984" i="4"/>
  <c r="D5985" i="4"/>
  <c r="D5986" i="4"/>
  <c r="D5987" i="4"/>
  <c r="D5988" i="4"/>
  <c r="D5989" i="4"/>
  <c r="D5990" i="4"/>
  <c r="D5991" i="4"/>
  <c r="D5992" i="4"/>
  <c r="D5993" i="4"/>
  <c r="D5994" i="4"/>
  <c r="D5995" i="4"/>
  <c r="D5996" i="4"/>
  <c r="D5997" i="4"/>
  <c r="D5998" i="4"/>
  <c r="D5999" i="4"/>
  <c r="D6000" i="4"/>
  <c r="D6001" i="4"/>
  <c r="D6002" i="4"/>
  <c r="D6003" i="4"/>
  <c r="D6004" i="4"/>
  <c r="D6005" i="4"/>
  <c r="D6006" i="4"/>
  <c r="D6007" i="4"/>
  <c r="D6008" i="4"/>
  <c r="D6009" i="4"/>
  <c r="D6010" i="4"/>
  <c r="D6011" i="4"/>
  <c r="D6012" i="4"/>
  <c r="D6013" i="4"/>
  <c r="D6014" i="4"/>
  <c r="D6015" i="4"/>
  <c r="D6016" i="4"/>
  <c r="D6017" i="4"/>
  <c r="D6018" i="4"/>
  <c r="D6019" i="4"/>
  <c r="D6020" i="4"/>
  <c r="D6021" i="4"/>
  <c r="D6022" i="4"/>
  <c r="D6023" i="4"/>
  <c r="D6024" i="4"/>
  <c r="D6025" i="4"/>
  <c r="D6026" i="4"/>
  <c r="D6027" i="4"/>
  <c r="D6028" i="4"/>
  <c r="D6029" i="4"/>
  <c r="D6030" i="4"/>
  <c r="D6031" i="4"/>
  <c r="D6032" i="4"/>
  <c r="D6033" i="4"/>
  <c r="D6034" i="4"/>
  <c r="D6035" i="4"/>
  <c r="D6036" i="4"/>
  <c r="D6037" i="4"/>
  <c r="D6038" i="4"/>
  <c r="D6039" i="4"/>
  <c r="D6040" i="4"/>
  <c r="D6041" i="4"/>
  <c r="D6042" i="4"/>
  <c r="D6043" i="4"/>
  <c r="D6044" i="4"/>
  <c r="D6045" i="4"/>
  <c r="D6046" i="4"/>
  <c r="D6047" i="4"/>
  <c r="D6048" i="4"/>
  <c r="D6049" i="4"/>
  <c r="D6050" i="4"/>
  <c r="D6051" i="4"/>
  <c r="D6052" i="4"/>
  <c r="D6053" i="4"/>
  <c r="D6054" i="4"/>
  <c r="D6055" i="4"/>
  <c r="D6056" i="4"/>
  <c r="D6057" i="4"/>
  <c r="D6058" i="4"/>
  <c r="D6059" i="4"/>
  <c r="D6060" i="4"/>
  <c r="D6061" i="4"/>
  <c r="D6062" i="4"/>
  <c r="D6063" i="4"/>
  <c r="D6064" i="4"/>
  <c r="D6065" i="4"/>
  <c r="D6066" i="4"/>
  <c r="D6067" i="4"/>
  <c r="D6068" i="4"/>
  <c r="D6069" i="4"/>
  <c r="D6070" i="4"/>
  <c r="D6071" i="4"/>
  <c r="D6072" i="4"/>
  <c r="D6073" i="4"/>
  <c r="D6074" i="4"/>
  <c r="D6075" i="4"/>
  <c r="D6076" i="4"/>
  <c r="D6077" i="4"/>
  <c r="D6078" i="4"/>
  <c r="D6079" i="4"/>
  <c r="D6080" i="4"/>
  <c r="D6081" i="4"/>
  <c r="D6082" i="4"/>
  <c r="D6083" i="4"/>
  <c r="D6084" i="4"/>
  <c r="D6085" i="4"/>
  <c r="D6086" i="4"/>
  <c r="D6087" i="4"/>
  <c r="D6088" i="4"/>
  <c r="D6089" i="4"/>
  <c r="D6090" i="4"/>
  <c r="D6091" i="4"/>
  <c r="D6092" i="4"/>
  <c r="D6093" i="4"/>
  <c r="D6094" i="4"/>
  <c r="D6095" i="4"/>
  <c r="D6096" i="4"/>
  <c r="D6097" i="4"/>
  <c r="D6098" i="4"/>
  <c r="D6099" i="4"/>
  <c r="D6100" i="4"/>
  <c r="D6101" i="4"/>
  <c r="D6102" i="4"/>
  <c r="D6103" i="4"/>
  <c r="D6104" i="4"/>
  <c r="D6105" i="4"/>
  <c r="D6106" i="4"/>
  <c r="D6107" i="4"/>
  <c r="D6108" i="4"/>
  <c r="D6109" i="4"/>
  <c r="D6110" i="4"/>
  <c r="D6111" i="4"/>
  <c r="D6112" i="4"/>
  <c r="D6113" i="4"/>
  <c r="D6114" i="4"/>
  <c r="D6115" i="4"/>
  <c r="D6116" i="4"/>
  <c r="D6117" i="4"/>
  <c r="D6118" i="4"/>
  <c r="D6119" i="4"/>
  <c r="D6120" i="4"/>
  <c r="D6121" i="4"/>
  <c r="D6122" i="4"/>
  <c r="D6123" i="4"/>
  <c r="D6124" i="4"/>
  <c r="D6125" i="4"/>
  <c r="D6126" i="4"/>
  <c r="D6127" i="4"/>
  <c r="D6128" i="4"/>
  <c r="D6129" i="4"/>
  <c r="D6130" i="4"/>
  <c r="D6131" i="4"/>
  <c r="D6132" i="4"/>
  <c r="D6133" i="4"/>
  <c r="D6134" i="4"/>
  <c r="D6135" i="4"/>
  <c r="D6136" i="4"/>
  <c r="D6137" i="4"/>
  <c r="D6138" i="4"/>
  <c r="D6139" i="4"/>
  <c r="D6140" i="4"/>
  <c r="D6141" i="4"/>
  <c r="D6142" i="4"/>
  <c r="D6143" i="4"/>
  <c r="D6144" i="4"/>
  <c r="D6145" i="4"/>
  <c r="D6146" i="4"/>
  <c r="D6147" i="4"/>
  <c r="D6148" i="4"/>
  <c r="D6149" i="4"/>
  <c r="D6150" i="4"/>
  <c r="D6151" i="4"/>
  <c r="D6152" i="4"/>
  <c r="D6153" i="4"/>
  <c r="D6154" i="4"/>
  <c r="D6155" i="4"/>
  <c r="D6156" i="4"/>
  <c r="D6157" i="4"/>
  <c r="D6158" i="4"/>
  <c r="D6159" i="4"/>
  <c r="D6160" i="4"/>
  <c r="D6161" i="4"/>
  <c r="D6162" i="4"/>
  <c r="D6163" i="4"/>
  <c r="D6164" i="4"/>
  <c r="D6165" i="4"/>
  <c r="D6166" i="4"/>
  <c r="D6167" i="4"/>
  <c r="D6168" i="4"/>
  <c r="D6169" i="4"/>
  <c r="D6170" i="4"/>
  <c r="D6171" i="4"/>
  <c r="D6172" i="4"/>
  <c r="D6173" i="4"/>
  <c r="D6174" i="4"/>
  <c r="D6175" i="4"/>
  <c r="D6176" i="4"/>
  <c r="D6177" i="4"/>
  <c r="D6178" i="4"/>
  <c r="D6179" i="4"/>
  <c r="D6180" i="4"/>
  <c r="D6181" i="4"/>
  <c r="D6182" i="4"/>
  <c r="D6183" i="4"/>
  <c r="D6184" i="4"/>
  <c r="D6185" i="4"/>
  <c r="D6186" i="4"/>
  <c r="D6187" i="4"/>
  <c r="D6188" i="4"/>
  <c r="D6189" i="4"/>
  <c r="D6190" i="4"/>
  <c r="D6191" i="4"/>
  <c r="D6192" i="4"/>
  <c r="D6193" i="4"/>
  <c r="D6194" i="4"/>
  <c r="D6195" i="4"/>
  <c r="D6196" i="4"/>
  <c r="D6197" i="4"/>
  <c r="D6198" i="4"/>
  <c r="D6199" i="4"/>
  <c r="D6200" i="4"/>
  <c r="D6201" i="4"/>
  <c r="D6202" i="4"/>
  <c r="D6203" i="4"/>
  <c r="D6204" i="4"/>
  <c r="D6205" i="4"/>
  <c r="D6206" i="4"/>
  <c r="D6207" i="4"/>
  <c r="D6208" i="4"/>
  <c r="D6209" i="4"/>
  <c r="D6210" i="4"/>
  <c r="D6211" i="4"/>
  <c r="D6212" i="4"/>
  <c r="D6213" i="4"/>
  <c r="D6214" i="4"/>
  <c r="D6215" i="4"/>
  <c r="D6216" i="4"/>
  <c r="D6217" i="4"/>
  <c r="D6218" i="4"/>
  <c r="D6219" i="4"/>
  <c r="D6220" i="4"/>
  <c r="D6221" i="4"/>
  <c r="D6222" i="4"/>
  <c r="D6223" i="4"/>
  <c r="D6224" i="4"/>
  <c r="D6225" i="4"/>
  <c r="D6226" i="4"/>
  <c r="D6227" i="4"/>
  <c r="D6228" i="4"/>
  <c r="D6229" i="4"/>
  <c r="D6230" i="4"/>
  <c r="D6231" i="4"/>
  <c r="D6232" i="4"/>
  <c r="D6233" i="4"/>
  <c r="D6234" i="4"/>
  <c r="D6235" i="4"/>
  <c r="D6236" i="4"/>
  <c r="D6237" i="4"/>
  <c r="D6238" i="4"/>
  <c r="D6239" i="4"/>
  <c r="D6240" i="4"/>
  <c r="D6241" i="4"/>
  <c r="D6242" i="4"/>
  <c r="D6243" i="4"/>
  <c r="D6244" i="4"/>
  <c r="D6245" i="4"/>
  <c r="D6246" i="4"/>
  <c r="D6247" i="4"/>
  <c r="D6248" i="4"/>
  <c r="D6249" i="4"/>
  <c r="D6250" i="4"/>
  <c r="D6251" i="4"/>
  <c r="D6252" i="4"/>
  <c r="D6253" i="4"/>
  <c r="D6254" i="4"/>
  <c r="D6255" i="4"/>
  <c r="D6256" i="4"/>
  <c r="D6257" i="4"/>
  <c r="D6258" i="4"/>
  <c r="D6259" i="4"/>
  <c r="D6260" i="4"/>
  <c r="D6261" i="4"/>
  <c r="D6262" i="4"/>
  <c r="D6263" i="4"/>
  <c r="D6264" i="4"/>
  <c r="D6265" i="4"/>
  <c r="D6266" i="4"/>
  <c r="D6267" i="4"/>
  <c r="D6268" i="4"/>
  <c r="D6269" i="4"/>
  <c r="D6270" i="4"/>
  <c r="D6271" i="4"/>
  <c r="D6272" i="4"/>
  <c r="D6273" i="4"/>
  <c r="D6274" i="4"/>
  <c r="D6275" i="4"/>
  <c r="D6276" i="4"/>
  <c r="D6277" i="4"/>
  <c r="D6278" i="4"/>
  <c r="D6279" i="4"/>
  <c r="D6280" i="4"/>
  <c r="D6281" i="4"/>
  <c r="D6282" i="4"/>
  <c r="D6283" i="4"/>
  <c r="D6284" i="4"/>
  <c r="D6285" i="4"/>
  <c r="D6286" i="4"/>
  <c r="D6287" i="4"/>
  <c r="D6288" i="4"/>
  <c r="D6289" i="4"/>
  <c r="D6290" i="4"/>
  <c r="D6291" i="4"/>
  <c r="D6292" i="4"/>
  <c r="D6293" i="4"/>
  <c r="D6294" i="4"/>
  <c r="D6295" i="4"/>
  <c r="D6296" i="4"/>
  <c r="D6297" i="4"/>
  <c r="D6298" i="4"/>
  <c r="D6299" i="4"/>
  <c r="D6300" i="4"/>
  <c r="D6301" i="4"/>
  <c r="D6302" i="4"/>
  <c r="D6303" i="4"/>
  <c r="D6304" i="4"/>
  <c r="D6305" i="4"/>
  <c r="D6306" i="4"/>
  <c r="D6307" i="4"/>
  <c r="D6308" i="4"/>
  <c r="D6309" i="4"/>
  <c r="D6310" i="4"/>
  <c r="D6311" i="4"/>
  <c r="D6312" i="4"/>
  <c r="D6313" i="4"/>
  <c r="D6314" i="4"/>
  <c r="D6315" i="4"/>
  <c r="D6316" i="4"/>
  <c r="D6317" i="4"/>
  <c r="D6318" i="4"/>
  <c r="D6319" i="4"/>
  <c r="D6320" i="4"/>
  <c r="D6321" i="4"/>
  <c r="D6322" i="4"/>
  <c r="D6323" i="4"/>
  <c r="D6324" i="4"/>
  <c r="D6325" i="4"/>
  <c r="D6326" i="4"/>
  <c r="D6327" i="4"/>
  <c r="D6328" i="4"/>
  <c r="D6329" i="4"/>
  <c r="D6330" i="4"/>
  <c r="D6331" i="4"/>
  <c r="D6332" i="4"/>
  <c r="D6333" i="4"/>
  <c r="D6334" i="4"/>
  <c r="D6335" i="4"/>
  <c r="D6336" i="4"/>
  <c r="D6337" i="4"/>
  <c r="D6338" i="4"/>
  <c r="D6339" i="4"/>
  <c r="D6340" i="4"/>
  <c r="D6341" i="4"/>
  <c r="D6342" i="4"/>
  <c r="D6343" i="4"/>
  <c r="D6344" i="4"/>
  <c r="D6345" i="4"/>
  <c r="D6346" i="4"/>
  <c r="D6347" i="4"/>
  <c r="D6348" i="4"/>
  <c r="D6349" i="4"/>
  <c r="D6350" i="4"/>
  <c r="D6351" i="4"/>
  <c r="D6352" i="4"/>
  <c r="D6353" i="4"/>
  <c r="D6354" i="4"/>
  <c r="D6355" i="4"/>
  <c r="D6356" i="4"/>
  <c r="D6357" i="4"/>
  <c r="D6358" i="4"/>
  <c r="D6359" i="4"/>
  <c r="D6360" i="4"/>
  <c r="D6361" i="4"/>
  <c r="D6362" i="4"/>
  <c r="D6363" i="4"/>
  <c r="D6364" i="4"/>
  <c r="D6365" i="4"/>
  <c r="D6366" i="4"/>
  <c r="D6367" i="4"/>
  <c r="D6368" i="4"/>
  <c r="D6369" i="4"/>
  <c r="D6370" i="4"/>
  <c r="D6371" i="4"/>
  <c r="D6372" i="4"/>
  <c r="D6373" i="4"/>
  <c r="D6374" i="4"/>
  <c r="D6375" i="4"/>
  <c r="D6376" i="4"/>
  <c r="D6377" i="4"/>
  <c r="D6378" i="4"/>
  <c r="D6379" i="4"/>
  <c r="D6380" i="4"/>
  <c r="D6381" i="4"/>
  <c r="D6382" i="4"/>
  <c r="D6383" i="4"/>
  <c r="D6384" i="4"/>
  <c r="D6385" i="4"/>
  <c r="D6386" i="4"/>
  <c r="D6387" i="4"/>
  <c r="D6388" i="4"/>
  <c r="D6389" i="4"/>
  <c r="D6390" i="4"/>
  <c r="D6391" i="4"/>
  <c r="D6392" i="4"/>
  <c r="D6393" i="4"/>
  <c r="D6394" i="4"/>
  <c r="D6395" i="4"/>
  <c r="D6396" i="4"/>
  <c r="D6397" i="4"/>
  <c r="D6398" i="4"/>
  <c r="D6399" i="4"/>
  <c r="D6400" i="4"/>
  <c r="D6401" i="4"/>
  <c r="D6402" i="4"/>
  <c r="D6403" i="4"/>
  <c r="D6404" i="4"/>
  <c r="D6405" i="4"/>
  <c r="D6406" i="4"/>
  <c r="D6407" i="4"/>
  <c r="D6408" i="4"/>
  <c r="D6409" i="4"/>
  <c r="D6410" i="4"/>
  <c r="D6411" i="4"/>
  <c r="D6412" i="4"/>
  <c r="D6413" i="4"/>
  <c r="D6414" i="4"/>
  <c r="D6415" i="4"/>
  <c r="D6416" i="4"/>
  <c r="D6417" i="4"/>
  <c r="D6418" i="4"/>
  <c r="D6419" i="4"/>
  <c r="D6420" i="4"/>
  <c r="D6421" i="4"/>
  <c r="D6422" i="4"/>
  <c r="D6423" i="4"/>
  <c r="D6424" i="4"/>
  <c r="D6425" i="4"/>
  <c r="D6426" i="4"/>
  <c r="D6427" i="4"/>
  <c r="D6428" i="4"/>
  <c r="D6429" i="4"/>
  <c r="D6430" i="4"/>
  <c r="D6431" i="4"/>
  <c r="D6432" i="4"/>
  <c r="D6433" i="4"/>
  <c r="D6434" i="4"/>
  <c r="D6435" i="4"/>
  <c r="D6436" i="4"/>
  <c r="D6437" i="4"/>
  <c r="D6438" i="4"/>
  <c r="D6439" i="4"/>
  <c r="D6440" i="4"/>
  <c r="D6441" i="4"/>
  <c r="D6442" i="4"/>
  <c r="D6443" i="4"/>
  <c r="D6444" i="4"/>
  <c r="D6445" i="4"/>
  <c r="D6446" i="4"/>
  <c r="D6447" i="4"/>
  <c r="D6448" i="4"/>
  <c r="D6449" i="4"/>
  <c r="D6450" i="4"/>
  <c r="D6451" i="4"/>
  <c r="D6452" i="4"/>
  <c r="D6453" i="4"/>
  <c r="D6454" i="4"/>
  <c r="D6455" i="4"/>
  <c r="D6456" i="4"/>
  <c r="D6457" i="4"/>
  <c r="D6458" i="4"/>
  <c r="D6459" i="4"/>
  <c r="D6460" i="4"/>
  <c r="D6461" i="4"/>
  <c r="D6462" i="4"/>
  <c r="D6463" i="4"/>
  <c r="D6464" i="4"/>
  <c r="D6465" i="4"/>
  <c r="D6466" i="4"/>
  <c r="D6467" i="4"/>
  <c r="D6468" i="4"/>
  <c r="D6469" i="4"/>
  <c r="D6470" i="4"/>
  <c r="D6471" i="4"/>
  <c r="D6472" i="4"/>
  <c r="D6473" i="4"/>
  <c r="D6474" i="4"/>
  <c r="D6475" i="4"/>
  <c r="D6476" i="4"/>
  <c r="D6477" i="4"/>
  <c r="D6478" i="4"/>
  <c r="D6479" i="4"/>
  <c r="D6480" i="4"/>
  <c r="D6481" i="4"/>
  <c r="D6482" i="4"/>
  <c r="D6483" i="4"/>
  <c r="D6484" i="4"/>
  <c r="D6485" i="4"/>
  <c r="D6486" i="4"/>
  <c r="D6487" i="4"/>
  <c r="D6488" i="4"/>
  <c r="D6489" i="4"/>
  <c r="D6490" i="4"/>
  <c r="D6491" i="4"/>
  <c r="D6492" i="4"/>
  <c r="D6493" i="4"/>
  <c r="D6494" i="4"/>
  <c r="D6495" i="4"/>
  <c r="D6496" i="4"/>
  <c r="D6497" i="4"/>
  <c r="D6498" i="4"/>
  <c r="D6499" i="4"/>
  <c r="D6500" i="4"/>
  <c r="D6501" i="4"/>
  <c r="D6502" i="4"/>
  <c r="D6503" i="4"/>
  <c r="D6504" i="4"/>
  <c r="D6505" i="4"/>
  <c r="D6506" i="4"/>
  <c r="D6507" i="4"/>
  <c r="D6508" i="4"/>
  <c r="D6509" i="4"/>
  <c r="D6510" i="4"/>
  <c r="D6511" i="4"/>
  <c r="D6512" i="4"/>
  <c r="D6513" i="4"/>
  <c r="D6514" i="4"/>
  <c r="D6515" i="4"/>
  <c r="D6516" i="4"/>
  <c r="D6517" i="4"/>
  <c r="D6518" i="4"/>
  <c r="D6519" i="4"/>
  <c r="D6520" i="4"/>
  <c r="D6521" i="4"/>
  <c r="D6522" i="4"/>
  <c r="D6523" i="4"/>
  <c r="D6524" i="4"/>
  <c r="D6525" i="4"/>
  <c r="D6526" i="4"/>
  <c r="D6527" i="4"/>
  <c r="D6528" i="4"/>
  <c r="D6529" i="4"/>
  <c r="D6530" i="4"/>
  <c r="D6531" i="4"/>
  <c r="D6532" i="4"/>
  <c r="D6533" i="4"/>
  <c r="D6534" i="4"/>
  <c r="D6535" i="4"/>
  <c r="D6536" i="4"/>
  <c r="D6537" i="4"/>
  <c r="D6538" i="4"/>
  <c r="D6539" i="4"/>
  <c r="D6540" i="4"/>
  <c r="D6541" i="4"/>
  <c r="D6542" i="4"/>
  <c r="D6543" i="4"/>
  <c r="D6544" i="4"/>
  <c r="D6545" i="4"/>
  <c r="D6546" i="4"/>
  <c r="D6547" i="4"/>
  <c r="D6548" i="4"/>
  <c r="D6549" i="4"/>
  <c r="D6550" i="4"/>
  <c r="D6551" i="4"/>
  <c r="D6552" i="4"/>
  <c r="D6553" i="4"/>
  <c r="D6554" i="4"/>
  <c r="D6555" i="4"/>
  <c r="D6556" i="4"/>
  <c r="D6557" i="4"/>
  <c r="D6558" i="4"/>
  <c r="D6559" i="4"/>
  <c r="D6560" i="4"/>
  <c r="D6561" i="4"/>
  <c r="D6562" i="4"/>
  <c r="D6563" i="4"/>
  <c r="D6564" i="4"/>
  <c r="D6565" i="4"/>
  <c r="D6566" i="4"/>
  <c r="D6567" i="4"/>
  <c r="D6568" i="4"/>
  <c r="D6569" i="4"/>
  <c r="D6570" i="4"/>
  <c r="D6571" i="4"/>
  <c r="D6572" i="4"/>
  <c r="D6573" i="4"/>
  <c r="D6574" i="4"/>
  <c r="D6575" i="4"/>
  <c r="D6576" i="4"/>
  <c r="D6577" i="4"/>
  <c r="D6578" i="4"/>
  <c r="D6579" i="4"/>
  <c r="D6580" i="4"/>
  <c r="D6581" i="4"/>
  <c r="D6582" i="4"/>
  <c r="D6583" i="4"/>
  <c r="D6584" i="4"/>
  <c r="D6585" i="4"/>
  <c r="D6586" i="4"/>
  <c r="D6587" i="4"/>
  <c r="D6588" i="4"/>
  <c r="D6589" i="4"/>
  <c r="D6590" i="4"/>
  <c r="D6591" i="4"/>
  <c r="D6592" i="4"/>
  <c r="D6593" i="4"/>
  <c r="D6594" i="4"/>
  <c r="D6595" i="4"/>
  <c r="D6596" i="4"/>
  <c r="D6597" i="4"/>
  <c r="D6598" i="4"/>
  <c r="D6599" i="4"/>
  <c r="D6600" i="4"/>
  <c r="D6601" i="4"/>
  <c r="D6602" i="4"/>
  <c r="D6603" i="4"/>
  <c r="D6604" i="4"/>
  <c r="D6605" i="4"/>
  <c r="D6606" i="4"/>
  <c r="D6607" i="4"/>
  <c r="D6608" i="4"/>
  <c r="D6609" i="4"/>
  <c r="D6610" i="4"/>
  <c r="D6611" i="4"/>
  <c r="D6612" i="4"/>
  <c r="D6613" i="4"/>
  <c r="D6614" i="4"/>
  <c r="D6615" i="4"/>
  <c r="D6616" i="4"/>
  <c r="D6617" i="4"/>
  <c r="D6618" i="4"/>
  <c r="D6619" i="4"/>
  <c r="D6620" i="4"/>
  <c r="D6621" i="4"/>
  <c r="D6622" i="4"/>
  <c r="D6623" i="4"/>
  <c r="D6624" i="4"/>
  <c r="D6625" i="4"/>
  <c r="D6626" i="4"/>
  <c r="D6627" i="4"/>
  <c r="D6628" i="4"/>
  <c r="D6629" i="4"/>
  <c r="D6630" i="4"/>
  <c r="D6631" i="4"/>
  <c r="D6632" i="4"/>
  <c r="D6633" i="4"/>
  <c r="D6634" i="4"/>
  <c r="D6635" i="4"/>
  <c r="D6636" i="4"/>
  <c r="D6637" i="4"/>
  <c r="D6638" i="4"/>
  <c r="D6639" i="4"/>
  <c r="D6640" i="4"/>
  <c r="D6641" i="4"/>
  <c r="D6642" i="4"/>
  <c r="D6643" i="4"/>
  <c r="D6644" i="4"/>
  <c r="D6645" i="4"/>
  <c r="D6646" i="4"/>
  <c r="D6647" i="4"/>
  <c r="D6648" i="4"/>
  <c r="D6649" i="4"/>
  <c r="D6650" i="4"/>
  <c r="D6651" i="4"/>
  <c r="D6652" i="4"/>
  <c r="D6653" i="4"/>
  <c r="D6654" i="4"/>
  <c r="D6655" i="4"/>
  <c r="D6656" i="4"/>
  <c r="D6657" i="4"/>
  <c r="D6658" i="4"/>
  <c r="D6659" i="4"/>
  <c r="D6660" i="4"/>
  <c r="D6661" i="4"/>
  <c r="D6662" i="4"/>
  <c r="D6663" i="4"/>
  <c r="D6664" i="4"/>
  <c r="D6665" i="4"/>
  <c r="D6666" i="4"/>
  <c r="D6667" i="4"/>
  <c r="D6668" i="4"/>
  <c r="D6669" i="4"/>
  <c r="D6670" i="4"/>
  <c r="D6671" i="4"/>
  <c r="D6672" i="4"/>
  <c r="D6673" i="4"/>
  <c r="D6674" i="4"/>
  <c r="D6675" i="4"/>
  <c r="D6676" i="4"/>
  <c r="D6677" i="4"/>
  <c r="D6678" i="4"/>
  <c r="D6679" i="4"/>
  <c r="D6680" i="4"/>
  <c r="D6681" i="4"/>
  <c r="D6682" i="4"/>
  <c r="D6683" i="4"/>
  <c r="D6684" i="4"/>
  <c r="D6685" i="4"/>
  <c r="D6686" i="4"/>
  <c r="D6687" i="4"/>
  <c r="D6688" i="4"/>
  <c r="D6689" i="4"/>
  <c r="D6690" i="4"/>
  <c r="D6691" i="4"/>
  <c r="D6692" i="4"/>
  <c r="D6693" i="4"/>
  <c r="D6694" i="4"/>
  <c r="D6695" i="4"/>
  <c r="D6696" i="4"/>
  <c r="D6697" i="4"/>
  <c r="D6698" i="4"/>
  <c r="D6699" i="4"/>
  <c r="D6700" i="4"/>
  <c r="D6701" i="4"/>
  <c r="D6702" i="4"/>
  <c r="D6703" i="4"/>
  <c r="D6704" i="4"/>
  <c r="D6705" i="4"/>
  <c r="D6706" i="4"/>
  <c r="D6707" i="4"/>
  <c r="D6708" i="4"/>
  <c r="D6709" i="4"/>
  <c r="D6710" i="4"/>
  <c r="D6711" i="4"/>
  <c r="D6712" i="4"/>
  <c r="D6713" i="4"/>
  <c r="D6714" i="4"/>
  <c r="D6715" i="4"/>
  <c r="D6716" i="4"/>
  <c r="D6717" i="4"/>
  <c r="D6718" i="4"/>
  <c r="D6719" i="4"/>
  <c r="D6720" i="4"/>
  <c r="D6721" i="4"/>
  <c r="D6722" i="4"/>
  <c r="D6723" i="4"/>
  <c r="D6724" i="4"/>
  <c r="D6725" i="4"/>
  <c r="D6726" i="4"/>
  <c r="D6727" i="4"/>
  <c r="D6728" i="4"/>
  <c r="D6729" i="4"/>
  <c r="D6730" i="4"/>
  <c r="D6731" i="4"/>
  <c r="D6732" i="4"/>
  <c r="D6733" i="4"/>
  <c r="D6734" i="4"/>
  <c r="D6735" i="4"/>
  <c r="D6736" i="4"/>
  <c r="D6737" i="4"/>
  <c r="D6738" i="4"/>
  <c r="D6739" i="4"/>
  <c r="D6740" i="4"/>
  <c r="D6741" i="4"/>
  <c r="D6742" i="4"/>
  <c r="D6743" i="4"/>
  <c r="D6744" i="4"/>
  <c r="D6745" i="4"/>
  <c r="D6746" i="4"/>
  <c r="D6747" i="4"/>
  <c r="D6748" i="4"/>
  <c r="D6749" i="4"/>
  <c r="D6750" i="4"/>
  <c r="D6751" i="4"/>
  <c r="D6752" i="4"/>
  <c r="D6753" i="4"/>
  <c r="D6754" i="4"/>
  <c r="D6755" i="4"/>
  <c r="D6756" i="4"/>
  <c r="D6757" i="4"/>
  <c r="D6758" i="4"/>
  <c r="D6759" i="4"/>
  <c r="D6760" i="4"/>
  <c r="D6761" i="4"/>
  <c r="D6762" i="4"/>
  <c r="D6763" i="4"/>
  <c r="D6764" i="4"/>
  <c r="D6765" i="4"/>
  <c r="D6766" i="4"/>
  <c r="D6767" i="4"/>
  <c r="D6768" i="4"/>
  <c r="D6769" i="4"/>
  <c r="D6770" i="4"/>
  <c r="D6771" i="4"/>
  <c r="D6772" i="4"/>
  <c r="D6773" i="4"/>
  <c r="D6774" i="4"/>
  <c r="D6775" i="4"/>
  <c r="D6776" i="4"/>
  <c r="D6777" i="4"/>
  <c r="D6778" i="4"/>
  <c r="D6779" i="4"/>
  <c r="D6780" i="4"/>
  <c r="D6781" i="4"/>
  <c r="D6782" i="4"/>
  <c r="D6783" i="4"/>
  <c r="D6784" i="4"/>
  <c r="D6785" i="4"/>
  <c r="D6786" i="4"/>
  <c r="D6787" i="4"/>
  <c r="D6788" i="4"/>
  <c r="D6789" i="4"/>
  <c r="D6790" i="4"/>
  <c r="D6791" i="4"/>
  <c r="D6792" i="4"/>
  <c r="D6793" i="4"/>
  <c r="D6794" i="4"/>
  <c r="D6795" i="4"/>
  <c r="D6796" i="4"/>
  <c r="D6797" i="4"/>
  <c r="D6798" i="4"/>
  <c r="D6799" i="4"/>
  <c r="D6800" i="4"/>
  <c r="D6801" i="4"/>
  <c r="D6802" i="4"/>
  <c r="D6803" i="4"/>
  <c r="D6804" i="4"/>
  <c r="D6805" i="4"/>
  <c r="D6806" i="4"/>
  <c r="D6807" i="4"/>
  <c r="D6808" i="4"/>
  <c r="D6809" i="4"/>
  <c r="D6810" i="4"/>
  <c r="D6811" i="4"/>
  <c r="D6812" i="4"/>
  <c r="D6813" i="4"/>
  <c r="D6814" i="4"/>
  <c r="D6815" i="4"/>
  <c r="D6816" i="4"/>
  <c r="D6817" i="4"/>
  <c r="D6818" i="4"/>
  <c r="D6819" i="4"/>
  <c r="D6820" i="4"/>
  <c r="D6821" i="4"/>
  <c r="D6822" i="4"/>
  <c r="D6823" i="4"/>
  <c r="D6824" i="4"/>
  <c r="D6825" i="4"/>
  <c r="D6826" i="4"/>
  <c r="D6827" i="4"/>
  <c r="D6828" i="4"/>
  <c r="D6829" i="4"/>
  <c r="D6830" i="4"/>
  <c r="D6831" i="4"/>
  <c r="D6832" i="4"/>
  <c r="D6833" i="4"/>
  <c r="D6834" i="4"/>
  <c r="D6835" i="4"/>
  <c r="D6836" i="4"/>
  <c r="D6837" i="4"/>
  <c r="D6838" i="4"/>
  <c r="D6839" i="4"/>
  <c r="D6840" i="4"/>
  <c r="D6841" i="4"/>
  <c r="D6842" i="4"/>
  <c r="D6843" i="4"/>
  <c r="D6844" i="4"/>
  <c r="D6845" i="4"/>
  <c r="D6846" i="4"/>
  <c r="D6847" i="4"/>
  <c r="D6848" i="4"/>
  <c r="D6849" i="4"/>
  <c r="D6850" i="4"/>
  <c r="D6851" i="4"/>
  <c r="D6852" i="4"/>
  <c r="D6853" i="4"/>
  <c r="D6854" i="4"/>
  <c r="D6855" i="4"/>
  <c r="D6856" i="4"/>
  <c r="D6857" i="4"/>
  <c r="D6858" i="4"/>
  <c r="D6859" i="4"/>
  <c r="D6860" i="4"/>
  <c r="D6861" i="4"/>
  <c r="D6862" i="4"/>
  <c r="D6863" i="4"/>
  <c r="D6864" i="4"/>
  <c r="D6865" i="4"/>
  <c r="D6866" i="4"/>
  <c r="D6867" i="4"/>
  <c r="D6868" i="4"/>
  <c r="D6869" i="4"/>
  <c r="D6870" i="4"/>
  <c r="D6871" i="4"/>
  <c r="D6872" i="4"/>
  <c r="D6873" i="4"/>
  <c r="D6874" i="4"/>
  <c r="D6875" i="4"/>
  <c r="D6876" i="4"/>
  <c r="D6877" i="4"/>
  <c r="D6878" i="4"/>
  <c r="D6879" i="4"/>
  <c r="D6880" i="4"/>
  <c r="D6881" i="4"/>
  <c r="D6882" i="4"/>
  <c r="D6883" i="4"/>
  <c r="D6884" i="4"/>
  <c r="D6885" i="4"/>
  <c r="D6886" i="4"/>
  <c r="D6887" i="4"/>
  <c r="D6888" i="4"/>
  <c r="D6889" i="4"/>
  <c r="D6890" i="4"/>
  <c r="D6891" i="4"/>
  <c r="D6892" i="4"/>
  <c r="D6893" i="4"/>
  <c r="D6894" i="4"/>
  <c r="D6895" i="4"/>
  <c r="D6896" i="4"/>
  <c r="D6897" i="4"/>
  <c r="D6898" i="4"/>
  <c r="D6899" i="4"/>
  <c r="D6900" i="4"/>
  <c r="D6901" i="4"/>
  <c r="D6902" i="4"/>
  <c r="D6903" i="4"/>
  <c r="D6904" i="4"/>
  <c r="D6905" i="4"/>
  <c r="D6906" i="4"/>
  <c r="D6907" i="4"/>
  <c r="D6908" i="4"/>
  <c r="D6909" i="4"/>
  <c r="D6910" i="4"/>
  <c r="D6911" i="4"/>
  <c r="D6912" i="4"/>
  <c r="D6913" i="4"/>
  <c r="D6914" i="4"/>
  <c r="D6915" i="4"/>
  <c r="D6916" i="4"/>
  <c r="D6917" i="4"/>
  <c r="D6918" i="4"/>
  <c r="D6919" i="4"/>
  <c r="D6920" i="4"/>
  <c r="D6921" i="4"/>
  <c r="D6922" i="4"/>
  <c r="D6923" i="4"/>
  <c r="D6924" i="4"/>
  <c r="D6925" i="4"/>
  <c r="D6926" i="4"/>
  <c r="D6927" i="4"/>
  <c r="D6928" i="4"/>
  <c r="D6929" i="4"/>
  <c r="D6930" i="4"/>
  <c r="D6931" i="4"/>
  <c r="D6932" i="4"/>
  <c r="D6933" i="4"/>
  <c r="D6934" i="4"/>
  <c r="D6935" i="4"/>
  <c r="D6936" i="4"/>
  <c r="D6937" i="4"/>
  <c r="D6938" i="4"/>
  <c r="D6939" i="4"/>
  <c r="D6940" i="4"/>
  <c r="D6941" i="4"/>
  <c r="D6942" i="4"/>
  <c r="D6943" i="4"/>
  <c r="D6944" i="4"/>
  <c r="D6945" i="4"/>
  <c r="D6946" i="4"/>
  <c r="D6947" i="4"/>
  <c r="D6948" i="4"/>
  <c r="D6949" i="4"/>
  <c r="D6950" i="4"/>
  <c r="D6951" i="4"/>
  <c r="D6952" i="4"/>
  <c r="D6953" i="4"/>
  <c r="D6954" i="4"/>
  <c r="D6955" i="4"/>
  <c r="D6956" i="4"/>
  <c r="D6957" i="4"/>
  <c r="D6958" i="4"/>
  <c r="D6959" i="4"/>
  <c r="D6960" i="4"/>
  <c r="D6961" i="4"/>
  <c r="D6962" i="4"/>
  <c r="D6963" i="4"/>
  <c r="D6964" i="4"/>
  <c r="D6965" i="4"/>
  <c r="D6966" i="4"/>
  <c r="D6967" i="4"/>
  <c r="D6968" i="4"/>
  <c r="D6969" i="4"/>
  <c r="D6970" i="4"/>
  <c r="D6971" i="4"/>
  <c r="D6972" i="4"/>
  <c r="D6973" i="4"/>
  <c r="D6974" i="4"/>
  <c r="D6975" i="4"/>
  <c r="D6976" i="4"/>
  <c r="D6977" i="4"/>
  <c r="D6978" i="4"/>
  <c r="D6979" i="4"/>
  <c r="D6980" i="4"/>
  <c r="D6981" i="4"/>
  <c r="D6982" i="4"/>
  <c r="D6983" i="4"/>
  <c r="D6984" i="4"/>
  <c r="D6985" i="4"/>
  <c r="D6986" i="4"/>
  <c r="D6987" i="4"/>
  <c r="D6988" i="4"/>
  <c r="D6989" i="4"/>
  <c r="D6990" i="4"/>
  <c r="D6991" i="4"/>
  <c r="D6992" i="4"/>
  <c r="D6993" i="4"/>
  <c r="D6994" i="4"/>
  <c r="D6995" i="4"/>
  <c r="D6996" i="4"/>
  <c r="D6997" i="4"/>
  <c r="D6998" i="4"/>
  <c r="D6999" i="4"/>
  <c r="D7000" i="4"/>
  <c r="D7001" i="4"/>
  <c r="D7002" i="4"/>
  <c r="D7003" i="4"/>
  <c r="D7004" i="4"/>
  <c r="D7005" i="4"/>
  <c r="D7006" i="4"/>
  <c r="D7007" i="4"/>
  <c r="D7008" i="4"/>
  <c r="D7009" i="4"/>
  <c r="D7010" i="4"/>
  <c r="D7011" i="4"/>
  <c r="D7012" i="4"/>
  <c r="D7013" i="4"/>
  <c r="D7014" i="4"/>
  <c r="D7015" i="4"/>
  <c r="D7016" i="4"/>
  <c r="D7017" i="4"/>
  <c r="D7018" i="4"/>
  <c r="D7019" i="4"/>
  <c r="D7020" i="4"/>
  <c r="D7021" i="4"/>
  <c r="D7022" i="4"/>
  <c r="D7023" i="4"/>
  <c r="D7024" i="4"/>
  <c r="D7025" i="4"/>
  <c r="D7026" i="4"/>
  <c r="D7027" i="4"/>
  <c r="D7028" i="4"/>
  <c r="D7029" i="4"/>
  <c r="D7030" i="4"/>
  <c r="D7031" i="4"/>
  <c r="D7032" i="4"/>
  <c r="D7033" i="4"/>
  <c r="D7034" i="4"/>
  <c r="D7035" i="4"/>
  <c r="D7036" i="4"/>
  <c r="D7037" i="4"/>
  <c r="D7038" i="4"/>
  <c r="D7039" i="4"/>
  <c r="D7040" i="4"/>
  <c r="D7041" i="4"/>
  <c r="D7042" i="4"/>
  <c r="D7043" i="4"/>
  <c r="D7044" i="4"/>
  <c r="D7045" i="4"/>
  <c r="D7046" i="4"/>
  <c r="D7047" i="4"/>
  <c r="D7048" i="4"/>
  <c r="D7049" i="4"/>
  <c r="D7050" i="4"/>
  <c r="D7051" i="4"/>
  <c r="D7052" i="4"/>
  <c r="D7053" i="4"/>
  <c r="D7054" i="4"/>
  <c r="D7055" i="4"/>
  <c r="D7056" i="4"/>
  <c r="D7057" i="4"/>
  <c r="D7058" i="4"/>
  <c r="D7059" i="4"/>
  <c r="D7060" i="4"/>
  <c r="D7061" i="4"/>
  <c r="D7062" i="4"/>
  <c r="D7063" i="4"/>
  <c r="D7064" i="4"/>
  <c r="D7065" i="4"/>
  <c r="D7066" i="4"/>
  <c r="D7067" i="4"/>
  <c r="D7068" i="4"/>
  <c r="D7069" i="4"/>
  <c r="D7070" i="4"/>
  <c r="D7071" i="4"/>
  <c r="D7072" i="4"/>
  <c r="D7073" i="4"/>
  <c r="D7074" i="4"/>
  <c r="D7075" i="4"/>
  <c r="D7076" i="4"/>
  <c r="D7077" i="4"/>
  <c r="D7078" i="4"/>
  <c r="D7079" i="4"/>
  <c r="D7080" i="4"/>
  <c r="D7081" i="4"/>
  <c r="D7082" i="4"/>
  <c r="D7083" i="4"/>
  <c r="D7084" i="4"/>
  <c r="D7085" i="4"/>
  <c r="D7086" i="4"/>
  <c r="D7087" i="4"/>
  <c r="D7088" i="4"/>
  <c r="D7089" i="4"/>
  <c r="D7090" i="4"/>
  <c r="D7091" i="4"/>
  <c r="D7092" i="4"/>
  <c r="D7093" i="4"/>
  <c r="D7094" i="4"/>
  <c r="D7095" i="4"/>
  <c r="D7096" i="4"/>
  <c r="D7097" i="4"/>
  <c r="D7098" i="4"/>
  <c r="D7099" i="4"/>
  <c r="D7100" i="4"/>
  <c r="D7101" i="4"/>
  <c r="D7102" i="4"/>
  <c r="D7103" i="4"/>
  <c r="D7104" i="4"/>
  <c r="D7105" i="4"/>
  <c r="D7106" i="4"/>
  <c r="D7107" i="4"/>
  <c r="D7108" i="4"/>
  <c r="D7109" i="4"/>
  <c r="D7110" i="4"/>
  <c r="D7111" i="4"/>
  <c r="D7112" i="4"/>
  <c r="D7113" i="4"/>
  <c r="D7114" i="4"/>
  <c r="D7115" i="4"/>
  <c r="D7116" i="4"/>
  <c r="D7117" i="4"/>
  <c r="D7118" i="4"/>
  <c r="D7119" i="4"/>
  <c r="D7120" i="4"/>
  <c r="D7121" i="4"/>
  <c r="D7122" i="4"/>
  <c r="D7123" i="4"/>
  <c r="D7124" i="4"/>
  <c r="D7125" i="4"/>
  <c r="D7126" i="4"/>
  <c r="D7127" i="4"/>
  <c r="D7128" i="4"/>
  <c r="D7129" i="4"/>
  <c r="D7130" i="4"/>
  <c r="D7131" i="4"/>
  <c r="D7132" i="4"/>
  <c r="D7133" i="4"/>
  <c r="D7134" i="4"/>
  <c r="D7135" i="4"/>
  <c r="D7136" i="4"/>
  <c r="D7137" i="4"/>
  <c r="D7138" i="4"/>
  <c r="D7139" i="4"/>
  <c r="D7140" i="4"/>
  <c r="D7141" i="4"/>
  <c r="D7142" i="4"/>
  <c r="D7143" i="4"/>
  <c r="D7144" i="4"/>
  <c r="D7145" i="4"/>
  <c r="D7146" i="4"/>
  <c r="D7147" i="4"/>
  <c r="D7148" i="4"/>
  <c r="D7149" i="4"/>
  <c r="D7150" i="4"/>
  <c r="D7151" i="4"/>
  <c r="D7152" i="4"/>
  <c r="D7153" i="4"/>
  <c r="D7154" i="4"/>
  <c r="D7155" i="4"/>
  <c r="D7156" i="4"/>
  <c r="D7157" i="4"/>
  <c r="D7158" i="4"/>
  <c r="D7159" i="4"/>
  <c r="D7160" i="4"/>
  <c r="D7161" i="4"/>
  <c r="D7162" i="4"/>
  <c r="D7163" i="4"/>
  <c r="D7164" i="4"/>
  <c r="D7165" i="4"/>
  <c r="D7166" i="4"/>
  <c r="D7167" i="4"/>
  <c r="D7168" i="4"/>
  <c r="D7169" i="4"/>
  <c r="D7170" i="4"/>
  <c r="D7171" i="4"/>
  <c r="D7172" i="4"/>
  <c r="D7173" i="4"/>
  <c r="D7174" i="4"/>
  <c r="D7175" i="4"/>
  <c r="D7176" i="4"/>
  <c r="D7177" i="4"/>
  <c r="D7178" i="4"/>
  <c r="D7179" i="4"/>
  <c r="D7180" i="4"/>
  <c r="D7181" i="4"/>
  <c r="D7182" i="4"/>
  <c r="D7183" i="4"/>
  <c r="D7184" i="4"/>
  <c r="D7185" i="4"/>
  <c r="D7186" i="4"/>
  <c r="D7187" i="4"/>
  <c r="D7188" i="4"/>
  <c r="D7189" i="4"/>
  <c r="D7190" i="4"/>
  <c r="D7191" i="4"/>
  <c r="D7192" i="4"/>
  <c r="D7193" i="4"/>
  <c r="D7194" i="4"/>
  <c r="D7195" i="4"/>
  <c r="D7196" i="4"/>
  <c r="D7197" i="4"/>
  <c r="D7198" i="4"/>
  <c r="D7199" i="4"/>
  <c r="D7200" i="4"/>
  <c r="D7201" i="4"/>
  <c r="D7202" i="4"/>
  <c r="D7203" i="4"/>
  <c r="D7204" i="4"/>
  <c r="D7205" i="4"/>
  <c r="D7206" i="4"/>
  <c r="D7207" i="4"/>
  <c r="D7208" i="4"/>
  <c r="D7209" i="4"/>
  <c r="D7210" i="4"/>
  <c r="D7211" i="4"/>
  <c r="D7212" i="4"/>
  <c r="D7213" i="4"/>
  <c r="D7214" i="4"/>
  <c r="D7215" i="4"/>
  <c r="D7216" i="4"/>
  <c r="D7217" i="4"/>
  <c r="D7218" i="4"/>
  <c r="D7219" i="4"/>
  <c r="D7220" i="4"/>
  <c r="D7221" i="4"/>
  <c r="D7222" i="4"/>
  <c r="D7223" i="4"/>
  <c r="D7224" i="4"/>
  <c r="D7225" i="4"/>
  <c r="D7226" i="4"/>
  <c r="D7227" i="4"/>
  <c r="D7228" i="4"/>
  <c r="D7229" i="4"/>
  <c r="D7230" i="4"/>
  <c r="D7231" i="4"/>
  <c r="D7232" i="4"/>
  <c r="D7233" i="4"/>
  <c r="D7234" i="4"/>
  <c r="D7235" i="4"/>
  <c r="D7236" i="4"/>
  <c r="D7237" i="4"/>
  <c r="D7238" i="4"/>
  <c r="D7239" i="4"/>
  <c r="D7240" i="4"/>
  <c r="D7241" i="4"/>
  <c r="D7242" i="4"/>
  <c r="D7243" i="4"/>
  <c r="D7244" i="4"/>
  <c r="D7245" i="4"/>
  <c r="D7246" i="4"/>
  <c r="D7247" i="4"/>
  <c r="D7248" i="4"/>
  <c r="D7249" i="4"/>
  <c r="D7250" i="4"/>
  <c r="D7251" i="4"/>
  <c r="D7252" i="4"/>
  <c r="D7253" i="4"/>
  <c r="D7254" i="4"/>
  <c r="D7255" i="4"/>
  <c r="D7256" i="4"/>
  <c r="D7257" i="4"/>
  <c r="D7258" i="4"/>
  <c r="D7259" i="4"/>
  <c r="D7260" i="4"/>
  <c r="D7261" i="4"/>
  <c r="D7262" i="4"/>
  <c r="D7263" i="4"/>
  <c r="D7264" i="4"/>
  <c r="D7265" i="4"/>
  <c r="D7266" i="4"/>
  <c r="D7267" i="4"/>
  <c r="D7268" i="4"/>
  <c r="D7269" i="4"/>
  <c r="D7270" i="4"/>
  <c r="D7271" i="4"/>
  <c r="D7272" i="4"/>
  <c r="D7273" i="4"/>
  <c r="D7274" i="4"/>
  <c r="D7275" i="4"/>
  <c r="D7276" i="4"/>
  <c r="D7277" i="4"/>
  <c r="D7278" i="4"/>
  <c r="D7279" i="4"/>
  <c r="D7280" i="4"/>
  <c r="D7281" i="4"/>
  <c r="D7282" i="4"/>
  <c r="D7283" i="4"/>
  <c r="D7284" i="4"/>
  <c r="D7285" i="4"/>
  <c r="D7286" i="4"/>
  <c r="D7287" i="4"/>
  <c r="D7288" i="4"/>
  <c r="D7289" i="4"/>
  <c r="D7290" i="4"/>
  <c r="D7291" i="4"/>
  <c r="D7292" i="4"/>
  <c r="D7293" i="4"/>
  <c r="D7294" i="4"/>
  <c r="D7295" i="4"/>
  <c r="D7296" i="4"/>
  <c r="D7297" i="4"/>
  <c r="D7298" i="4"/>
  <c r="D7299" i="4"/>
  <c r="D7300" i="4"/>
  <c r="D7301" i="4"/>
  <c r="D7302" i="4"/>
  <c r="D7303" i="4"/>
  <c r="D7304" i="4"/>
  <c r="D7305" i="4"/>
  <c r="D7306" i="4"/>
  <c r="D7307" i="4"/>
  <c r="D7308" i="4"/>
  <c r="D7309" i="4"/>
  <c r="D7310" i="4"/>
  <c r="D7311" i="4"/>
  <c r="D7312" i="4"/>
  <c r="D7313" i="4"/>
  <c r="D7314" i="4"/>
  <c r="D7315" i="4"/>
  <c r="D7316" i="4"/>
  <c r="D7317" i="4"/>
  <c r="D7318" i="4"/>
  <c r="D7319" i="4"/>
  <c r="D7320" i="4"/>
  <c r="D7321" i="4"/>
  <c r="D7322" i="4"/>
  <c r="D7323" i="4"/>
  <c r="D7324" i="4"/>
  <c r="D7325" i="4"/>
  <c r="D7326" i="4"/>
  <c r="D7327" i="4"/>
  <c r="D7328" i="4"/>
  <c r="D7329" i="4"/>
  <c r="D7330" i="4"/>
  <c r="D7331" i="4"/>
  <c r="D7332" i="4"/>
  <c r="D7333" i="4"/>
  <c r="D7334" i="4"/>
  <c r="D7335" i="4"/>
  <c r="D7336" i="4"/>
  <c r="D7337" i="4"/>
  <c r="D7338" i="4"/>
  <c r="D7339" i="4"/>
  <c r="D7340" i="4"/>
  <c r="D7341" i="4"/>
  <c r="D7342" i="4"/>
  <c r="D7343" i="4"/>
  <c r="D7344" i="4"/>
  <c r="D7345" i="4"/>
  <c r="D7346" i="4"/>
  <c r="D7347" i="4"/>
  <c r="D7348" i="4"/>
  <c r="D7349" i="4"/>
  <c r="D7350" i="4"/>
  <c r="D7351" i="4"/>
  <c r="D7352" i="4"/>
  <c r="D7353" i="4"/>
  <c r="D7354" i="4"/>
  <c r="D7355" i="4"/>
  <c r="D7356" i="4"/>
  <c r="D7357" i="4"/>
  <c r="D7358" i="4"/>
  <c r="D7359" i="4"/>
  <c r="D7360" i="4"/>
  <c r="D7361" i="4"/>
  <c r="D7362" i="4"/>
  <c r="D7363" i="4"/>
  <c r="D7364" i="4"/>
  <c r="D7365" i="4"/>
  <c r="D7366" i="4"/>
  <c r="D7367" i="4"/>
  <c r="D7368" i="4"/>
  <c r="D7369" i="4"/>
  <c r="D7370" i="4"/>
  <c r="D7371" i="4"/>
  <c r="D7372" i="4"/>
  <c r="D7373" i="4"/>
  <c r="D7374" i="4"/>
  <c r="D7375" i="4"/>
  <c r="D7376" i="4"/>
  <c r="D7377" i="4"/>
  <c r="D7378" i="4"/>
  <c r="D7379" i="4"/>
  <c r="D7380" i="4"/>
  <c r="D7381" i="4"/>
  <c r="D7382" i="4"/>
  <c r="D7383" i="4"/>
  <c r="D7384" i="4"/>
  <c r="D7385" i="4"/>
  <c r="D7386" i="4"/>
  <c r="D7387" i="4"/>
  <c r="D7388" i="4"/>
  <c r="D7389" i="4"/>
  <c r="D7390" i="4"/>
  <c r="D7391" i="4"/>
  <c r="D7392" i="4"/>
  <c r="D7393" i="4"/>
  <c r="D7394" i="4"/>
  <c r="D7395" i="4"/>
  <c r="D7396" i="4"/>
  <c r="D7397" i="4"/>
  <c r="D7398" i="4"/>
  <c r="D7399" i="4"/>
  <c r="D7400" i="4"/>
  <c r="D7401" i="4"/>
  <c r="D7402" i="4"/>
  <c r="D7403" i="4"/>
  <c r="D7404" i="4"/>
  <c r="D7405" i="4"/>
  <c r="D7406" i="4"/>
  <c r="D7407" i="4"/>
  <c r="D7408" i="4"/>
  <c r="D7409" i="4"/>
  <c r="D7410" i="4"/>
  <c r="D7411" i="4"/>
  <c r="D7412" i="4"/>
  <c r="D7413" i="4"/>
  <c r="D7414" i="4"/>
  <c r="D7415" i="4"/>
  <c r="D7416" i="4"/>
  <c r="D7417" i="4"/>
  <c r="D7418" i="4"/>
  <c r="D7419" i="4"/>
  <c r="D7420" i="4"/>
  <c r="D7421" i="4"/>
  <c r="D7422" i="4"/>
  <c r="D7423" i="4"/>
  <c r="D7424" i="4"/>
  <c r="D7425" i="4"/>
  <c r="D7426" i="4"/>
  <c r="D7427" i="4"/>
  <c r="D7428" i="4"/>
  <c r="D7429" i="4"/>
  <c r="D7430" i="4"/>
  <c r="D7431" i="4"/>
  <c r="D7432" i="4"/>
  <c r="D7433" i="4"/>
  <c r="D7434" i="4"/>
  <c r="D7435" i="4"/>
  <c r="D7436" i="4"/>
  <c r="D7437" i="4"/>
  <c r="D7438" i="4"/>
  <c r="D7439" i="4"/>
  <c r="D7440" i="4"/>
  <c r="D7441" i="4"/>
  <c r="D7442" i="4"/>
  <c r="D7443" i="4"/>
  <c r="D7444" i="4"/>
  <c r="D7445" i="4"/>
  <c r="D7446" i="4"/>
  <c r="D7447" i="4"/>
  <c r="D7448" i="4"/>
  <c r="D7449" i="4"/>
  <c r="D7450" i="4"/>
  <c r="D7451" i="4"/>
  <c r="D7452" i="4"/>
  <c r="D7453" i="4"/>
  <c r="D7454" i="4"/>
  <c r="D7455" i="4"/>
  <c r="D7456" i="4"/>
  <c r="D7457" i="4"/>
  <c r="D7458" i="4"/>
  <c r="D7459" i="4"/>
  <c r="D7460" i="4"/>
  <c r="D7461" i="4"/>
  <c r="D7462" i="4"/>
  <c r="D7463" i="4"/>
  <c r="D7464" i="4"/>
  <c r="D7465" i="4"/>
  <c r="D7466" i="4"/>
  <c r="D7467" i="4"/>
  <c r="D7468" i="4"/>
  <c r="D7469" i="4"/>
  <c r="D7470" i="4"/>
  <c r="D7471" i="4"/>
  <c r="D7472" i="4"/>
  <c r="D7473" i="4"/>
  <c r="D7474" i="4"/>
  <c r="D7475" i="4"/>
  <c r="D7476" i="4"/>
  <c r="D7477" i="4"/>
  <c r="D7478" i="4"/>
  <c r="D7479" i="4"/>
  <c r="D7480" i="4"/>
  <c r="D7481" i="4"/>
  <c r="D7482" i="4"/>
  <c r="D7483" i="4"/>
  <c r="D7484" i="4"/>
  <c r="D7485" i="4"/>
  <c r="D7486" i="4"/>
  <c r="D7487" i="4"/>
  <c r="D7488" i="4"/>
  <c r="D7489" i="4"/>
  <c r="D7490" i="4"/>
  <c r="D7491" i="4"/>
  <c r="D7492" i="4"/>
  <c r="D7493" i="4"/>
  <c r="D7494" i="4"/>
  <c r="D7495" i="4"/>
  <c r="D7496" i="4"/>
  <c r="D7497" i="4"/>
  <c r="D7498" i="4"/>
  <c r="D7499" i="4"/>
  <c r="D7500" i="4"/>
  <c r="D7501" i="4"/>
  <c r="D7502" i="4"/>
  <c r="D7503" i="4"/>
  <c r="D7504" i="4"/>
  <c r="D7505" i="4"/>
  <c r="D7506" i="4"/>
  <c r="D7507" i="4"/>
  <c r="D7508" i="4"/>
  <c r="D7509" i="4"/>
  <c r="D7510" i="4"/>
  <c r="D7511" i="4"/>
  <c r="D7512" i="4"/>
  <c r="D7513" i="4"/>
  <c r="D7514" i="4"/>
  <c r="D7515" i="4"/>
  <c r="D7516" i="4"/>
  <c r="D7517" i="4"/>
  <c r="D7518" i="4"/>
  <c r="D7519" i="4"/>
  <c r="D7520" i="4"/>
  <c r="D7521" i="4"/>
  <c r="D7522" i="4"/>
  <c r="D7523" i="4"/>
  <c r="D7524" i="4"/>
  <c r="D7525" i="4"/>
  <c r="D7526" i="4"/>
  <c r="D7527" i="4"/>
  <c r="D7528" i="4"/>
  <c r="D7529" i="4"/>
  <c r="D7530" i="4"/>
  <c r="D7531" i="4"/>
  <c r="D7532" i="4"/>
  <c r="D7533" i="4"/>
  <c r="D7534" i="4"/>
  <c r="D7535" i="4"/>
  <c r="D7536" i="4"/>
  <c r="D7537" i="4"/>
  <c r="D7538" i="4"/>
  <c r="D7539" i="4"/>
  <c r="D7540" i="4"/>
  <c r="D7541" i="4"/>
  <c r="D7542" i="4"/>
  <c r="D7543" i="4"/>
  <c r="D7544" i="4"/>
  <c r="D7545" i="4"/>
  <c r="D7546" i="4"/>
  <c r="D7547" i="4"/>
  <c r="D7548" i="4"/>
  <c r="D7549" i="4"/>
  <c r="D7550" i="4"/>
  <c r="D7551" i="4"/>
  <c r="D7552" i="4"/>
  <c r="D7553" i="4"/>
  <c r="D7554" i="4"/>
  <c r="D7555" i="4"/>
  <c r="D7556" i="4"/>
  <c r="D7557" i="4"/>
  <c r="D7558" i="4"/>
  <c r="D7559" i="4"/>
  <c r="D7560" i="4"/>
  <c r="D7561" i="4"/>
  <c r="D7562" i="4"/>
  <c r="D7563" i="4"/>
  <c r="D7564" i="4"/>
  <c r="D7565" i="4"/>
  <c r="D7566" i="4"/>
  <c r="D7567" i="4"/>
  <c r="D7568" i="4"/>
  <c r="D7569" i="4"/>
  <c r="D7570" i="4"/>
  <c r="D7571" i="4"/>
  <c r="D7572" i="4"/>
  <c r="D7573" i="4"/>
  <c r="D7574" i="4"/>
  <c r="D7575" i="4"/>
  <c r="D7576" i="4"/>
  <c r="D7577" i="4"/>
  <c r="D7578" i="4"/>
  <c r="D7579" i="4"/>
  <c r="D7580" i="4"/>
  <c r="D7581" i="4"/>
  <c r="D7582" i="4"/>
  <c r="D7583" i="4"/>
  <c r="D7584" i="4"/>
  <c r="D7585" i="4"/>
  <c r="D7586" i="4"/>
  <c r="D7587" i="4"/>
  <c r="D7588" i="4"/>
  <c r="D7589" i="4"/>
  <c r="D7590" i="4"/>
  <c r="D7591" i="4"/>
  <c r="D7592" i="4"/>
  <c r="D7593" i="4"/>
  <c r="D7594" i="4"/>
  <c r="D7595" i="4"/>
  <c r="D7596" i="4"/>
  <c r="D7597" i="4"/>
  <c r="D7598" i="4"/>
  <c r="D7599" i="4"/>
  <c r="D7600" i="4"/>
  <c r="D7601" i="4"/>
  <c r="D7602" i="4"/>
  <c r="D7603" i="4"/>
  <c r="D7604" i="4"/>
  <c r="D7605" i="4"/>
  <c r="D7606" i="4"/>
  <c r="D7607" i="4"/>
  <c r="D7608" i="4"/>
  <c r="D7609" i="4"/>
  <c r="D7610" i="4"/>
  <c r="D7611" i="4"/>
  <c r="D7612" i="4"/>
  <c r="D7613" i="4"/>
  <c r="D7614" i="4"/>
  <c r="D7615" i="4"/>
  <c r="D7616" i="4"/>
  <c r="D7617" i="4"/>
  <c r="D7618" i="4"/>
  <c r="D7619" i="4"/>
  <c r="D7620" i="4"/>
  <c r="D7621" i="4"/>
  <c r="D7622" i="4"/>
  <c r="D7623" i="4"/>
  <c r="D7624" i="4"/>
  <c r="D7625" i="4"/>
  <c r="D7626" i="4"/>
  <c r="D7627" i="4"/>
  <c r="D7628" i="4"/>
  <c r="D7629" i="4"/>
  <c r="D7630" i="4"/>
  <c r="D7631" i="4"/>
  <c r="D7632" i="4"/>
  <c r="D7633" i="4"/>
  <c r="D7634" i="4"/>
  <c r="D7635" i="4"/>
  <c r="D7636" i="4"/>
  <c r="D7637" i="4"/>
  <c r="D7638" i="4"/>
  <c r="D7639" i="4"/>
  <c r="D7640" i="4"/>
  <c r="D7641" i="4"/>
  <c r="D7642" i="4"/>
  <c r="D7643" i="4"/>
  <c r="D7644" i="4"/>
  <c r="D7645" i="4"/>
  <c r="D7646" i="4"/>
  <c r="D7647" i="4"/>
  <c r="D7648" i="4"/>
  <c r="D7649" i="4"/>
  <c r="D7650" i="4"/>
  <c r="D7651" i="4"/>
  <c r="D7652" i="4"/>
  <c r="D7653" i="4"/>
  <c r="D7654" i="4"/>
  <c r="D7655" i="4"/>
  <c r="D7656" i="4"/>
  <c r="D7657" i="4"/>
  <c r="D7658" i="4"/>
  <c r="D7659" i="4"/>
  <c r="D7660" i="4"/>
  <c r="D7661" i="4"/>
  <c r="D7662" i="4"/>
  <c r="D7663" i="4"/>
  <c r="D7664" i="4"/>
  <c r="D7665" i="4"/>
  <c r="D7666" i="4"/>
  <c r="D7667" i="4"/>
  <c r="D7668" i="4"/>
  <c r="D7669" i="4"/>
  <c r="D7670" i="4"/>
  <c r="D7671" i="4"/>
  <c r="D7672" i="4"/>
  <c r="D7673" i="4"/>
  <c r="D7674" i="4"/>
  <c r="D7675" i="4"/>
  <c r="D7676" i="4"/>
  <c r="D7677" i="4"/>
  <c r="D7678" i="4"/>
  <c r="D7679" i="4"/>
  <c r="D7680" i="4"/>
  <c r="D7681" i="4"/>
  <c r="D7682" i="4"/>
  <c r="D7683" i="4"/>
  <c r="D7684" i="4"/>
  <c r="D7685" i="4"/>
  <c r="D7686" i="4"/>
  <c r="D7687" i="4"/>
  <c r="D7688" i="4"/>
  <c r="D7689" i="4"/>
  <c r="D7690" i="4"/>
  <c r="D7691" i="4"/>
  <c r="D7692" i="4"/>
  <c r="D7693" i="4"/>
  <c r="D7694" i="4"/>
  <c r="D7695" i="4"/>
  <c r="D7696" i="4"/>
  <c r="D7697" i="4"/>
  <c r="D7698" i="4"/>
  <c r="D7699" i="4"/>
  <c r="D7700" i="4"/>
  <c r="D7701" i="4"/>
  <c r="D7702" i="4"/>
  <c r="D7703" i="4"/>
  <c r="D7704" i="4"/>
  <c r="D7705" i="4"/>
  <c r="D7706" i="4"/>
  <c r="D7707" i="4"/>
  <c r="D7708" i="4"/>
  <c r="D7709" i="4"/>
  <c r="D7710" i="4"/>
  <c r="D7711" i="4"/>
  <c r="D7712" i="4"/>
  <c r="D7713" i="4"/>
  <c r="D7714" i="4"/>
  <c r="D7715" i="4"/>
  <c r="D7716" i="4"/>
  <c r="D7717" i="4"/>
  <c r="D7718" i="4"/>
  <c r="D7719" i="4"/>
  <c r="D7720" i="4"/>
  <c r="D7721" i="4"/>
  <c r="D7722" i="4"/>
  <c r="D7723" i="4"/>
  <c r="D7724" i="4"/>
  <c r="D7725" i="4"/>
  <c r="D7726" i="4"/>
  <c r="D7727" i="4"/>
  <c r="D7728" i="4"/>
  <c r="D7729" i="4"/>
  <c r="D7730" i="4"/>
  <c r="D7731" i="4"/>
  <c r="D7732" i="4"/>
  <c r="D7733" i="4"/>
  <c r="D7734" i="4"/>
  <c r="D7735" i="4"/>
  <c r="D7736" i="4"/>
  <c r="D7737" i="4"/>
  <c r="D7738" i="4"/>
  <c r="D7739" i="4"/>
  <c r="D7740" i="4"/>
  <c r="D7741" i="4"/>
  <c r="D7742" i="4"/>
  <c r="D7743" i="4"/>
  <c r="D7744" i="4"/>
  <c r="D7745" i="4"/>
  <c r="D7746" i="4"/>
  <c r="D7747" i="4"/>
  <c r="D7748" i="4"/>
  <c r="D7749" i="4"/>
  <c r="D7750" i="4"/>
  <c r="D7751" i="4"/>
  <c r="D7752" i="4"/>
  <c r="D7753" i="4"/>
  <c r="D7754" i="4"/>
  <c r="D7755" i="4"/>
  <c r="D7756" i="4"/>
  <c r="D7757" i="4"/>
  <c r="D7758" i="4"/>
  <c r="D7759" i="4"/>
  <c r="D7760" i="4"/>
  <c r="D7761" i="4"/>
  <c r="D7762" i="4"/>
  <c r="D7763" i="4"/>
  <c r="D7764" i="4"/>
  <c r="D7765" i="4"/>
  <c r="D7766" i="4"/>
  <c r="D7767" i="4"/>
  <c r="D7768" i="4"/>
  <c r="D7769" i="4"/>
  <c r="D7770" i="4"/>
  <c r="D7771" i="4"/>
  <c r="D7772" i="4"/>
  <c r="D7773" i="4"/>
  <c r="D7774" i="4"/>
  <c r="D7775" i="4"/>
  <c r="D7776" i="4"/>
  <c r="D7777" i="4"/>
  <c r="D7778" i="4"/>
  <c r="D7779" i="4"/>
  <c r="D7780" i="4"/>
  <c r="D7781" i="4"/>
  <c r="D7782" i="4"/>
  <c r="D7783" i="4"/>
  <c r="D7784" i="4"/>
  <c r="D7785" i="4"/>
  <c r="D7786" i="4"/>
  <c r="D7787" i="4"/>
  <c r="D7788" i="4"/>
  <c r="D7789" i="4"/>
  <c r="D7790" i="4"/>
  <c r="D7791" i="4"/>
  <c r="D7792" i="4"/>
  <c r="D7793" i="4"/>
  <c r="D7794" i="4"/>
  <c r="D7795" i="4"/>
  <c r="D7796" i="4"/>
  <c r="D7797" i="4"/>
  <c r="D7798" i="4"/>
  <c r="D7799" i="4"/>
  <c r="D7800" i="4"/>
  <c r="D7801" i="4"/>
  <c r="D7802" i="4"/>
  <c r="D7803" i="4"/>
  <c r="D7804" i="4"/>
  <c r="D7805" i="4"/>
  <c r="D7806" i="4"/>
  <c r="D7807" i="4"/>
  <c r="D7808" i="4"/>
  <c r="D7809" i="4"/>
  <c r="D7810" i="4"/>
  <c r="D7811" i="4"/>
  <c r="D7812" i="4"/>
  <c r="D7813" i="4"/>
  <c r="D7814" i="4"/>
  <c r="D7815" i="4"/>
  <c r="D7816" i="4"/>
  <c r="D7817" i="4"/>
  <c r="D7818" i="4"/>
  <c r="D7819" i="4"/>
  <c r="D7820" i="4"/>
  <c r="D7821" i="4"/>
  <c r="D7822" i="4"/>
  <c r="D7823" i="4"/>
  <c r="D7824" i="4"/>
  <c r="D7825" i="4"/>
  <c r="D7826" i="4"/>
  <c r="D7827" i="4"/>
  <c r="D7828" i="4"/>
  <c r="D7829" i="4"/>
  <c r="D7830" i="4"/>
  <c r="D7831" i="4"/>
  <c r="D7832" i="4"/>
  <c r="D7833" i="4"/>
  <c r="D7834" i="4"/>
  <c r="D7835" i="4"/>
  <c r="D7836" i="4"/>
  <c r="D7837" i="4"/>
  <c r="D7838" i="4"/>
  <c r="D7839" i="4"/>
  <c r="D7840" i="4"/>
  <c r="D7841" i="4"/>
  <c r="D7842" i="4"/>
  <c r="D7843" i="4"/>
  <c r="D7844" i="4"/>
  <c r="D7845" i="4"/>
  <c r="D7846" i="4"/>
  <c r="D7847" i="4"/>
  <c r="D7848" i="4"/>
  <c r="D7849" i="4"/>
  <c r="D7850" i="4"/>
  <c r="D7851" i="4"/>
  <c r="D7852" i="4"/>
  <c r="D7853" i="4"/>
  <c r="D7854" i="4"/>
  <c r="D7855" i="4"/>
  <c r="D7856" i="4"/>
  <c r="D7857" i="4"/>
  <c r="D7858" i="4"/>
  <c r="D7859" i="4"/>
  <c r="D7860" i="4"/>
  <c r="D7861" i="4"/>
  <c r="D7862" i="4"/>
  <c r="D7863" i="4"/>
  <c r="D7864" i="4"/>
  <c r="D7865" i="4"/>
  <c r="D7866" i="4"/>
  <c r="D7867" i="4"/>
  <c r="D7868" i="4"/>
  <c r="D7869" i="4"/>
  <c r="D7870" i="4"/>
  <c r="D7871" i="4"/>
  <c r="D7872" i="4"/>
  <c r="D7873" i="4"/>
  <c r="D7874" i="4"/>
  <c r="D7875" i="4"/>
  <c r="D7876" i="4"/>
  <c r="D7877" i="4"/>
  <c r="D7878" i="4"/>
  <c r="D7879" i="4"/>
  <c r="D7880" i="4"/>
  <c r="D7881" i="4"/>
  <c r="D7882" i="4"/>
  <c r="D7883" i="4"/>
  <c r="D7884" i="4"/>
  <c r="D7885" i="4"/>
  <c r="D7886" i="4"/>
  <c r="D7887" i="4"/>
  <c r="D7888" i="4"/>
  <c r="D7889" i="4"/>
  <c r="D7890" i="4"/>
  <c r="D7891" i="4"/>
  <c r="D7892" i="4"/>
  <c r="D7893" i="4"/>
  <c r="D7894" i="4"/>
  <c r="D7895" i="4"/>
  <c r="D7896" i="4"/>
  <c r="D7897" i="4"/>
  <c r="D7898" i="4"/>
  <c r="D7899" i="4"/>
  <c r="D7900" i="4"/>
  <c r="D7901" i="4"/>
  <c r="D7902" i="4"/>
  <c r="D7903" i="4"/>
  <c r="D7904" i="4"/>
  <c r="D7905" i="4"/>
  <c r="D7906" i="4"/>
  <c r="D7907" i="4"/>
  <c r="D7908" i="4"/>
  <c r="D7909" i="4"/>
  <c r="D7910" i="4"/>
  <c r="D7911" i="4"/>
  <c r="D7912" i="4"/>
  <c r="D7913" i="4"/>
  <c r="D7914" i="4"/>
  <c r="D7915" i="4"/>
  <c r="D7916" i="4"/>
  <c r="D7917" i="4"/>
  <c r="D7918" i="4"/>
  <c r="D7919" i="4"/>
  <c r="D7920" i="4"/>
  <c r="D7921" i="4"/>
  <c r="D7922" i="4"/>
  <c r="D7923" i="4"/>
  <c r="D7924" i="4"/>
  <c r="D7925" i="4"/>
  <c r="D7926" i="4"/>
  <c r="D7927" i="4"/>
  <c r="D7928" i="4"/>
  <c r="D7929" i="4"/>
  <c r="D7930" i="4"/>
  <c r="D7931" i="4"/>
  <c r="D7932" i="4"/>
  <c r="D7933" i="4"/>
  <c r="D7934" i="4"/>
  <c r="D7935" i="4"/>
  <c r="D7936" i="4"/>
  <c r="D7937" i="4"/>
  <c r="D7938" i="4"/>
  <c r="D7939" i="4"/>
  <c r="D7940" i="4"/>
  <c r="D7941" i="4"/>
  <c r="D7942" i="4"/>
  <c r="D7943" i="4"/>
  <c r="D7944" i="4"/>
  <c r="D7945" i="4"/>
  <c r="D7946" i="4"/>
  <c r="D7947" i="4"/>
  <c r="D7948" i="4"/>
  <c r="D7949" i="4"/>
  <c r="D7950" i="4"/>
  <c r="D7951" i="4"/>
  <c r="D7952" i="4"/>
  <c r="D7953" i="4"/>
  <c r="D7954" i="4"/>
  <c r="D7955" i="4"/>
  <c r="D7956" i="4"/>
  <c r="D7957" i="4"/>
  <c r="D7958" i="4"/>
  <c r="D7959" i="4"/>
  <c r="D7960" i="4"/>
  <c r="D7961" i="4"/>
  <c r="D7962" i="4"/>
  <c r="D7963" i="4"/>
  <c r="D7964" i="4"/>
  <c r="D7965" i="4"/>
  <c r="D7966" i="4"/>
  <c r="D7967" i="4"/>
  <c r="D7968" i="4"/>
  <c r="D7969" i="4"/>
  <c r="D7970" i="4"/>
  <c r="D7971" i="4"/>
  <c r="D7972" i="4"/>
  <c r="D7973" i="4"/>
  <c r="D7974" i="4"/>
  <c r="D7975" i="4"/>
  <c r="D7976" i="4"/>
  <c r="D7977" i="4"/>
  <c r="D7978" i="4"/>
  <c r="D7979" i="4"/>
  <c r="D7980" i="4"/>
  <c r="D7981" i="4"/>
  <c r="D7982" i="4"/>
  <c r="D7983" i="4"/>
  <c r="D7984" i="4"/>
  <c r="D7985" i="4"/>
  <c r="D7986" i="4"/>
  <c r="D7987" i="4"/>
  <c r="D7988" i="4"/>
  <c r="D7989" i="4"/>
  <c r="D7990" i="4"/>
  <c r="D7991" i="4"/>
  <c r="D7992" i="4"/>
  <c r="D7993" i="4"/>
  <c r="D7994" i="4"/>
  <c r="D7995" i="4"/>
  <c r="D7996" i="4"/>
  <c r="D7997" i="4"/>
  <c r="D7998" i="4"/>
  <c r="D7999" i="4"/>
  <c r="D8000" i="4"/>
  <c r="D8001" i="4"/>
  <c r="D8002" i="4"/>
  <c r="D8003" i="4"/>
  <c r="D8004" i="4"/>
  <c r="D8005" i="4"/>
  <c r="D8006" i="4"/>
  <c r="D8007" i="4"/>
  <c r="D8008" i="4"/>
  <c r="D8009" i="4"/>
  <c r="D8010" i="4"/>
  <c r="D8011" i="4"/>
  <c r="D8012" i="4"/>
  <c r="D8013" i="4"/>
  <c r="D8014" i="4"/>
  <c r="D8015" i="4"/>
  <c r="D8016" i="4"/>
  <c r="D8017" i="4"/>
  <c r="D8018" i="4"/>
  <c r="D8019" i="4"/>
  <c r="D8020" i="4"/>
  <c r="D8021" i="4"/>
  <c r="D8022" i="4"/>
  <c r="D8023" i="4"/>
  <c r="D8024" i="4"/>
  <c r="D8025" i="4"/>
  <c r="D8026" i="4"/>
  <c r="D8027" i="4"/>
  <c r="D8028" i="4"/>
  <c r="D8029" i="4"/>
  <c r="D8030" i="4"/>
  <c r="D8031" i="4"/>
  <c r="D8032" i="4"/>
  <c r="D8033" i="4"/>
  <c r="D8034" i="4"/>
  <c r="D8035" i="4"/>
  <c r="D8036" i="4"/>
  <c r="D8037" i="4"/>
  <c r="D8038" i="4"/>
  <c r="D8039" i="4"/>
  <c r="D8040" i="4"/>
  <c r="D8041" i="4"/>
  <c r="D8042" i="4"/>
  <c r="D8043" i="4"/>
  <c r="D8044" i="4"/>
  <c r="D8045" i="4"/>
  <c r="D8046" i="4"/>
  <c r="D8047" i="4"/>
  <c r="D8048" i="4"/>
  <c r="D8049" i="4"/>
  <c r="D8050" i="4"/>
  <c r="D8051" i="4"/>
  <c r="D8052" i="4"/>
  <c r="D8053" i="4"/>
  <c r="D8054" i="4"/>
  <c r="D8055" i="4"/>
  <c r="D8056" i="4"/>
  <c r="D8057" i="4"/>
  <c r="D8058" i="4"/>
  <c r="D8059" i="4"/>
  <c r="D8060" i="4"/>
  <c r="D8061" i="4"/>
  <c r="D8062" i="4"/>
  <c r="D8063" i="4"/>
  <c r="D8064" i="4"/>
  <c r="D8065" i="4"/>
  <c r="D8066" i="4"/>
  <c r="D8067" i="4"/>
  <c r="D8068" i="4"/>
  <c r="D8069" i="4"/>
  <c r="D8070" i="4"/>
  <c r="D8071" i="4"/>
  <c r="D8072" i="4"/>
  <c r="D8073" i="4"/>
  <c r="D8074" i="4"/>
  <c r="D8075" i="4"/>
  <c r="D8076" i="4"/>
  <c r="D8077" i="4"/>
  <c r="D8078" i="4"/>
  <c r="D8079" i="4"/>
  <c r="D8080" i="4"/>
  <c r="D8081" i="4"/>
  <c r="D8082" i="4"/>
  <c r="D8083" i="4"/>
  <c r="D8084" i="4"/>
  <c r="D8085" i="4"/>
  <c r="D8086" i="4"/>
  <c r="D8087" i="4"/>
  <c r="D8088" i="4"/>
  <c r="D8089" i="4"/>
  <c r="D8090" i="4"/>
  <c r="D8091" i="4"/>
  <c r="D8092" i="4"/>
  <c r="D8093" i="4"/>
  <c r="D8094" i="4"/>
  <c r="D8095" i="4"/>
  <c r="D8096" i="4"/>
  <c r="D8097" i="4"/>
  <c r="D8098" i="4"/>
  <c r="D8099" i="4"/>
  <c r="D8100" i="4"/>
  <c r="D8101" i="4"/>
  <c r="D8102" i="4"/>
  <c r="D8103" i="4"/>
  <c r="D8104" i="4"/>
  <c r="D8105" i="4"/>
  <c r="D8106" i="4"/>
  <c r="D8107" i="4"/>
  <c r="D8108" i="4"/>
  <c r="D8109" i="4"/>
  <c r="D8110" i="4"/>
  <c r="D8111" i="4"/>
  <c r="D8112" i="4"/>
  <c r="D8113" i="4"/>
  <c r="D8114" i="4"/>
  <c r="D8115" i="4"/>
  <c r="D8116" i="4"/>
  <c r="D8117" i="4"/>
  <c r="D8118" i="4"/>
  <c r="D8119" i="4"/>
  <c r="D8120" i="4"/>
  <c r="D8121" i="4"/>
  <c r="D8122" i="4"/>
  <c r="D8123" i="4"/>
  <c r="D8124" i="4"/>
  <c r="D8125" i="4"/>
  <c r="D8126" i="4"/>
  <c r="D8127" i="4"/>
  <c r="D8128" i="4"/>
  <c r="D8129" i="4"/>
  <c r="D8130" i="4"/>
  <c r="D8131" i="4"/>
  <c r="D8132" i="4"/>
  <c r="D8133" i="4"/>
  <c r="D8134" i="4"/>
  <c r="D8135" i="4"/>
  <c r="D8136" i="4"/>
  <c r="D8137" i="4"/>
  <c r="D8138" i="4"/>
  <c r="D8139" i="4"/>
  <c r="D8140" i="4"/>
  <c r="D8141" i="4"/>
  <c r="D8142" i="4"/>
  <c r="D8143" i="4"/>
  <c r="D8144" i="4"/>
  <c r="D8145" i="4"/>
  <c r="D8146" i="4"/>
  <c r="D8147" i="4"/>
  <c r="D8148" i="4"/>
  <c r="D8149" i="4"/>
  <c r="D8150" i="4"/>
  <c r="D8151" i="4"/>
  <c r="D8152" i="4"/>
  <c r="D8153" i="4"/>
  <c r="D8154" i="4"/>
  <c r="D8155" i="4"/>
  <c r="D8156" i="4"/>
  <c r="D8157" i="4"/>
  <c r="D8158" i="4"/>
  <c r="D8159" i="4"/>
  <c r="D8160" i="4"/>
  <c r="D8161" i="4"/>
  <c r="D8162" i="4"/>
  <c r="D8163" i="4"/>
  <c r="D8164" i="4"/>
  <c r="D8165" i="4"/>
  <c r="D8166" i="4"/>
  <c r="D8167" i="4"/>
  <c r="D8168" i="4"/>
  <c r="D8169" i="4"/>
  <c r="D8170" i="4"/>
  <c r="D8171" i="4"/>
  <c r="D8172" i="4"/>
  <c r="D8173" i="4"/>
  <c r="D8174" i="4"/>
  <c r="D8175" i="4"/>
  <c r="D8176" i="4"/>
  <c r="D8177" i="4"/>
  <c r="D8178" i="4"/>
  <c r="D8179" i="4"/>
  <c r="D8180" i="4"/>
  <c r="D8181" i="4"/>
  <c r="D8182" i="4"/>
  <c r="D8183" i="4"/>
  <c r="D8184" i="4"/>
  <c r="D8185" i="4"/>
  <c r="D8186" i="4"/>
  <c r="D8187" i="4"/>
  <c r="D8188" i="4"/>
  <c r="D8189" i="4"/>
  <c r="D8190" i="4"/>
  <c r="D8191" i="4"/>
  <c r="D8192" i="4"/>
  <c r="D8193" i="4"/>
  <c r="D8194" i="4"/>
  <c r="D8195" i="4"/>
  <c r="D8196" i="4"/>
  <c r="D8197" i="4"/>
  <c r="D8198" i="4"/>
  <c r="D8199" i="4"/>
  <c r="D8200" i="4"/>
  <c r="D8201" i="4"/>
  <c r="D8202" i="4"/>
  <c r="D8203" i="4"/>
  <c r="D8204" i="4"/>
  <c r="D8205" i="4"/>
  <c r="D8206" i="4"/>
  <c r="D8207" i="4"/>
  <c r="D8208" i="4"/>
  <c r="D8209" i="4"/>
  <c r="D8210" i="4"/>
  <c r="D8211" i="4"/>
  <c r="D8212" i="4"/>
  <c r="D8213" i="4"/>
  <c r="D8214" i="4"/>
  <c r="D8215" i="4"/>
  <c r="D8216" i="4"/>
  <c r="D8217" i="4"/>
  <c r="D8218" i="4"/>
  <c r="D8219" i="4"/>
  <c r="D8220" i="4"/>
  <c r="D8221" i="4"/>
  <c r="D8222" i="4"/>
  <c r="D8223" i="4"/>
  <c r="D8224" i="4"/>
  <c r="D8225" i="4"/>
  <c r="D8226" i="4"/>
  <c r="D8227" i="4"/>
  <c r="D8228" i="4"/>
  <c r="D8229" i="4"/>
  <c r="D8230" i="4"/>
  <c r="D8231" i="4"/>
  <c r="D8232" i="4"/>
  <c r="D8233" i="4"/>
  <c r="D8234" i="4"/>
  <c r="D8235" i="4"/>
  <c r="D8236" i="4"/>
  <c r="D8237" i="4"/>
  <c r="D8238" i="4"/>
  <c r="D8239" i="4"/>
  <c r="D8240" i="4"/>
  <c r="D8241" i="4"/>
  <c r="D8242" i="4"/>
  <c r="D8243" i="4"/>
  <c r="D8244" i="4"/>
  <c r="D8245" i="4"/>
  <c r="D8246" i="4"/>
  <c r="D8247" i="4"/>
  <c r="D8248" i="4"/>
  <c r="D8249" i="4"/>
  <c r="D8250" i="4"/>
  <c r="D8251" i="4"/>
  <c r="D8252" i="4"/>
  <c r="D8253" i="4"/>
  <c r="D8254" i="4"/>
  <c r="D8255" i="4"/>
  <c r="D8256" i="4"/>
  <c r="D8257" i="4"/>
  <c r="D8258" i="4"/>
  <c r="D8259" i="4"/>
  <c r="D8260" i="4"/>
  <c r="D8261" i="4"/>
  <c r="D8262" i="4"/>
  <c r="D8263" i="4"/>
  <c r="D8264" i="4"/>
  <c r="D8265" i="4"/>
  <c r="D8266" i="4"/>
  <c r="D8267" i="4"/>
  <c r="D8268" i="4"/>
  <c r="D8269" i="4"/>
  <c r="D8270" i="4"/>
  <c r="D8271" i="4"/>
  <c r="D8272" i="4"/>
  <c r="D8273" i="4"/>
  <c r="D8274" i="4"/>
  <c r="D8275" i="4"/>
  <c r="D8276" i="4"/>
  <c r="D8277" i="4"/>
  <c r="D8278" i="4"/>
  <c r="D8279" i="4"/>
  <c r="D8280" i="4"/>
  <c r="D8281" i="4"/>
  <c r="D8282" i="4"/>
  <c r="D8283" i="4"/>
  <c r="D8284" i="4"/>
  <c r="D8285" i="4"/>
  <c r="D8286" i="4"/>
  <c r="D8287" i="4"/>
  <c r="D8288" i="4"/>
  <c r="D8289" i="4"/>
  <c r="D8290" i="4"/>
  <c r="D8291" i="4"/>
  <c r="D8292" i="4"/>
  <c r="D8293" i="4"/>
  <c r="D8294" i="4"/>
  <c r="D8295" i="4"/>
  <c r="D8296" i="4"/>
  <c r="D8297" i="4"/>
  <c r="D8298" i="4"/>
  <c r="D8299" i="4"/>
  <c r="D8300" i="4"/>
  <c r="D8301" i="4"/>
  <c r="D8302" i="4"/>
  <c r="D8303" i="4"/>
  <c r="D8304" i="4"/>
  <c r="D8305" i="4"/>
  <c r="D8306" i="4"/>
  <c r="D8307" i="4"/>
  <c r="D8308" i="4"/>
  <c r="D8309" i="4"/>
  <c r="D8310" i="4"/>
  <c r="D8311" i="4"/>
  <c r="D8312" i="4"/>
  <c r="D8313" i="4"/>
  <c r="D8314" i="4"/>
  <c r="D8315" i="4"/>
  <c r="D8316" i="4"/>
  <c r="D8317" i="4"/>
  <c r="D8318" i="4"/>
  <c r="D8319" i="4"/>
  <c r="D8320" i="4"/>
  <c r="D8321" i="4"/>
  <c r="D8322" i="4"/>
  <c r="D8323" i="4"/>
  <c r="D8324" i="4"/>
  <c r="D8325" i="4"/>
  <c r="D8326" i="4"/>
  <c r="D8327" i="4"/>
  <c r="D8328" i="4"/>
  <c r="D8329" i="4"/>
  <c r="D8330" i="4"/>
  <c r="D8331" i="4"/>
  <c r="D8332" i="4"/>
  <c r="D8333" i="4"/>
  <c r="D8334" i="4"/>
  <c r="D8335" i="4"/>
  <c r="D8336" i="4"/>
  <c r="D8337" i="4"/>
  <c r="D8338" i="4"/>
  <c r="D8339" i="4"/>
  <c r="D8340" i="4"/>
  <c r="D8341" i="4"/>
  <c r="D8342" i="4"/>
  <c r="D8343" i="4"/>
  <c r="D8344" i="4"/>
  <c r="D8345" i="4"/>
  <c r="D8346" i="4"/>
  <c r="D8347" i="4"/>
  <c r="D8348" i="4"/>
  <c r="D8349" i="4"/>
  <c r="D8350" i="4"/>
  <c r="D8351" i="4"/>
  <c r="D8352" i="4"/>
  <c r="D8353" i="4"/>
  <c r="D8354" i="4"/>
  <c r="D8355" i="4"/>
  <c r="D8356" i="4"/>
  <c r="D8357" i="4"/>
  <c r="D8358" i="4"/>
  <c r="D8359" i="4"/>
  <c r="D8360" i="4"/>
  <c r="D8361" i="4"/>
  <c r="D8362" i="4"/>
  <c r="D8363" i="4"/>
  <c r="D8364" i="4"/>
  <c r="D8365" i="4"/>
  <c r="D8366" i="4"/>
  <c r="D8367" i="4"/>
  <c r="D8368" i="4"/>
  <c r="D8369" i="4"/>
  <c r="D8370" i="4"/>
  <c r="D8371" i="4"/>
  <c r="D8372" i="4"/>
  <c r="D8373" i="4"/>
  <c r="D8374" i="4"/>
  <c r="D8375" i="4"/>
  <c r="D8376" i="4"/>
  <c r="D8377" i="4"/>
  <c r="D8378" i="4"/>
  <c r="D8379" i="4"/>
  <c r="D8380" i="4"/>
  <c r="D8381" i="4"/>
  <c r="D8382" i="4"/>
  <c r="D8383" i="4"/>
  <c r="D8384" i="4"/>
  <c r="D8385" i="4"/>
  <c r="D8386" i="4"/>
  <c r="D8387" i="4"/>
  <c r="D8388" i="4"/>
  <c r="D8389" i="4"/>
  <c r="D8390" i="4"/>
  <c r="D8391" i="4"/>
  <c r="D8392" i="4"/>
  <c r="D8393" i="4"/>
  <c r="D8394" i="4"/>
  <c r="D8395" i="4"/>
  <c r="D8396" i="4"/>
  <c r="D8397" i="4"/>
  <c r="D8398" i="4"/>
  <c r="D8399" i="4"/>
  <c r="D8400" i="4"/>
  <c r="D8401" i="4"/>
  <c r="D8402" i="4"/>
  <c r="D8403" i="4"/>
  <c r="D8404" i="4"/>
  <c r="D8405" i="4"/>
  <c r="D8406" i="4"/>
  <c r="D8407" i="4"/>
  <c r="D8408" i="4"/>
  <c r="D8409" i="4"/>
  <c r="D8410" i="4"/>
  <c r="D8411" i="4"/>
  <c r="D8412" i="4"/>
  <c r="D8413" i="4"/>
  <c r="D8414" i="4"/>
  <c r="D8415" i="4"/>
  <c r="D8416" i="4"/>
  <c r="D8417" i="4"/>
  <c r="D8418" i="4"/>
  <c r="D8419" i="4"/>
  <c r="D8420" i="4"/>
  <c r="D8421" i="4"/>
  <c r="D8422" i="4"/>
  <c r="D8423" i="4"/>
  <c r="D8424" i="4"/>
  <c r="D8425" i="4"/>
  <c r="D8426" i="4"/>
  <c r="D8427" i="4"/>
  <c r="D8428" i="4"/>
  <c r="D8429" i="4"/>
  <c r="D8430" i="4"/>
  <c r="D8431" i="4"/>
  <c r="D8432" i="4"/>
  <c r="D8433" i="4"/>
  <c r="D8434" i="4"/>
  <c r="D8435" i="4"/>
  <c r="D8436" i="4"/>
  <c r="D8437" i="4"/>
  <c r="D8438" i="4"/>
  <c r="D8439" i="4"/>
  <c r="D8440" i="4"/>
  <c r="D8441" i="4"/>
  <c r="D8442" i="4"/>
  <c r="D8443" i="4"/>
  <c r="D8444" i="4"/>
  <c r="D8445" i="4"/>
  <c r="D8446" i="4"/>
  <c r="D8447" i="4"/>
  <c r="D8448" i="4"/>
  <c r="D8449" i="4"/>
  <c r="D8450" i="4"/>
  <c r="D8451" i="4"/>
  <c r="D8452" i="4"/>
  <c r="D8453" i="4"/>
  <c r="D8454" i="4"/>
  <c r="D8455" i="4"/>
  <c r="D8456" i="4"/>
  <c r="D8457" i="4"/>
  <c r="D8458" i="4"/>
  <c r="D8459" i="4"/>
  <c r="D8460" i="4"/>
  <c r="D8461" i="4"/>
  <c r="D8462" i="4"/>
  <c r="D8463" i="4"/>
  <c r="D8464" i="4"/>
  <c r="D8465" i="4"/>
  <c r="D8466" i="4"/>
  <c r="D8467" i="4"/>
  <c r="D8468" i="4"/>
  <c r="D8469" i="4"/>
  <c r="D8470" i="4"/>
  <c r="D8471" i="4"/>
  <c r="D8472" i="4"/>
  <c r="D8473" i="4"/>
  <c r="D8474" i="4"/>
  <c r="D8475" i="4"/>
  <c r="D8476" i="4"/>
  <c r="D8477" i="4"/>
  <c r="D8478" i="4"/>
  <c r="D8479" i="4"/>
  <c r="D8480" i="4"/>
  <c r="D8481" i="4"/>
  <c r="D8482" i="4"/>
  <c r="D8483" i="4"/>
  <c r="D8484" i="4"/>
  <c r="D8485" i="4"/>
  <c r="D8486" i="4"/>
  <c r="D8487" i="4"/>
  <c r="D8488" i="4"/>
  <c r="D8489" i="4"/>
  <c r="D8490" i="4"/>
  <c r="D8491" i="4"/>
  <c r="D8492" i="4"/>
  <c r="D8493" i="4"/>
  <c r="D8494" i="4"/>
  <c r="D8495" i="4"/>
  <c r="D8496" i="4"/>
  <c r="D8497" i="4"/>
  <c r="D8498" i="4"/>
  <c r="D8499" i="4"/>
  <c r="D8500" i="4"/>
  <c r="D8501" i="4"/>
  <c r="D8502" i="4"/>
  <c r="D8503" i="4"/>
  <c r="D8504" i="4"/>
  <c r="D8505" i="4"/>
  <c r="D8506" i="4"/>
  <c r="D8507" i="4"/>
  <c r="D8508" i="4"/>
  <c r="D8509" i="4"/>
  <c r="D8510" i="4"/>
  <c r="D8511" i="4"/>
  <c r="D8512" i="4"/>
  <c r="D8513" i="4"/>
  <c r="D8514" i="4"/>
  <c r="D8515" i="4"/>
  <c r="D8516" i="4"/>
  <c r="D8517" i="4"/>
  <c r="D8518" i="4"/>
  <c r="D8519" i="4"/>
  <c r="D8520" i="4"/>
  <c r="D8521" i="4"/>
  <c r="D8522" i="4"/>
  <c r="D8523" i="4"/>
  <c r="D8524" i="4"/>
  <c r="D8525" i="4"/>
  <c r="D8526" i="4"/>
  <c r="D8527" i="4"/>
  <c r="D8528" i="4"/>
  <c r="D8529" i="4"/>
  <c r="D8530" i="4"/>
  <c r="D8531" i="4"/>
  <c r="D8532" i="4"/>
  <c r="D8533" i="4"/>
  <c r="D8534" i="4"/>
  <c r="D8535" i="4"/>
  <c r="D8536" i="4"/>
  <c r="D8537" i="4"/>
  <c r="D8538" i="4"/>
  <c r="D8539" i="4"/>
  <c r="D8540" i="4"/>
  <c r="D8541" i="4"/>
  <c r="D8542" i="4"/>
  <c r="D8543" i="4"/>
  <c r="D8544" i="4"/>
  <c r="D8545" i="4"/>
  <c r="D8546" i="4"/>
  <c r="D8547" i="4"/>
  <c r="D8548" i="4"/>
  <c r="D8549" i="4"/>
  <c r="D8550" i="4"/>
  <c r="D8551" i="4"/>
  <c r="D8552" i="4"/>
  <c r="D8553" i="4"/>
  <c r="D8554" i="4"/>
  <c r="D8555" i="4"/>
  <c r="D8556" i="4"/>
  <c r="D8557" i="4"/>
  <c r="D8558" i="4"/>
  <c r="D8559" i="4"/>
  <c r="D8560" i="4"/>
  <c r="D8561" i="4"/>
  <c r="D8562" i="4"/>
  <c r="D8563" i="4"/>
  <c r="D8564" i="4"/>
  <c r="D8565" i="4"/>
  <c r="D8566" i="4"/>
  <c r="D8567" i="4"/>
  <c r="D8568" i="4"/>
  <c r="D8569" i="4"/>
  <c r="D8570" i="4"/>
  <c r="D8571" i="4"/>
  <c r="D8572" i="4"/>
  <c r="D8573" i="4"/>
  <c r="D8574" i="4"/>
  <c r="D8575" i="4"/>
  <c r="D8576" i="4"/>
  <c r="D8577" i="4"/>
  <c r="D8578" i="4"/>
  <c r="D8579" i="4"/>
  <c r="D8580" i="4"/>
  <c r="D8581" i="4"/>
  <c r="D8582" i="4"/>
  <c r="D8583" i="4"/>
  <c r="D8584" i="4"/>
  <c r="D8585" i="4"/>
  <c r="D8586" i="4"/>
  <c r="D8587" i="4"/>
  <c r="D8588" i="4"/>
  <c r="D8589" i="4"/>
  <c r="D8590" i="4"/>
  <c r="D8591" i="4"/>
  <c r="D8592" i="4"/>
  <c r="D8593" i="4"/>
  <c r="D8594" i="4"/>
  <c r="D8595" i="4"/>
  <c r="D8596" i="4"/>
  <c r="D8597" i="4"/>
  <c r="D8598" i="4"/>
  <c r="D8599" i="4"/>
  <c r="D8600" i="4"/>
  <c r="D8601" i="4"/>
  <c r="D8602" i="4"/>
  <c r="D8603" i="4"/>
  <c r="D8604" i="4"/>
  <c r="D8605" i="4"/>
  <c r="D8606" i="4"/>
  <c r="D8607" i="4"/>
  <c r="D8608" i="4"/>
  <c r="D8609" i="4"/>
  <c r="D8610" i="4"/>
  <c r="D8611" i="4"/>
  <c r="D8612" i="4"/>
  <c r="D8613" i="4"/>
  <c r="D8614" i="4"/>
  <c r="D8615" i="4"/>
  <c r="D8616" i="4"/>
  <c r="D8617" i="4"/>
  <c r="D8618" i="4"/>
  <c r="D8619" i="4"/>
  <c r="D8620" i="4"/>
  <c r="D8621" i="4"/>
  <c r="D8622" i="4"/>
  <c r="D8623" i="4"/>
  <c r="D8624" i="4"/>
  <c r="D8625" i="4"/>
  <c r="D8626" i="4"/>
  <c r="D8627" i="4"/>
  <c r="D8628" i="4"/>
  <c r="D8629" i="4"/>
  <c r="D8630" i="4"/>
  <c r="D8631" i="4"/>
  <c r="D8632" i="4"/>
  <c r="D8633" i="4"/>
  <c r="D8634" i="4"/>
  <c r="D8635" i="4"/>
  <c r="D8636" i="4"/>
  <c r="D8637" i="4"/>
  <c r="D8638" i="4"/>
  <c r="D8639" i="4"/>
  <c r="D8640" i="4"/>
  <c r="D8641" i="4"/>
  <c r="D8642" i="4"/>
  <c r="D8643" i="4"/>
  <c r="D8644" i="4"/>
  <c r="D8645" i="4"/>
  <c r="D8646" i="4"/>
  <c r="D8647" i="4"/>
  <c r="D8648" i="4"/>
  <c r="D8649" i="4"/>
  <c r="D8650" i="4"/>
  <c r="D8651" i="4"/>
  <c r="D8652" i="4"/>
  <c r="D8653" i="4"/>
  <c r="D8654" i="4"/>
  <c r="D8655" i="4"/>
  <c r="D8656" i="4"/>
  <c r="D8657" i="4"/>
  <c r="D8658" i="4"/>
  <c r="D8659" i="4"/>
  <c r="D8660" i="4"/>
  <c r="D8661" i="4"/>
  <c r="D8662" i="4"/>
  <c r="D8663" i="4"/>
  <c r="D8664" i="4"/>
  <c r="D8665" i="4"/>
  <c r="D8666" i="4"/>
  <c r="D8667" i="4"/>
  <c r="D8668" i="4"/>
  <c r="D8669" i="4"/>
  <c r="D8670" i="4"/>
  <c r="D8671" i="4"/>
  <c r="D8672" i="4"/>
  <c r="D8673" i="4"/>
  <c r="D8674" i="4"/>
  <c r="D8675" i="4"/>
  <c r="D8676" i="4"/>
  <c r="D8677" i="4"/>
  <c r="D8678" i="4"/>
  <c r="D8679" i="4"/>
  <c r="D8680" i="4"/>
  <c r="D8681" i="4"/>
  <c r="D8682" i="4"/>
  <c r="D8683" i="4"/>
  <c r="D8684" i="4"/>
  <c r="D8685" i="4"/>
  <c r="D8686" i="4"/>
  <c r="D8687" i="4"/>
  <c r="D8688" i="4"/>
  <c r="D8689" i="4"/>
  <c r="D8690" i="4"/>
  <c r="D8691" i="4"/>
  <c r="D8692" i="4"/>
  <c r="D8693" i="4"/>
  <c r="D8694" i="4"/>
  <c r="D8695" i="4"/>
  <c r="D8696" i="4"/>
  <c r="D8697" i="4"/>
  <c r="D8698" i="4"/>
  <c r="D8699" i="4"/>
  <c r="D8700" i="4"/>
  <c r="D8701" i="4"/>
  <c r="D8702" i="4"/>
  <c r="D8703" i="4"/>
  <c r="D8704" i="4"/>
  <c r="D8705" i="4"/>
  <c r="D8706" i="4"/>
  <c r="D8707" i="4"/>
  <c r="D8708" i="4"/>
  <c r="D8709" i="4"/>
  <c r="D8710" i="4"/>
  <c r="D8711" i="4"/>
  <c r="D8712" i="4"/>
  <c r="D8713" i="4"/>
  <c r="D8714" i="4"/>
  <c r="D8715" i="4"/>
  <c r="D8716" i="4"/>
  <c r="D8717" i="4"/>
  <c r="D8718" i="4"/>
  <c r="D8719" i="4"/>
  <c r="D8720" i="4"/>
  <c r="D8721" i="4"/>
  <c r="D8722" i="4"/>
  <c r="D8723" i="4"/>
  <c r="D8724" i="4"/>
  <c r="D8725" i="4"/>
  <c r="D8726" i="4"/>
  <c r="D8727" i="4"/>
  <c r="D8728" i="4"/>
  <c r="D8729" i="4"/>
  <c r="D8730" i="4"/>
  <c r="D8731" i="4"/>
  <c r="D8732" i="4"/>
  <c r="D8733" i="4"/>
  <c r="D8734" i="4"/>
  <c r="D8735" i="4"/>
  <c r="D8736" i="4"/>
  <c r="D8737" i="4"/>
  <c r="D8738" i="4"/>
  <c r="D8739" i="4"/>
  <c r="D8740" i="4"/>
  <c r="D8741" i="4"/>
  <c r="D8742" i="4"/>
  <c r="D8743" i="4"/>
  <c r="D8744" i="4"/>
  <c r="D8745" i="4"/>
  <c r="D8746" i="4"/>
  <c r="D8747" i="4"/>
  <c r="D8748" i="4"/>
  <c r="D8749" i="4"/>
  <c r="D8750" i="4"/>
  <c r="D8751" i="4"/>
  <c r="D8752" i="4"/>
  <c r="D8753" i="4"/>
  <c r="D8754" i="4"/>
  <c r="D8755" i="4"/>
  <c r="D8756" i="4"/>
  <c r="D8757" i="4"/>
  <c r="D8758" i="4"/>
  <c r="D8759" i="4"/>
  <c r="D8760" i="4"/>
  <c r="D8761" i="4"/>
  <c r="D8762" i="4"/>
  <c r="D8763" i="4"/>
  <c r="D8764" i="4"/>
  <c r="D8765" i="4"/>
  <c r="D8766" i="4"/>
  <c r="D8767" i="4"/>
  <c r="D8768" i="4"/>
  <c r="D8769" i="4"/>
  <c r="D8770" i="4"/>
  <c r="D8771" i="4"/>
  <c r="D8772" i="4"/>
  <c r="D8773" i="4"/>
  <c r="D8774" i="4"/>
  <c r="D8775" i="4"/>
  <c r="D8776" i="4"/>
  <c r="D8777" i="4"/>
  <c r="D8778" i="4"/>
  <c r="D8779" i="4"/>
  <c r="D8780" i="4"/>
  <c r="D8781" i="4"/>
  <c r="D8782" i="4"/>
  <c r="D8783" i="4"/>
  <c r="D8784" i="4"/>
  <c r="D8785" i="4"/>
  <c r="D8786" i="4"/>
  <c r="D8787" i="4"/>
  <c r="D8788" i="4"/>
  <c r="D8789" i="4"/>
  <c r="D8790" i="4"/>
  <c r="D8791" i="4"/>
  <c r="D8792" i="4"/>
  <c r="D8793" i="4"/>
  <c r="D8794" i="4"/>
  <c r="D8795" i="4"/>
  <c r="D8796" i="4"/>
  <c r="D8797" i="4"/>
  <c r="D8798" i="4"/>
  <c r="D8799" i="4"/>
  <c r="D8800" i="4"/>
  <c r="D8801" i="4"/>
  <c r="D8802" i="4"/>
  <c r="D8803" i="4"/>
  <c r="D8804" i="4"/>
  <c r="D8805" i="4"/>
  <c r="D8806" i="4"/>
  <c r="D8807" i="4"/>
  <c r="D8808" i="4"/>
  <c r="D8809" i="4"/>
  <c r="D8810" i="4"/>
  <c r="D8811" i="4"/>
  <c r="D8812" i="4"/>
  <c r="D8813" i="4"/>
  <c r="D8814" i="4"/>
  <c r="D8815" i="4"/>
  <c r="D8816" i="4"/>
  <c r="D8817" i="4"/>
  <c r="D8818" i="4"/>
  <c r="D8819" i="4"/>
  <c r="D8820" i="4"/>
  <c r="D8821" i="4"/>
  <c r="D8822" i="4"/>
  <c r="D8823" i="4"/>
  <c r="D8824" i="4"/>
  <c r="D8825" i="4"/>
  <c r="D8826" i="4"/>
  <c r="D8827" i="4"/>
  <c r="D8828" i="4"/>
  <c r="D8829" i="4"/>
  <c r="D8830" i="4"/>
  <c r="D8831" i="4"/>
  <c r="D8832" i="4"/>
  <c r="D8833" i="4"/>
  <c r="D8834" i="4"/>
  <c r="D8835" i="4"/>
  <c r="D8836" i="4"/>
  <c r="D8837" i="4"/>
  <c r="D8838" i="4"/>
  <c r="D8839" i="4"/>
  <c r="D8840" i="4"/>
  <c r="D8841" i="4"/>
  <c r="D8842" i="4"/>
  <c r="D8843" i="4"/>
  <c r="D8844" i="4"/>
  <c r="D8845" i="4"/>
  <c r="D8846" i="4"/>
  <c r="D8847" i="4"/>
  <c r="D8848" i="4"/>
  <c r="D8849" i="4"/>
  <c r="D8850" i="4"/>
  <c r="D8851" i="4"/>
  <c r="D8852" i="4"/>
  <c r="D8853" i="4"/>
  <c r="D8854" i="4"/>
  <c r="D8855" i="4"/>
  <c r="D8856" i="4"/>
  <c r="D8857" i="4"/>
  <c r="D8858" i="4"/>
  <c r="D8859" i="4"/>
  <c r="D8860" i="4"/>
  <c r="D8861" i="4"/>
  <c r="D8862" i="4"/>
  <c r="D8863" i="4"/>
  <c r="D8864" i="4"/>
  <c r="D8865" i="4"/>
  <c r="D8866" i="4"/>
  <c r="D8867" i="4"/>
  <c r="D8868" i="4"/>
  <c r="D8869" i="4"/>
  <c r="D8870" i="4"/>
  <c r="D8871" i="4"/>
  <c r="D8872" i="4"/>
  <c r="D8873" i="4"/>
  <c r="D8874" i="4"/>
  <c r="D8875" i="4"/>
  <c r="D8876" i="4"/>
  <c r="D8877" i="4"/>
  <c r="D8878" i="4"/>
  <c r="D8879" i="4"/>
  <c r="D8880" i="4"/>
  <c r="D8881" i="4"/>
  <c r="D8882" i="4"/>
  <c r="D8883" i="4"/>
  <c r="D8884" i="4"/>
  <c r="D8885" i="4"/>
  <c r="D8886" i="4"/>
  <c r="D8887" i="4"/>
  <c r="D8888" i="4"/>
  <c r="D8889" i="4"/>
  <c r="D8890" i="4"/>
  <c r="D8891" i="4"/>
  <c r="D8892" i="4"/>
  <c r="D8893" i="4"/>
  <c r="D8894" i="4"/>
  <c r="D8895" i="4"/>
  <c r="D8896" i="4"/>
  <c r="D8897" i="4"/>
  <c r="D8898" i="4"/>
  <c r="D8899" i="4"/>
  <c r="D8900" i="4"/>
  <c r="D8901" i="4"/>
  <c r="D8902" i="4"/>
  <c r="D8903" i="4"/>
  <c r="D8904" i="4"/>
  <c r="D8905" i="4"/>
  <c r="D8906" i="4"/>
  <c r="D8907" i="4"/>
  <c r="D8908" i="4"/>
  <c r="D8909" i="4"/>
  <c r="D8910" i="4"/>
  <c r="D8911" i="4"/>
  <c r="D8912" i="4"/>
  <c r="D8913" i="4"/>
  <c r="D8914" i="4"/>
  <c r="D8915" i="4"/>
  <c r="D8916" i="4"/>
  <c r="D8917" i="4"/>
  <c r="D8918" i="4"/>
  <c r="D8919" i="4"/>
  <c r="D8920" i="4"/>
  <c r="D8921" i="4"/>
  <c r="D8922" i="4"/>
  <c r="D8923" i="4"/>
  <c r="D8924" i="4"/>
  <c r="D8925" i="4"/>
  <c r="D8926" i="4"/>
  <c r="D8927" i="4"/>
  <c r="D8928" i="4"/>
  <c r="D8929" i="4"/>
  <c r="D8930" i="4"/>
  <c r="D8931" i="4"/>
  <c r="D8932" i="4"/>
  <c r="D8933" i="4"/>
  <c r="D8934" i="4"/>
  <c r="D8935" i="4"/>
  <c r="D8936" i="4"/>
  <c r="D8937" i="4"/>
  <c r="D8938" i="4"/>
  <c r="D8939" i="4"/>
  <c r="D8940" i="4"/>
  <c r="D8941" i="4"/>
  <c r="D8942" i="4"/>
  <c r="D8943" i="4"/>
  <c r="D8944" i="4"/>
  <c r="D8945" i="4"/>
  <c r="D8946" i="4"/>
  <c r="D8947" i="4"/>
  <c r="D8948" i="4"/>
  <c r="D8949" i="4"/>
  <c r="D8950" i="4"/>
  <c r="D8951" i="4"/>
  <c r="D8952" i="4"/>
  <c r="D8953" i="4"/>
  <c r="D8954" i="4"/>
  <c r="D8955" i="4"/>
  <c r="D8956" i="4"/>
  <c r="D8957" i="4"/>
  <c r="D8958" i="4"/>
  <c r="D8959" i="4"/>
  <c r="D8960" i="4"/>
  <c r="D8961" i="4"/>
  <c r="D8962" i="4"/>
  <c r="D8963" i="4"/>
  <c r="D8964" i="4"/>
  <c r="D8965" i="4"/>
  <c r="D8966" i="4"/>
  <c r="D8967" i="4"/>
  <c r="D8968" i="4"/>
  <c r="D8969" i="4"/>
  <c r="D8970" i="4"/>
  <c r="D8971" i="4"/>
  <c r="D8972" i="4"/>
  <c r="D8973" i="4"/>
  <c r="D8974" i="4"/>
  <c r="D8975" i="4"/>
  <c r="D8976" i="4"/>
  <c r="D8977" i="4"/>
  <c r="D8978" i="4"/>
  <c r="D8979" i="4"/>
  <c r="D8980" i="4"/>
  <c r="D8981" i="4"/>
  <c r="D8982" i="4"/>
  <c r="D8983" i="4"/>
  <c r="D8984" i="4"/>
  <c r="D8985" i="4"/>
  <c r="D8986" i="4"/>
  <c r="D8987" i="4"/>
  <c r="D8988" i="4"/>
  <c r="D8989" i="4"/>
  <c r="D8990" i="4"/>
  <c r="D8991" i="4"/>
  <c r="D8992" i="4"/>
  <c r="D8993" i="4"/>
  <c r="D8994" i="4"/>
  <c r="D8995" i="4"/>
  <c r="D8996" i="4"/>
  <c r="D8997" i="4"/>
  <c r="D8998" i="4"/>
  <c r="D8999" i="4"/>
  <c r="D9000" i="4"/>
  <c r="D9001" i="4"/>
  <c r="D9002" i="4"/>
  <c r="D9003" i="4"/>
  <c r="D9004" i="4"/>
  <c r="D9005" i="4"/>
  <c r="D9006" i="4"/>
  <c r="D9007" i="4"/>
  <c r="D9008" i="4"/>
  <c r="D9009" i="4"/>
  <c r="D9010" i="4"/>
  <c r="D9011" i="4"/>
  <c r="D9012" i="4"/>
  <c r="D9013" i="4"/>
  <c r="D9014" i="4"/>
  <c r="D9015" i="4"/>
  <c r="D9016" i="4"/>
  <c r="D9017" i="4"/>
  <c r="D9018" i="4"/>
  <c r="D9019" i="4"/>
  <c r="D9020" i="4"/>
  <c r="D9021" i="4"/>
  <c r="D9022" i="4"/>
  <c r="D9023" i="4"/>
  <c r="D9024" i="4"/>
  <c r="D9025" i="4"/>
  <c r="D9026" i="4"/>
  <c r="D9027" i="4"/>
  <c r="D9028" i="4"/>
  <c r="D9029" i="4"/>
  <c r="D9030" i="4"/>
  <c r="D9031" i="4"/>
  <c r="D9032" i="4"/>
  <c r="D9033" i="4"/>
  <c r="D9034" i="4"/>
  <c r="D9035" i="4"/>
  <c r="D9036" i="4"/>
  <c r="D9037" i="4"/>
  <c r="D9038" i="4"/>
  <c r="D9039" i="4"/>
  <c r="D9040" i="4"/>
  <c r="D9041" i="4"/>
  <c r="D9042" i="4"/>
  <c r="D9043" i="4"/>
  <c r="D9044" i="4"/>
  <c r="D9045" i="4"/>
  <c r="D9046" i="4"/>
  <c r="D9047" i="4"/>
  <c r="D9048" i="4"/>
  <c r="D9049" i="4"/>
  <c r="D9050" i="4"/>
  <c r="D9051" i="4"/>
  <c r="D9052" i="4"/>
  <c r="D9053" i="4"/>
  <c r="D9054" i="4"/>
  <c r="D9055" i="4"/>
  <c r="D9056" i="4"/>
  <c r="D9057" i="4"/>
  <c r="D9058" i="4"/>
  <c r="D9059" i="4"/>
  <c r="D9060" i="4"/>
  <c r="D9061" i="4"/>
  <c r="D9062" i="4"/>
  <c r="D9063" i="4"/>
  <c r="D9064" i="4"/>
  <c r="D9065" i="4"/>
  <c r="D9066" i="4"/>
  <c r="D9067" i="4"/>
  <c r="D9068" i="4"/>
  <c r="D9069" i="4"/>
  <c r="D9070" i="4"/>
  <c r="D9071" i="4"/>
  <c r="D9072" i="4"/>
  <c r="D9073" i="4"/>
  <c r="D9074" i="4"/>
  <c r="D9075" i="4"/>
  <c r="D9076" i="4"/>
  <c r="D9077" i="4"/>
  <c r="D9078" i="4"/>
  <c r="D9079" i="4"/>
  <c r="D9080" i="4"/>
  <c r="D9081" i="4"/>
  <c r="D9082" i="4"/>
  <c r="D9083" i="4"/>
  <c r="D9084" i="4"/>
  <c r="D9085" i="4"/>
  <c r="D9086" i="4"/>
  <c r="D9087" i="4"/>
  <c r="D9088" i="4"/>
  <c r="D9089" i="4"/>
  <c r="D9090" i="4"/>
  <c r="D9091" i="4"/>
  <c r="D9092" i="4"/>
  <c r="D9093" i="4"/>
  <c r="D9094" i="4"/>
  <c r="D9095" i="4"/>
  <c r="D9096" i="4"/>
  <c r="D9097" i="4"/>
  <c r="D9098" i="4"/>
  <c r="D9099" i="4"/>
  <c r="D9100" i="4"/>
  <c r="D9101" i="4"/>
  <c r="D9102" i="4"/>
  <c r="D9103" i="4"/>
  <c r="D9104" i="4"/>
  <c r="D9105" i="4"/>
  <c r="D9106" i="4"/>
  <c r="D9107" i="4"/>
  <c r="D9108" i="4"/>
  <c r="D9109" i="4"/>
  <c r="D9110" i="4"/>
  <c r="D9111" i="4"/>
  <c r="D9112" i="4"/>
  <c r="D9113" i="4"/>
  <c r="D9114" i="4"/>
  <c r="D9115" i="4"/>
  <c r="D9116" i="4"/>
  <c r="D9117" i="4"/>
  <c r="D9118" i="4"/>
  <c r="D9119" i="4"/>
  <c r="D9120" i="4"/>
  <c r="D9121" i="4"/>
  <c r="D9122" i="4"/>
  <c r="D9123" i="4"/>
  <c r="D9124" i="4"/>
  <c r="D9125" i="4"/>
  <c r="D9126" i="4"/>
  <c r="D9127" i="4"/>
  <c r="D9128" i="4"/>
  <c r="D9129" i="4"/>
  <c r="D9130" i="4"/>
  <c r="D9131" i="4"/>
  <c r="D9132" i="4"/>
  <c r="D9133" i="4"/>
  <c r="D9134" i="4"/>
  <c r="D9135" i="4"/>
  <c r="D9136" i="4"/>
  <c r="D9137" i="4"/>
  <c r="D9138" i="4"/>
  <c r="D9139" i="4"/>
  <c r="D9140" i="4"/>
  <c r="D9141" i="4"/>
  <c r="D9142" i="4"/>
  <c r="D9143" i="4"/>
  <c r="D9144" i="4"/>
  <c r="D9145" i="4"/>
  <c r="D9146" i="4"/>
  <c r="D9147" i="4"/>
  <c r="D9148" i="4"/>
  <c r="D9149" i="4"/>
  <c r="D9150" i="4"/>
  <c r="D9151" i="4"/>
  <c r="D9152" i="4"/>
  <c r="D9153" i="4"/>
  <c r="D9154" i="4"/>
  <c r="D9155" i="4"/>
  <c r="D9156" i="4"/>
  <c r="D9157" i="4"/>
  <c r="D9158" i="4"/>
  <c r="D9159" i="4"/>
  <c r="D9160" i="4"/>
  <c r="D9161" i="4"/>
  <c r="D9162" i="4"/>
  <c r="D9163" i="4"/>
  <c r="D9164" i="4"/>
  <c r="D9165" i="4"/>
  <c r="D9166" i="4"/>
  <c r="D9167" i="4"/>
  <c r="D9168" i="4"/>
  <c r="D9169" i="4"/>
  <c r="D9170" i="4"/>
  <c r="D9171" i="4"/>
  <c r="D9172" i="4"/>
  <c r="D9173" i="4"/>
  <c r="D9174" i="4"/>
  <c r="D9175" i="4"/>
  <c r="D9176" i="4"/>
  <c r="D9177" i="4"/>
  <c r="D9178" i="4"/>
  <c r="D9179" i="4"/>
  <c r="D9180" i="4"/>
  <c r="D9181" i="4"/>
  <c r="D9182" i="4"/>
  <c r="D9183" i="4"/>
  <c r="D9184" i="4"/>
  <c r="D9185" i="4"/>
  <c r="D9186" i="4"/>
  <c r="D9187" i="4"/>
  <c r="D9188" i="4"/>
  <c r="D9189" i="4"/>
  <c r="D9190" i="4"/>
  <c r="D9191" i="4"/>
  <c r="D9192" i="4"/>
  <c r="D9193" i="4"/>
  <c r="D9194" i="4"/>
  <c r="D9195" i="4"/>
  <c r="D9196" i="4"/>
  <c r="D9197" i="4"/>
  <c r="D9198" i="4"/>
  <c r="D9199" i="4"/>
  <c r="D9200" i="4"/>
  <c r="D9201" i="4"/>
  <c r="D9202" i="4"/>
  <c r="D9203" i="4"/>
  <c r="D9204" i="4"/>
  <c r="D9205" i="4"/>
  <c r="D9206" i="4"/>
  <c r="D9207" i="4"/>
  <c r="D9208" i="4"/>
  <c r="D9209" i="4"/>
  <c r="D9210" i="4"/>
  <c r="D9211" i="4"/>
  <c r="D9212" i="4"/>
  <c r="D9213" i="4"/>
  <c r="D9214" i="4"/>
  <c r="D9215" i="4"/>
  <c r="D9216" i="4"/>
  <c r="D9217" i="4"/>
  <c r="D9218" i="4"/>
  <c r="D9219" i="4"/>
  <c r="D9220" i="4"/>
  <c r="D9221" i="4"/>
  <c r="D9222" i="4"/>
  <c r="D9223" i="4"/>
  <c r="D9224" i="4"/>
  <c r="D9225" i="4"/>
  <c r="D9226" i="4"/>
  <c r="D9227" i="4"/>
  <c r="D9228" i="4"/>
  <c r="D9229" i="4"/>
  <c r="D9230" i="4"/>
  <c r="D9231" i="4"/>
  <c r="D9232" i="4"/>
  <c r="D9233" i="4"/>
  <c r="D9234" i="4"/>
  <c r="D9235" i="4"/>
  <c r="D9236" i="4"/>
  <c r="D9237" i="4"/>
  <c r="D9238" i="4"/>
  <c r="D9239" i="4"/>
  <c r="D9240" i="4"/>
  <c r="D9241" i="4"/>
  <c r="D9242" i="4"/>
  <c r="D9243" i="4"/>
  <c r="D9244" i="4"/>
  <c r="D9245" i="4"/>
  <c r="D9246" i="4"/>
  <c r="D9247" i="4"/>
  <c r="D9248" i="4"/>
  <c r="D9249" i="4"/>
  <c r="D9250" i="4"/>
  <c r="D9251" i="4"/>
  <c r="D9252" i="4"/>
  <c r="D9253" i="4"/>
  <c r="D9254" i="4"/>
  <c r="D9255" i="4"/>
  <c r="D9256" i="4"/>
  <c r="D9257" i="4"/>
  <c r="D9258" i="4"/>
  <c r="D9259" i="4"/>
  <c r="D9260" i="4"/>
  <c r="D9261" i="4"/>
  <c r="D9262" i="4"/>
  <c r="D9263" i="4"/>
  <c r="D9264" i="4"/>
  <c r="D9265" i="4"/>
  <c r="D9266" i="4"/>
  <c r="D9267" i="4"/>
  <c r="D9268" i="4"/>
  <c r="D9269" i="4"/>
  <c r="D9270" i="4"/>
  <c r="D9271" i="4"/>
  <c r="D9272" i="4"/>
  <c r="D9273" i="4"/>
  <c r="D9274" i="4"/>
  <c r="D9275" i="4"/>
  <c r="D9276" i="4"/>
  <c r="D9277" i="4"/>
  <c r="D9278" i="4"/>
  <c r="D9279" i="4"/>
  <c r="D9280" i="4"/>
  <c r="D9281" i="4"/>
  <c r="D9282" i="4"/>
  <c r="D9283" i="4"/>
  <c r="D9284" i="4"/>
  <c r="D9285" i="4"/>
  <c r="D9286" i="4"/>
  <c r="D9287" i="4"/>
  <c r="D9288" i="4"/>
  <c r="D9289" i="4"/>
  <c r="D9290" i="4"/>
  <c r="D9291" i="4"/>
  <c r="D9292" i="4"/>
  <c r="D9293" i="4"/>
  <c r="D9294" i="4"/>
  <c r="D9295" i="4"/>
  <c r="D9296" i="4"/>
  <c r="D9297" i="4"/>
  <c r="D9298" i="4"/>
  <c r="D9299" i="4"/>
  <c r="D9300" i="4"/>
  <c r="D9301" i="4"/>
  <c r="D9302" i="4"/>
  <c r="D9303" i="4"/>
  <c r="D9304" i="4"/>
  <c r="D9305" i="4"/>
  <c r="D9306" i="4"/>
  <c r="D9307" i="4"/>
  <c r="D9308" i="4"/>
  <c r="D9309" i="4"/>
  <c r="D9310" i="4"/>
  <c r="D9311" i="4"/>
  <c r="D9312" i="4"/>
  <c r="D9313" i="4"/>
  <c r="D9314" i="4"/>
  <c r="D9315" i="4"/>
  <c r="D9316" i="4"/>
  <c r="D9317" i="4"/>
  <c r="D9318" i="4"/>
  <c r="D9319" i="4"/>
  <c r="D9320" i="4"/>
  <c r="D9321" i="4"/>
  <c r="D9322" i="4"/>
  <c r="D9323" i="4"/>
  <c r="D9324" i="4"/>
  <c r="D9325" i="4"/>
  <c r="D9326" i="4"/>
  <c r="D9327" i="4"/>
  <c r="D9328" i="4"/>
  <c r="D9329" i="4"/>
  <c r="D9330" i="4"/>
  <c r="D9331" i="4"/>
  <c r="D9332" i="4"/>
  <c r="D9333" i="4"/>
  <c r="D9334" i="4"/>
  <c r="D9335" i="4"/>
  <c r="D9336" i="4"/>
  <c r="D9337" i="4"/>
  <c r="D9338" i="4"/>
  <c r="D9339" i="4"/>
  <c r="D9340" i="4"/>
  <c r="D9341" i="4"/>
  <c r="D9342" i="4"/>
  <c r="D9343" i="4"/>
  <c r="D9344" i="4"/>
  <c r="D9345" i="4"/>
  <c r="D9346" i="4"/>
  <c r="D9347" i="4"/>
  <c r="D9348" i="4"/>
  <c r="D9349" i="4"/>
  <c r="D9350" i="4"/>
  <c r="D9351" i="4"/>
  <c r="D9352" i="4"/>
  <c r="D9353" i="4"/>
  <c r="D9354" i="4"/>
  <c r="D9355" i="4"/>
  <c r="D9356" i="4"/>
  <c r="D9357" i="4"/>
  <c r="D9358" i="4"/>
  <c r="D9359" i="4"/>
  <c r="D9360" i="4"/>
  <c r="D9361" i="4"/>
  <c r="D9362" i="4"/>
  <c r="D9363" i="4"/>
  <c r="D9364" i="4"/>
  <c r="D9365" i="4"/>
  <c r="D9366" i="4"/>
  <c r="D9367" i="4"/>
  <c r="D9368" i="4"/>
  <c r="D9369" i="4"/>
  <c r="D9370" i="4"/>
  <c r="D9371" i="4"/>
  <c r="D9372" i="4"/>
  <c r="D9373" i="4"/>
  <c r="D9374" i="4"/>
  <c r="D9375" i="4"/>
  <c r="D9376" i="4"/>
  <c r="D9377" i="4"/>
  <c r="D9378" i="4"/>
  <c r="D9379" i="4"/>
  <c r="D9380" i="4"/>
  <c r="D9381" i="4"/>
  <c r="D9382" i="4"/>
  <c r="D9383" i="4"/>
  <c r="D9384" i="4"/>
  <c r="D9385" i="4"/>
  <c r="D9386" i="4"/>
  <c r="D9387" i="4"/>
  <c r="D9388" i="4"/>
  <c r="D9389" i="4"/>
  <c r="D9390" i="4"/>
  <c r="D9391" i="4"/>
  <c r="D9392" i="4"/>
  <c r="D9393" i="4"/>
  <c r="D9394" i="4"/>
  <c r="D9395" i="4"/>
  <c r="D9396" i="4"/>
  <c r="D9397" i="4"/>
  <c r="D9398" i="4"/>
  <c r="D9399" i="4"/>
  <c r="D9400" i="4"/>
  <c r="D9401" i="4"/>
  <c r="D9402" i="4"/>
  <c r="D9403" i="4"/>
  <c r="D9404" i="4"/>
  <c r="D9405" i="4"/>
  <c r="D9406" i="4"/>
  <c r="D9407" i="4"/>
  <c r="D9408" i="4"/>
  <c r="D9409" i="4"/>
  <c r="D9410" i="4"/>
  <c r="D9411" i="4"/>
  <c r="D9412" i="4"/>
  <c r="D9413" i="4"/>
  <c r="D9414" i="4"/>
  <c r="D9415" i="4"/>
  <c r="D9416" i="4"/>
  <c r="D9417" i="4"/>
  <c r="D9418" i="4"/>
  <c r="D9419" i="4"/>
  <c r="D9420" i="4"/>
  <c r="D9421" i="4"/>
  <c r="D9422" i="4"/>
  <c r="D9423" i="4"/>
  <c r="D9424" i="4"/>
  <c r="D9425" i="4"/>
  <c r="D9426" i="4"/>
  <c r="D9427" i="4"/>
  <c r="D9428" i="4"/>
  <c r="D9429" i="4"/>
  <c r="D9430" i="4"/>
  <c r="D9431" i="4"/>
  <c r="D9432" i="4"/>
  <c r="D9433" i="4"/>
  <c r="D9434" i="4"/>
  <c r="D9435" i="4"/>
  <c r="D9436" i="4"/>
  <c r="D9437" i="4"/>
  <c r="D9438" i="4"/>
  <c r="D9439" i="4"/>
  <c r="D9440" i="4"/>
  <c r="D9441" i="4"/>
  <c r="D9442" i="4"/>
  <c r="D9443" i="4"/>
  <c r="D9444" i="4"/>
  <c r="D9445" i="4"/>
  <c r="D9446" i="4"/>
  <c r="D9447" i="4"/>
  <c r="D9448" i="4"/>
  <c r="D9449" i="4"/>
  <c r="D9450" i="4"/>
  <c r="D9451" i="4"/>
  <c r="D9452" i="4"/>
  <c r="D9453" i="4"/>
  <c r="D9454" i="4"/>
  <c r="D9455" i="4"/>
  <c r="D9456" i="4"/>
  <c r="D9457" i="4"/>
  <c r="D9458" i="4"/>
  <c r="D9459" i="4"/>
  <c r="D9460" i="4"/>
  <c r="D9461" i="4"/>
  <c r="D9462" i="4"/>
  <c r="D9463" i="4"/>
  <c r="D9464" i="4"/>
  <c r="D9465" i="4"/>
  <c r="D9466" i="4"/>
  <c r="D9467" i="4"/>
  <c r="D9468" i="4"/>
  <c r="D9469" i="4"/>
  <c r="D9470" i="4"/>
  <c r="D9471" i="4"/>
  <c r="D9472" i="4"/>
  <c r="D9473" i="4"/>
  <c r="D9474" i="4"/>
  <c r="D9475" i="4"/>
  <c r="D9476" i="4"/>
  <c r="D9477" i="4"/>
  <c r="D9478" i="4"/>
  <c r="D9479" i="4"/>
  <c r="D9480" i="4"/>
  <c r="D9481" i="4"/>
  <c r="D9482" i="4"/>
  <c r="D9483" i="4"/>
  <c r="D9484" i="4"/>
  <c r="D9485" i="4"/>
  <c r="D9486" i="4"/>
  <c r="D9487" i="4"/>
  <c r="D9488" i="4"/>
  <c r="D9489" i="4"/>
  <c r="D9490" i="4"/>
  <c r="D9491" i="4"/>
  <c r="D9492" i="4"/>
  <c r="D9493" i="4"/>
  <c r="D9494" i="4"/>
  <c r="D9495" i="4"/>
  <c r="D9496" i="4"/>
  <c r="D9497" i="4"/>
  <c r="D9498" i="4"/>
  <c r="D9499" i="4"/>
  <c r="D9500" i="4"/>
  <c r="D9501" i="4"/>
  <c r="D9502" i="4"/>
  <c r="D9503" i="4"/>
  <c r="D9504" i="4"/>
  <c r="D9505" i="4"/>
  <c r="D9506" i="4"/>
  <c r="D9507" i="4"/>
  <c r="D9508" i="4"/>
  <c r="D9509" i="4"/>
  <c r="D9510" i="4"/>
  <c r="D9511" i="4"/>
  <c r="D9512" i="4"/>
  <c r="D9513" i="4"/>
  <c r="D9514" i="4"/>
  <c r="D9515" i="4"/>
  <c r="D9516" i="4"/>
  <c r="D9517" i="4"/>
  <c r="D9518" i="4"/>
  <c r="D9519" i="4"/>
  <c r="D9520" i="4"/>
  <c r="D9521" i="4"/>
  <c r="D9522" i="4"/>
  <c r="D9523" i="4"/>
  <c r="D9524" i="4"/>
  <c r="D9525" i="4"/>
  <c r="D9526" i="4"/>
  <c r="D9527" i="4"/>
  <c r="D9528" i="4"/>
  <c r="D9529" i="4"/>
  <c r="D9530" i="4"/>
  <c r="D9531" i="4"/>
  <c r="D9532" i="4"/>
  <c r="D9533" i="4"/>
  <c r="D9534" i="4"/>
  <c r="D9535" i="4"/>
  <c r="D9536" i="4"/>
  <c r="D9537" i="4"/>
  <c r="D9538" i="4"/>
  <c r="D9539" i="4"/>
  <c r="D9540" i="4"/>
  <c r="D9541" i="4"/>
  <c r="D9542" i="4"/>
  <c r="D9543" i="4"/>
  <c r="D9544" i="4"/>
  <c r="D9545" i="4"/>
  <c r="D9546" i="4"/>
  <c r="D9547" i="4"/>
  <c r="D9548" i="4"/>
  <c r="D9549" i="4"/>
  <c r="D9550" i="4"/>
  <c r="D9551" i="4"/>
  <c r="D9552" i="4"/>
  <c r="D9553" i="4"/>
  <c r="D9554" i="4"/>
  <c r="D9555" i="4"/>
  <c r="D9556" i="4"/>
  <c r="D9557" i="4"/>
  <c r="D9558" i="4"/>
  <c r="D9559" i="4"/>
  <c r="D9560" i="4"/>
  <c r="D9561" i="4"/>
  <c r="D9562" i="4"/>
  <c r="D9563" i="4"/>
  <c r="D9564" i="4"/>
  <c r="D9565" i="4"/>
  <c r="D9566" i="4"/>
  <c r="D9567" i="4"/>
  <c r="D9568" i="4"/>
  <c r="D9569" i="4"/>
  <c r="D9570" i="4"/>
  <c r="D9571" i="4"/>
  <c r="D9572" i="4"/>
  <c r="D9573" i="4"/>
  <c r="D9574" i="4"/>
  <c r="D9575" i="4"/>
  <c r="D9576" i="4"/>
  <c r="D9577" i="4"/>
  <c r="D9578" i="4"/>
  <c r="D9579" i="4"/>
  <c r="D9580" i="4"/>
  <c r="D9581" i="4"/>
  <c r="D9582" i="4"/>
  <c r="D9583" i="4"/>
  <c r="D9584" i="4"/>
  <c r="D9585" i="4"/>
  <c r="D9586" i="4"/>
  <c r="D9587" i="4"/>
  <c r="D9588" i="4"/>
  <c r="D9589" i="4"/>
  <c r="D9590" i="4"/>
  <c r="D9591" i="4"/>
  <c r="D9592" i="4"/>
  <c r="D9593" i="4"/>
  <c r="D9594" i="4"/>
  <c r="D9595" i="4"/>
  <c r="D9596" i="4"/>
  <c r="D9597" i="4"/>
  <c r="D9598" i="4"/>
  <c r="D9599" i="4"/>
  <c r="D9600" i="4"/>
  <c r="D9601" i="4"/>
  <c r="D9602" i="4"/>
  <c r="D9603" i="4"/>
  <c r="D9604" i="4"/>
  <c r="D9605" i="4"/>
  <c r="D9606" i="4"/>
  <c r="D9607" i="4"/>
  <c r="D9608" i="4"/>
  <c r="D9609" i="4"/>
  <c r="D9610" i="4"/>
  <c r="D9611" i="4"/>
  <c r="D9612" i="4"/>
  <c r="D9613" i="4"/>
  <c r="D9614" i="4"/>
  <c r="D9615" i="4"/>
  <c r="D9616" i="4"/>
  <c r="D9617" i="4"/>
  <c r="D9618" i="4"/>
  <c r="D9619" i="4"/>
  <c r="D9620" i="4"/>
  <c r="D9621" i="4"/>
  <c r="D9622" i="4"/>
  <c r="D9623" i="4"/>
  <c r="D9624" i="4"/>
  <c r="D9625" i="4"/>
  <c r="D9626" i="4"/>
  <c r="D9627" i="4"/>
  <c r="D9628" i="4"/>
  <c r="D9629" i="4"/>
  <c r="D9630" i="4"/>
  <c r="D9631" i="4"/>
  <c r="D9632" i="4"/>
  <c r="D9633" i="4"/>
  <c r="D9634" i="4"/>
  <c r="D9635" i="4"/>
  <c r="D9636" i="4"/>
  <c r="D9637" i="4"/>
  <c r="D9638" i="4"/>
  <c r="D9639" i="4"/>
  <c r="D9640" i="4"/>
  <c r="D9641" i="4"/>
  <c r="D9642" i="4"/>
  <c r="D9643" i="4"/>
  <c r="D9644" i="4"/>
  <c r="D9645" i="4"/>
  <c r="D9646" i="4"/>
  <c r="D9647" i="4"/>
  <c r="D9648" i="4"/>
  <c r="D9649" i="4"/>
  <c r="D9650" i="4"/>
  <c r="D9651" i="4"/>
  <c r="D9652" i="4"/>
  <c r="D9653" i="4"/>
  <c r="D9654" i="4"/>
  <c r="D9655" i="4"/>
  <c r="D9656" i="4"/>
  <c r="D9657" i="4"/>
  <c r="D9658" i="4"/>
  <c r="D9659" i="4"/>
  <c r="D9660" i="4"/>
  <c r="D9661" i="4"/>
  <c r="D9662" i="4"/>
  <c r="D9663" i="4"/>
  <c r="D9664" i="4"/>
  <c r="D9665" i="4"/>
  <c r="D9666" i="4"/>
  <c r="D9667" i="4"/>
  <c r="D9668" i="4"/>
  <c r="D9669" i="4"/>
  <c r="D9670" i="4"/>
  <c r="D9671" i="4"/>
  <c r="D9672" i="4"/>
  <c r="D9673" i="4"/>
  <c r="D9674" i="4"/>
  <c r="D9675" i="4"/>
  <c r="D9676" i="4"/>
  <c r="D9677" i="4"/>
  <c r="D9678" i="4"/>
  <c r="D9679" i="4"/>
  <c r="D9680" i="4"/>
  <c r="D9681" i="4"/>
  <c r="D9682" i="4"/>
  <c r="D9683" i="4"/>
  <c r="D9684" i="4"/>
  <c r="D9685" i="4"/>
  <c r="D9686" i="4"/>
  <c r="D9687" i="4"/>
  <c r="D9688" i="4"/>
  <c r="D9689" i="4"/>
  <c r="D9690" i="4"/>
  <c r="D9691" i="4"/>
  <c r="D9692" i="4"/>
  <c r="D9693" i="4"/>
  <c r="D9694" i="4"/>
  <c r="D9695" i="4"/>
  <c r="D9696" i="4"/>
  <c r="D9697" i="4"/>
  <c r="D9698" i="4"/>
  <c r="D9699" i="4"/>
  <c r="D9700" i="4"/>
  <c r="D9701" i="4"/>
  <c r="D9702" i="4"/>
  <c r="D9703" i="4"/>
  <c r="D9704" i="4"/>
  <c r="D9705" i="4"/>
  <c r="D9706" i="4"/>
  <c r="D9707" i="4"/>
  <c r="D9708" i="4"/>
  <c r="D9709" i="4"/>
  <c r="D9710" i="4"/>
  <c r="D9711" i="4"/>
  <c r="D9712" i="4"/>
  <c r="D9713" i="4"/>
  <c r="D9714" i="4"/>
  <c r="D9715" i="4"/>
  <c r="D9716" i="4"/>
  <c r="D9717" i="4"/>
  <c r="D9718" i="4"/>
  <c r="D9719" i="4"/>
  <c r="D9720" i="4"/>
  <c r="D9721" i="4"/>
  <c r="D9722" i="4"/>
  <c r="D9723" i="4"/>
  <c r="D9724" i="4"/>
  <c r="D9725" i="4"/>
  <c r="D9726" i="4"/>
  <c r="D9727" i="4"/>
  <c r="D9728" i="4"/>
  <c r="D9729" i="4"/>
  <c r="D9730" i="4"/>
  <c r="D9731" i="4"/>
  <c r="D9732" i="4"/>
  <c r="D9733" i="4"/>
  <c r="D9734" i="4"/>
  <c r="D9735" i="4"/>
  <c r="D9736" i="4"/>
  <c r="D9737" i="4"/>
  <c r="D9738" i="4"/>
  <c r="D9739" i="4"/>
  <c r="D9740" i="4"/>
  <c r="D9741" i="4"/>
  <c r="D9742" i="4"/>
  <c r="D9743" i="4"/>
  <c r="D9744" i="4"/>
  <c r="D9745" i="4"/>
  <c r="D9746" i="4"/>
  <c r="D9747" i="4"/>
  <c r="D9748" i="4"/>
  <c r="D9749" i="4"/>
  <c r="D9750" i="4"/>
  <c r="D9751" i="4"/>
  <c r="D9752" i="4"/>
  <c r="D9753" i="4"/>
  <c r="D9754" i="4"/>
  <c r="D9755" i="4"/>
  <c r="D9756" i="4"/>
  <c r="D9757" i="4"/>
  <c r="D9758" i="4"/>
  <c r="D9759" i="4"/>
  <c r="D9760" i="4"/>
  <c r="D9761" i="4"/>
  <c r="D9762" i="4"/>
  <c r="D9763" i="4"/>
  <c r="D9764" i="4"/>
  <c r="D9765" i="4"/>
  <c r="D9766" i="4"/>
  <c r="D9767" i="4"/>
  <c r="D9768" i="4"/>
  <c r="D9769" i="4"/>
  <c r="D9770" i="4"/>
  <c r="D9771" i="4"/>
  <c r="D9772" i="4"/>
  <c r="D9773" i="4"/>
  <c r="D9774" i="4"/>
  <c r="D9775" i="4"/>
  <c r="D9776" i="4"/>
  <c r="D9777" i="4"/>
  <c r="D9778" i="4"/>
  <c r="D9779" i="4"/>
  <c r="D9780" i="4"/>
  <c r="D9781" i="4"/>
  <c r="D9782" i="4"/>
  <c r="D9783" i="4"/>
  <c r="D9784" i="4"/>
  <c r="D9785" i="4"/>
  <c r="D9786" i="4"/>
  <c r="D9787" i="4"/>
  <c r="D9788" i="4"/>
  <c r="D9789" i="4"/>
  <c r="D9790" i="4"/>
  <c r="D9791" i="4"/>
  <c r="D9792" i="4"/>
  <c r="D9793" i="4"/>
  <c r="D9794" i="4"/>
  <c r="D9795" i="4"/>
  <c r="D9796" i="4"/>
  <c r="D9797" i="4"/>
  <c r="D9798" i="4"/>
  <c r="D9799" i="4"/>
  <c r="D9800" i="4"/>
  <c r="D9801" i="4"/>
  <c r="D9802" i="4"/>
  <c r="D9803" i="4"/>
  <c r="D9804" i="4"/>
  <c r="D9805" i="4"/>
  <c r="D9806" i="4"/>
  <c r="D9807" i="4"/>
  <c r="D9808" i="4"/>
  <c r="D9809" i="4"/>
  <c r="D9810" i="4"/>
  <c r="D9811" i="4"/>
  <c r="D9812" i="4"/>
  <c r="D9813" i="4"/>
  <c r="D9814" i="4"/>
  <c r="D9815" i="4"/>
  <c r="D9816" i="4"/>
  <c r="D9817" i="4"/>
  <c r="D9818" i="4"/>
  <c r="D9819" i="4"/>
  <c r="D9820" i="4"/>
  <c r="D9821" i="4"/>
  <c r="D9822" i="4"/>
  <c r="D9823" i="4"/>
  <c r="D9824" i="4"/>
  <c r="D9825" i="4"/>
  <c r="D9826" i="4"/>
  <c r="D9827" i="4"/>
  <c r="D9828" i="4"/>
  <c r="D9829" i="4"/>
  <c r="D9830" i="4"/>
  <c r="D9831" i="4"/>
  <c r="D9832" i="4"/>
  <c r="D9833" i="4"/>
  <c r="D9834" i="4"/>
  <c r="D9835" i="4"/>
  <c r="D9836" i="4"/>
  <c r="D9837" i="4"/>
  <c r="D9838" i="4"/>
  <c r="D9839" i="4"/>
  <c r="D9840" i="4"/>
  <c r="D9841" i="4"/>
  <c r="D9842" i="4"/>
  <c r="D9843" i="4"/>
  <c r="D9844" i="4"/>
  <c r="D9845" i="4"/>
  <c r="D9846" i="4"/>
  <c r="D9847" i="4"/>
  <c r="D9848" i="4"/>
  <c r="D9849" i="4"/>
  <c r="D9850" i="4"/>
  <c r="D9851" i="4"/>
  <c r="D9852" i="4"/>
  <c r="D9853" i="4"/>
  <c r="D9854" i="4"/>
  <c r="D9855" i="4"/>
  <c r="D9856" i="4"/>
  <c r="D9857" i="4"/>
  <c r="D9858" i="4"/>
  <c r="D9859" i="4"/>
  <c r="D9860" i="4"/>
  <c r="D9861" i="4"/>
  <c r="D9862" i="4"/>
  <c r="D9863" i="4"/>
  <c r="D9864" i="4"/>
  <c r="D9865" i="4"/>
  <c r="D9866" i="4"/>
  <c r="D9867" i="4"/>
  <c r="D9868" i="4"/>
  <c r="D9869" i="4"/>
  <c r="D9870" i="4"/>
  <c r="D9871" i="4"/>
  <c r="D9872" i="4"/>
  <c r="D9873" i="4"/>
  <c r="D9874" i="4"/>
  <c r="D9875" i="4"/>
  <c r="D9876" i="4"/>
  <c r="D9877" i="4"/>
  <c r="D9878" i="4"/>
  <c r="D9879" i="4"/>
  <c r="D9880" i="4"/>
  <c r="D9881" i="4"/>
  <c r="D9882" i="4"/>
  <c r="D9883" i="4"/>
  <c r="D9884" i="4"/>
  <c r="D9885" i="4"/>
  <c r="D9886" i="4"/>
  <c r="D9887" i="4"/>
  <c r="D9888" i="4"/>
  <c r="D9889" i="4"/>
  <c r="D9890" i="4"/>
  <c r="D9891" i="4"/>
  <c r="D9892" i="4"/>
  <c r="D9893" i="4"/>
  <c r="D9894" i="4"/>
  <c r="D9895" i="4"/>
  <c r="D9896" i="4"/>
  <c r="D9897" i="4"/>
  <c r="D9898" i="4"/>
  <c r="D9899" i="4"/>
  <c r="D9900" i="4"/>
  <c r="D9901" i="4"/>
  <c r="D9902" i="4"/>
  <c r="D9903" i="4"/>
  <c r="D9904" i="4"/>
  <c r="D9905" i="4"/>
  <c r="D9906" i="4"/>
  <c r="D9907" i="4"/>
  <c r="D9908" i="4"/>
  <c r="D9909" i="4"/>
  <c r="D9910" i="4"/>
  <c r="D9911" i="4"/>
  <c r="D9912" i="4"/>
  <c r="D9913" i="4"/>
  <c r="D9914" i="4"/>
  <c r="D9915" i="4"/>
  <c r="D9916" i="4"/>
  <c r="D9917" i="4"/>
  <c r="D9918" i="4"/>
  <c r="D9919" i="4"/>
  <c r="D9920" i="4"/>
  <c r="D9921" i="4"/>
  <c r="D9922" i="4"/>
  <c r="D9923" i="4"/>
  <c r="D9924" i="4"/>
  <c r="D9925" i="4"/>
  <c r="D9926" i="4"/>
  <c r="D9927" i="4"/>
  <c r="D9928" i="4"/>
  <c r="D9929" i="4"/>
  <c r="D9930" i="4"/>
  <c r="D9931" i="4"/>
  <c r="D9932" i="4"/>
  <c r="D9933" i="4"/>
  <c r="D9934" i="4"/>
  <c r="D9935" i="4"/>
  <c r="D9936" i="4"/>
  <c r="D9937" i="4"/>
  <c r="D9938" i="4"/>
  <c r="D9939" i="4"/>
  <c r="D9940" i="4"/>
  <c r="D9941" i="4"/>
  <c r="D9942" i="4"/>
  <c r="D9943" i="4"/>
  <c r="D9944" i="4"/>
  <c r="D9945" i="4"/>
  <c r="D9946" i="4"/>
  <c r="D9947" i="4"/>
  <c r="D9948" i="4"/>
  <c r="D9949" i="4"/>
  <c r="D9950" i="4"/>
  <c r="D9951" i="4"/>
  <c r="D9952" i="4"/>
  <c r="D9953" i="4"/>
  <c r="D9954" i="4"/>
  <c r="D9955" i="4"/>
  <c r="D9956" i="4"/>
  <c r="D9957" i="4"/>
  <c r="D9958" i="4"/>
  <c r="D9959" i="4"/>
  <c r="D9960" i="4"/>
  <c r="D9961" i="4"/>
  <c r="D9962" i="4"/>
  <c r="D9963" i="4"/>
  <c r="D9964" i="4"/>
  <c r="D9965" i="4"/>
  <c r="D9966" i="4"/>
  <c r="D9967" i="4"/>
  <c r="D9968" i="4"/>
  <c r="D9969" i="4"/>
  <c r="D9970" i="4"/>
  <c r="D9971" i="4"/>
  <c r="D9972" i="4"/>
  <c r="D9973" i="4"/>
  <c r="D9974" i="4"/>
  <c r="D9975" i="4"/>
  <c r="D9976" i="4"/>
  <c r="D9977" i="4"/>
  <c r="D9978" i="4"/>
  <c r="D9979" i="4"/>
  <c r="D9980" i="4"/>
  <c r="D9981" i="4"/>
  <c r="D9982" i="4"/>
  <c r="D9983" i="4"/>
  <c r="D9984" i="4"/>
  <c r="D2" i="4"/>
  <c r="B2" i="4" a="1"/>
  <c r="B2" i="4" s="1"/>
  <c r="C3" i="4" a="1"/>
  <c r="C4" i="4" a="1"/>
  <c r="C14" i="4" a="1"/>
  <c r="C24" i="4" a="1"/>
  <c r="C34" i="4" a="1"/>
  <c r="C44" i="4" a="1"/>
  <c r="C54" i="4" a="1"/>
  <c r="C64" i="4" a="1"/>
  <c r="C74" i="4" a="1"/>
  <c r="C84" i="4" a="1"/>
  <c r="C94" i="4" a="1"/>
  <c r="C104" i="4" a="1"/>
  <c r="C114" i="4" a="1"/>
  <c r="C124" i="4" a="1"/>
  <c r="C134" i="4" a="1"/>
  <c r="C144" i="4" a="1"/>
  <c r="C154" i="4" a="1"/>
  <c r="C164" i="4" a="1"/>
  <c r="C174" i="4" a="1"/>
  <c r="C184" i="4" a="1"/>
  <c r="C194" i="4" a="1"/>
  <c r="C204" i="4" a="1"/>
  <c r="C214" i="4" a="1"/>
  <c r="C224" i="4" a="1"/>
  <c r="C234" i="4" a="1"/>
  <c r="C244" i="4" a="1"/>
  <c r="C254" i="4" a="1"/>
  <c r="C264" i="4" a="1"/>
  <c r="C274" i="4" a="1"/>
  <c r="C284" i="4" a="1"/>
  <c r="C294" i="4" a="1"/>
  <c r="C304" i="4" a="1"/>
  <c r="C314" i="4" a="1"/>
  <c r="C324" i="4" a="1"/>
  <c r="C334" i="4" a="1"/>
  <c r="C344" i="4" a="1"/>
  <c r="C354" i="4" a="1"/>
  <c r="C364" i="4" a="1"/>
  <c r="C374" i="4" a="1"/>
  <c r="C384" i="4" a="1"/>
  <c r="C394" i="4" a="1"/>
  <c r="C404" i="4" a="1"/>
  <c r="C414" i="4" a="1"/>
  <c r="C424" i="4" a="1"/>
  <c r="C434" i="4" a="1"/>
  <c r="C444" i="4" a="1"/>
  <c r="C6" i="4" a="1"/>
  <c r="C16" i="4" a="1"/>
  <c r="C26" i="4" a="1"/>
  <c r="C36" i="4" a="1"/>
  <c r="C46" i="4" a="1"/>
  <c r="C56" i="4" a="1"/>
  <c r="C66" i="4" a="1"/>
  <c r="C76" i="4" a="1"/>
  <c r="C86" i="4" a="1"/>
  <c r="C96" i="4" a="1"/>
  <c r="C106" i="4" a="1"/>
  <c r="C116" i="4" a="1"/>
  <c r="C126" i="4" a="1"/>
  <c r="C136" i="4" a="1"/>
  <c r="C146" i="4" a="1"/>
  <c r="C156" i="4" a="1"/>
  <c r="C166" i="4" a="1"/>
  <c r="C7" i="4" a="1"/>
  <c r="C17" i="4" a="1"/>
  <c r="C27" i="4" a="1"/>
  <c r="C37" i="4" a="1"/>
  <c r="C47" i="4" a="1"/>
  <c r="C57" i="4" a="1"/>
  <c r="C67" i="4" a="1"/>
  <c r="C77" i="4" a="1"/>
  <c r="C87" i="4" a="1"/>
  <c r="C97" i="4" a="1"/>
  <c r="C107" i="4" a="1"/>
  <c r="C117" i="4" a="1"/>
  <c r="C127" i="4" a="1"/>
  <c r="C8" i="4" a="1"/>
  <c r="C18" i="4" a="1"/>
  <c r="C28" i="4" a="1"/>
  <c r="C38" i="4" a="1"/>
  <c r="C48" i="4" a="1"/>
  <c r="C58" i="4" a="1"/>
  <c r="C68" i="4" a="1"/>
  <c r="C78" i="4" a="1"/>
  <c r="C88" i="4" a="1"/>
  <c r="C98" i="4" a="1"/>
  <c r="C108" i="4" a="1"/>
  <c r="C10" i="4" a="1"/>
  <c r="C5" i="4" a="1"/>
  <c r="C25" i="4" a="1"/>
  <c r="C43" i="4" a="1"/>
  <c r="C62" i="4" a="1"/>
  <c r="C81" i="4" a="1"/>
  <c r="C100" i="4" a="1"/>
  <c r="C149" i="4" a="1"/>
  <c r="C163" i="4" a="1"/>
  <c r="C179" i="4" a="1"/>
  <c r="C207" i="4" a="1"/>
  <c r="C236" i="4" a="1"/>
  <c r="C279" i="4" a="1"/>
  <c r="C307" i="4" a="1"/>
  <c r="C336" i="4" a="1"/>
  <c r="C375" i="4" a="1"/>
  <c r="C387" i="4" a="1"/>
  <c r="C425" i="4" a="1"/>
  <c r="C437" i="4" a="1"/>
  <c r="C462" i="4" a="1"/>
  <c r="C485" i="4" a="1"/>
  <c r="C509" i="4" a="1"/>
  <c r="C521" i="4" a="1"/>
  <c r="C544" i="4" a="1"/>
  <c r="C567" i="4" a="1"/>
  <c r="C668" i="4" a="1"/>
  <c r="C768" i="4" a="1"/>
  <c r="C9" i="4" a="1"/>
  <c r="C118" i="4" a="1"/>
  <c r="C133" i="4" a="1"/>
  <c r="C150" i="4" a="1"/>
  <c r="C180" i="4" a="1"/>
  <c r="C193" i="4" a="1"/>
  <c r="C208" i="4" a="1"/>
  <c r="C222" i="4" a="1"/>
  <c r="C251" i="4" a="1"/>
  <c r="C265" i="4" a="1"/>
  <c r="C280" i="4" a="1"/>
  <c r="C293" i="4" a="1"/>
  <c r="C308" i="4" a="1"/>
  <c r="C322" i="4" a="1"/>
  <c r="C351" i="4" a="1"/>
  <c r="C363" i="4" a="1"/>
  <c r="C388" i="4" a="1"/>
  <c r="C401" i="4" a="1"/>
  <c r="C413" i="4" a="1"/>
  <c r="C438" i="4" a="1"/>
  <c r="C451" i="4" a="1"/>
  <c r="C474" i="4" a="1"/>
  <c r="C497" i="4" a="1"/>
  <c r="C510" i="4" a="1"/>
  <c r="C533" i="4" a="1"/>
  <c r="C556" i="4" a="1"/>
  <c r="C568" i="4" a="1"/>
  <c r="C580" i="4" a="1"/>
  <c r="C591" i="4" a="1"/>
  <c r="C602" i="4" a="1"/>
  <c r="C613" i="4" a="1"/>
  <c r="C624" i="4" a="1"/>
  <c r="C635" i="4" a="1"/>
  <c r="C646" i="4" a="1"/>
  <c r="C657" i="4" a="1"/>
  <c r="C669" i="4" a="1"/>
  <c r="C680" i="4" a="1"/>
  <c r="C691" i="4" a="1"/>
  <c r="C702" i="4" a="1"/>
  <c r="C713" i="4" a="1"/>
  <c r="C724" i="4" a="1"/>
  <c r="C735" i="4" a="1"/>
  <c r="C746" i="4" a="1"/>
  <c r="C757" i="4" a="1"/>
  <c r="C769" i="4" a="1"/>
  <c r="C780" i="4" a="1"/>
  <c r="C791" i="4" a="1"/>
  <c r="C802" i="4" a="1"/>
  <c r="C813" i="4" a="1"/>
  <c r="C824" i="4" a="1"/>
  <c r="C835" i="4" a="1"/>
  <c r="C846" i="4" a="1"/>
  <c r="C857" i="4" a="1"/>
  <c r="C867" i="4" a="1"/>
  <c r="C877" i="4" a="1"/>
  <c r="C49" i="4" a="1"/>
  <c r="C15" i="4" a="1"/>
  <c r="C33" i="4" a="1"/>
  <c r="C52" i="4" a="1"/>
  <c r="C71" i="4" a="1"/>
  <c r="C90" i="4" a="1"/>
  <c r="C109" i="4" a="1"/>
  <c r="C141" i="4" a="1"/>
  <c r="C19" i="4" a="1"/>
  <c r="C11" i="4" a="1"/>
  <c r="C125" i="4" a="1"/>
  <c r="C143" i="4" a="1"/>
  <c r="C196" i="4" a="1"/>
  <c r="C227" i="4" a="1"/>
  <c r="C259" i="4" a="1"/>
  <c r="C306" i="4" a="1"/>
  <c r="C339" i="4" a="1"/>
  <c r="C367" i="4" a="1"/>
  <c r="C395" i="4" a="1"/>
  <c r="C409" i="4" a="1"/>
  <c r="C436" i="4" a="1"/>
  <c r="C464" i="4" a="1"/>
  <c r="C503" i="4" a="1"/>
  <c r="C529" i="4" a="1"/>
  <c r="C542" i="4" a="1"/>
  <c r="C569" i="4" a="1"/>
  <c r="C618" i="4" a="1"/>
  <c r="C778" i="4" a="1"/>
  <c r="C828" i="4" a="1"/>
  <c r="C896" i="4" a="1"/>
  <c r="C907" i="4" a="1"/>
  <c r="C928" i="4" a="1"/>
  <c r="C949" i="4" a="1"/>
  <c r="C970" i="4" a="1"/>
  <c r="C991" i="4" a="1"/>
  <c r="C1012" i="4" a="1"/>
  <c r="C1033" i="4" a="1"/>
  <c r="C1054" i="4" a="1"/>
  <c r="C1075" i="4" a="1"/>
  <c r="C1096" i="4" a="1"/>
  <c r="C1107" i="4" a="1"/>
  <c r="C12" i="4" a="1"/>
  <c r="C39" i="4" a="1"/>
  <c r="C61" i="4" a="1"/>
  <c r="C83" i="4" a="1"/>
  <c r="C105" i="4" a="1"/>
  <c r="C162" i="4" a="1"/>
  <c r="C181" i="4" a="1"/>
  <c r="C212" i="4" a="1"/>
  <c r="C228" i="4" a="1"/>
  <c r="C243" i="4" a="1"/>
  <c r="C260" i="4" a="1"/>
  <c r="C275" i="4" a="1"/>
  <c r="C291" i="4" a="1"/>
  <c r="C323" i="4" a="1"/>
  <c r="C340" i="4" a="1"/>
  <c r="C368" i="4" a="1"/>
  <c r="C382" i="4" a="1"/>
  <c r="C410" i="4" a="1"/>
  <c r="C423" i="4" a="1"/>
  <c r="C452" i="4" a="1"/>
  <c r="C477" i="4" a="1"/>
  <c r="C491" i="4" a="1"/>
  <c r="C516" i="4" a="1"/>
  <c r="C530" i="4" a="1"/>
  <c r="C555" i="4" a="1"/>
  <c r="C570" i="4" a="1"/>
  <c r="C582" i="4" a="1"/>
  <c r="C594" i="4" a="1"/>
  <c r="C606" i="4" a="1"/>
  <c r="C619" i="4" a="1"/>
  <c r="C631" i="4" a="1"/>
  <c r="C643" i="4" a="1"/>
  <c r="C655" i="4" a="1"/>
  <c r="C667" i="4" a="1"/>
  <c r="C681" i="4" a="1"/>
  <c r="C40" i="4" a="1"/>
  <c r="C128" i="4" a="1"/>
  <c r="C145" i="4" a="1"/>
  <c r="C197" i="4" a="1"/>
  <c r="C229" i="4" a="1"/>
  <c r="C276" i="4" a="1"/>
  <c r="C309" i="4" a="1"/>
  <c r="C355" i="4" a="1"/>
  <c r="C369" i="4" a="1"/>
  <c r="C396" i="4" a="1"/>
  <c r="C439" i="4" a="1"/>
  <c r="C465" i="4" a="1"/>
  <c r="C478" i="4" a="1"/>
  <c r="C504" i="4" a="1"/>
  <c r="C543" i="4" a="1"/>
  <c r="C718" i="4" a="1"/>
  <c r="C887" i="4" a="1"/>
  <c r="C908" i="4" a="1"/>
  <c r="C929" i="4" a="1"/>
  <c r="C950" i="4" a="1"/>
  <c r="C971" i="4" a="1"/>
  <c r="C992" i="4" a="1"/>
  <c r="C1013" i="4" a="1"/>
  <c r="C1034" i="4" a="1"/>
  <c r="C1055" i="4" a="1"/>
  <c r="C1076" i="4" a="1"/>
  <c r="C1087" i="4" a="1"/>
  <c r="C1108" i="4" a="1"/>
  <c r="C13" i="4" a="1"/>
  <c r="C63" i="4" a="1"/>
  <c r="C85" i="4" a="1"/>
  <c r="C110" i="4" a="1"/>
  <c r="C129" i="4" a="1"/>
  <c r="C165" i="4" a="1"/>
  <c r="C182" i="4" a="1"/>
  <c r="C198" i="4" a="1"/>
  <c r="C213" i="4" a="1"/>
  <c r="C230" i="4" a="1"/>
  <c r="C245" i="4" a="1"/>
  <c r="C261" i="4" a="1"/>
  <c r="C292" i="4" a="1"/>
  <c r="C310" i="4" a="1"/>
  <c r="C325" i="4" a="1"/>
  <c r="C341" i="4" a="1"/>
  <c r="C370" i="4" a="1"/>
  <c r="C383" i="4" a="1"/>
  <c r="C411" i="4" a="1"/>
  <c r="C440" i="4" a="1"/>
  <c r="C453" i="4" a="1"/>
  <c r="C479" i="4" a="1"/>
  <c r="C492" i="4" a="1"/>
  <c r="C517" i="4" a="1"/>
  <c r="C531" i="4" a="1"/>
  <c r="C557" i="4" a="1"/>
  <c r="C571" i="4" a="1"/>
  <c r="C583" i="4" a="1"/>
  <c r="C595" i="4" a="1"/>
  <c r="C607" i="4" a="1"/>
  <c r="C620" i="4" a="1"/>
  <c r="C632" i="4" a="1"/>
  <c r="C644" i="4" a="1"/>
  <c r="C656" i="4" a="1"/>
  <c r="C670" i="4" a="1"/>
  <c r="C682" i="4" a="1"/>
  <c r="C694" i="4" a="1"/>
  <c r="C706" i="4" a="1"/>
  <c r="C719" i="4" a="1"/>
  <c r="C21" i="4" a="1"/>
  <c r="C69" i="4" a="1"/>
  <c r="C112" i="4" a="1"/>
  <c r="C151" i="4" a="1"/>
  <c r="C169" i="4" a="1"/>
  <c r="C185" i="4" a="1"/>
  <c r="C201" i="4" a="1"/>
  <c r="C232" i="4" a="1"/>
  <c r="C248" i="4" a="1"/>
  <c r="C263" i="4" a="1"/>
  <c r="C281" i="4" a="1"/>
  <c r="C312" i="4" a="1"/>
  <c r="C328" i="4" a="1"/>
  <c r="C343" i="4" a="1"/>
  <c r="C358" i="4" a="1"/>
  <c r="C372" i="4" a="1"/>
  <c r="C400" i="4" a="1"/>
  <c r="C428" i="4" a="1"/>
  <c r="C442" i="4" a="1"/>
  <c r="C455" i="4" a="1"/>
  <c r="C468" i="4" a="1"/>
  <c r="C494" i="4" a="1"/>
  <c r="C534" i="4" a="1"/>
  <c r="C573" i="4" a="1"/>
  <c r="C23" i="4" a="1"/>
  <c r="C115" i="4" a="1"/>
  <c r="C153" i="4" a="1"/>
  <c r="C172" i="4" a="1"/>
  <c r="C188" i="4" a="1"/>
  <c r="C51" i="4" a="1"/>
  <c r="C29" i="4" a="1"/>
  <c r="C120" i="4" a="1"/>
  <c r="C138" i="4" a="1"/>
  <c r="C155" i="4" a="1"/>
  <c r="C173" i="4" a="1"/>
  <c r="C190" i="4" a="1"/>
  <c r="C205" i="4" a="1"/>
  <c r="C221" i="4" a="1"/>
  <c r="C238" i="4" a="1"/>
  <c r="C253" i="4" a="1"/>
  <c r="C270" i="4" a="1"/>
  <c r="C285" i="4" a="1"/>
  <c r="C30" i="4" a="1"/>
  <c r="C53" i="4" a="1"/>
  <c r="C75" i="4" a="1"/>
  <c r="C99" i="4" a="1"/>
  <c r="C139" i="4" a="1"/>
  <c r="C157" i="4" a="1"/>
  <c r="C206" i="4" a="1"/>
  <c r="C239" i="4" a="1"/>
  <c r="C286" i="4" a="1"/>
  <c r="C317" i="4" a="1"/>
  <c r="C349" i="4" a="1"/>
  <c r="C31" i="4" a="1"/>
  <c r="C101" i="4" a="1"/>
  <c r="C121" i="4" a="1"/>
  <c r="C140" i="4" a="1"/>
  <c r="C158" i="4" a="1"/>
  <c r="C175" i="4" a="1"/>
  <c r="C191" i="4" a="1"/>
  <c r="C223" i="4" a="1"/>
  <c r="C240" i="4" a="1"/>
  <c r="C255" i="4" a="1"/>
  <c r="C271" i="4" a="1"/>
  <c r="C302" i="4" a="1"/>
  <c r="C318" i="4" a="1"/>
  <c r="C333" i="4" a="1"/>
  <c r="C350" i="4" a="1"/>
  <c r="C378" i="4" a="1"/>
  <c r="C59" i="4" a="1"/>
  <c r="C142" i="4" a="1"/>
  <c r="C177" i="4" a="1"/>
  <c r="C226" i="4" a="1"/>
  <c r="C257" i="4" a="1"/>
  <c r="C289" i="4" a="1"/>
  <c r="C215" i="4" a="1"/>
  <c r="C242" i="4" a="1"/>
  <c r="C300" i="4" a="1"/>
  <c r="C326" i="4" a="1"/>
  <c r="C347" i="4" a="1"/>
  <c r="C371" i="4" a="1"/>
  <c r="C427" i="4" a="1"/>
  <c r="C445" i="4" a="1"/>
  <c r="C481" i="4" a="1"/>
  <c r="C498" i="4" a="1"/>
  <c r="C514" i="4" a="1"/>
  <c r="C721" i="4" a="1"/>
  <c r="C734" i="4" a="1"/>
  <c r="C749" i="4" a="1"/>
  <c r="C762" i="4" a="1"/>
  <c r="C775" i="4" a="1"/>
  <c r="C789" i="4" a="1"/>
  <c r="C803" i="4" a="1"/>
  <c r="C817" i="4" a="1"/>
  <c r="C831" i="4" a="1"/>
  <c r="C844" i="4" a="1"/>
  <c r="C858" i="4" a="1"/>
  <c r="C870" i="4" a="1"/>
  <c r="C882" i="4" a="1"/>
  <c r="C905" i="4" a="1"/>
  <c r="C917" i="4" a="1"/>
  <c r="C941" i="4" a="1"/>
  <c r="C964" i="4" a="1"/>
  <c r="C20" i="4" a="1"/>
  <c r="C70" i="4" a="1"/>
  <c r="C186" i="4" a="1"/>
  <c r="C216" i="4" a="1"/>
  <c r="C246" i="4" a="1"/>
  <c r="C272" i="4" a="1"/>
  <c r="C348" i="4" a="1"/>
  <c r="C391" i="4" a="1"/>
  <c r="C407" i="4" a="1"/>
  <c r="C429" i="4" a="1"/>
  <c r="C463" i="4" a="1"/>
  <c r="C482" i="4" a="1"/>
  <c r="C499" i="4" a="1"/>
  <c r="C551" i="4" a="1"/>
  <c r="C566" i="4" a="1"/>
  <c r="C585" i="4" a="1"/>
  <c r="C600" i="4" a="1"/>
  <c r="C615" i="4" a="1"/>
  <c r="C630" i="4" a="1"/>
  <c r="C647" i="4" a="1"/>
  <c r="C662" i="4" a="1"/>
  <c r="C676" i="4" a="1"/>
  <c r="C692" i="4" a="1"/>
  <c r="C707" i="4" a="1"/>
  <c r="C804" i="4" a="1"/>
  <c r="C818" i="4" a="1"/>
  <c r="C894" i="4" a="1"/>
  <c r="C918" i="4" a="1"/>
  <c r="C930" i="4" a="1"/>
  <c r="C953" i="4" a="1"/>
  <c r="C976" i="4" a="1"/>
  <c r="C988" i="4" a="1"/>
  <c r="C1011" i="4" a="1"/>
  <c r="C1023" i="4" a="1"/>
  <c r="C1035" i="4" a="1"/>
  <c r="C1047" i="4" a="1"/>
  <c r="C1070" i="4" a="1"/>
  <c r="C1093" i="4" a="1"/>
  <c r="C1116" i="4" a="1"/>
  <c r="C1128" i="4" a="1"/>
  <c r="C1194" i="4" a="1"/>
  <c r="C1215" i="4" a="1"/>
  <c r="C1236" i="4" a="1"/>
  <c r="C113" i="4" a="1"/>
  <c r="C152" i="4" a="1"/>
  <c r="C217" i="4" a="1"/>
  <c r="C273" i="4" a="1"/>
  <c r="C301" i="4" a="1"/>
  <c r="C327" i="4" a="1"/>
  <c r="C408" i="4" a="1"/>
  <c r="C430" i="4" a="1"/>
  <c r="C446" i="4" a="1"/>
  <c r="C500" i="4" a="1"/>
  <c r="C515" i="4" a="1"/>
  <c r="C535" i="4" a="1"/>
  <c r="C648" i="4" a="1"/>
  <c r="C693" i="4" a="1"/>
  <c r="C708" i="4" a="1"/>
  <c r="C722" i="4" a="1"/>
  <c r="C736" i="4" a="1"/>
  <c r="C750" i="4" a="1"/>
  <c r="C763" i="4" a="1"/>
  <c r="C776" i="4" a="1"/>
  <c r="C790" i="4" a="1"/>
  <c r="C805" i="4" a="1"/>
  <c r="C819" i="4" a="1"/>
  <c r="C832" i="4" a="1"/>
  <c r="C845" i="4" a="1"/>
  <c r="C859" i="4" a="1"/>
  <c r="C871" i="4" a="1"/>
  <c r="C883" i="4" a="1"/>
  <c r="C906" i="4" a="1"/>
  <c r="C919" i="4" a="1"/>
  <c r="C942" i="4" a="1"/>
  <c r="C965" i="4" a="1"/>
  <c r="C977" i="4" a="1"/>
  <c r="C1000" i="4" a="1"/>
  <c r="C1024" i="4" a="1"/>
  <c r="C1059" i="4" a="1"/>
  <c r="C1082" i="4" a="1"/>
  <c r="C1105" i="4" a="1"/>
  <c r="C1117" i="4" a="1"/>
  <c r="C1129" i="4" a="1"/>
  <c r="C1140" i="4" a="1"/>
  <c r="C1151" i="4" a="1"/>
  <c r="C1162" i="4" a="1"/>
  <c r="C1173" i="4" a="1"/>
  <c r="C1184" i="4" a="1"/>
  <c r="C1205" i="4" a="1"/>
  <c r="C72" i="4" a="1"/>
  <c r="C187" i="4" a="1"/>
  <c r="C218" i="4" a="1"/>
  <c r="C247" i="4" a="1"/>
  <c r="C277" i="4" a="1"/>
  <c r="C329" i="4" a="1"/>
  <c r="C352" i="4" a="1"/>
  <c r="C373" i="4" a="1"/>
  <c r="C392" i="4" a="1"/>
  <c r="C466" i="4" a="1"/>
  <c r="C483" i="4" a="1"/>
  <c r="C518" i="4" a="1"/>
  <c r="C552" i="4" a="1"/>
  <c r="C586" i="4" a="1"/>
  <c r="C601" i="4" a="1"/>
  <c r="C616" i="4" a="1"/>
  <c r="C633" i="4" a="1"/>
  <c r="C649" i="4" a="1"/>
  <c r="C663" i="4" a="1"/>
  <c r="C677" i="4" a="1"/>
  <c r="C709" i="4" a="1"/>
  <c r="C792" i="4" a="1"/>
  <c r="C895" i="4" a="1"/>
  <c r="C931" i="4" a="1"/>
  <c r="C954" i="4" a="1"/>
  <c r="C989" i="4" a="1"/>
  <c r="C1036" i="4" a="1"/>
  <c r="C22" i="4" a="1"/>
  <c r="C73" i="4" a="1"/>
  <c r="C79" i="4" a="1"/>
  <c r="C159" i="4" a="1"/>
  <c r="C220" i="4" a="1"/>
  <c r="C250" i="4" a="1"/>
  <c r="C353" i="4" a="1"/>
  <c r="C393" i="4" a="1"/>
  <c r="C448" i="4" a="1"/>
  <c r="C467" i="4" a="1"/>
  <c r="C484" i="4" a="1"/>
  <c r="C520" i="4" a="1"/>
  <c r="C553" i="4" a="1"/>
  <c r="C587" i="4" a="1"/>
  <c r="C603" i="4" a="1"/>
  <c r="C80" i="4" a="1"/>
  <c r="C122" i="4" a="1"/>
  <c r="C160" i="4" a="1"/>
  <c r="C192" i="4" a="1"/>
  <c r="C305" i="4" a="1"/>
  <c r="C331" i="4" a="1"/>
  <c r="C356" i="4" a="1"/>
  <c r="C376" i="4" a="1"/>
  <c r="C415" i="4" a="1"/>
  <c r="C432" i="4" a="1"/>
  <c r="C449" i="4" a="1"/>
  <c r="C469" i="4" a="1"/>
  <c r="C502" i="4" a="1"/>
  <c r="C522" i="4" a="1"/>
  <c r="C537" i="4" a="1"/>
  <c r="C588" i="4" a="1"/>
  <c r="C696" i="4" a="1"/>
  <c r="C725" i="4" a="1"/>
  <c r="C739" i="4" a="1"/>
  <c r="C32" i="4" a="1"/>
  <c r="C82" i="4" a="1"/>
  <c r="C123" i="4" a="1"/>
  <c r="C161" i="4" a="1"/>
  <c r="C195" i="4" a="1"/>
  <c r="C252" i="4" a="1"/>
  <c r="C282" i="4" a="1"/>
  <c r="C450" i="4" a="1"/>
  <c r="C35" i="4" a="1"/>
  <c r="C130" i="4" a="1"/>
  <c r="C199" i="4" a="1"/>
  <c r="C225" i="4" a="1"/>
  <c r="C311" i="4" a="1"/>
  <c r="C332" i="4" a="1"/>
  <c r="C357" i="4" a="1"/>
  <c r="C377" i="4" a="1"/>
  <c r="C397" i="4" a="1"/>
  <c r="C416" i="4" a="1"/>
  <c r="C433" i="4" a="1"/>
  <c r="C505" i="4" a="1"/>
  <c r="C523" i="4" a="1"/>
  <c r="C539" i="4" a="1"/>
  <c r="C558" i="4" a="1"/>
  <c r="C697" i="4" a="1"/>
  <c r="C726" i="4" a="1"/>
  <c r="C740" i="4" a="1"/>
  <c r="C753" i="4" a="1"/>
  <c r="C767" i="4" a="1"/>
  <c r="C782" i="4" a="1"/>
  <c r="C795" i="4" a="1"/>
  <c r="C41" i="4" a="1"/>
  <c r="C89" i="4" a="1"/>
  <c r="C167" i="4" a="1"/>
  <c r="C200" i="4" a="1"/>
  <c r="C256" i="4" a="1"/>
  <c r="C283" i="4" a="1"/>
  <c r="C359" i="4" a="1"/>
  <c r="C379" i="4" a="1"/>
  <c r="C398" i="4" a="1"/>
  <c r="C454" i="4" a="1"/>
  <c r="C471" i="4" a="1"/>
  <c r="C487" i="4" a="1"/>
  <c r="C540" i="4" a="1"/>
  <c r="C559" i="4" a="1"/>
  <c r="C575" i="4" a="1"/>
  <c r="C590" i="4" a="1"/>
  <c r="C605" i="4" a="1"/>
  <c r="C622" i="4" a="1"/>
  <c r="C637" i="4" a="1"/>
  <c r="C91" i="4" a="1"/>
  <c r="C131" i="4" a="1"/>
  <c r="C168" i="4" a="1"/>
  <c r="C335" i="4" a="1"/>
  <c r="C360" i="4" a="1"/>
  <c r="C380" i="4" a="1"/>
  <c r="C399" i="4" a="1"/>
  <c r="C417" i="4" a="1"/>
  <c r="C488" i="4" a="1"/>
  <c r="C506" i="4" a="1"/>
  <c r="C524" i="4" a="1"/>
  <c r="C560" i="4" a="1"/>
  <c r="C608" i="4" a="1"/>
  <c r="C42" i="4" a="1"/>
  <c r="C92" i="4" a="1"/>
  <c r="C132" i="4" a="1"/>
  <c r="C170" i="4" a="1"/>
  <c r="C231" i="4" a="1"/>
  <c r="C258" i="4" a="1"/>
  <c r="C287" i="4" a="1"/>
  <c r="C313" i="4" a="1"/>
  <c r="C337" i="4" a="1"/>
  <c r="C418" i="4" a="1"/>
  <c r="C435" i="4" a="1"/>
  <c r="C472" i="4" a="1"/>
  <c r="C489" i="4" a="1"/>
  <c r="C507" i="4" a="1"/>
  <c r="C541" i="4" a="1"/>
  <c r="C561" i="4" a="1"/>
  <c r="C576" i="4" a="1"/>
  <c r="C592" i="4" a="1"/>
  <c r="C609" i="4" a="1"/>
  <c r="C623" i="4" a="1"/>
  <c r="C639" i="4" a="1"/>
  <c r="C653" i="4" a="1"/>
  <c r="C671" i="4" a="1"/>
  <c r="C685" i="4" a="1"/>
  <c r="C714" i="4" a="1"/>
  <c r="C728" i="4" a="1"/>
  <c r="C742" i="4" a="1"/>
  <c r="C838" i="4" a="1"/>
  <c r="C864" i="4" a="1"/>
  <c r="C889" i="4" a="1"/>
  <c r="C912" i="4" a="1"/>
  <c r="C935" i="4" a="1"/>
  <c r="C947" i="4" a="1"/>
  <c r="C994" i="4" a="1"/>
  <c r="C1029" i="4" a="1"/>
  <c r="C1052" i="4" a="1"/>
  <c r="C1088" i="4" a="1"/>
  <c r="C1111" i="4" a="1"/>
  <c r="C45" i="4" a="1"/>
  <c r="C202" i="4" a="1"/>
  <c r="C288" i="4" a="1"/>
  <c r="C338" i="4" a="1"/>
  <c r="C361" i="4" a="1"/>
  <c r="C381" i="4" a="1"/>
  <c r="C402" i="4" a="1"/>
  <c r="C419" i="4" a="1"/>
  <c r="C456" i="4" a="1"/>
  <c r="C490" i="4" a="1"/>
  <c r="C508" i="4" a="1"/>
  <c r="C525" i="4" a="1"/>
  <c r="C700" i="4" a="1"/>
  <c r="C729" i="4" a="1"/>
  <c r="C743" i="4" a="1"/>
  <c r="C93" i="4" a="1"/>
  <c r="C135" i="4" a="1"/>
  <c r="C171" i="4" a="1"/>
  <c r="C262" i="4" a="1"/>
  <c r="C290" i="4" a="1"/>
  <c r="C315" i="4" a="1"/>
  <c r="C420" i="4" a="1"/>
  <c r="C473" i="4" a="1"/>
  <c r="C545" i="4" a="1"/>
  <c r="C562" i="4" a="1"/>
  <c r="C577" i="4" a="1"/>
  <c r="C593" i="4" a="1"/>
  <c r="C610" i="4" a="1"/>
  <c r="C625" i="4" a="1"/>
  <c r="C640" i="4" a="1"/>
  <c r="C654" i="4" a="1"/>
  <c r="C672" i="4" a="1"/>
  <c r="C686" i="4" a="1"/>
  <c r="C715" i="4" a="1"/>
  <c r="C730" i="4" a="1"/>
  <c r="C758" i="4" a="1"/>
  <c r="C798" i="4" a="1"/>
  <c r="C853" i="4" a="1"/>
  <c r="C890" i="4" a="1"/>
  <c r="C913" i="4" a="1"/>
  <c r="C936" i="4" a="1"/>
  <c r="C948" i="4" a="1"/>
  <c r="C960" i="4" a="1"/>
  <c r="C972" i="4" a="1"/>
  <c r="C995" i="4" a="1"/>
  <c r="C1007" i="4" a="1"/>
  <c r="C1030" i="4" a="1"/>
  <c r="C1053" i="4" a="1"/>
  <c r="C1065" i="4" a="1"/>
  <c r="C1089" i="4" a="1"/>
  <c r="C1112" i="4" a="1"/>
  <c r="C1168" i="4" a="1"/>
  <c r="C1190" i="4" a="1"/>
  <c r="C50" i="4" a="1"/>
  <c r="C95" i="4" a="1"/>
  <c r="C137" i="4" a="1"/>
  <c r="C203" i="4" a="1"/>
  <c r="C233" i="4" a="1"/>
  <c r="C316" i="4" a="1"/>
  <c r="C55" i="4" a="1"/>
  <c r="C176" i="4" a="1"/>
  <c r="C266" i="4" a="1"/>
  <c r="C295" i="4" a="1"/>
  <c r="C365" i="4" a="1"/>
  <c r="C385" i="4" a="1"/>
  <c r="C421" i="4" a="1"/>
  <c r="C458" i="4" a="1"/>
  <c r="C475" i="4" a="1"/>
  <c r="C546" i="4" a="1"/>
  <c r="C563" i="4" a="1"/>
  <c r="C102" i="4" a="1"/>
  <c r="C60" i="4" a="1"/>
  <c r="C103" i="4" a="1"/>
  <c r="C147" i="4" a="1"/>
  <c r="C211" i="4" a="1"/>
  <c r="C268" i="4" a="1"/>
  <c r="C298" i="4" a="1"/>
  <c r="C65" i="4" a="1"/>
  <c r="C111" i="4" a="1"/>
  <c r="C148" i="4" a="1"/>
  <c r="C183" i="4" a="1"/>
  <c r="C241" i="4" a="1"/>
  <c r="C269" i="4" a="1"/>
  <c r="C299" i="4" a="1"/>
  <c r="C321" i="4" a="1"/>
  <c r="C390" i="4" a="1"/>
  <c r="C406" i="4" a="1"/>
  <c r="C461" i="4" a="1"/>
  <c r="C496" i="4" a="1"/>
  <c r="C532" i="4" a="1"/>
  <c r="C550" i="4" a="1"/>
  <c r="C565" i="4" a="1"/>
  <c r="C584" i="4" a="1"/>
  <c r="C599" i="4" a="1"/>
  <c r="C614" i="4" a="1"/>
  <c r="C629" i="4" a="1"/>
  <c r="C645" i="4" a="1"/>
  <c r="C661" i="4" a="1"/>
  <c r="C675" i="4" a="1"/>
  <c r="C690" i="4" a="1"/>
  <c r="C705" i="4" a="1"/>
  <c r="C748" i="4" a="1"/>
  <c r="C788" i="4" a="1"/>
  <c r="C816" i="4" a="1"/>
  <c r="C893" i="4" a="1"/>
  <c r="C916" i="4" a="1"/>
  <c r="C952" i="4" a="1"/>
  <c r="C975" i="4" a="1"/>
  <c r="C987" i="4" a="1"/>
  <c r="C1010" i="4" a="1"/>
  <c r="C1069" i="4" a="1"/>
  <c r="C1092" i="4" a="1"/>
  <c r="C1115" i="4" a="1"/>
  <c r="C1138" i="4" a="1"/>
  <c r="C1193" i="4" a="1"/>
  <c r="C1214" i="4" a="1"/>
  <c r="C1235" i="4" a="1"/>
  <c r="C119" i="4" a="1"/>
  <c r="C320" i="4" a="1"/>
  <c r="C405" i="4" a="1"/>
  <c r="C660" i="4" a="1"/>
  <c r="C689" i="4" a="1"/>
  <c r="C771" i="4" a="1"/>
  <c r="C794" i="4" a="1"/>
  <c r="C814" i="4" a="1"/>
  <c r="C836" i="4" a="1"/>
  <c r="C875" i="4" a="1"/>
  <c r="C967" i="4" a="1"/>
  <c r="C983" i="4" a="1"/>
  <c r="C999" i="4" a="1"/>
  <c r="C1016" i="4" a="1"/>
  <c r="C1032" i="4" a="1"/>
  <c r="C1064" i="4" a="1"/>
  <c r="C1080" i="4" a="1"/>
  <c r="C1141" i="4" a="1"/>
  <c r="C1154" i="4" a="1"/>
  <c r="C1167" i="4" a="1"/>
  <c r="C1208" i="4" a="1"/>
  <c r="C1231" i="4" a="1"/>
  <c r="C1276" i="4" a="1"/>
  <c r="C1376" i="4" a="1"/>
  <c r="C1486" i="4" a="1"/>
  <c r="C1497" i="4" a="1"/>
  <c r="C1518" i="4" a="1"/>
  <c r="C1539" i="4" a="1"/>
  <c r="C1560" i="4" a="1"/>
  <c r="C476" i="4" a="1"/>
  <c r="C536" i="4" a="1"/>
  <c r="C589" i="4" a="1"/>
  <c r="C627" i="4" a="1"/>
  <c r="C720" i="4" a="1"/>
  <c r="C747" i="4" a="1"/>
  <c r="C772" i="4" a="1"/>
  <c r="C856" i="4" a="1"/>
  <c r="C876" i="4" a="1"/>
  <c r="C932" i="4" a="1"/>
  <c r="C984" i="4" a="1"/>
  <c r="C1001" i="4" a="1"/>
  <c r="C1017" i="4" a="1"/>
  <c r="C1050" i="4" a="1"/>
  <c r="C1066" i="4" a="1"/>
  <c r="C1081" i="4" a="1"/>
  <c r="C1097" i="4" a="1"/>
  <c r="C1126" i="4" a="1"/>
  <c r="C1169" i="4" a="1"/>
  <c r="C1182" i="4" a="1"/>
  <c r="C1196" i="4" a="1"/>
  <c r="C1220" i="4" a="1"/>
  <c r="C1243" i="4" a="1"/>
  <c r="C1254" i="4" a="1"/>
  <c r="C1265" i="4" a="1"/>
  <c r="C1277" i="4" a="1"/>
  <c r="C1288" i="4" a="1"/>
  <c r="C1299" i="4" a="1"/>
  <c r="C1310" i="4" a="1"/>
  <c r="C1321" i="4" a="1"/>
  <c r="C1332" i="4" a="1"/>
  <c r="C1343" i="4" a="1"/>
  <c r="C1354" i="4" a="1"/>
  <c r="C1365" i="4" a="1"/>
  <c r="C1377" i="4" a="1"/>
  <c r="C1388" i="4" a="1"/>
  <c r="C1399" i="4" a="1"/>
  <c r="C1410" i="4" a="1"/>
  <c r="C1421" i="4" a="1"/>
  <c r="C1432" i="4" a="1"/>
  <c r="C1443" i="4" a="1"/>
  <c r="C1454" i="4" a="1"/>
  <c r="C1465" i="4" a="1"/>
  <c r="C1476" i="4" a="1"/>
  <c r="C1487" i="4" a="1"/>
  <c r="C1508" i="4" a="1"/>
  <c r="C1529" i="4" a="1"/>
  <c r="C1550" i="4" a="1"/>
  <c r="C1571" i="4" a="1"/>
  <c r="C1592" i="4" a="1"/>
  <c r="C1613" i="4" a="1"/>
  <c r="C1634" i="4" a="1"/>
  <c r="C1655" i="4" a="1"/>
  <c r="C330" i="4" a="1"/>
  <c r="C412" i="4" a="1"/>
  <c r="C480" i="4" a="1"/>
  <c r="C538" i="4" a="1"/>
  <c r="C628" i="4" a="1"/>
  <c r="C695" i="4" a="1"/>
  <c r="C723" i="4" a="1"/>
  <c r="C751" i="4" a="1"/>
  <c r="C815" i="4" a="1"/>
  <c r="C837" i="4" a="1"/>
  <c r="C860" i="4" a="1"/>
  <c r="C878" i="4" a="1"/>
  <c r="C897" i="4" a="1"/>
  <c r="C968" i="4" a="1"/>
  <c r="C1002" i="4" a="1"/>
  <c r="C1018" i="4" a="1"/>
  <c r="C1067" i="4" a="1"/>
  <c r="C1098" i="4" a="1"/>
  <c r="C1113" i="4" a="1"/>
  <c r="C1127" i="4" a="1"/>
  <c r="C1142" i="4" a="1"/>
  <c r="C1155" i="4" a="1"/>
  <c r="C1183" i="4" a="1"/>
  <c r="C1209" i="4" a="1"/>
  <c r="C1232" i="4" a="1"/>
  <c r="C1266" i="4" a="1"/>
  <c r="C1366" i="4" a="1"/>
  <c r="C1466" i="4" a="1"/>
  <c r="C1477" i="4" a="1"/>
  <c r="C1498" i="4" a="1"/>
  <c r="C1519" i="4" a="1"/>
  <c r="C1540" i="4" a="1"/>
  <c r="C1561" i="4" a="1"/>
  <c r="C1582" i="4" a="1"/>
  <c r="C1603" i="4" a="1"/>
  <c r="C1624" i="4" a="1"/>
  <c r="C342" i="4" a="1"/>
  <c r="C596" i="4" a="1"/>
  <c r="C664" i="4" a="1"/>
  <c r="C773" i="4" a="1"/>
  <c r="C796" i="4" a="1"/>
  <c r="C820" i="4" a="1"/>
  <c r="C839" i="4" a="1"/>
  <c r="C879" i="4" a="1"/>
  <c r="C898" i="4" a="1"/>
  <c r="C914" i="4" a="1"/>
  <c r="C933" i="4" a="1"/>
  <c r="C985" i="4" a="1"/>
  <c r="C1003" i="4" a="1"/>
  <c r="C1019" i="4" a="1"/>
  <c r="C1037" i="4" a="1"/>
  <c r="C1051" i="4" a="1"/>
  <c r="C1083" i="4" a="1"/>
  <c r="C1170" i="4" a="1"/>
  <c r="C1197" i="4" a="1"/>
  <c r="C1221" i="4" a="1"/>
  <c r="C1244" i="4" a="1"/>
  <c r="C1255" i="4" a="1"/>
  <c r="C1267" i="4" a="1"/>
  <c r="C1278" i="4" a="1"/>
  <c r="C1289" i="4" a="1"/>
  <c r="C1300" i="4" a="1"/>
  <c r="C1311" i="4" a="1"/>
  <c r="C1322" i="4" a="1"/>
  <c r="C1333" i="4" a="1"/>
  <c r="C1344" i="4" a="1"/>
  <c r="C486" i="4" a="1"/>
  <c r="C547" i="4" a="1"/>
  <c r="C634" i="4" a="1"/>
  <c r="C665" i="4" a="1"/>
  <c r="C752" i="4" a="1"/>
  <c r="C797" i="4" a="1"/>
  <c r="C178" i="4" a="1"/>
  <c r="C345" i="4" a="1"/>
  <c r="C422" i="4" a="1"/>
  <c r="C493" i="4" a="1"/>
  <c r="C548" i="4" a="1"/>
  <c r="C597" i="4" a="1"/>
  <c r="C189" i="4" a="1"/>
  <c r="C346" i="4" a="1"/>
  <c r="C426" i="4" a="1"/>
  <c r="C549" i="4" a="1"/>
  <c r="C598" i="4" a="1"/>
  <c r="C638" i="4" a="1"/>
  <c r="C699" i="4" a="1"/>
  <c r="C209" i="4" a="1"/>
  <c r="C431" i="4" a="1"/>
  <c r="C495" i="4" a="1"/>
  <c r="C701" i="4" a="1"/>
  <c r="C731" i="4" a="1"/>
  <c r="C755" i="4" a="1"/>
  <c r="C779" i="4" a="1"/>
  <c r="C800" i="4" a="1"/>
  <c r="C822" i="4" a="1"/>
  <c r="C881" i="4" a="1"/>
  <c r="C900" i="4" a="1"/>
  <c r="C920" i="4" a="1"/>
  <c r="C955" i="4" a="1"/>
  <c r="C1005" i="4" a="1"/>
  <c r="C210" i="4" a="1"/>
  <c r="C362" i="4" a="1"/>
  <c r="C441" i="4" a="1"/>
  <c r="C554" i="4" a="1"/>
  <c r="C604" i="4" a="1"/>
  <c r="C641" i="4" a="1"/>
  <c r="C673" i="4" a="1"/>
  <c r="C756" i="4" a="1"/>
  <c r="C781" i="4" a="1"/>
  <c r="C843" i="4" a="1"/>
  <c r="C863" i="4" a="1"/>
  <c r="C884" i="4" a="1"/>
  <c r="C901" i="4" a="1"/>
  <c r="C219" i="4" a="1"/>
  <c r="C501" i="4" a="1"/>
  <c r="C703" i="4" a="1"/>
  <c r="C732" i="4" a="1"/>
  <c r="C759" i="4" a="1"/>
  <c r="C801" i="4" a="1"/>
  <c r="C823" i="4" a="1"/>
  <c r="C847" i="4" a="1"/>
  <c r="C865" i="4" a="1"/>
  <c r="C902" i="4" a="1"/>
  <c r="C921" i="4" a="1"/>
  <c r="C956" i="4" a="1"/>
  <c r="C1025" i="4" a="1"/>
  <c r="C1040" i="4" a="1"/>
  <c r="C1056" i="4" a="1"/>
  <c r="C1072" i="4" a="1"/>
  <c r="C1146" i="4" a="1"/>
  <c r="C1160" i="4" a="1"/>
  <c r="C1188" i="4" a="1"/>
  <c r="C1224" i="4" a="1"/>
  <c r="C1248" i="4" a="1"/>
  <c r="C235" i="4" a="1"/>
  <c r="C366" i="4" a="1"/>
  <c r="C443" i="4" a="1"/>
  <c r="C611" i="4" a="1"/>
  <c r="C642" i="4" a="1"/>
  <c r="C674" i="4" a="1"/>
  <c r="C806" i="4" a="1"/>
  <c r="C825" i="4" a="1"/>
  <c r="C237" i="4" a="1"/>
  <c r="C511" i="4" a="1"/>
  <c r="C564" i="4" a="1"/>
  <c r="C704" i="4" a="1"/>
  <c r="C733" i="4" a="1"/>
  <c r="C760" i="4" a="1"/>
  <c r="C783" i="4" a="1"/>
  <c r="C826" i="4" a="1"/>
  <c r="C849" i="4" a="1"/>
  <c r="C886" i="4" a="1"/>
  <c r="C903" i="4" a="1"/>
  <c r="C922" i="4" a="1"/>
  <c r="C939" i="4" a="1"/>
  <c r="C1026" i="4" a="1"/>
  <c r="C1042" i="4" a="1"/>
  <c r="C1058" i="4" a="1"/>
  <c r="C1073" i="4" a="1"/>
  <c r="C1104" i="4" a="1"/>
  <c r="C249" i="4" a="1"/>
  <c r="C447" i="4" a="1"/>
  <c r="C512" i="4" a="1"/>
  <c r="C612" i="4" a="1"/>
  <c r="C678" i="4" a="1"/>
  <c r="C737" i="4" a="1"/>
  <c r="C784" i="4" a="1"/>
  <c r="C807" i="4" a="1"/>
  <c r="C868" i="4" a="1"/>
  <c r="C940" i="4" a="1"/>
  <c r="C958" i="4" a="1"/>
  <c r="C993" i="4" a="1"/>
  <c r="C1009" i="4" a="1"/>
  <c r="C1027" i="4" a="1"/>
  <c r="C1090" i="4" a="1"/>
  <c r="C1121" i="4" a="1"/>
  <c r="C1134" i="4" a="1"/>
  <c r="C1148" i="4" a="1"/>
  <c r="C1163" i="4" a="1"/>
  <c r="C1176" i="4" a="1"/>
  <c r="C1202" i="4" a="1"/>
  <c r="C1316" i="4" a="1"/>
  <c r="C1416" i="4" a="1"/>
  <c r="C1482" i="4" a="1"/>
  <c r="C1503" i="4" a="1"/>
  <c r="C1524" i="4" a="1"/>
  <c r="C1545" i="4" a="1"/>
  <c r="C1566" i="4" a="1"/>
  <c r="C1577" i="4" a="1"/>
  <c r="C1598" i="4" a="1"/>
  <c r="C1619" i="4" a="1"/>
  <c r="C1640" i="4" a="1"/>
  <c r="C457" i="4" a="1"/>
  <c r="C572" i="4" a="1"/>
  <c r="C650" i="4" a="1"/>
  <c r="C679" i="4" a="1"/>
  <c r="C710" i="4" a="1"/>
  <c r="C738" i="4" a="1"/>
  <c r="C761" i="4" a="1"/>
  <c r="C785" i="4" a="1"/>
  <c r="C808" i="4" a="1"/>
  <c r="C827" i="4" a="1"/>
  <c r="C850" i="4" a="1"/>
  <c r="C888" i="4" a="1"/>
  <c r="C904" i="4" a="1"/>
  <c r="C923" i="4" a="1"/>
  <c r="C943" i="4" a="1"/>
  <c r="C959" i="4" a="1"/>
  <c r="C978" i="4" a="1"/>
  <c r="C1043" i="4" a="1"/>
  <c r="C1060" i="4" a="1"/>
  <c r="C1074" i="4" a="1"/>
  <c r="C1106" i="4" a="1"/>
  <c r="C1135" i="4" a="1"/>
  <c r="C1149" i="4" a="1"/>
  <c r="C1227" i="4" a="1"/>
  <c r="C1239" i="4" a="1"/>
  <c r="C1250" i="4" a="1"/>
  <c r="C1261" i="4" a="1"/>
  <c r="C1272" i="4" a="1"/>
  <c r="C1283" i="4" a="1"/>
  <c r="C1294" i="4" a="1"/>
  <c r="C1305" i="4" a="1"/>
  <c r="C1317" i="4" a="1"/>
  <c r="C1328" i="4" a="1"/>
  <c r="C267" i="4" a="1"/>
  <c r="C386" i="4" a="1"/>
  <c r="C459" i="4" a="1"/>
  <c r="C513" i="4" a="1"/>
  <c r="C574" i="4" a="1"/>
  <c r="C651" i="4" a="1"/>
  <c r="C683" i="4" a="1"/>
  <c r="C711" i="4" a="1"/>
  <c r="C764" i="4" a="1"/>
  <c r="C809" i="4" a="1"/>
  <c r="C829" i="4" a="1"/>
  <c r="C278" i="4" a="1"/>
  <c r="C460" i="4" a="1"/>
  <c r="C519" i="4" a="1"/>
  <c r="C578" i="4" a="1"/>
  <c r="C617" i="4" a="1"/>
  <c r="C652" i="4" a="1"/>
  <c r="C684" i="4" a="1"/>
  <c r="C712" i="4" a="1"/>
  <c r="C786" i="4" a="1"/>
  <c r="C830" i="4" a="1"/>
  <c r="C851" i="4" a="1"/>
  <c r="C872" i="4" a="1"/>
  <c r="C909" i="4" a="1"/>
  <c r="C925" i="4" a="1"/>
  <c r="C944" i="4" a="1"/>
  <c r="C979" i="4" a="1"/>
  <c r="C1045" i="4" a="1"/>
  <c r="C1061" i="4" a="1"/>
  <c r="C1077" i="4" a="1"/>
  <c r="C296" i="4" a="1"/>
  <c r="C389" i="4" a="1"/>
  <c r="C579" i="4" a="1"/>
  <c r="C621" i="4" a="1"/>
  <c r="C741" i="4" a="1"/>
  <c r="C765" i="4" a="1"/>
  <c r="C810" i="4" a="1"/>
  <c r="C833" i="4" a="1"/>
  <c r="C852" i="4" a="1"/>
  <c r="C962" i="4" a="1"/>
  <c r="C996" i="4" a="1"/>
  <c r="C1014" i="4" a="1"/>
  <c r="C297" i="4" a="1"/>
  <c r="C526" i="4" a="1"/>
  <c r="C658" i="4" a="1"/>
  <c r="C744" i="4" a="1"/>
  <c r="C766" i="4" a="1"/>
  <c r="C303" i="4" a="1"/>
  <c r="C403" i="4" a="1"/>
  <c r="C470" i="4" a="1"/>
  <c r="C527" i="4" a="1"/>
  <c r="C581" i="4" a="1"/>
  <c r="C659" i="4" a="1"/>
  <c r="C687" i="4" a="1"/>
  <c r="C716" i="4" a="1"/>
  <c r="C793" i="4" a="1"/>
  <c r="C812" i="4" a="1"/>
  <c r="C834" i="4" a="1"/>
  <c r="C927" i="4" a="1"/>
  <c r="C963" i="4" a="1"/>
  <c r="C981" i="4" a="1"/>
  <c r="C1015" i="4" a="1"/>
  <c r="C1031" i="4" a="1"/>
  <c r="C1079" i="4" a="1"/>
  <c r="C1110" i="4" a="1"/>
  <c r="C1139" i="4" a="1"/>
  <c r="C319" i="4" a="1"/>
  <c r="C528" i="4" a="1"/>
  <c r="C626" i="4" a="1"/>
  <c r="C688" i="4" a="1"/>
  <c r="C717" i="4" a="1"/>
  <c r="C745" i="4" a="1"/>
  <c r="C770" i="4" a="1"/>
  <c r="C855" i="4" a="1"/>
  <c r="C874" i="4" a="1"/>
  <c r="C636" i="4" a="1"/>
  <c r="C848" i="4" a="1"/>
  <c r="C997" i="4" a="1"/>
  <c r="C1068" i="4" a="1"/>
  <c r="C1095" i="4" a="1"/>
  <c r="C1145" i="4" a="1"/>
  <c r="C1166" i="4" a="1"/>
  <c r="C1207" i="4" a="1"/>
  <c r="C1226" i="4" a="1"/>
  <c r="C1260" i="4" a="1"/>
  <c r="C1275" i="4" a="1"/>
  <c r="C1292" i="4" a="1"/>
  <c r="C1308" i="4" a="1"/>
  <c r="C1324" i="4" a="1"/>
  <c r="C1353" i="4" a="1"/>
  <c r="C1395" i="4" a="1"/>
  <c r="C1409" i="4" a="1"/>
  <c r="C1451" i="4" a="1"/>
  <c r="C1464" i="4" a="1"/>
  <c r="C1479" i="4" a="1"/>
  <c r="C1544" i="4" a="1"/>
  <c r="C1570" i="4" a="1"/>
  <c r="C1583" i="4" a="1"/>
  <c r="C1595" i="4" a="1"/>
  <c r="C1620" i="4" a="1"/>
  <c r="C1632" i="4" a="1"/>
  <c r="C1666" i="4" a="1"/>
  <c r="C1687" i="4" a="1"/>
  <c r="C1708" i="4" a="1"/>
  <c r="C1729" i="4" a="1"/>
  <c r="C1750" i="4" a="1"/>
  <c r="C1761" i="4" a="1"/>
  <c r="C1782" i="4" a="1"/>
  <c r="C1803" i="4" a="1"/>
  <c r="C1824" i="4" a="1"/>
  <c r="C666" i="4" a="1"/>
  <c r="C910" i="4" a="1"/>
  <c r="C998" i="4" a="1"/>
  <c r="C1038" i="4" a="1"/>
  <c r="C1099" i="4" a="1"/>
  <c r="C1123" i="4" a="1"/>
  <c r="C1189" i="4" a="1"/>
  <c r="C1210" i="4" a="1"/>
  <c r="C1228" i="4" a="1"/>
  <c r="C1245" i="4" a="1"/>
  <c r="C1340" i="4" a="1"/>
  <c r="C1355" i="4" a="1"/>
  <c r="C1369" i="4" a="1"/>
  <c r="C1382" i="4" a="1"/>
  <c r="C1396" i="4" a="1"/>
  <c r="C1411" i="4" a="1"/>
  <c r="C1424" i="4" a="1"/>
  <c r="C1438" i="4" a="1"/>
  <c r="C1467" i="4" a="1"/>
  <c r="C1492" i="4" a="1"/>
  <c r="C1505" i="4" a="1"/>
  <c r="C1532" i="4" a="1"/>
  <c r="C1558" i="4" a="1"/>
  <c r="C1608" i="4" a="1"/>
  <c r="C1644" i="4" a="1"/>
  <c r="C1656" i="4" a="1"/>
  <c r="C1677" i="4" a="1"/>
  <c r="C1698" i="4" a="1"/>
  <c r="C1719" i="4" a="1"/>
  <c r="C698" i="4" a="1"/>
  <c r="C854" i="4" a="1"/>
  <c r="C911" i="4" a="1"/>
  <c r="C957" i="4" a="1"/>
  <c r="C1100" i="4" a="1"/>
  <c r="C1124" i="4" a="1"/>
  <c r="C1147" i="4" a="1"/>
  <c r="C1191" i="4" a="1"/>
  <c r="C1246" i="4" a="1"/>
  <c r="C1262" i="4" a="1"/>
  <c r="C1279" i="4" a="1"/>
  <c r="C1293" i="4" a="1"/>
  <c r="C1309" i="4" a="1"/>
  <c r="C1325" i="4" a="1"/>
  <c r="C1356" i="4" a="1"/>
  <c r="C1383" i="4" a="1"/>
  <c r="C1397" i="4" a="1"/>
  <c r="C1439" i="4" a="1"/>
  <c r="C1452" i="4" a="1"/>
  <c r="C1480" i="4" a="1"/>
  <c r="C1493" i="4" a="1"/>
  <c r="C1520" i="4" a="1"/>
  <c r="C1572" i="4" a="1"/>
  <c r="C1584" i="4" a="1"/>
  <c r="C1596" i="4" a="1"/>
  <c r="C1609" i="4" a="1"/>
  <c r="C1621" i="4" a="1"/>
  <c r="C1633" i="4" a="1"/>
  <c r="C1645" i="4" a="1"/>
  <c r="C1667" i="4" a="1"/>
  <c r="C1688" i="4" a="1"/>
  <c r="C1709" i="4" a="1"/>
  <c r="C1730" i="4" a="1"/>
  <c r="C1741" i="4" a="1"/>
  <c r="C1762" i="4" a="1"/>
  <c r="C1783" i="4" a="1"/>
  <c r="C1804" i="4" a="1"/>
  <c r="C1825" i="4" a="1"/>
  <c r="C861" i="4" a="1"/>
  <c r="C961" i="4" a="1"/>
  <c r="C1004" i="4" a="1"/>
  <c r="C1039" i="4" a="1"/>
  <c r="C1071" i="4" a="1"/>
  <c r="C1101" i="4" a="1"/>
  <c r="C1125" i="4" a="1"/>
  <c r="C1150" i="4" a="1"/>
  <c r="C1171" i="4" a="1"/>
  <c r="C1211" i="4" a="1"/>
  <c r="C1229" i="4" a="1"/>
  <c r="C1247" i="4" a="1"/>
  <c r="C1326" i="4" a="1"/>
  <c r="C1341" i="4" a="1"/>
  <c r="C1357" i="4" a="1"/>
  <c r="C1370" i="4" a="1"/>
  <c r="C1412" i="4" a="1"/>
  <c r="C1425" i="4" a="1"/>
  <c r="C1468" i="4" a="1"/>
  <c r="C1506" i="4" a="1"/>
  <c r="C1533" i="4" a="1"/>
  <c r="C1546" i="4" a="1"/>
  <c r="C1559" i="4" a="1"/>
  <c r="C1597" i="4" a="1"/>
  <c r="C1657" i="4" a="1"/>
  <c r="C1678" i="4" a="1"/>
  <c r="C1699" i="4" a="1"/>
  <c r="C1720" i="4" a="1"/>
  <c r="C1731" i="4" a="1"/>
  <c r="C1752" i="4" a="1"/>
  <c r="C1773" i="4" a="1"/>
  <c r="C1794" i="4" a="1"/>
  <c r="C1815" i="4" a="1"/>
  <c r="C1836" i="4" a="1"/>
  <c r="C1846" i="4" a="1"/>
  <c r="C1856" i="4" a="1"/>
  <c r="C1866" i="4" a="1"/>
  <c r="C1876" i="4" a="1"/>
  <c r="C727" i="4" a="1"/>
  <c r="C915" i="4" a="1"/>
  <c r="C1130" i="4" a="1"/>
  <c r="C1172" i="4" a="1"/>
  <c r="C1192" i="4" a="1"/>
  <c r="C1263" i="4" a="1"/>
  <c r="C1280" i="4" a="1"/>
  <c r="C1295" i="4" a="1"/>
  <c r="C1312" i="4" a="1"/>
  <c r="C1327" i="4" a="1"/>
  <c r="C1384" i="4" a="1"/>
  <c r="C1398" i="4" a="1"/>
  <c r="C1426" i="4" a="1"/>
  <c r="C1440" i="4" a="1"/>
  <c r="C1453" i="4" a="1"/>
  <c r="C1481" i="4" a="1"/>
  <c r="C1494" i="4" a="1"/>
  <c r="C1507" i="4" a="1"/>
  <c r="C1521" i="4" a="1"/>
  <c r="C1547" i="4" a="1"/>
  <c r="C1573" i="4" a="1"/>
  <c r="C1585" i="4" a="1"/>
  <c r="C1610" i="4" a="1"/>
  <c r="C1622" i="4" a="1"/>
  <c r="C1646" i="4" a="1"/>
  <c r="C1668" i="4" a="1"/>
  <c r="C862" i="4" a="1"/>
  <c r="C966" i="4" a="1"/>
  <c r="C1006" i="4" a="1"/>
  <c r="C1041" i="4" a="1"/>
  <c r="C1102" i="4" a="1"/>
  <c r="C1152" i="4" a="1"/>
  <c r="C1212" i="4" a="1"/>
  <c r="C1230" i="4" a="1"/>
  <c r="C1296" i="4" a="1"/>
  <c r="C1342" i="4" a="1"/>
  <c r="C754" i="4" a="1"/>
  <c r="C866" i="4" a="1"/>
  <c r="C774" i="4" a="1"/>
  <c r="C869" i="4" a="1"/>
  <c r="C924" i="4" a="1"/>
  <c r="C777" i="4" a="1"/>
  <c r="C873" i="4" a="1"/>
  <c r="C926" i="4" a="1"/>
  <c r="C1048" i="4" a="1"/>
  <c r="C787" i="4" a="1"/>
  <c r="C973" i="4" a="1"/>
  <c r="C1049" i="4" a="1"/>
  <c r="C799" i="4" a="1"/>
  <c r="C934" i="4" a="1"/>
  <c r="C1020" i="4" a="1"/>
  <c r="C1084" i="4" a="1"/>
  <c r="C1158" i="4" a="1"/>
  <c r="C1179" i="4" a="1"/>
  <c r="C1218" i="4" a="1"/>
  <c r="C1348" i="4" a="1"/>
  <c r="C1390" i="4" a="1"/>
  <c r="C1403" i="4" a="1"/>
  <c r="C1445" i="4" a="1"/>
  <c r="C1459" i="4" a="1"/>
  <c r="C1485" i="4" a="1"/>
  <c r="C1512" i="4" a="1"/>
  <c r="C1525" i="4" a="1"/>
  <c r="C1538" i="4" a="1"/>
  <c r="C1552" i="4" a="1"/>
  <c r="C1627" i="4" a="1"/>
  <c r="C1650" i="4" a="1"/>
  <c r="C1672" i="4" a="1"/>
  <c r="C1693" i="4" a="1"/>
  <c r="C1714" i="4" a="1"/>
  <c r="C1735" i="4" a="1"/>
  <c r="C1756" i="4" a="1"/>
  <c r="C1777" i="4" a="1"/>
  <c r="C1798" i="4" a="1"/>
  <c r="C1819" i="4" a="1"/>
  <c r="C1840" i="4" a="1"/>
  <c r="C811" i="4" a="1"/>
  <c r="C885" i="4" a="1"/>
  <c r="C980" i="4" a="1"/>
  <c r="C1114" i="4" a="1"/>
  <c r="C1136" i="4" a="1"/>
  <c r="C1159" i="4" a="1"/>
  <c r="C1180" i="4" a="1"/>
  <c r="C1200" i="4" a="1"/>
  <c r="C1237" i="4" a="1"/>
  <c r="C937" i="4" a="1"/>
  <c r="C982" i="4" a="1"/>
  <c r="C1021" i="4" a="1"/>
  <c r="C1085" i="4" a="1"/>
  <c r="C821" i="4" a="1"/>
  <c r="C891" i="4" a="1"/>
  <c r="C938" i="4" a="1"/>
  <c r="C1022" i="4" a="1"/>
  <c r="C1086" i="4" a="1"/>
  <c r="C1137" i="4" a="1"/>
  <c r="C1161" i="4" a="1"/>
  <c r="C1181" i="4" a="1"/>
  <c r="C1257" i="4" a="1"/>
  <c r="C1271" i="4" a="1"/>
  <c r="C1287" i="4" a="1"/>
  <c r="C1303" i="4" a="1"/>
  <c r="C1319" i="4" a="1"/>
  <c r="C1335" i="4" a="1"/>
  <c r="C1350" i="4" a="1"/>
  <c r="C1363" i="4" a="1"/>
  <c r="C1405" i="4" a="1"/>
  <c r="C1419" i="4" a="1"/>
  <c r="C1461" i="4" a="1"/>
  <c r="C1474" i="4" a="1"/>
  <c r="C1501" i="4" a="1"/>
  <c r="C1514" i="4" a="1"/>
  <c r="C1527" i="4" a="1"/>
  <c r="C1541" i="4" a="1"/>
  <c r="C1567" i="4" a="1"/>
  <c r="C1579" i="4" a="1"/>
  <c r="C1591" i="4" a="1"/>
  <c r="C1604" i="4" a="1"/>
  <c r="C1616" i="4" a="1"/>
  <c r="C1652" i="4" a="1"/>
  <c r="C1663" i="4" a="1"/>
  <c r="C1684" i="4" a="1"/>
  <c r="C1705" i="4" a="1"/>
  <c r="C1726" i="4" a="1"/>
  <c r="C1747" i="4" a="1"/>
  <c r="C1768" i="4" a="1"/>
  <c r="C1789" i="4" a="1"/>
  <c r="C1810" i="4" a="1"/>
  <c r="C1821" i="4" a="1"/>
  <c r="C892" i="4" a="1"/>
  <c r="C986" i="4" a="1"/>
  <c r="C1057" i="4" a="1"/>
  <c r="C1118" i="4" a="1"/>
  <c r="C1185" i="4" a="1"/>
  <c r="C1203" i="4" a="1"/>
  <c r="C1222" i="4" a="1"/>
  <c r="C1240" i="4" a="1"/>
  <c r="C1336" i="4" a="1"/>
  <c r="C1379" i="4" a="1"/>
  <c r="C1392" i="4" a="1"/>
  <c r="C1406" i="4" a="1"/>
  <c r="C945" i="4" a="1"/>
  <c r="C1028" i="4" a="1"/>
  <c r="C1091" i="4" a="1"/>
  <c r="C1119" i="4" a="1"/>
  <c r="C1143" i="4" a="1"/>
  <c r="C1164" i="4" a="1"/>
  <c r="C1204" i="4" a="1"/>
  <c r="C1258" i="4" a="1"/>
  <c r="C840" i="4" a="1"/>
  <c r="C899" i="4" a="1"/>
  <c r="C946" i="4" a="1"/>
  <c r="C990" i="4" a="1"/>
  <c r="C1120" i="4" a="1"/>
  <c r="C1186" i="4" a="1"/>
  <c r="C1223" i="4" a="1"/>
  <c r="C1241" i="4" a="1"/>
  <c r="C1306" i="4" a="1"/>
  <c r="C1367" i="4" a="1"/>
  <c r="C1380" i="4" a="1"/>
  <c r="C1393" i="4" a="1"/>
  <c r="C1422" i="4" a="1"/>
  <c r="C1435" i="4" a="1"/>
  <c r="C1449" i="4" a="1"/>
  <c r="C1490" i="4" a="1"/>
  <c r="C1530" i="4" a="1"/>
  <c r="C1555" i="4" a="1"/>
  <c r="C1618" i="4" a="1"/>
  <c r="C1642" i="4" a="1"/>
  <c r="C1675" i="4" a="1"/>
  <c r="C1696" i="4" a="1"/>
  <c r="C1717" i="4" a="1"/>
  <c r="C1738" i="4" a="1"/>
  <c r="C1759" i="4" a="1"/>
  <c r="C1780" i="4" a="1"/>
  <c r="C1791" i="4" a="1"/>
  <c r="C841" i="4" a="1"/>
  <c r="C951" i="4" a="1"/>
  <c r="C1062" i="4" a="1"/>
  <c r="C1144" i="4" a="1"/>
  <c r="C1165" i="4" a="1"/>
  <c r="C1206" i="4" a="1"/>
  <c r="C1259" i="4" a="1"/>
  <c r="C1274" i="4" a="1"/>
  <c r="C1291" i="4" a="1"/>
  <c r="C1307" i="4" a="1"/>
  <c r="C1323" i="4" a="1"/>
  <c r="C1338" i="4" a="1"/>
  <c r="C1352" i="4" a="1"/>
  <c r="C1394" i="4" a="1"/>
  <c r="C1408" i="4" a="1"/>
  <c r="C1436" i="4" a="1"/>
  <c r="C1450" i="4" a="1"/>
  <c r="C1463" i="4" a="1"/>
  <c r="C1478" i="4" a="1"/>
  <c r="C1516" i="4" a="1"/>
  <c r="C842" i="4" a="1"/>
  <c r="C1063" i="4" a="1"/>
  <c r="C1094" i="4" a="1"/>
  <c r="C1122" i="4" a="1"/>
  <c r="C1187" i="4" a="1"/>
  <c r="C1225" i="4" a="1"/>
  <c r="C1242" i="4" a="1"/>
  <c r="C1339" i="4" a="1"/>
  <c r="C1368" i="4" a="1"/>
  <c r="C1381" i="4" a="1"/>
  <c r="C1423" i="4" a="1"/>
  <c r="C1437" i="4" a="1"/>
  <c r="C1491" i="4" a="1"/>
  <c r="C1504" i="4" a="1"/>
  <c r="C1517" i="4" a="1"/>
  <c r="C1531" i="4" a="1"/>
  <c r="C1557" i="4" a="1"/>
  <c r="C1607" i="4" a="1"/>
  <c r="C1643" i="4" a="1"/>
  <c r="C1676" i="4" a="1"/>
  <c r="C1697" i="4" a="1"/>
  <c r="C1718" i="4" a="1"/>
  <c r="C1739" i="4" a="1"/>
  <c r="C880" i="4" a="1"/>
  <c r="C1109" i="4" a="1"/>
  <c r="C1286" i="4" a="1"/>
  <c r="C1330" i="4" a="1"/>
  <c r="C1362" i="4" a="1"/>
  <c r="C1427" i="4" a="1"/>
  <c r="C1455" i="4" a="1"/>
  <c r="C1509" i="4" a="1"/>
  <c r="C1554" i="4" a="1"/>
  <c r="C1578" i="4" a="1"/>
  <c r="C1647" i="4" a="1"/>
  <c r="C1664" i="4" a="1"/>
  <c r="C1683" i="4" a="1"/>
  <c r="C1751" i="4" a="1"/>
  <c r="C1781" i="4" a="1"/>
  <c r="C1796" i="4" a="1"/>
  <c r="C1861" i="4" a="1"/>
  <c r="C1884" i="4" a="1"/>
  <c r="C1896" i="4" a="1"/>
  <c r="C1907" i="4" a="1"/>
  <c r="C1918" i="4" a="1"/>
  <c r="C1929" i="4" a="1"/>
  <c r="C1940" i="4" a="1"/>
  <c r="C1951" i="4" a="1"/>
  <c r="C1962" i="4" a="1"/>
  <c r="C1973" i="4" a="1"/>
  <c r="C1984" i="4" a="1"/>
  <c r="C1251" i="4" a="1"/>
  <c r="C1290" i="4" a="1"/>
  <c r="C1400" i="4" a="1"/>
  <c r="C1428" i="4" a="1"/>
  <c r="C1456" i="4" a="1"/>
  <c r="C1534" i="4" a="1"/>
  <c r="C1601" i="4" a="1"/>
  <c r="C1625" i="4" a="1"/>
  <c r="C1665" i="4" a="1"/>
  <c r="C1702" i="4" a="1"/>
  <c r="C1721" i="4" a="1"/>
  <c r="C1766" i="4" a="1"/>
  <c r="C1811" i="4" a="1"/>
  <c r="C1838" i="4" a="1"/>
  <c r="C1850" i="4" a="1"/>
  <c r="C1873" i="4" a="1"/>
  <c r="C1885" i="4" a="1"/>
  <c r="C1985" i="4" a="1"/>
  <c r="C1195" i="4" a="1"/>
  <c r="C1297" i="4" a="1"/>
  <c r="C1331" i="4" a="1"/>
  <c r="C1364" i="4" a="1"/>
  <c r="C1457" i="4" a="1"/>
  <c r="C1483" i="4" a="1"/>
  <c r="C1510" i="4" a="1"/>
  <c r="C1535" i="4" a="1"/>
  <c r="C1556" i="4" a="1"/>
  <c r="C1602" i="4" a="1"/>
  <c r="C1648" i="4" a="1"/>
  <c r="C1736" i="4" a="1"/>
  <c r="C1753" i="4" a="1"/>
  <c r="C1767" i="4" a="1"/>
  <c r="C1797" i="4" a="1"/>
  <c r="C1826" i="4" a="1"/>
  <c r="C1862" i="4" a="1"/>
  <c r="C1886" i="4" a="1"/>
  <c r="C1897" i="4" a="1"/>
  <c r="C1908" i="4" a="1"/>
  <c r="C1919" i="4" a="1"/>
  <c r="C1930" i="4" a="1"/>
  <c r="C969" i="4" a="1"/>
  <c r="C1131" i="4" a="1"/>
  <c r="C1198" i="4" a="1"/>
  <c r="C1252" i="4" a="1"/>
  <c r="C1334" i="4" a="1"/>
  <c r="C1371" i="4" a="1"/>
  <c r="C1401" i="4" a="1"/>
  <c r="C1429" i="4" a="1"/>
  <c r="C1580" i="4" a="1"/>
  <c r="C1626" i="4" a="1"/>
  <c r="C1669" i="4" a="1"/>
  <c r="C1685" i="4" a="1"/>
  <c r="C1703" i="4" a="1"/>
  <c r="C1722" i="4" a="1"/>
  <c r="C1737" i="4" a="1"/>
  <c r="C1784" i="4" a="1"/>
  <c r="C1812" i="4" a="1"/>
  <c r="C1839" i="4" a="1"/>
  <c r="C1851" i="4" a="1"/>
  <c r="C1874" i="4" a="1"/>
  <c r="C1975" i="4" a="1"/>
  <c r="C2075" i="4" a="1"/>
  <c r="C2141" i="4" a="1"/>
  <c r="C2162" i="4" a="1"/>
  <c r="C2183" i="4" a="1"/>
  <c r="C2204" i="4" a="1"/>
  <c r="C2214" i="4" a="1"/>
  <c r="C2224" i="4" a="1"/>
  <c r="C2234" i="4" a="1"/>
  <c r="C2244" i="4" a="1"/>
  <c r="C2254" i="4" a="1"/>
  <c r="C2264" i="4" a="1"/>
  <c r="C2274" i="4" a="1"/>
  <c r="C2284" i="4" a="1"/>
  <c r="C2294" i="4" a="1"/>
  <c r="C2304" i="4" a="1"/>
  <c r="C2314" i="4" a="1"/>
  <c r="C2324" i="4" a="1"/>
  <c r="C2334" i="4" a="1"/>
  <c r="C2344" i="4" a="1"/>
  <c r="C2354" i="4" a="1"/>
  <c r="C2364" i="4" a="1"/>
  <c r="C2374" i="4" a="1"/>
  <c r="C2384" i="4" a="1"/>
  <c r="C2394" i="4" a="1"/>
  <c r="C2404" i="4" a="1"/>
  <c r="C2414" i="4" a="1"/>
  <c r="C2424" i="4" a="1"/>
  <c r="C2434" i="4" a="1"/>
  <c r="C2444" i="4" a="1"/>
  <c r="C2454" i="4" a="1"/>
  <c r="C2464" i="4" a="1"/>
  <c r="C2474" i="4" a="1"/>
  <c r="C2484" i="4" a="1"/>
  <c r="C2494" i="4" a="1"/>
  <c r="C2504" i="4" a="1"/>
  <c r="C2514" i="4" a="1"/>
  <c r="C1253" i="4" a="1"/>
  <c r="C1298" i="4" a="1"/>
  <c r="C1372" i="4" a="1"/>
  <c r="C1458" i="4" a="1"/>
  <c r="C1484" i="4" a="1"/>
  <c r="C1511" i="4" a="1"/>
  <c r="C1536" i="4" a="1"/>
  <c r="C1562" i="4" a="1"/>
  <c r="C1581" i="4" a="1"/>
  <c r="C1649" i="4" a="1"/>
  <c r="C1686" i="4" a="1"/>
  <c r="C1704" i="4" a="1"/>
  <c r="C1754" i="4" a="1"/>
  <c r="C1827" i="4" a="1"/>
  <c r="C1863" i="4" a="1"/>
  <c r="C1875" i="4" a="1"/>
  <c r="C1887" i="4" a="1"/>
  <c r="C1898" i="4" a="1"/>
  <c r="C974" i="4" a="1"/>
  <c r="C1132" i="4" a="1"/>
  <c r="C1008" i="4" a="1"/>
  <c r="C1133" i="4" a="1"/>
  <c r="C1201" i="4" a="1"/>
  <c r="C1264" i="4" a="1"/>
  <c r="C1301" i="4" a="1"/>
  <c r="C1373" i="4" a="1"/>
  <c r="C1431" i="4" a="1"/>
  <c r="C1563" i="4" a="1"/>
  <c r="C1586" i="4" a="1"/>
  <c r="C1606" i="4" a="1"/>
  <c r="C1629" i="4" a="1"/>
  <c r="C1651" i="4" a="1"/>
  <c r="C1671" i="4" a="1"/>
  <c r="C1740" i="4" a="1"/>
  <c r="C1755" i="4" a="1"/>
  <c r="C1770" i="4" a="1"/>
  <c r="C1800" i="4" a="1"/>
  <c r="C1814" i="4" a="1"/>
  <c r="C1828" i="4" a="1"/>
  <c r="C1841" i="4" a="1"/>
  <c r="C1864" i="4" a="1"/>
  <c r="C1877" i="4" a="1"/>
  <c r="C1888" i="4" a="1"/>
  <c r="C1213" i="4" a="1"/>
  <c r="C1302" i="4" a="1"/>
  <c r="C1345" i="4" a="1"/>
  <c r="C1433" i="4" a="1"/>
  <c r="C1460" i="4" a="1"/>
  <c r="C1488" i="4" a="1"/>
  <c r="C1513" i="4" a="1"/>
  <c r="C1587" i="4" a="1"/>
  <c r="C1630" i="4" a="1"/>
  <c r="C1690" i="4" a="1"/>
  <c r="C1706" i="4" a="1"/>
  <c r="C1724" i="4" a="1"/>
  <c r="C1742" i="4" a="1"/>
  <c r="C1771" i="4" a="1"/>
  <c r="C1786" i="4" a="1"/>
  <c r="C1801" i="4" a="1"/>
  <c r="C1853" i="4" a="1"/>
  <c r="C1865" i="4" a="1"/>
  <c r="C1955" i="4" a="1"/>
  <c r="C2055" i="4" a="1"/>
  <c r="C2143" i="4" a="1"/>
  <c r="C2164" i="4" a="1"/>
  <c r="C2185" i="4" a="1"/>
  <c r="C2196" i="4" a="1"/>
  <c r="C2206" i="4" a="1"/>
  <c r="C2216" i="4" a="1"/>
  <c r="C2226" i="4" a="1"/>
  <c r="C2236" i="4" a="1"/>
  <c r="C2246" i="4" a="1"/>
  <c r="C2256" i="4" a="1"/>
  <c r="C2266" i="4" a="1"/>
  <c r="C2276" i="4" a="1"/>
  <c r="C2286" i="4" a="1"/>
  <c r="C2296" i="4" a="1"/>
  <c r="C2306" i="4" a="1"/>
  <c r="C2316" i="4" a="1"/>
  <c r="C2326" i="4" a="1"/>
  <c r="C1268" i="4" a="1"/>
  <c r="C1346" i="4" a="1"/>
  <c r="C1374" i="4" a="1"/>
  <c r="C1404" i="4" a="1"/>
  <c r="C1434" i="4" a="1"/>
  <c r="C1489" i="4" a="1"/>
  <c r="C1564" i="4" a="1"/>
  <c r="C1588" i="4" a="1"/>
  <c r="C1611" i="4" a="1"/>
  <c r="C1631" i="4" a="1"/>
  <c r="C1691" i="4" a="1"/>
  <c r="C1707" i="4" a="1"/>
  <c r="C1725" i="4" a="1"/>
  <c r="C1772" i="4" a="1"/>
  <c r="C1816" i="4" a="1"/>
  <c r="C1829" i="4" a="1"/>
  <c r="C1842" i="4" a="1"/>
  <c r="C1878" i="4" a="1"/>
  <c r="C1889" i="4" a="1"/>
  <c r="C1044" i="4" a="1"/>
  <c r="C1216" i="4" a="1"/>
  <c r="C1304" i="4" a="1"/>
  <c r="C1347" i="4" a="1"/>
  <c r="C1375" i="4" a="1"/>
  <c r="C1407" i="4" a="1"/>
  <c r="C1462" i="4" a="1"/>
  <c r="C1515" i="4" a="1"/>
  <c r="C1565" i="4" a="1"/>
  <c r="C1635" i="4" a="1"/>
  <c r="C1653" i="4" a="1"/>
  <c r="C1673" i="4" a="1"/>
  <c r="C1710" i="4" a="1"/>
  <c r="C1743" i="4" a="1"/>
  <c r="C1757" i="4" a="1"/>
  <c r="C1787" i="4" a="1"/>
  <c r="C1802" i="4" a="1"/>
  <c r="C1830" i="4" a="1"/>
  <c r="C1854" i="4" a="1"/>
  <c r="C1867" i="4" a="1"/>
  <c r="C1945" i="4" a="1"/>
  <c r="C2045" i="4" a="1"/>
  <c r="C1046" i="4" a="1"/>
  <c r="C1153" i="4" a="1"/>
  <c r="C1269" i="4" a="1"/>
  <c r="C1313" i="4" a="1"/>
  <c r="C1378" i="4" a="1"/>
  <c r="C1413" i="4" a="1"/>
  <c r="C1469" i="4" a="1"/>
  <c r="C1542" i="4" a="1"/>
  <c r="C1589" i="4" a="1"/>
  <c r="C1612" i="4" a="1"/>
  <c r="C1654" i="4" a="1"/>
  <c r="C1674" i="4" a="1"/>
  <c r="C1692" i="4" a="1"/>
  <c r="C1711" i="4" a="1"/>
  <c r="C1758" i="4" a="1"/>
  <c r="C1774" i="4" a="1"/>
  <c r="C1788" i="4" a="1"/>
  <c r="C1817" i="4" a="1"/>
  <c r="C1831" i="4" a="1"/>
  <c r="C1843" i="4" a="1"/>
  <c r="C1855" i="4" a="1"/>
  <c r="C1879" i="4" a="1"/>
  <c r="C1890" i="4" a="1"/>
  <c r="C1901" i="4" a="1"/>
  <c r="C1912" i="4" a="1"/>
  <c r="C1923" i="4" a="1"/>
  <c r="C1934" i="4" a="1"/>
  <c r="C1946" i="4" a="1"/>
  <c r="C1957" i="4" a="1"/>
  <c r="C1968" i="4" a="1"/>
  <c r="C1979" i="4" a="1"/>
  <c r="C1990" i="4" a="1"/>
  <c r="C2001" i="4" a="1"/>
  <c r="C2012" i="4" a="1"/>
  <c r="C1217" i="4" a="1"/>
  <c r="C1270" i="4" a="1"/>
  <c r="C1441" i="4" a="1"/>
  <c r="C1495" i="4" a="1"/>
  <c r="C1522" i="4" a="1"/>
  <c r="C1543" i="4" a="1"/>
  <c r="C1590" i="4" a="1"/>
  <c r="C1636" i="4" a="1"/>
  <c r="C1658" i="4" a="1"/>
  <c r="C1727" i="4" a="1"/>
  <c r="C1744" i="4" a="1"/>
  <c r="C1868" i="4" a="1"/>
  <c r="C1935" i="4" a="1"/>
  <c r="C2035" i="4" a="1"/>
  <c r="C2145" i="4" a="1"/>
  <c r="C2156" i="4" a="1"/>
  <c r="C2177" i="4" a="1"/>
  <c r="C2198" i="4" a="1"/>
  <c r="C2208" i="4" a="1"/>
  <c r="C2218" i="4" a="1"/>
  <c r="C2228" i="4" a="1"/>
  <c r="C2238" i="4" a="1"/>
  <c r="C2248" i="4" a="1"/>
  <c r="C2258" i="4" a="1"/>
  <c r="C2268" i="4" a="1"/>
  <c r="C2278" i="4" a="1"/>
  <c r="C2288" i="4" a="1"/>
  <c r="C2298" i="4" a="1"/>
  <c r="C2308" i="4" a="1"/>
  <c r="C2318" i="4" a="1"/>
  <c r="C2328" i="4" a="1"/>
  <c r="C2338" i="4" a="1"/>
  <c r="C2348" i="4" a="1"/>
  <c r="C2358" i="4" a="1"/>
  <c r="C2368" i="4" a="1"/>
  <c r="C2378" i="4" a="1"/>
  <c r="C2388" i="4" a="1"/>
  <c r="C2398" i="4" a="1"/>
  <c r="C2408" i="4" a="1"/>
  <c r="C2418" i="4" a="1"/>
  <c r="C1156" i="4" a="1"/>
  <c r="C1219" i="4" a="1"/>
  <c r="C1314" i="4" a="1"/>
  <c r="C1349" i="4" a="1"/>
  <c r="C1414" i="4" a="1"/>
  <c r="C1470" i="4" a="1"/>
  <c r="C1568" i="4" a="1"/>
  <c r="C1614" i="4" a="1"/>
  <c r="C1637" i="4" a="1"/>
  <c r="C1712" i="4" a="1"/>
  <c r="C1728" i="4" a="1"/>
  <c r="C1775" i="4" a="1"/>
  <c r="C1805" i="4" a="1"/>
  <c r="C1818" i="4" a="1"/>
  <c r="C1832" i="4" a="1"/>
  <c r="C1844" i="4" a="1"/>
  <c r="C1857" i="4" a="1"/>
  <c r="C1880" i="4" a="1"/>
  <c r="C1891" i="4" a="1"/>
  <c r="C1902" i="4" a="1"/>
  <c r="C1913" i="4" a="1"/>
  <c r="C1924" i="4" a="1"/>
  <c r="C1936" i="4" a="1"/>
  <c r="C1947" i="4" a="1"/>
  <c r="C1958" i="4" a="1"/>
  <c r="C1969" i="4" a="1"/>
  <c r="C1980" i="4" a="1"/>
  <c r="C1991" i="4" a="1"/>
  <c r="C2002" i="4" a="1"/>
  <c r="C2013" i="4" a="1"/>
  <c r="C2024" i="4" a="1"/>
  <c r="C2036" i="4" a="1"/>
  <c r="C2047" i="4" a="1"/>
  <c r="C2058" i="4" a="1"/>
  <c r="C2069" i="4" a="1"/>
  <c r="C2080" i="4" a="1"/>
  <c r="C1078" i="4" a="1"/>
  <c r="C1157" i="4" a="1"/>
  <c r="C1273" i="4" a="1"/>
  <c r="C1351" i="4" a="1"/>
  <c r="C1385" i="4" a="1"/>
  <c r="C1442" i="4" a="1"/>
  <c r="C1496" i="4" a="1"/>
  <c r="C1523" i="4" a="1"/>
  <c r="C1548" i="4" a="1"/>
  <c r="C1569" i="4" a="1"/>
  <c r="C1615" i="4" a="1"/>
  <c r="C1659" i="4" a="1"/>
  <c r="C1694" i="4" a="1"/>
  <c r="C1745" i="4" a="1"/>
  <c r="C1760" i="4" a="1"/>
  <c r="C1790" i="4" a="1"/>
  <c r="C1233" i="4" a="1"/>
  <c r="C1281" i="4" a="1"/>
  <c r="C1315" i="4" a="1"/>
  <c r="C1358" i="4" a="1"/>
  <c r="C1386" i="4" a="1"/>
  <c r="C1415" i="4" a="1"/>
  <c r="C1444" i="4" a="1"/>
  <c r="C1471" i="4" a="1"/>
  <c r="C1593" i="4" a="1"/>
  <c r="C1638" i="4" a="1"/>
  <c r="C1679" i="4" a="1"/>
  <c r="C1695" i="4" a="1"/>
  <c r="C1713" i="4" a="1"/>
  <c r="C1746" i="4" a="1"/>
  <c r="C1776" i="4" a="1"/>
  <c r="C1806" i="4" a="1"/>
  <c r="C1833" i="4" a="1"/>
  <c r="C1858" i="4" a="1"/>
  <c r="C1881" i="4" a="1"/>
  <c r="C1892" i="4" a="1"/>
  <c r="C1903" i="4" a="1"/>
  <c r="C1914" i="4" a="1"/>
  <c r="C1926" i="4" a="1"/>
  <c r="C1937" i="4" a="1"/>
  <c r="C1948" i="4" a="1"/>
  <c r="C1959" i="4" a="1"/>
  <c r="C1970" i="4" a="1"/>
  <c r="C1981" i="4" a="1"/>
  <c r="C1992" i="4" a="1"/>
  <c r="C2003" i="4" a="1"/>
  <c r="C2014" i="4" a="1"/>
  <c r="C2026" i="4" a="1"/>
  <c r="C2037" i="4" a="1"/>
  <c r="C2048" i="4" a="1"/>
  <c r="C2059" i="4" a="1"/>
  <c r="C2070" i="4" a="1"/>
  <c r="C2081" i="4" a="1"/>
  <c r="C2092" i="4" a="1"/>
  <c r="C2103" i="4" a="1"/>
  <c r="C2114" i="4" a="1"/>
  <c r="C2126" i="4" a="1"/>
  <c r="C2147" i="4" a="1"/>
  <c r="C2168" i="4" a="1"/>
  <c r="C2189" i="4" a="1"/>
  <c r="C1174" i="4" a="1"/>
  <c r="C1318" i="4" a="1"/>
  <c r="C1387" i="4" a="1"/>
  <c r="C1417" i="4" a="1"/>
  <c r="C1472" i="4" a="1"/>
  <c r="C1499" i="4" a="1"/>
  <c r="C1549" i="4" a="1"/>
  <c r="C1574" i="4" a="1"/>
  <c r="C1594" i="4" a="1"/>
  <c r="C1175" i="4" a="1"/>
  <c r="C1234" i="4" a="1"/>
  <c r="C1282" i="4" a="1"/>
  <c r="C1359" i="4" a="1"/>
  <c r="C1389" i="4" a="1"/>
  <c r="C1418" i="4" a="1"/>
  <c r="C1446" i="4" a="1"/>
  <c r="C1473" i="4" a="1"/>
  <c r="C1500" i="4" a="1"/>
  <c r="C1551" i="4" a="1"/>
  <c r="C1661" i="4" a="1"/>
  <c r="C1680" i="4" a="1"/>
  <c r="C1793" i="4" a="1"/>
  <c r="C1807" i="4" a="1"/>
  <c r="C1834" i="4" a="1"/>
  <c r="C1859" i="4" a="1"/>
  <c r="C1103" i="4" a="1"/>
  <c r="C1320" i="4" a="1"/>
  <c r="C1447" i="4" a="1"/>
  <c r="C1526" i="4" a="1"/>
  <c r="C1575" i="4" a="1"/>
  <c r="C1599" i="4" a="1"/>
  <c r="C1641" i="4" a="1"/>
  <c r="C1662" i="4" a="1"/>
  <c r="C1681" i="4" a="1"/>
  <c r="C1715" i="4" a="1"/>
  <c r="C1733" i="4" a="1"/>
  <c r="C1748" i="4" a="1"/>
  <c r="C1764" i="4" a="1"/>
  <c r="C1778" i="4" a="1"/>
  <c r="C1822" i="4" a="1"/>
  <c r="C1835" i="4" a="1"/>
  <c r="C1848" i="4" a="1"/>
  <c r="C1871" i="4" a="1"/>
  <c r="C1905" i="4" a="1"/>
  <c r="C2005" i="4" a="1"/>
  <c r="C2105" i="4" a="1"/>
  <c r="C2138" i="4" a="1"/>
  <c r="C2159" i="4" a="1"/>
  <c r="C2180" i="4" a="1"/>
  <c r="C2201" i="4" a="1"/>
  <c r="C2211" i="4" a="1"/>
  <c r="C2221" i="4" a="1"/>
  <c r="C2231" i="4" a="1"/>
  <c r="C2241" i="4" a="1"/>
  <c r="C2251" i="4" a="1"/>
  <c r="C2261" i="4" a="1"/>
  <c r="C2271" i="4" a="1"/>
  <c r="C2281" i="4" a="1"/>
  <c r="C2291" i="4" a="1"/>
  <c r="C2301" i="4" a="1"/>
  <c r="C2311" i="4" a="1"/>
  <c r="C2321" i="4" a="1"/>
  <c r="C2331" i="4" a="1"/>
  <c r="C2341" i="4" a="1"/>
  <c r="C1177" i="4" a="1"/>
  <c r="C1238" i="4" a="1"/>
  <c r="C1284" i="4" a="1"/>
  <c r="C1329" i="4" a="1"/>
  <c r="C1360" i="4" a="1"/>
  <c r="C1448" i="4" a="1"/>
  <c r="C1700" i="4" a="1"/>
  <c r="C1716" i="4" a="1"/>
  <c r="C1749" i="4" a="1"/>
  <c r="C1779" i="4" a="1"/>
  <c r="C1795" i="4" a="1"/>
  <c r="C1808" i="4" a="1"/>
  <c r="C1860" i="4" a="1"/>
  <c r="C1883" i="4" a="1"/>
  <c r="C1894" i="4" a="1"/>
  <c r="C1906" i="4" a="1"/>
  <c r="C1917" i="4" a="1"/>
  <c r="C1928" i="4" a="1"/>
  <c r="C1939" i="4" a="1"/>
  <c r="C1950" i="4" a="1"/>
  <c r="C1961" i="4" a="1"/>
  <c r="C1972" i="4" a="1"/>
  <c r="C1983" i="4" a="1"/>
  <c r="C1994" i="4" a="1"/>
  <c r="C2006" i="4" a="1"/>
  <c r="C2017" i="4" a="1"/>
  <c r="C2028" i="4" a="1"/>
  <c r="C2039" i="4" a="1"/>
  <c r="C2050" i="4" a="1"/>
  <c r="C2061" i="4" a="1"/>
  <c r="C2072" i="4" a="1"/>
  <c r="C2083" i="4" a="1"/>
  <c r="C2094" i="4" a="1"/>
  <c r="C2106" i="4" a="1"/>
  <c r="C2117" i="4" a="1"/>
  <c r="C2128" i="4" a="1"/>
  <c r="C2149" i="4" a="1"/>
  <c r="C2170" i="4" a="1"/>
  <c r="C1178" i="4" a="1"/>
  <c r="C1249" i="4" a="1"/>
  <c r="C1285" i="4" a="1"/>
  <c r="C1361" i="4" a="1"/>
  <c r="C1391" i="4" a="1"/>
  <c r="C1420" i="4" a="1"/>
  <c r="C1475" i="4" a="1"/>
  <c r="C1502" i="4" a="1"/>
  <c r="C1528" i="4" a="1"/>
  <c r="C1553" i="4" a="1"/>
  <c r="C1576" i="4" a="1"/>
  <c r="C1600" i="4" a="1"/>
  <c r="C1623" i="4" a="1"/>
  <c r="C1682" i="4" a="1"/>
  <c r="C1701" i="4" a="1"/>
  <c r="C1734" i="4" a="1"/>
  <c r="C1199" i="4" a="1"/>
  <c r="C1869" i="4" a="1"/>
  <c r="C1933" i="4" a="1"/>
  <c r="C2025" i="4" a="1"/>
  <c r="C2078" i="4" a="1"/>
  <c r="C2095" i="4" a="1"/>
  <c r="C2110" i="4" a="1"/>
  <c r="C2186" i="4" a="1"/>
  <c r="C2200" i="4" a="1"/>
  <c r="C2213" i="4" a="1"/>
  <c r="C2240" i="4" a="1"/>
  <c r="C2253" i="4" a="1"/>
  <c r="C2280" i="4" a="1"/>
  <c r="C2293" i="4" a="1"/>
  <c r="C2320" i="4" a="1"/>
  <c r="C2333" i="4" a="1"/>
  <c r="C2357" i="4" a="1"/>
  <c r="C2369" i="4" a="1"/>
  <c r="C2381" i="4" a="1"/>
  <c r="C2416" i="4" a="1"/>
  <c r="C2450" i="4" a="1"/>
  <c r="C2461" i="4" a="1"/>
  <c r="C2472" i="4" a="1"/>
  <c r="C2483" i="4" a="1"/>
  <c r="C2527" i="4" a="1"/>
  <c r="C2548" i="4" a="1"/>
  <c r="C2569" i="4" a="1"/>
  <c r="C2580" i="4" a="1"/>
  <c r="C2590" i="4" a="1"/>
  <c r="C2600" i="4" a="1"/>
  <c r="C2610" i="4" a="1"/>
  <c r="C1256" i="4" a="1"/>
  <c r="C1689" i="4" a="1"/>
  <c r="C1870" i="4" a="1"/>
  <c r="C1909" i="4" a="1"/>
  <c r="C1960" i="4" a="1"/>
  <c r="C1986" i="4" a="1"/>
  <c r="C2007" i="4" a="1"/>
  <c r="C2043" i="4" a="1"/>
  <c r="C2062" i="4" a="1"/>
  <c r="C2096" i="4" a="1"/>
  <c r="C2111" i="4" a="1"/>
  <c r="C2127" i="4" a="1"/>
  <c r="C2142" i="4" a="1"/>
  <c r="C2157" i="4" a="1"/>
  <c r="C2172" i="4" a="1"/>
  <c r="C2227" i="4" a="1"/>
  <c r="C2267" i="4" a="1"/>
  <c r="C2307" i="4" a="1"/>
  <c r="C2346" i="4" a="1"/>
  <c r="C2370" i="4" a="1"/>
  <c r="C2393" i="4" a="1"/>
  <c r="C1809" i="4" a="1"/>
  <c r="C1987" i="4" a="1"/>
  <c r="C2027" i="4" a="1"/>
  <c r="C2044" i="4" a="1"/>
  <c r="C2079" i="4" a="1"/>
  <c r="C2158" i="4" a="1"/>
  <c r="C2173" i="4" a="1"/>
  <c r="C2187" i="4" a="1"/>
  <c r="C2382" i="4" a="1"/>
  <c r="C2417" i="4" a="1"/>
  <c r="C2440" i="4" a="1"/>
  <c r="C2451" i="4" a="1"/>
  <c r="C2462" i="4" a="1"/>
  <c r="C2473" i="4" a="1"/>
  <c r="C2528" i="4" a="1"/>
  <c r="C2549" i="4" a="1"/>
  <c r="C2560" i="4" a="1"/>
  <c r="C2581" i="4" a="1"/>
  <c r="C2591" i="4" a="1"/>
  <c r="C2601" i="4" a="1"/>
  <c r="C2611" i="4" a="1"/>
  <c r="C2621" i="4" a="1"/>
  <c r="C2631" i="4" a="1"/>
  <c r="C2641" i="4" a="1"/>
  <c r="C2651" i="4" a="1"/>
  <c r="C1337" i="4" a="1"/>
  <c r="C1813" i="4" a="1"/>
  <c r="C1872" i="4" a="1"/>
  <c r="C1910" i="4" a="1"/>
  <c r="C1938" i="4" a="1"/>
  <c r="C1963" i="4" a="1"/>
  <c r="C2008" i="4" a="1"/>
  <c r="C2046" i="4" a="1"/>
  <c r="C2063" i="4" a="1"/>
  <c r="C2097" i="4" a="1"/>
  <c r="C2112" i="4" a="1"/>
  <c r="C2129" i="4" a="1"/>
  <c r="C2188" i="4" a="1"/>
  <c r="C2202" i="4" a="1"/>
  <c r="C2215" i="4" a="1"/>
  <c r="C2242" i="4" a="1"/>
  <c r="C2255" i="4" a="1"/>
  <c r="C2282" i="4" a="1"/>
  <c r="C2295" i="4" a="1"/>
  <c r="C2322" i="4" a="1"/>
  <c r="C2335" i="4" a="1"/>
  <c r="C2347" i="4" a="1"/>
  <c r="C2359" i="4" a="1"/>
  <c r="C2371" i="4" a="1"/>
  <c r="C2406" i="4" a="1"/>
  <c r="C2429" i="4" a="1"/>
  <c r="C2485" i="4" a="1"/>
  <c r="C2496" i="4" a="1"/>
  <c r="C2507" i="4" a="1"/>
  <c r="C2518" i="4" a="1"/>
  <c r="C2539" i="4" a="1"/>
  <c r="C2550" i="4" a="1"/>
  <c r="C2571" i="4" a="1"/>
  <c r="C1911" i="4" a="1"/>
  <c r="C1964" i="4" a="1"/>
  <c r="C1988" i="4" a="1"/>
  <c r="C2009" i="4" a="1"/>
  <c r="C2029" i="4" a="1"/>
  <c r="C2064" i="4" a="1"/>
  <c r="C2098" i="4" a="1"/>
  <c r="C2113" i="4" a="1"/>
  <c r="C2144" i="4" a="1"/>
  <c r="C2160" i="4" a="1"/>
  <c r="C2174" i="4" a="1"/>
  <c r="C2229" i="4" a="1"/>
  <c r="C2269" i="4" a="1"/>
  <c r="C2309" i="4" a="1"/>
  <c r="C2360" i="4" a="1"/>
  <c r="C2383" i="4" a="1"/>
  <c r="C2395" i="4" a="1"/>
  <c r="C2430" i="4" a="1"/>
  <c r="C2441" i="4" a="1"/>
  <c r="C2452" i="4" a="1"/>
  <c r="C2463" i="4" a="1"/>
  <c r="C1402" i="4" a="1"/>
  <c r="C1723" i="4" a="1"/>
  <c r="C1820" i="4" a="1"/>
  <c r="C1941" i="4" a="1"/>
  <c r="C1965" i="4" a="1"/>
  <c r="C1989" i="4" a="1"/>
  <c r="C2065" i="4" a="1"/>
  <c r="C2082" i="4" a="1"/>
  <c r="C1430" i="4" a="1"/>
  <c r="C1732" i="4" a="1"/>
  <c r="C1823" i="4" a="1"/>
  <c r="C1915" i="4" a="1"/>
  <c r="C1942" i="4" a="1"/>
  <c r="C1882" i="4" a="1"/>
  <c r="C1916" i="4" a="1"/>
  <c r="C1967" i="4" a="1"/>
  <c r="C2011" i="4" a="1"/>
  <c r="C2031" i="4" a="1"/>
  <c r="C2067" i="4" a="1"/>
  <c r="C2084" i="4" a="1"/>
  <c r="C2100" i="4" a="1"/>
  <c r="C2116" i="4" a="1"/>
  <c r="C2191" i="4" a="1"/>
  <c r="C2337" i="4" a="1"/>
  <c r="C1943" i="4" a="1"/>
  <c r="C1993" i="4" a="1"/>
  <c r="C2051" i="4" a="1"/>
  <c r="C2085" i="4" a="1"/>
  <c r="C2132" i="4" a="1"/>
  <c r="C2205" i="4" a="1"/>
  <c r="C1920" i="4" a="1"/>
  <c r="C1944" i="4" a="1"/>
  <c r="C1995" i="4" a="1"/>
  <c r="C2015" i="4" a="1"/>
  <c r="C2032" i="4" a="1"/>
  <c r="C2068" i="4" a="1"/>
  <c r="C2086" i="4" a="1"/>
  <c r="C2101" i="4" a="1"/>
  <c r="C2118" i="4" a="1"/>
  <c r="C2133" i="4" a="1"/>
  <c r="C1537" i="4" a="1"/>
  <c r="C1837" i="4" a="1"/>
  <c r="C1971" i="4" a="1"/>
  <c r="C1996" i="4" a="1"/>
  <c r="C2016" i="4" a="1"/>
  <c r="C2033" i="4" a="1"/>
  <c r="C2052" i="4" a="1"/>
  <c r="C2087" i="4" a="1"/>
  <c r="C2102" i="4" a="1"/>
  <c r="C2179" i="4" a="1"/>
  <c r="C2220" i="4" a="1"/>
  <c r="C2233" i="4" a="1"/>
  <c r="C2260" i="4" a="1"/>
  <c r="C2273" i="4" a="1"/>
  <c r="C2300" i="4" a="1"/>
  <c r="C1763" i="4" a="1"/>
  <c r="C1921" i="4" a="1"/>
  <c r="C2034" i="4" a="1"/>
  <c r="C2053" i="4" a="1"/>
  <c r="C2119" i="4" a="1"/>
  <c r="C2134" i="4" a="1"/>
  <c r="C2150" i="4" a="1"/>
  <c r="C2193" i="4" a="1"/>
  <c r="C2207" i="4" a="1"/>
  <c r="C2247" i="4" a="1"/>
  <c r="C2287" i="4" a="1"/>
  <c r="C1765" i="4" a="1"/>
  <c r="C1845" i="4" a="1"/>
  <c r="C1893" i="4" a="1"/>
  <c r="C1922" i="4" a="1"/>
  <c r="C1949" i="4" a="1"/>
  <c r="C1974" i="4" a="1"/>
  <c r="C1997" i="4" a="1"/>
  <c r="C2018" i="4" a="1"/>
  <c r="C2071" i="4" a="1"/>
  <c r="C2088" i="4" a="1"/>
  <c r="C2120" i="4" a="1"/>
  <c r="C2135" i="4" a="1"/>
  <c r="C2165" i="4" a="1"/>
  <c r="C2194" i="4" a="1"/>
  <c r="C2376" i="4" a="1"/>
  <c r="C2400" i="4" a="1"/>
  <c r="C2423" i="4" a="1"/>
  <c r="C1605" i="4" a="1"/>
  <c r="C1769" i="4" a="1"/>
  <c r="C1847" i="4" a="1"/>
  <c r="C1895" i="4" a="1"/>
  <c r="C1617" i="4" a="1"/>
  <c r="C1849" i="4" a="1"/>
  <c r="C1952" i="4" a="1"/>
  <c r="C2019" i="4" a="1"/>
  <c r="C2038" i="4" a="1"/>
  <c r="C2056" i="4" a="1"/>
  <c r="C2073" i="4" a="1"/>
  <c r="C2121" i="4" a="1"/>
  <c r="C2137" i="4" a="1"/>
  <c r="C2152" i="4" a="1"/>
  <c r="C2167" i="4" a="1"/>
  <c r="C2195" i="4" a="1"/>
  <c r="C2209" i="4" a="1"/>
  <c r="C2249" i="4" a="1"/>
  <c r="C2289" i="4" a="1"/>
  <c r="C2329" i="4" a="1"/>
  <c r="C2342" i="4" a="1"/>
  <c r="C2377" i="4" a="1"/>
  <c r="C2389" i="4" a="1"/>
  <c r="C2401" i="4" a="1"/>
  <c r="C2480" i="4" a="1"/>
  <c r="C2491" i="4" a="1"/>
  <c r="C1628" i="4" a="1"/>
  <c r="C1852" i="4" a="1"/>
  <c r="C1899" i="4" a="1"/>
  <c r="C1927" i="4" a="1"/>
  <c r="C1639" i="4" a="1"/>
  <c r="C1785" i="4" a="1"/>
  <c r="C1900" i="4" a="1"/>
  <c r="C1792" i="4" a="1"/>
  <c r="C1931" i="4" a="1"/>
  <c r="C1954" i="4" a="1"/>
  <c r="C2021" i="4" a="1"/>
  <c r="C2076" i="4" a="1"/>
  <c r="C2108" i="4" a="1"/>
  <c r="C2123" i="4" a="1"/>
  <c r="C2154" i="4" a="1"/>
  <c r="C2169" i="4" a="1"/>
  <c r="C2367" i="4" a="1"/>
  <c r="C2379" i="4" a="1"/>
  <c r="C2391" i="4" a="1"/>
  <c r="C2426" i="4" a="1"/>
  <c r="C2437" i="4" a="1"/>
  <c r="C1660" i="4" a="1"/>
  <c r="C1956" i="4" a="1"/>
  <c r="C2022" i="4" a="1"/>
  <c r="C2041" i="4" a="1"/>
  <c r="C2109" i="4" a="1"/>
  <c r="C2124" i="4" a="1"/>
  <c r="C2140" i="4" a="1"/>
  <c r="C2184" i="4" a="1"/>
  <c r="C2212" i="4" a="1"/>
  <c r="C2225" i="4" a="1"/>
  <c r="C2252" i="4" a="1"/>
  <c r="C1670" i="4" a="1"/>
  <c r="C1799" i="4" a="1"/>
  <c r="C1904" i="4" a="1"/>
  <c r="C1932" i="4" a="1"/>
  <c r="C1982" i="4" a="1"/>
  <c r="C2004" i="4" a="1"/>
  <c r="C2023" i="4" a="1"/>
  <c r="C2042" i="4" a="1"/>
  <c r="C2060" i="4" a="1"/>
  <c r="C2077" i="4" a="1"/>
  <c r="C2093" i="4" a="1"/>
  <c r="C1925" i="4" a="1"/>
  <c r="C2040" i="4" a="1"/>
  <c r="C2115" i="4" a="1"/>
  <c r="C2163" i="4" a="1"/>
  <c r="C2237" i="4" a="1"/>
  <c r="C2299" i="4" a="1"/>
  <c r="C2325" i="4" a="1"/>
  <c r="C2366" i="4" a="1"/>
  <c r="C2386" i="4" a="1"/>
  <c r="C2405" i="4" a="1"/>
  <c r="C2439" i="4" a="1"/>
  <c r="C2455" i="4" a="1"/>
  <c r="C2469" i="4" a="1"/>
  <c r="C2523" i="4" a="1"/>
  <c r="C2535" i="4" a="1"/>
  <c r="C2547" i="4" a="1"/>
  <c r="C2561" i="4" a="1"/>
  <c r="C2573" i="4" a="1"/>
  <c r="C2049" i="4" a="1"/>
  <c r="C2166" i="4" a="1"/>
  <c r="C2239" i="4" a="1"/>
  <c r="C2272" i="4" a="1"/>
  <c r="C2349" i="4" a="1"/>
  <c r="C2407" i="4" a="1"/>
  <c r="C2470" i="4" a="1"/>
  <c r="C2498" i="4" a="1"/>
  <c r="C2511" i="4" a="1"/>
  <c r="C2597" i="4" a="1"/>
  <c r="C2620" i="4" a="1"/>
  <c r="C2632" i="4" a="1"/>
  <c r="C2643" i="4" a="1"/>
  <c r="C2654" i="4" a="1"/>
  <c r="C2675" i="4" a="1"/>
  <c r="C2696" i="4" a="1"/>
  <c r="C2717" i="4" a="1"/>
  <c r="C2738" i="4" a="1"/>
  <c r="C2759" i="4" a="1"/>
  <c r="C2054" i="4" a="1"/>
  <c r="C2122" i="4" a="1"/>
  <c r="C2243" i="4" a="1"/>
  <c r="C2302" i="4" a="1"/>
  <c r="C2350" i="4" a="1"/>
  <c r="C2387" i="4" a="1"/>
  <c r="C2425" i="4" a="1"/>
  <c r="C2442" i="4" a="1"/>
  <c r="C2456" i="4" a="1"/>
  <c r="C2524" i="4" a="1"/>
  <c r="C2536" i="4" a="1"/>
  <c r="C2562" i="4" a="1"/>
  <c r="C2574" i="4" a="1"/>
  <c r="C2586" i="4" a="1"/>
  <c r="C2609" i="4" a="1"/>
  <c r="C2665" i="4" a="1"/>
  <c r="C2686" i="4" a="1"/>
  <c r="C2707" i="4" a="1"/>
  <c r="C2728" i="4" a="1"/>
  <c r="C2749" i="4" a="1"/>
  <c r="C2770" i="4" a="1"/>
  <c r="C2791" i="4" a="1"/>
  <c r="C2802" i="4" a="1"/>
  <c r="C2823" i="4" a="1"/>
  <c r="C2844" i="4" a="1"/>
  <c r="C2865" i="4" a="1"/>
  <c r="C2886" i="4" a="1"/>
  <c r="C2907" i="4" a="1"/>
  <c r="C2928" i="4" a="1"/>
  <c r="C2949" i="4" a="1"/>
  <c r="C2970" i="4" a="1"/>
  <c r="C2991" i="4" a="1"/>
  <c r="C3002" i="4" a="1"/>
  <c r="C1953" i="4" a="1"/>
  <c r="C2210" i="4" a="1"/>
  <c r="C2275" i="4" a="1"/>
  <c r="C2303" i="4" a="1"/>
  <c r="C2327" i="4" a="1"/>
  <c r="C2471" i="4" a="1"/>
  <c r="C2486" i="4" a="1"/>
  <c r="C2499" i="4" a="1"/>
  <c r="C2512" i="4" a="1"/>
  <c r="C2598" i="4" a="1"/>
  <c r="C2622" i="4" a="1"/>
  <c r="C2633" i="4" a="1"/>
  <c r="C2644" i="4" a="1"/>
  <c r="C2655" i="4" a="1"/>
  <c r="C2676" i="4" a="1"/>
  <c r="C2697" i="4" a="1"/>
  <c r="C2718" i="4" a="1"/>
  <c r="C2739" i="4" a="1"/>
  <c r="C2760" i="4" a="1"/>
  <c r="C2781" i="4" a="1"/>
  <c r="C2792" i="4" a="1"/>
  <c r="C2813" i="4" a="1"/>
  <c r="C2834" i="4" a="1"/>
  <c r="C2855" i="4" a="1"/>
  <c r="C2876" i="4" a="1"/>
  <c r="C2897" i="4" a="1"/>
  <c r="C2918" i="4" a="1"/>
  <c r="C2939" i="4" a="1"/>
  <c r="C2960" i="4" a="1"/>
  <c r="C2981" i="4" a="1"/>
  <c r="C2992" i="4" a="1"/>
  <c r="C3013" i="4" a="1"/>
  <c r="C3023" i="4" a="1"/>
  <c r="C3033" i="4" a="1"/>
  <c r="C3043" i="4" a="1"/>
  <c r="C3053" i="4" a="1"/>
  <c r="C2057" i="4" a="1"/>
  <c r="C2125" i="4" a="1"/>
  <c r="C2171" i="4" a="1"/>
  <c r="C2245" i="4" a="1"/>
  <c r="C2351" i="4" a="1"/>
  <c r="C2372" i="4" a="1"/>
  <c r="C2390" i="4" a="1"/>
  <c r="C2409" i="4" a="1"/>
  <c r="C2443" i="4" a="1"/>
  <c r="C2457" i="4" a="1"/>
  <c r="C2500" i="4" a="1"/>
  <c r="C2525" i="4" a="1"/>
  <c r="C2537" i="4" a="1"/>
  <c r="C2551" i="4" a="1"/>
  <c r="C2563" i="4" a="1"/>
  <c r="C2575" i="4" a="1"/>
  <c r="C2587" i="4" a="1"/>
  <c r="C2666" i="4" a="1"/>
  <c r="C1966" i="4" a="1"/>
  <c r="C2066" i="4" a="1"/>
  <c r="C2130" i="4" a="1"/>
  <c r="C2175" i="4" a="1"/>
  <c r="C2277" i="4" a="1"/>
  <c r="C2305" i="4" a="1"/>
  <c r="C2330" i="4" a="1"/>
  <c r="C2410" i="4" a="1"/>
  <c r="C2427" i="4" a="1"/>
  <c r="C2458" i="4" a="1"/>
  <c r="C2487" i="4" a="1"/>
  <c r="C2513" i="4" a="1"/>
  <c r="C2538" i="4" a="1"/>
  <c r="C2599" i="4" a="1"/>
  <c r="C2612" i="4" a="1"/>
  <c r="C2623" i="4" a="1"/>
  <c r="C2634" i="4" a="1"/>
  <c r="C2645" i="4" a="1"/>
  <c r="C2656" i="4" a="1"/>
  <c r="C2677" i="4" a="1"/>
  <c r="C2698" i="4" a="1"/>
  <c r="C2719" i="4" a="1"/>
  <c r="C2740" i="4" a="1"/>
  <c r="C1976" i="4" a="1"/>
  <c r="C2131" i="4" a="1"/>
  <c r="C2176" i="4" a="1"/>
  <c r="C2352" i="4" a="1"/>
  <c r="C2373" i="4" a="1"/>
  <c r="C2428" i="4" a="1"/>
  <c r="C2501" i="4" a="1"/>
  <c r="C2526" i="4" a="1"/>
  <c r="C2540" i="4" a="1"/>
  <c r="C2552" i="4" a="1"/>
  <c r="C2564" i="4" a="1"/>
  <c r="C2576" i="4" a="1"/>
  <c r="C2588" i="4" a="1"/>
  <c r="C2667" i="4" a="1"/>
  <c r="C2688" i="4" a="1"/>
  <c r="C2709" i="4" a="1"/>
  <c r="C2730" i="4" a="1"/>
  <c r="C2751" i="4" a="1"/>
  <c r="C2762" i="4" a="1"/>
  <c r="C2783" i="4" a="1"/>
  <c r="C2804" i="4" a="1"/>
  <c r="C2825" i="4" a="1"/>
  <c r="C2846" i="4" a="1"/>
  <c r="C2867" i="4" a="1"/>
  <c r="C1977" i="4" a="1"/>
  <c r="C2136" i="4" a="1"/>
  <c r="C2178" i="4" a="1"/>
  <c r="C2217" i="4" a="1"/>
  <c r="C2250" i="4" a="1"/>
  <c r="C2279" i="4" a="1"/>
  <c r="C2310" i="4" a="1"/>
  <c r="C2332" i="4" a="1"/>
  <c r="C2353" i="4" a="1"/>
  <c r="C2392" i="4" a="1"/>
  <c r="C2411" i="4" a="1"/>
  <c r="C2445" i="4" a="1"/>
  <c r="C2459" i="4" a="1"/>
  <c r="C2475" i="4" a="1"/>
  <c r="C2488" i="4" a="1"/>
  <c r="C2613" i="4" a="1"/>
  <c r="C2624" i="4" a="1"/>
  <c r="C2635" i="4" a="1"/>
  <c r="C2646" i="4" a="1"/>
  <c r="C2657" i="4" a="1"/>
  <c r="C2678" i="4" a="1"/>
  <c r="C2699" i="4" a="1"/>
  <c r="C2720" i="4" a="1"/>
  <c r="C2741" i="4" a="1"/>
  <c r="C2752" i="4" a="1"/>
  <c r="C2773" i="4" a="1"/>
  <c r="C2794" i="4" a="1"/>
  <c r="C2815" i="4" a="1"/>
  <c r="C1978" i="4" a="1"/>
  <c r="C2074" i="4" a="1"/>
  <c r="C2181" i="4" a="1"/>
  <c r="C2283" i="4" a="1"/>
  <c r="C2412" i="4" a="1"/>
  <c r="C2431" i="4" a="1"/>
  <c r="C2460" i="4" a="1"/>
  <c r="C2502" i="4" a="1"/>
  <c r="C2139" i="4" a="1"/>
  <c r="C2182" i="4" a="1"/>
  <c r="C2219" i="4" a="1"/>
  <c r="C2312" i="4" a="1"/>
  <c r="C2336" i="4" a="1"/>
  <c r="C2355" i="4" a="1"/>
  <c r="C2375" i="4" a="1"/>
  <c r="C2396" i="4" a="1"/>
  <c r="C2413" i="4" a="1"/>
  <c r="C2446" i="4" a="1"/>
  <c r="C2476" i="4" a="1"/>
  <c r="C2489" i="4" a="1"/>
  <c r="C2529" i="4" a="1"/>
  <c r="C2614" i="4" a="1"/>
  <c r="C2625" i="4" a="1"/>
  <c r="C2636" i="4" a="1"/>
  <c r="C2647" i="4" a="1"/>
  <c r="C2658" i="4" a="1"/>
  <c r="C2679" i="4" a="1"/>
  <c r="C1998" i="4" a="1"/>
  <c r="C2089" i="4" a="1"/>
  <c r="C2222" i="4" a="1"/>
  <c r="C2285" i="4" a="1"/>
  <c r="C2356" i="4" a="1"/>
  <c r="C2432" i="4" a="1"/>
  <c r="C2447" i="4" a="1"/>
  <c r="C2490" i="4" a="1"/>
  <c r="C2503" i="4" a="1"/>
  <c r="C2516" i="4" a="1"/>
  <c r="C2530" i="4" a="1"/>
  <c r="C2542" i="4" a="1"/>
  <c r="C2554" i="4" a="1"/>
  <c r="C2566" i="4" a="1"/>
  <c r="C2578" i="4" a="1"/>
  <c r="C2603" i="4" a="1"/>
  <c r="C2669" i="4" a="1"/>
  <c r="C2690" i="4" a="1"/>
  <c r="C2711" i="4" a="1"/>
  <c r="C2722" i="4" a="1"/>
  <c r="C2743" i="4" a="1"/>
  <c r="C2764" i="4" a="1"/>
  <c r="C2785" i="4" a="1"/>
  <c r="C2806" i="4" a="1"/>
  <c r="C2827" i="4" a="1"/>
  <c r="C2848" i="4" a="1"/>
  <c r="C2869" i="4" a="1"/>
  <c r="C2890" i="4" a="1"/>
  <c r="C2911" i="4" a="1"/>
  <c r="C2922" i="4" a="1"/>
  <c r="C2943" i="4" a="1"/>
  <c r="C1999" i="4" a="1"/>
  <c r="C2090" i="4" a="1"/>
  <c r="C2223" i="4" a="1"/>
  <c r="C2257" i="4" a="1"/>
  <c r="C2313" i="4" a="1"/>
  <c r="C2397" i="4" a="1"/>
  <c r="C2415" i="4" a="1"/>
  <c r="C2000" i="4" a="1"/>
  <c r="C2091" i="4" a="1"/>
  <c r="C2146" i="4" a="1"/>
  <c r="C2433" i="4" a="1"/>
  <c r="C2448" i="4" a="1"/>
  <c r="C2531" i="4" a="1"/>
  <c r="C2543" i="4" a="1"/>
  <c r="C2555" i="4" a="1"/>
  <c r="C2567" i="4" a="1"/>
  <c r="C2579" i="4" a="1"/>
  <c r="C2604" i="4" a="1"/>
  <c r="C2010" i="4" a="1"/>
  <c r="C2148" i="4" a="1"/>
  <c r="C2190" i="4" a="1"/>
  <c r="C2259" i="4" a="1"/>
  <c r="C2290" i="4" a="1"/>
  <c r="C2315" i="4" a="1"/>
  <c r="C2339" i="4" a="1"/>
  <c r="C2361" i="4" a="1"/>
  <c r="C2465" i="4" a="1"/>
  <c r="C2478" i="4" a="1"/>
  <c r="C2492" i="4" a="1"/>
  <c r="C2505" i="4" a="1"/>
  <c r="C2519" i="4" a="1"/>
  <c r="C2593" i="4" a="1"/>
  <c r="C2616" i="4" a="1"/>
  <c r="C2627" i="4" a="1"/>
  <c r="C2638" i="4" a="1"/>
  <c r="C2649" i="4" a="1"/>
  <c r="C2099" i="4" a="1"/>
  <c r="C2151" i="4" a="1"/>
  <c r="C2192" i="4" a="1"/>
  <c r="C2230" i="4" a="1"/>
  <c r="C2262" i="4" a="1"/>
  <c r="C2340" i="4" a="1"/>
  <c r="C2380" i="4" a="1"/>
  <c r="C2399" i="4" a="1"/>
  <c r="C2419" i="4" a="1"/>
  <c r="C2020" i="4" a="1"/>
  <c r="C2104" i="4" a="1"/>
  <c r="C2263" i="4" a="1"/>
  <c r="C2292" i="4" a="1"/>
  <c r="C2317" i="4" a="1"/>
  <c r="C2362" i="4" a="1"/>
  <c r="C2420" i="4" a="1"/>
  <c r="C2435" i="4" a="1"/>
  <c r="C2466" i="4" a="1"/>
  <c r="C2479" i="4" a="1"/>
  <c r="C2493" i="4" a="1"/>
  <c r="C2594" i="4" a="1"/>
  <c r="C2617" i="4" a="1"/>
  <c r="C2628" i="4" a="1"/>
  <c r="C2639" i="4" a="1"/>
  <c r="C2650" i="4" a="1"/>
  <c r="C2661" i="4" a="1"/>
  <c r="C2672" i="4" a="1"/>
  <c r="C2693" i="4" a="1"/>
  <c r="C2714" i="4" a="1"/>
  <c r="C2735" i="4" a="1"/>
  <c r="C2756" i="4" a="1"/>
  <c r="C2777" i="4" a="1"/>
  <c r="C2798" i="4" a="1"/>
  <c r="C2819" i="4" a="1"/>
  <c r="C2840" i="4" a="1"/>
  <c r="C2861" i="4" a="1"/>
  <c r="C2872" i="4" a="1"/>
  <c r="C2893" i="4" a="1"/>
  <c r="C2914" i="4" a="1"/>
  <c r="C2935" i="4" a="1"/>
  <c r="C2956" i="4" a="1"/>
  <c r="C2977" i="4" a="1"/>
  <c r="C2998" i="4" a="1"/>
  <c r="C3019" i="4" a="1"/>
  <c r="C2107" i="4" a="1"/>
  <c r="C2030" i="4" a="1"/>
  <c r="C2155" i="4" a="1"/>
  <c r="C2197" i="4" a="1"/>
  <c r="C2265" i="4" a="1"/>
  <c r="C2319" i="4" a="1"/>
  <c r="C2343" i="4" a="1"/>
  <c r="C2363" i="4" a="1"/>
  <c r="C2402" i="4" a="1"/>
  <c r="C2421" i="4" a="1"/>
  <c r="C2453" i="4" a="1"/>
  <c r="C2467" i="4" a="1"/>
  <c r="C2481" i="4" a="1"/>
  <c r="C2495" i="4" a="1"/>
  <c r="C2595" i="4" a="1"/>
  <c r="C2618" i="4" a="1"/>
  <c r="C2629" i="4" a="1"/>
  <c r="C2640" i="4" a="1"/>
  <c r="C2652" i="4" a="1"/>
  <c r="C2673" i="4" a="1"/>
  <c r="C2694" i="4" a="1"/>
  <c r="C2715" i="4" a="1"/>
  <c r="C2736" i="4" a="1"/>
  <c r="C2757" i="4" a="1"/>
  <c r="C2778" i="4" a="1"/>
  <c r="C2799" i="4" a="1"/>
  <c r="C2820" i="4" a="1"/>
  <c r="C2841" i="4" a="1"/>
  <c r="C2852" i="4" a="1"/>
  <c r="C2873" i="4" a="1"/>
  <c r="C2894" i="4" a="1"/>
  <c r="C2915" i="4" a="1"/>
  <c r="C2936" i="4" a="1"/>
  <c r="C2957" i="4" a="1"/>
  <c r="C2978" i="4" a="1"/>
  <c r="C2999" i="4" a="1"/>
  <c r="C3020" i="4" a="1"/>
  <c r="C3030" i="4" a="1"/>
  <c r="C3040" i="4" a="1"/>
  <c r="C3050" i="4" a="1"/>
  <c r="C3060" i="4" a="1"/>
  <c r="C2199" i="4" a="1"/>
  <c r="C2235" i="4" a="1"/>
  <c r="C2297" i="4" a="1"/>
  <c r="C2323" i="4" a="1"/>
  <c r="C2385" i="4" a="1"/>
  <c r="C2403" i="4" a="1"/>
  <c r="C2509" i="4" a="1"/>
  <c r="C2522" i="4" a="1"/>
  <c r="C2534" i="4" a="1"/>
  <c r="C2546" i="4" a="1"/>
  <c r="C2558" i="4" a="1"/>
  <c r="C2161" i="4" a="1"/>
  <c r="C2203" i="4" a="1"/>
  <c r="C2270" i="4" a="1"/>
  <c r="C2345" i="4" a="1"/>
  <c r="C2365" i="4" a="1"/>
  <c r="C2422" i="4" a="1"/>
  <c r="C2438" i="4" a="1"/>
  <c r="C2468" i="4" a="1"/>
  <c r="C2482" i="4" a="1"/>
  <c r="C2497" i="4" a="1"/>
  <c r="C2510" i="4" a="1"/>
  <c r="C2559" i="4" a="1"/>
  <c r="C2596" i="4" a="1"/>
  <c r="C2619" i="4" a="1"/>
  <c r="C2630" i="4" a="1"/>
  <c r="C2642" i="4" a="1"/>
  <c r="C2653" i="4" a="1"/>
  <c r="C2674" i="4" a="1"/>
  <c r="C2695" i="4" a="1"/>
  <c r="C2716" i="4" a="1"/>
  <c r="C2737" i="4" a="1"/>
  <c r="C2758" i="4" a="1"/>
  <c r="C2779" i="4" a="1"/>
  <c r="C2800" i="4" a="1"/>
  <c r="C2821" i="4" a="1"/>
  <c r="C2832" i="4" a="1"/>
  <c r="C2853" i="4" a="1"/>
  <c r="C2874" i="4" a="1"/>
  <c r="C2895" i="4" a="1"/>
  <c r="C2916" i="4" a="1"/>
  <c r="C2937" i="4" a="1"/>
  <c r="C2958" i="4" a="1"/>
  <c r="C2979" i="4" a="1"/>
  <c r="C3000" i="4" a="1"/>
  <c r="C3021" i="4" a="1"/>
  <c r="C3031" i="4" a="1"/>
  <c r="C3041" i="4" a="1"/>
  <c r="C3051" i="4" a="1"/>
  <c r="C2153" i="4" a="1"/>
  <c r="C2477" i="4" a="1"/>
  <c r="C2545" i="4" a="1"/>
  <c r="C2685" i="4" a="1"/>
  <c r="C2706" i="4" a="1"/>
  <c r="C2727" i="4" a="1"/>
  <c r="C2748" i="4" a="1"/>
  <c r="C2767" i="4" a="1"/>
  <c r="C2803" i="4" a="1"/>
  <c r="C2884" i="4" a="1"/>
  <c r="C2899" i="4" a="1"/>
  <c r="C2944" i="4" a="1"/>
  <c r="C2973" i="4" a="1"/>
  <c r="C2986" i="4" a="1"/>
  <c r="C3015" i="4" a="1"/>
  <c r="C3075" i="4" a="1"/>
  <c r="C3096" i="4" a="1"/>
  <c r="C3117" i="4" a="1"/>
  <c r="C3138" i="4" a="1"/>
  <c r="C3159" i="4" a="1"/>
  <c r="C3180" i="4" a="1"/>
  <c r="C3201" i="4" a="1"/>
  <c r="C3222" i="4" a="1"/>
  <c r="C3233" i="4" a="1"/>
  <c r="C3254" i="4" a="1"/>
  <c r="C3275" i="4" a="1"/>
  <c r="C3296" i="4" a="1"/>
  <c r="C3317" i="4" a="1"/>
  <c r="C3338" i="4" a="1"/>
  <c r="C3359" i="4" a="1"/>
  <c r="C3380" i="4" a="1"/>
  <c r="C3401" i="4" a="1"/>
  <c r="C3422" i="4" a="1"/>
  <c r="C3433" i="4" a="1"/>
  <c r="C3454" i="4" a="1"/>
  <c r="C3475" i="4" a="1"/>
  <c r="C3496" i="4" a="1"/>
  <c r="C3517" i="4" a="1"/>
  <c r="C3538" i="4" a="1"/>
  <c r="C3559" i="4" a="1"/>
  <c r="C3580" i="4" a="1"/>
  <c r="C2553" i="4" a="1"/>
  <c r="C2662" i="4" a="1"/>
  <c r="C2687" i="4" a="1"/>
  <c r="C2708" i="4" a="1"/>
  <c r="C2729" i="4" a="1"/>
  <c r="C2750" i="4" a="1"/>
  <c r="C2768" i="4" a="1"/>
  <c r="C2786" i="4" a="1"/>
  <c r="C2837" i="4" a="1"/>
  <c r="C2885" i="4" a="1"/>
  <c r="C2930" i="4" a="1"/>
  <c r="C2959" i="4" a="1"/>
  <c r="C3001" i="4" a="1"/>
  <c r="C3028" i="4" a="1"/>
  <c r="C3054" i="4" a="1"/>
  <c r="C3065" i="4" a="1"/>
  <c r="C3086" i="4" a="1"/>
  <c r="C3107" i="4" a="1"/>
  <c r="C3128" i="4" a="1"/>
  <c r="C3149" i="4" a="1"/>
  <c r="C3170" i="4" a="1"/>
  <c r="C3191" i="4" a="1"/>
  <c r="C3212" i="4" a="1"/>
  <c r="C3223" i="4" a="1"/>
  <c r="C3244" i="4" a="1"/>
  <c r="C3265" i="4" a="1"/>
  <c r="C3286" i="4" a="1"/>
  <c r="C3307" i="4" a="1"/>
  <c r="C3328" i="4" a="1"/>
  <c r="C3349" i="4" a="1"/>
  <c r="C3370" i="4" a="1"/>
  <c r="C3391" i="4" a="1"/>
  <c r="C3412" i="4" a="1"/>
  <c r="C3423" i="4" a="1"/>
  <c r="C3444" i="4" a="1"/>
  <c r="C3465" i="4" a="1"/>
  <c r="C3486" i="4" a="1"/>
  <c r="C3507" i="4" a="1"/>
  <c r="C3528" i="4" a="1"/>
  <c r="C3549" i="4" a="1"/>
  <c r="C3570" i="4" a="1"/>
  <c r="C3591" i="4" a="1"/>
  <c r="C3612" i="4" a="1"/>
  <c r="C3623" i="4" a="1"/>
  <c r="C3644" i="4" a="1"/>
  <c r="C3665" i="4" a="1"/>
  <c r="C3686" i="4" a="1"/>
  <c r="C3707" i="4" a="1"/>
  <c r="C3728" i="4" a="1"/>
  <c r="C3749" i="4" a="1"/>
  <c r="C3770" i="4" a="1"/>
  <c r="C3791" i="4" a="1"/>
  <c r="C3812" i="4" a="1"/>
  <c r="C3823" i="4" a="1"/>
  <c r="C3844" i="4" a="1"/>
  <c r="C3865" i="4" a="1"/>
  <c r="C3886" i="4" a="1"/>
  <c r="C3907" i="4" a="1"/>
  <c r="C3928" i="4" a="1"/>
  <c r="C3949" i="4" a="1"/>
  <c r="C3970" i="4" a="1"/>
  <c r="C3991" i="4" a="1"/>
  <c r="C4012" i="4" a="1"/>
  <c r="C4023" i="4" a="1"/>
  <c r="C4044" i="4" a="1"/>
  <c r="C4065" i="4" a="1"/>
  <c r="C4086" i="4" a="1"/>
  <c r="C4107" i="4" a="1"/>
  <c r="C4128" i="4" a="1"/>
  <c r="C4149" i="4" a="1"/>
  <c r="C4170" i="4" a="1"/>
  <c r="C4180" i="4" a="1"/>
  <c r="C2232" i="4" a="1"/>
  <c r="C2602" i="4" a="1"/>
  <c r="C2663" i="4" a="1"/>
  <c r="C2689" i="4" a="1"/>
  <c r="C2710" i="4" a="1"/>
  <c r="C2731" i="4" a="1"/>
  <c r="C2769" i="4" a="1"/>
  <c r="C2805" i="4" a="1"/>
  <c r="C2822" i="4" a="1"/>
  <c r="C2838" i="4" a="1"/>
  <c r="C2854" i="4" a="1"/>
  <c r="C2870" i="4" a="1"/>
  <c r="C2900" i="4" a="1"/>
  <c r="C2945" i="4" a="1"/>
  <c r="C2974" i="4" a="1"/>
  <c r="C2987" i="4" a="1"/>
  <c r="C3003" i="4" a="1"/>
  <c r="C3016" i="4" a="1"/>
  <c r="C3076" i="4" a="1"/>
  <c r="C3097" i="4" a="1"/>
  <c r="C3118" i="4" a="1"/>
  <c r="C3139" i="4" a="1"/>
  <c r="C3160" i="4" a="1"/>
  <c r="C3181" i="4" a="1"/>
  <c r="C3202" i="4" a="1"/>
  <c r="C3213" i="4" a="1"/>
  <c r="C3234" i="4" a="1"/>
  <c r="C3255" i="4" a="1"/>
  <c r="C3276" i="4" a="1"/>
  <c r="C3297" i="4" a="1"/>
  <c r="C3318" i="4" a="1"/>
  <c r="C3339" i="4" a="1"/>
  <c r="C3360" i="4" a="1"/>
  <c r="C3381" i="4" a="1"/>
  <c r="C3402" i="4" a="1"/>
  <c r="C3413" i="4" a="1"/>
  <c r="C3434" i="4" a="1"/>
  <c r="C3455" i="4" a="1"/>
  <c r="C3476" i="4" a="1"/>
  <c r="C3497" i="4" a="1"/>
  <c r="C3518" i="4" a="1"/>
  <c r="C3539" i="4" a="1"/>
  <c r="C3560" i="4" a="1"/>
  <c r="C2556" i="4" a="1"/>
  <c r="C2637" i="4" a="1"/>
  <c r="C2664" i="4" a="1"/>
  <c r="C2732" i="4" a="1"/>
  <c r="C2787" i="4" a="1"/>
  <c r="C2887" i="4" a="1"/>
  <c r="C2901" i="4" a="1"/>
  <c r="C2931" i="4" a="1"/>
  <c r="C2946" i="4" a="1"/>
  <c r="C2961" i="4" a="1"/>
  <c r="C2988" i="4" a="1"/>
  <c r="C3029" i="4" a="1"/>
  <c r="C3042" i="4" a="1"/>
  <c r="C3055" i="4" a="1"/>
  <c r="C3066" i="4" a="1"/>
  <c r="C3087" i="4" a="1"/>
  <c r="C3108" i="4" a="1"/>
  <c r="C3129" i="4" a="1"/>
  <c r="C3150" i="4" a="1"/>
  <c r="C3171" i="4" a="1"/>
  <c r="C3192" i="4" a="1"/>
  <c r="C3203" i="4" a="1"/>
  <c r="C3224" i="4" a="1"/>
  <c r="C3245" i="4" a="1"/>
  <c r="C3266" i="4" a="1"/>
  <c r="C3287" i="4" a="1"/>
  <c r="C3308" i="4" a="1"/>
  <c r="C3329" i="4" a="1"/>
  <c r="C3350" i="4" a="1"/>
  <c r="C3371" i="4" a="1"/>
  <c r="C3392" i="4" a="1"/>
  <c r="C3403" i="4" a="1"/>
  <c r="C3424" i="4" a="1"/>
  <c r="C3445" i="4" a="1"/>
  <c r="C3466" i="4" a="1"/>
  <c r="C3487" i="4" a="1"/>
  <c r="C3508" i="4" a="1"/>
  <c r="C3529" i="4" a="1"/>
  <c r="C3550" i="4" a="1"/>
  <c r="C3571" i="4" a="1"/>
  <c r="C3592" i="4" a="1"/>
  <c r="C3603" i="4" a="1"/>
  <c r="C3624" i="4" a="1"/>
  <c r="C3645" i="4" a="1"/>
  <c r="C2557" i="4" a="1"/>
  <c r="C2605" i="4" a="1"/>
  <c r="C2668" i="4" a="1"/>
  <c r="C2712" i="4" a="1"/>
  <c r="C2733" i="4" a="1"/>
  <c r="C2753" i="4" a="1"/>
  <c r="C2771" i="4" a="1"/>
  <c r="C2788" i="4" a="1"/>
  <c r="C2824" i="4" a="1"/>
  <c r="C2839" i="4" a="1"/>
  <c r="C2856" i="4" a="1"/>
  <c r="C2871" i="4" a="1"/>
  <c r="C2902" i="4" a="1"/>
  <c r="C2917" i="4" a="1"/>
  <c r="C2932" i="4" a="1"/>
  <c r="C2947" i="4" a="1"/>
  <c r="C2962" i="4" a="1"/>
  <c r="C2975" i="4" a="1"/>
  <c r="C2989" i="4" a="1"/>
  <c r="C3004" i="4" a="1"/>
  <c r="C3017" i="4" a="1"/>
  <c r="C3077" i="4" a="1"/>
  <c r="C3098" i="4" a="1"/>
  <c r="C3119" i="4" a="1"/>
  <c r="C3140" i="4" a="1"/>
  <c r="C3161" i="4" a="1"/>
  <c r="C3182" i="4" a="1"/>
  <c r="C3193" i="4" a="1"/>
  <c r="C3214" i="4" a="1"/>
  <c r="C3235" i="4" a="1"/>
  <c r="C3256" i="4" a="1"/>
  <c r="C3277" i="4" a="1"/>
  <c r="C3298" i="4" a="1"/>
  <c r="C3319" i="4" a="1"/>
  <c r="C3340" i="4" a="1"/>
  <c r="C3361" i="4" a="1"/>
  <c r="C2565" i="4" a="1"/>
  <c r="C2606" i="4" a="1"/>
  <c r="C2691" i="4" a="1"/>
  <c r="C2754" i="4" a="1"/>
  <c r="C2772" i="4" a="1"/>
  <c r="C2789" i="4" a="1"/>
  <c r="C2807" i="4" a="1"/>
  <c r="C2857" i="4" a="1"/>
  <c r="C2888" i="4" a="1"/>
  <c r="C2933" i="4" a="1"/>
  <c r="C2948" i="4" a="1"/>
  <c r="C2990" i="4" a="1"/>
  <c r="C3044" i="4" a="1"/>
  <c r="C3056" i="4" a="1"/>
  <c r="C3067" i="4" a="1"/>
  <c r="C3088" i="4" a="1"/>
  <c r="C3109" i="4" a="1"/>
  <c r="C3130" i="4" a="1"/>
  <c r="C3151" i="4" a="1"/>
  <c r="C3172" i="4" a="1"/>
  <c r="C3183" i="4" a="1"/>
  <c r="C3204" i="4" a="1"/>
  <c r="C3225" i="4" a="1"/>
  <c r="C3246" i="4" a="1"/>
  <c r="C3267" i="4" a="1"/>
  <c r="C3288" i="4" a="1"/>
  <c r="C3309" i="4" a="1"/>
  <c r="C3330" i="4" a="1"/>
  <c r="C3351" i="4" a="1"/>
  <c r="C3372" i="4" a="1"/>
  <c r="C3383" i="4" a="1"/>
  <c r="C3404" i="4" a="1"/>
  <c r="C3425" i="4" a="1"/>
  <c r="C3446" i="4" a="1"/>
  <c r="C3467" i="4" a="1"/>
  <c r="C3488" i="4" a="1"/>
  <c r="C3509" i="4" a="1"/>
  <c r="C3530" i="4" a="1"/>
  <c r="C3551" i="4" a="1"/>
  <c r="C3572" i="4" a="1"/>
  <c r="C3583" i="4" a="1"/>
  <c r="C3604" i="4" a="1"/>
  <c r="C3625" i="4" a="1"/>
  <c r="C3646" i="4" a="1"/>
  <c r="C3667" i="4" a="1"/>
  <c r="C3688" i="4" a="1"/>
  <c r="C3709" i="4" a="1"/>
  <c r="C3730" i="4" a="1"/>
  <c r="C3751" i="4" a="1"/>
  <c r="C3772" i="4" a="1"/>
  <c r="C3783" i="4" a="1"/>
  <c r="C3804" i="4" a="1"/>
  <c r="C2607" i="4" a="1"/>
  <c r="C2670" i="4" a="1"/>
  <c r="C2692" i="4" a="1"/>
  <c r="C2713" i="4" a="1"/>
  <c r="C2734" i="4" a="1"/>
  <c r="C2790" i="4" a="1"/>
  <c r="C2903" i="4" a="1"/>
  <c r="C2919" i="4" a="1"/>
  <c r="C2963" i="4" a="1"/>
  <c r="C2976" i="4" a="1"/>
  <c r="C3005" i="4" a="1"/>
  <c r="C3018" i="4" a="1"/>
  <c r="C3078" i="4" a="1"/>
  <c r="C3099" i="4" a="1"/>
  <c r="C3120" i="4" a="1"/>
  <c r="C3141" i="4" a="1"/>
  <c r="C2506" i="4" a="1"/>
  <c r="C2568" i="4" a="1"/>
  <c r="C2608" i="4" a="1"/>
  <c r="C2755" i="4" a="1"/>
  <c r="C2774" i="4" a="1"/>
  <c r="C2808" i="4" a="1"/>
  <c r="C2826" i="4" a="1"/>
  <c r="C2842" i="4" a="1"/>
  <c r="C2858" i="4" a="1"/>
  <c r="C2889" i="4" a="1"/>
  <c r="C2904" i="4" a="1"/>
  <c r="C2934" i="4" a="1"/>
  <c r="C2950" i="4" a="1"/>
  <c r="C3032" i="4" a="1"/>
  <c r="C3045" i="4" a="1"/>
  <c r="C3057" i="4" a="1"/>
  <c r="C3068" i="4" a="1"/>
  <c r="C3089" i="4" a="1"/>
  <c r="C3110" i="4" a="1"/>
  <c r="C3131" i="4" a="1"/>
  <c r="C3152" i="4" a="1"/>
  <c r="C3163" i="4" a="1"/>
  <c r="C3184" i="4" a="1"/>
  <c r="C3205" i="4" a="1"/>
  <c r="C3226" i="4" a="1"/>
  <c r="C3247" i="4" a="1"/>
  <c r="C3268" i="4" a="1"/>
  <c r="C3289" i="4" a="1"/>
  <c r="C3310" i="4" a="1"/>
  <c r="C3331" i="4" a="1"/>
  <c r="C3352" i="4" a="1"/>
  <c r="C3363" i="4" a="1"/>
  <c r="C3384" i="4" a="1"/>
  <c r="C3405" i="4" a="1"/>
  <c r="C3426" i="4" a="1"/>
  <c r="C3447" i="4" a="1"/>
  <c r="C3468" i="4" a="1"/>
  <c r="C3489" i="4" a="1"/>
  <c r="C3510" i="4" a="1"/>
  <c r="C3531" i="4" a="1"/>
  <c r="C3552" i="4" a="1"/>
  <c r="C3563" i="4" a="1"/>
  <c r="C3584" i="4" a="1"/>
  <c r="C3605" i="4" a="1"/>
  <c r="C3626" i="4" a="1"/>
  <c r="C3647" i="4" a="1"/>
  <c r="C2508" i="4" a="1"/>
  <c r="C2570" i="4" a="1"/>
  <c r="C2671" i="4" a="1"/>
  <c r="C2775" i="4" a="1"/>
  <c r="C2809" i="4" a="1"/>
  <c r="C2843" i="4" a="1"/>
  <c r="C2859" i="4" a="1"/>
  <c r="C2875" i="4" a="1"/>
  <c r="C2905" i="4" a="1"/>
  <c r="C2920" i="4" a="1"/>
  <c r="C2964" i="4" a="1"/>
  <c r="C2993" i="4" a="1"/>
  <c r="C3006" i="4" a="1"/>
  <c r="C3079" i="4" a="1"/>
  <c r="C3100" i="4" a="1"/>
  <c r="C3121" i="4" a="1"/>
  <c r="C3142" i="4" a="1"/>
  <c r="C3153" i="4" a="1"/>
  <c r="C3174" i="4" a="1"/>
  <c r="C3195" i="4" a="1"/>
  <c r="C3216" i="4" a="1"/>
  <c r="C3237" i="4" a="1"/>
  <c r="C3258" i="4" a="1"/>
  <c r="C3279" i="4" a="1"/>
  <c r="C2515" i="4" a="1"/>
  <c r="C2572" i="4" a="1"/>
  <c r="C2615" i="4" a="1"/>
  <c r="C2793" i="4" a="1"/>
  <c r="C2810" i="4" a="1"/>
  <c r="C2906" i="4" a="1"/>
  <c r="C2951" i="4" a="1"/>
  <c r="C3034" i="4" a="1"/>
  <c r="C3046" i="4" a="1"/>
  <c r="C3058" i="4" a="1"/>
  <c r="C3069" i="4" a="1"/>
  <c r="C3090" i="4" a="1"/>
  <c r="C3111" i="4" a="1"/>
  <c r="C2517" i="4" a="1"/>
  <c r="C2577" i="4" a="1"/>
  <c r="C2648" i="4" a="1"/>
  <c r="C2776" i="4" a="1"/>
  <c r="C2811" i="4" a="1"/>
  <c r="C2828" i="4" a="1"/>
  <c r="C2845" i="4" a="1"/>
  <c r="C2860" i="4" a="1"/>
  <c r="C2877" i="4" a="1"/>
  <c r="C2891" i="4" a="1"/>
  <c r="C2921" i="4" a="1"/>
  <c r="C2952" i="4" a="1"/>
  <c r="C2965" i="4" a="1"/>
  <c r="C2994" i="4" a="1"/>
  <c r="C3007" i="4" a="1"/>
  <c r="C3080" i="4" a="1"/>
  <c r="C3101" i="4" a="1"/>
  <c r="C3122" i="4" a="1"/>
  <c r="C3133" i="4" a="1"/>
  <c r="C3154" i="4" a="1"/>
  <c r="C3175" i="4" a="1"/>
  <c r="C3196" i="4" a="1"/>
  <c r="C3217" i="4" a="1"/>
  <c r="C3238" i="4" a="1"/>
  <c r="C3259" i="4" a="1"/>
  <c r="C3280" i="4" a="1"/>
  <c r="C3301" i="4" a="1"/>
  <c r="C3322" i="4" a="1"/>
  <c r="C3333" i="4" a="1"/>
  <c r="C3354" i="4" a="1"/>
  <c r="C3375" i="4" a="1"/>
  <c r="C3396" i="4" a="1"/>
  <c r="C3417" i="4" a="1"/>
  <c r="C2520" i="4" a="1"/>
  <c r="C2795" i="4" a="1"/>
  <c r="C2812" i="4" a="1"/>
  <c r="C2892" i="4" a="1"/>
  <c r="C2908" i="4" a="1"/>
  <c r="C2980" i="4" a="1"/>
  <c r="C3022" i="4" a="1"/>
  <c r="C3035" i="4" a="1"/>
  <c r="C3047" i="4" a="1"/>
  <c r="C3059" i="4" a="1"/>
  <c r="C3070" i="4" a="1"/>
  <c r="C3091" i="4" a="1"/>
  <c r="C2521" i="4" a="1"/>
  <c r="C2582" i="4" a="1"/>
  <c r="C2742" i="4" a="1"/>
  <c r="C2796" i="4" a="1"/>
  <c r="C2829" i="4" a="1"/>
  <c r="C2862" i="4" a="1"/>
  <c r="C2878" i="4" a="1"/>
  <c r="C2923" i="4" a="1"/>
  <c r="C2938" i="4" a="1"/>
  <c r="C2953" i="4" a="1"/>
  <c r="C2966" i="4" a="1"/>
  <c r="C2982" i="4" a="1"/>
  <c r="C2995" i="4" a="1"/>
  <c r="C3008" i="4" a="1"/>
  <c r="C3081" i="4" a="1"/>
  <c r="C3102" i="4" a="1"/>
  <c r="C3113" i="4" a="1"/>
  <c r="C3134" i="4" a="1"/>
  <c r="C3155" i="4" a="1"/>
  <c r="C3176" i="4" a="1"/>
  <c r="C3197" i="4" a="1"/>
  <c r="C3218" i="4" a="1"/>
  <c r="C3239" i="4" a="1"/>
  <c r="C3260" i="4" a="1"/>
  <c r="C3281" i="4" a="1"/>
  <c r="C3302" i="4" a="1"/>
  <c r="C3313" i="4" a="1"/>
  <c r="C3334" i="4" a="1"/>
  <c r="C3355" i="4" a="1"/>
  <c r="C3376" i="4" a="1"/>
  <c r="C3397" i="4" a="1"/>
  <c r="C3418" i="4" a="1"/>
  <c r="C3439" i="4" a="1"/>
  <c r="C3460" i="4" a="1"/>
  <c r="C3481" i="4" a="1"/>
  <c r="C2436" i="4" a="1"/>
  <c r="C2583" i="4" a="1"/>
  <c r="C2700" i="4" a="1"/>
  <c r="C2721" i="4" a="1"/>
  <c r="C2761" i="4" a="1"/>
  <c r="C2814" i="4" a="1"/>
  <c r="C2830" i="4" a="1"/>
  <c r="C2847" i="4" a="1"/>
  <c r="C2863" i="4" a="1"/>
  <c r="C2909" i="4" a="1"/>
  <c r="C2967" i="4" a="1"/>
  <c r="C3009" i="4" a="1"/>
  <c r="C3024" i="4" a="1"/>
  <c r="C3036" i="4" a="1"/>
  <c r="C3048" i="4" a="1"/>
  <c r="C3071" i="4" a="1"/>
  <c r="C3092" i="4" a="1"/>
  <c r="C3103" i="4" a="1"/>
  <c r="C3124" i="4" a="1"/>
  <c r="C3145" i="4" a="1"/>
  <c r="C3166" i="4" a="1"/>
  <c r="C3187" i="4" a="1"/>
  <c r="C3208" i="4" a="1"/>
  <c r="C3229" i="4" a="1"/>
  <c r="C3250" i="4" a="1"/>
  <c r="C3271" i="4" a="1"/>
  <c r="C3292" i="4" a="1"/>
  <c r="C3303" i="4" a="1"/>
  <c r="C3324" i="4" a="1"/>
  <c r="C3345" i="4" a="1"/>
  <c r="C3366" i="4" a="1"/>
  <c r="C2584" i="4" a="1"/>
  <c r="C2680" i="4" a="1"/>
  <c r="C2701" i="4" a="1"/>
  <c r="C2763" i="4" a="1"/>
  <c r="C2797" i="4" a="1"/>
  <c r="C2831" i="4" a="1"/>
  <c r="C2864" i="4" a="1"/>
  <c r="C2879" i="4" a="1"/>
  <c r="C2924" i="4" a="1"/>
  <c r="C2940" i="4" a="1"/>
  <c r="C2954" i="4" a="1"/>
  <c r="C2968" i="4" a="1"/>
  <c r="C2449" i="4" a="1"/>
  <c r="C2532" i="4" a="1"/>
  <c r="C2585" i="4" a="1"/>
  <c r="C2702" i="4" a="1"/>
  <c r="C2723" i="4" a="1"/>
  <c r="C2744" i="4" a="1"/>
  <c r="C2780" i="4" a="1"/>
  <c r="C2816" i="4" a="1"/>
  <c r="C2880" i="4" a="1"/>
  <c r="C2910" i="4" a="1"/>
  <c r="C2925" i="4" a="1"/>
  <c r="C2969" i="4" a="1"/>
  <c r="C3011" i="4" a="1"/>
  <c r="C3025" i="4" a="1"/>
  <c r="C3037" i="4" a="1"/>
  <c r="C3049" i="4" a="1"/>
  <c r="C3072" i="4" a="1"/>
  <c r="C3083" i="4" a="1"/>
  <c r="C3104" i="4" a="1"/>
  <c r="C3125" i="4" a="1"/>
  <c r="C3146" i="4" a="1"/>
  <c r="C3167" i="4" a="1"/>
  <c r="C3188" i="4" a="1"/>
  <c r="C3209" i="4" a="1"/>
  <c r="C3230" i="4" a="1"/>
  <c r="C3251" i="4" a="1"/>
  <c r="C3272" i="4" a="1"/>
  <c r="C3283" i="4" a="1"/>
  <c r="C3304" i="4" a="1"/>
  <c r="C3325" i="4" a="1"/>
  <c r="C3346" i="4" a="1"/>
  <c r="C2533" i="4" a="1"/>
  <c r="C2589" i="4" a="1"/>
  <c r="C2626" i="4" a="1"/>
  <c r="C2681" i="4" a="1"/>
  <c r="C2782" i="4" a="1"/>
  <c r="C2817" i="4" a="1"/>
  <c r="C2833" i="4" a="1"/>
  <c r="C2849" i="4" a="1"/>
  <c r="C2866" i="4" a="1"/>
  <c r="C2896" i="4" a="1"/>
  <c r="C2926" i="4" a="1"/>
  <c r="C2941" i="4" a="1"/>
  <c r="C2955" i="4" a="1"/>
  <c r="C2984" i="4" a="1"/>
  <c r="C2997" i="4" a="1"/>
  <c r="C3012" i="4" a="1"/>
  <c r="C3062" i="4" a="1"/>
  <c r="C3073" i="4" a="1"/>
  <c r="C3094" i="4" a="1"/>
  <c r="C3115" i="4" a="1"/>
  <c r="C3136" i="4" a="1"/>
  <c r="C3157" i="4" a="1"/>
  <c r="C3178" i="4" a="1"/>
  <c r="C3199" i="4" a="1"/>
  <c r="C3220" i="4" a="1"/>
  <c r="C3241" i="4" a="1"/>
  <c r="C3262" i="4" a="1"/>
  <c r="C3273" i="4" a="1"/>
  <c r="C3294" i="4" a="1"/>
  <c r="C3315" i="4" a="1"/>
  <c r="C3336" i="4" a="1"/>
  <c r="C3357" i="4" a="1"/>
  <c r="C3378" i="4" a="1"/>
  <c r="C3399" i="4" a="1"/>
  <c r="C3420" i="4" a="1"/>
  <c r="C3441" i="4" a="1"/>
  <c r="C3462" i="4" a="1"/>
  <c r="C3473" i="4" a="1"/>
  <c r="C3494" i="4" a="1"/>
  <c r="C3515" i="4" a="1"/>
  <c r="C3536" i="4" a="1"/>
  <c r="C3557" i="4" a="1"/>
  <c r="C3578" i="4" a="1"/>
  <c r="C2541" i="4" a="1"/>
  <c r="C2592" i="4" a="1"/>
  <c r="C2659" i="4" a="1"/>
  <c r="C2682" i="4" a="1"/>
  <c r="C2703" i="4" a="1"/>
  <c r="C2724" i="4" a="1"/>
  <c r="C2745" i="4" a="1"/>
  <c r="C2765" i="4" a="1"/>
  <c r="C2881" i="4" a="1"/>
  <c r="C2912" i="4" a="1"/>
  <c r="C2927" i="4" a="1"/>
  <c r="C2942" i="4" a="1"/>
  <c r="C2971" i="4" a="1"/>
  <c r="C3026" i="4" a="1"/>
  <c r="C3038" i="4" a="1"/>
  <c r="C3063" i="4" a="1"/>
  <c r="C3084" i="4" a="1"/>
  <c r="C3105" i="4" a="1"/>
  <c r="C3126" i="4" a="1"/>
  <c r="C3147" i="4" a="1"/>
  <c r="C3168" i="4" a="1"/>
  <c r="C3189" i="4" a="1"/>
  <c r="C3210" i="4" a="1"/>
  <c r="C3231" i="4" a="1"/>
  <c r="C3252" i="4" a="1"/>
  <c r="C3263" i="4" a="1"/>
  <c r="C3284" i="4" a="1"/>
  <c r="C3305" i="4" a="1"/>
  <c r="C3326" i="4" a="1"/>
  <c r="C3347" i="4" a="1"/>
  <c r="C3368" i="4" a="1"/>
  <c r="C3389" i="4" a="1"/>
  <c r="C3410" i="4" a="1"/>
  <c r="C3431" i="4" a="1"/>
  <c r="C3452" i="4" a="1"/>
  <c r="C3463" i="4" a="1"/>
  <c r="C3484" i="4" a="1"/>
  <c r="C3505" i="4" a="1"/>
  <c r="C3526" i="4" a="1"/>
  <c r="C3547" i="4" a="1"/>
  <c r="C3568" i="4" a="1"/>
  <c r="C3589" i="4" a="1"/>
  <c r="C3610" i="4" a="1"/>
  <c r="C3631" i="4" a="1"/>
  <c r="C3652" i="4" a="1"/>
  <c r="C3663" i="4" a="1"/>
  <c r="C3684" i="4" a="1"/>
  <c r="C3705" i="4" a="1"/>
  <c r="C3726" i="4" a="1"/>
  <c r="C3747" i="4" a="1"/>
  <c r="C3768" i="4" a="1"/>
  <c r="C3789" i="4" a="1"/>
  <c r="C2683" i="4" a="1"/>
  <c r="C2704" i="4" a="1"/>
  <c r="C2725" i="4" a="1"/>
  <c r="C2746" i="4" a="1"/>
  <c r="C2784" i="4" a="1"/>
  <c r="C2818" i="4" a="1"/>
  <c r="C2835" i="4" a="1"/>
  <c r="C2850" i="4" a="1"/>
  <c r="C2882" i="4" a="1"/>
  <c r="C2898" i="4" a="1"/>
  <c r="C2972" i="4" a="1"/>
  <c r="C2985" i="4" a="1"/>
  <c r="C3014" i="4" a="1"/>
  <c r="C3074" i="4" a="1"/>
  <c r="C3095" i="4" a="1"/>
  <c r="C3116" i="4" a="1"/>
  <c r="C3137" i="4" a="1"/>
  <c r="C3158" i="4" a="1"/>
  <c r="C3179" i="4" a="1"/>
  <c r="C3200" i="4" a="1"/>
  <c r="C3221" i="4" a="1"/>
  <c r="C3242" i="4" a="1"/>
  <c r="C3253" i="4" a="1"/>
  <c r="C3274" i="4" a="1"/>
  <c r="C3295" i="4" a="1"/>
  <c r="C3316" i="4" a="1"/>
  <c r="C3337" i="4" a="1"/>
  <c r="C3358" i="4" a="1"/>
  <c r="C3379" i="4" a="1"/>
  <c r="C3400" i="4" a="1"/>
  <c r="C3421" i="4" a="1"/>
  <c r="C3442" i="4" a="1"/>
  <c r="C3453" i="4" a="1"/>
  <c r="C3474" i="4" a="1"/>
  <c r="C3495" i="4" a="1"/>
  <c r="C3516" i="4" a="1"/>
  <c r="C3537" i="4" a="1"/>
  <c r="C3558" i="4" a="1"/>
  <c r="C3579" i="4" a="1"/>
  <c r="C3600" i="4" a="1"/>
  <c r="C3621" i="4" a="1"/>
  <c r="C2544" i="4" a="1"/>
  <c r="C2660" i="4" a="1"/>
  <c r="C2684" i="4" a="1"/>
  <c r="C2705" i="4" a="1"/>
  <c r="C2726" i="4" a="1"/>
  <c r="C2747" i="4" a="1"/>
  <c r="C2766" i="4" a="1"/>
  <c r="C2801" i="4" a="1"/>
  <c r="C2836" i="4" a="1"/>
  <c r="C2851" i="4" a="1"/>
  <c r="C2868" i="4" a="1"/>
  <c r="C2883" i="4" a="1"/>
  <c r="C2913" i="4" a="1"/>
  <c r="C2929" i="4" a="1"/>
  <c r="C3027" i="4" a="1"/>
  <c r="C3039" i="4" a="1"/>
  <c r="C3052" i="4" a="1"/>
  <c r="C3064" i="4" a="1"/>
  <c r="C3085" i="4" a="1"/>
  <c r="C3106" i="4" a="1"/>
  <c r="C3127" i="4" a="1"/>
  <c r="C3148" i="4" a="1"/>
  <c r="C3169" i="4" a="1"/>
  <c r="C3190" i="4" a="1"/>
  <c r="C3211" i="4" a="1"/>
  <c r="C3232" i="4" a="1"/>
  <c r="C3243" i="4" a="1"/>
  <c r="C3264" i="4" a="1"/>
  <c r="C3285" i="4" a="1"/>
  <c r="C3306" i="4" a="1"/>
  <c r="C3327" i="4" a="1"/>
  <c r="C3348" i="4" a="1"/>
  <c r="C2983" i="4" a="1"/>
  <c r="C3143" i="4" a="1"/>
  <c r="C3248" i="4" a="1"/>
  <c r="C3299" i="4" a="1"/>
  <c r="C3341" i="4" a="1"/>
  <c r="C3373" i="4" a="1"/>
  <c r="C3419" i="4" a="1"/>
  <c r="C3440" i="4" a="1"/>
  <c r="C3461" i="4" a="1"/>
  <c r="C3482" i="4" a="1"/>
  <c r="C3502" i="4" a="1"/>
  <c r="C3522" i="4" a="1"/>
  <c r="C3542" i="4" a="1"/>
  <c r="C3561" i="4" a="1"/>
  <c r="C3577" i="4" a="1"/>
  <c r="C3595" i="4" a="1"/>
  <c r="C3677" i="4" a="1"/>
  <c r="C3714" i="4" a="1"/>
  <c r="C3739" i="4" a="1"/>
  <c r="C3764" i="4" a="1"/>
  <c r="C3776" i="4" a="1"/>
  <c r="C3788" i="4" a="1"/>
  <c r="C3800" i="4" a="1"/>
  <c r="C3824" i="4" a="1"/>
  <c r="C3835" i="4" a="1"/>
  <c r="C3846" i="4" a="1"/>
  <c r="C3857" i="4" a="1"/>
  <c r="C3868" i="4" a="1"/>
  <c r="C3879" i="4" a="1"/>
  <c r="C3890" i="4" a="1"/>
  <c r="C3901" i="4" a="1"/>
  <c r="C3912" i="4" a="1"/>
  <c r="C4123" i="4" a="1"/>
  <c r="C4134" i="4" a="1"/>
  <c r="C4145" i="4" a="1"/>
  <c r="C4156" i="4" a="1"/>
  <c r="C4167" i="4" a="1"/>
  <c r="C4188" i="4" a="1"/>
  <c r="C4198" i="4" a="1"/>
  <c r="C4208" i="4" a="1"/>
  <c r="C4218" i="4" a="1"/>
  <c r="C4228" i="4" a="1"/>
  <c r="C4238" i="4" a="1"/>
  <c r="C4248" i="4" a="1"/>
  <c r="C4258" i="4" a="1"/>
  <c r="C4268" i="4" a="1"/>
  <c r="C4278" i="4" a="1"/>
  <c r="C2996" i="4" a="1"/>
  <c r="C3144" i="4" a="1"/>
  <c r="C3249" i="4" a="1"/>
  <c r="C3300" i="4" a="1"/>
  <c r="C3342" i="4" a="1"/>
  <c r="C3374" i="4" a="1"/>
  <c r="C3483" i="4" a="1"/>
  <c r="C3503" i="4" a="1"/>
  <c r="C3523" i="4" a="1"/>
  <c r="C3543" i="4" a="1"/>
  <c r="C3562" i="4" a="1"/>
  <c r="C3609" i="4" a="1"/>
  <c r="C3639" i="4" a="1"/>
  <c r="C3653" i="4" a="1"/>
  <c r="C3678" i="4" a="1"/>
  <c r="C3690" i="4" a="1"/>
  <c r="C3702" i="4" a="1"/>
  <c r="C3727" i="4" a="1"/>
  <c r="C3752" i="4" a="1"/>
  <c r="C3813" i="4" a="1"/>
  <c r="C3913" i="4" a="1"/>
  <c r="C3924" i="4" a="1"/>
  <c r="C3935" i="4" a="1"/>
  <c r="C3946" i="4" a="1"/>
  <c r="C3957" i="4" a="1"/>
  <c r="C3968" i="4" a="1"/>
  <c r="C3979" i="4" a="1"/>
  <c r="C3990" i="4" a="1"/>
  <c r="C4001" i="4" a="1"/>
  <c r="C4013" i="4" a="1"/>
  <c r="C4024" i="4" a="1"/>
  <c r="C4035" i="4" a="1"/>
  <c r="C4046" i="4" a="1"/>
  <c r="C4057" i="4" a="1"/>
  <c r="C4068" i="4" a="1"/>
  <c r="C4079" i="4" a="1"/>
  <c r="C4090" i="4" a="1"/>
  <c r="C4101" i="4" a="1"/>
  <c r="C4112" i="4" a="1"/>
  <c r="C4178" i="4" a="1"/>
  <c r="C3010" i="4" a="1"/>
  <c r="C3198" i="4" a="1"/>
  <c r="C3343" i="4" a="1"/>
  <c r="C3398" i="4" a="1"/>
  <c r="C3443" i="4" a="1"/>
  <c r="C3464" i="4" a="1"/>
  <c r="C3485" i="4" a="1"/>
  <c r="C3596" i="4" a="1"/>
  <c r="C3666" i="4" a="1"/>
  <c r="C3703" i="4" a="1"/>
  <c r="C3715" i="4" a="1"/>
  <c r="C3740" i="4" a="1"/>
  <c r="C3257" i="4" a="1"/>
  <c r="C3344" i="4" a="1"/>
  <c r="C3504" i="4" a="1"/>
  <c r="C3524" i="4" a="1"/>
  <c r="C3544" i="4" a="1"/>
  <c r="C3564" i="4" a="1"/>
  <c r="C3581" i="4" a="1"/>
  <c r="C3611" i="4" a="1"/>
  <c r="C3627" i="4" a="1"/>
  <c r="C3640" i="4" a="1"/>
  <c r="C3654" i="4" a="1"/>
  <c r="C3679" i="4" a="1"/>
  <c r="C3691" i="4" a="1"/>
  <c r="C3716" i="4" a="1"/>
  <c r="C3741" i="4" a="1"/>
  <c r="C3790" i="4" a="1"/>
  <c r="C3802" i="4" a="1"/>
  <c r="C3814" i="4" a="1"/>
  <c r="C3903" i="4" a="1"/>
  <c r="C3914" i="4" a="1"/>
  <c r="C3925" i="4" a="1"/>
  <c r="C3206" i="4" a="1"/>
  <c r="C3377" i="4" a="1"/>
  <c r="C3506" i="4" a="1"/>
  <c r="C3582" i="4" a="1"/>
  <c r="C3597" i="4" a="1"/>
  <c r="C3655" i="4" a="1"/>
  <c r="C3704" i="4" a="1"/>
  <c r="C3729" i="4" a="1"/>
  <c r="C3754" i="4" a="1"/>
  <c r="C3766" i="4" a="1"/>
  <c r="C3778" i="4" a="1"/>
  <c r="C3803" i="4" a="1"/>
  <c r="C3815" i="4" a="1"/>
  <c r="C3826" i="4" a="1"/>
  <c r="C3837" i="4" a="1"/>
  <c r="C3848" i="4" a="1"/>
  <c r="C3859" i="4" a="1"/>
  <c r="C3870" i="4" a="1"/>
  <c r="C3881" i="4" a="1"/>
  <c r="C3892" i="4" a="1"/>
  <c r="C3981" i="4" a="1"/>
  <c r="C3992" i="4" a="1"/>
  <c r="C4103" i="4" a="1"/>
  <c r="C4114" i="4" a="1"/>
  <c r="C4125" i="4" a="1"/>
  <c r="C4136" i="4" a="1"/>
  <c r="C4147" i="4" a="1"/>
  <c r="C3207" i="4" a="1"/>
  <c r="C3525" i="4" a="1"/>
  <c r="C3545" i="4" a="1"/>
  <c r="C3565" i="4" a="1"/>
  <c r="C3613" i="4" a="1"/>
  <c r="C3628" i="4" a="1"/>
  <c r="C3641" i="4" a="1"/>
  <c r="C3668" i="4" a="1"/>
  <c r="C3680" i="4" a="1"/>
  <c r="C3692" i="4" a="1"/>
  <c r="C3717" i="4" a="1"/>
  <c r="C3742" i="4" a="1"/>
  <c r="C3779" i="4" a="1"/>
  <c r="C3893" i="4" a="1"/>
  <c r="C3904" i="4" a="1"/>
  <c r="C3915" i="4" a="1"/>
  <c r="C3926" i="4" a="1"/>
  <c r="C3937" i="4" a="1"/>
  <c r="C3948" i="4" a="1"/>
  <c r="C3061" i="4" a="1"/>
  <c r="C3156" i="4" a="1"/>
  <c r="C3261" i="4" a="1"/>
  <c r="C3353" i="4" a="1"/>
  <c r="C3427" i="4" a="1"/>
  <c r="C3448" i="4" a="1"/>
  <c r="C3469" i="4" a="1"/>
  <c r="C3490" i="4" a="1"/>
  <c r="C3527" i="4" a="1"/>
  <c r="C3598" i="4" a="1"/>
  <c r="C3614" i="4" a="1"/>
  <c r="C3642" i="4" a="1"/>
  <c r="C3656" i="4" a="1"/>
  <c r="C3693" i="4" a="1"/>
  <c r="C3718" i="4" a="1"/>
  <c r="C3743" i="4" a="1"/>
  <c r="C3755" i="4" a="1"/>
  <c r="C3767" i="4" a="1"/>
  <c r="C3162" i="4" a="1"/>
  <c r="C3215" i="4" a="1"/>
  <c r="C3311" i="4" a="1"/>
  <c r="C3382" i="4" a="1"/>
  <c r="C3546" i="4" a="1"/>
  <c r="C3566" i="4" a="1"/>
  <c r="C3585" i="4" a="1"/>
  <c r="C3615" i="4" a="1"/>
  <c r="C3629" i="4" a="1"/>
  <c r="C3643" i="4" a="1"/>
  <c r="C3657" i="4" a="1"/>
  <c r="C3669" i="4" a="1"/>
  <c r="C3681" i="4" a="1"/>
  <c r="C3706" i="4" a="1"/>
  <c r="C3731" i="4" a="1"/>
  <c r="C3780" i="4" a="1"/>
  <c r="C3793" i="4" a="1"/>
  <c r="C3082" i="4" a="1"/>
  <c r="C3164" i="4" a="1"/>
  <c r="C3269" i="4" a="1"/>
  <c r="C3312" i="4" a="1"/>
  <c r="C3406" i="4" a="1"/>
  <c r="C3093" i="4" a="1"/>
  <c r="C3165" i="4" a="1"/>
  <c r="C3270" i="4" a="1"/>
  <c r="C3314" i="4" a="1"/>
  <c r="C3356" i="4" a="1"/>
  <c r="C3407" i="4" a="1"/>
  <c r="C3429" i="4" a="1"/>
  <c r="C3450" i="4" a="1"/>
  <c r="C3471" i="4" a="1"/>
  <c r="C3567" i="4" a="1"/>
  <c r="C3586" i="4" a="1"/>
  <c r="C3630" i="4" a="1"/>
  <c r="C3658" i="4" a="1"/>
  <c r="C3670" i="4" a="1"/>
  <c r="C3682" i="4" a="1"/>
  <c r="C3695" i="4" a="1"/>
  <c r="C3720" i="4" a="1"/>
  <c r="C3732" i="4" a="1"/>
  <c r="C3769" i="4" a="1"/>
  <c r="C3806" i="4" a="1"/>
  <c r="C3873" i="4" a="1"/>
  <c r="C3219" i="4" a="1"/>
  <c r="C3320" i="4" a="1"/>
  <c r="C3385" i="4" a="1"/>
  <c r="C3408" i="4" a="1"/>
  <c r="C3492" i="4" a="1"/>
  <c r="C3512" i="4" a="1"/>
  <c r="C3532" i="4" a="1"/>
  <c r="C3569" i="4" a="1"/>
  <c r="C3601" i="4" a="1"/>
  <c r="C3617" i="4" a="1"/>
  <c r="C3683" i="4" a="1"/>
  <c r="C3173" i="4" a="1"/>
  <c r="C3278" i="4" a="1"/>
  <c r="C3321" i="4" a="1"/>
  <c r="C3386" i="4" a="1"/>
  <c r="C3430" i="4" a="1"/>
  <c r="C3451" i="4" a="1"/>
  <c r="C3472" i="4" a="1"/>
  <c r="C3493" i="4" a="1"/>
  <c r="C3513" i="4" a="1"/>
  <c r="C3533" i="4" a="1"/>
  <c r="C3553" i="4" a="1"/>
  <c r="C3587" i="4" a="1"/>
  <c r="C3602" i="4" a="1"/>
  <c r="C3659" i="4" a="1"/>
  <c r="C3112" i="4" a="1"/>
  <c r="C3227" i="4" a="1"/>
  <c r="C3362" i="4" a="1"/>
  <c r="C3387" i="4" a="1"/>
  <c r="C3409" i="4" a="1"/>
  <c r="C3432" i="4" a="1"/>
  <c r="C3618" i="4" a="1"/>
  <c r="C3632" i="4" a="1"/>
  <c r="C3697" i="4" a="1"/>
  <c r="C3734" i="4" a="1"/>
  <c r="C3746" i="4" a="1"/>
  <c r="C3771" i="4" a="1"/>
  <c r="C3784" i="4" a="1"/>
  <c r="C3796" i="4" a="1"/>
  <c r="C3819" i="4" a="1"/>
  <c r="C3830" i="4" a="1"/>
  <c r="C3841" i="4" a="1"/>
  <c r="C3114" i="4" a="1"/>
  <c r="C3228" i="4" a="1"/>
  <c r="C3323" i="4" a="1"/>
  <c r="C3411" i="4" a="1"/>
  <c r="C3435" i="4" a="1"/>
  <c r="C3456" i="4" a="1"/>
  <c r="C3477" i="4" a="1"/>
  <c r="C3514" i="4" a="1"/>
  <c r="C3534" i="4" a="1"/>
  <c r="C3554" i="4" a="1"/>
  <c r="C3573" i="4" a="1"/>
  <c r="C3588" i="4" a="1"/>
  <c r="C3633" i="4" a="1"/>
  <c r="C3648" i="4" a="1"/>
  <c r="C3660" i="4" a="1"/>
  <c r="C3672" i="4" a="1"/>
  <c r="C3685" i="4" a="1"/>
  <c r="C3710" i="4" a="1"/>
  <c r="C3722" i="4" a="1"/>
  <c r="C3759" i="4" a="1"/>
  <c r="C3808" i="4" a="1"/>
  <c r="C3853" i="4" a="1"/>
  <c r="C3864" i="4" a="1"/>
  <c r="C3875" i="4" a="1"/>
  <c r="C3953" i="4" a="1"/>
  <c r="C3177" i="4" a="1"/>
  <c r="C3282" i="4" a="1"/>
  <c r="C3364" i="4" a="1"/>
  <c r="C3388" i="4" a="1"/>
  <c r="C3414" i="4" a="1"/>
  <c r="C3436" i="4" a="1"/>
  <c r="C3457" i="4" a="1"/>
  <c r="C3478" i="4" a="1"/>
  <c r="C3498" i="4" a="1"/>
  <c r="C3574" i="4" a="1"/>
  <c r="C3619" i="4" a="1"/>
  <c r="C3634" i="4" a="1"/>
  <c r="C3673" i="4" a="1"/>
  <c r="C3698" i="4" a="1"/>
  <c r="C3723" i="4" a="1"/>
  <c r="C3735" i="4" a="1"/>
  <c r="C3760" i="4" a="1"/>
  <c r="C3773" i="4" a="1"/>
  <c r="C3785" i="4" a="1"/>
  <c r="C3797" i="4" a="1"/>
  <c r="C3820" i="4" a="1"/>
  <c r="C3831" i="4" a="1"/>
  <c r="C3842" i="4" a="1"/>
  <c r="C3876" i="4" a="1"/>
  <c r="C3887" i="4" a="1"/>
  <c r="C3898" i="4" a="1"/>
  <c r="C3123" i="4" a="1"/>
  <c r="C3236" i="4" a="1"/>
  <c r="C3365" i="4" a="1"/>
  <c r="C3390" i="4" a="1"/>
  <c r="C3415" i="4" a="1"/>
  <c r="C3437" i="4" a="1"/>
  <c r="C3458" i="4" a="1"/>
  <c r="C3479" i="4" a="1"/>
  <c r="C3499" i="4" a="1"/>
  <c r="C3535" i="4" a="1"/>
  <c r="C3555" i="4" a="1"/>
  <c r="C3590" i="4" a="1"/>
  <c r="C3606" i="4" a="1"/>
  <c r="C3635" i="4" a="1"/>
  <c r="C3649" i="4" a="1"/>
  <c r="C3661" i="4" a="1"/>
  <c r="C3674" i="4" a="1"/>
  <c r="C3699" i="4" a="1"/>
  <c r="C3185" i="4" a="1"/>
  <c r="C3393" i="4" a="1"/>
  <c r="C3416" i="4" a="1"/>
  <c r="C3500" i="4" a="1"/>
  <c r="C3519" i="4" a="1"/>
  <c r="C3575" i="4" a="1"/>
  <c r="C3620" i="4" a="1"/>
  <c r="C3636" i="4" a="1"/>
  <c r="C3687" i="4" a="1"/>
  <c r="C3724" i="4" a="1"/>
  <c r="C3736" i="4" a="1"/>
  <c r="C3761" i="4" a="1"/>
  <c r="C3774" i="4" a="1"/>
  <c r="C3786" i="4" a="1"/>
  <c r="C3798" i="4" a="1"/>
  <c r="C3821" i="4" a="1"/>
  <c r="C3832" i="4" a="1"/>
  <c r="C3855" i="4" a="1"/>
  <c r="C3866" i="4" a="1"/>
  <c r="C3877" i="4" a="1"/>
  <c r="C3888" i="4" a="1"/>
  <c r="C3132" i="4" a="1"/>
  <c r="C3186" i="4" a="1"/>
  <c r="C3290" i="4" a="1"/>
  <c r="C3332" i="4" a="1"/>
  <c r="C3367" i="4" a="1"/>
  <c r="C3394" i="4" a="1"/>
  <c r="C3438" i="4" a="1"/>
  <c r="C3459" i="4" a="1"/>
  <c r="C3480" i="4" a="1"/>
  <c r="C3520" i="4" a="1"/>
  <c r="C3556" i="4" a="1"/>
  <c r="C3607" i="4" a="1"/>
  <c r="C3637" i="4" a="1"/>
  <c r="C3650" i="4" a="1"/>
  <c r="C3662" i="4" a="1"/>
  <c r="C3675" i="4" a="1"/>
  <c r="C3700" i="4" a="1"/>
  <c r="C3712" i="4" a="1"/>
  <c r="C3737" i="4" a="1"/>
  <c r="C3762" i="4" a="1"/>
  <c r="C3810" i="4" a="1"/>
  <c r="C3833" i="4" a="1"/>
  <c r="C3933" i="4" a="1"/>
  <c r="C3944" i="4" a="1"/>
  <c r="C3955" i="4" a="1"/>
  <c r="C3966" i="4" a="1"/>
  <c r="C3977" i="4" a="1"/>
  <c r="C3988" i="4" a="1"/>
  <c r="C3999" i="4" a="1"/>
  <c r="C3240" i="4" a="1"/>
  <c r="C3291" i="4" a="1"/>
  <c r="C3369" i="4" a="1"/>
  <c r="C3395" i="4" a="1"/>
  <c r="C3501" i="4" a="1"/>
  <c r="C3521" i="4" a="1"/>
  <c r="C3540" i="4" a="1"/>
  <c r="C3576" i="4" a="1"/>
  <c r="C3593" i="4" a="1"/>
  <c r="C3622" i="4" a="1"/>
  <c r="C3676" i="4" a="1"/>
  <c r="C3713" i="4" a="1"/>
  <c r="C3725" i="4" a="1"/>
  <c r="C3750" i="4" a="1"/>
  <c r="C3763" i="4" a="1"/>
  <c r="C3135" i="4" a="1"/>
  <c r="C3194" i="4" a="1"/>
  <c r="C3293" i="4" a="1"/>
  <c r="C3335" i="4" a="1"/>
  <c r="C3541" i="4" a="1"/>
  <c r="C3594" i="4" a="1"/>
  <c r="C3608" i="4" a="1"/>
  <c r="C3638" i="4" a="1"/>
  <c r="C3651" i="4" a="1"/>
  <c r="C3664" i="4" a="1"/>
  <c r="C3689" i="4" a="1"/>
  <c r="C3701" i="4" a="1"/>
  <c r="C3738" i="4" a="1"/>
  <c r="C3811" i="4" a="1"/>
  <c r="C3428" i="4" a="1"/>
  <c r="C3449" i="4" a="1"/>
  <c r="C3799" i="4" a="1"/>
  <c r="C3851" i="4" a="1"/>
  <c r="C3911" i="4" a="1"/>
  <c r="C3929" i="4" a="1"/>
  <c r="C3974" i="4" a="1"/>
  <c r="C3987" i="4" a="1"/>
  <c r="C4002" i="4" a="1"/>
  <c r="C4028" i="4" a="1"/>
  <c r="C4080" i="4" a="1"/>
  <c r="C4106" i="4" a="1"/>
  <c r="C4119" i="4" a="1"/>
  <c r="C4158" i="4" a="1"/>
  <c r="C4182" i="4" a="1"/>
  <c r="C4193" i="4" a="1"/>
  <c r="C4204" i="4" a="1"/>
  <c r="C4215" i="4" a="1"/>
  <c r="C4226" i="4" a="1"/>
  <c r="C4237" i="4" a="1"/>
  <c r="C4249" i="4" a="1"/>
  <c r="C4260" i="4" a="1"/>
  <c r="C4271" i="4" a="1"/>
  <c r="C4282" i="4" a="1"/>
  <c r="C4303" i="4" a="1"/>
  <c r="C4324" i="4" a="1"/>
  <c r="C4345" i="4" a="1"/>
  <c r="C4366" i="4" a="1"/>
  <c r="C3470" i="4" a="1"/>
  <c r="C3708" i="4" a="1"/>
  <c r="C3765" i="4" a="1"/>
  <c r="C3801" i="4" a="1"/>
  <c r="C3828" i="4" a="1"/>
  <c r="C3874" i="4" a="1"/>
  <c r="C3895" i="4" a="1"/>
  <c r="C3945" i="4" a="1"/>
  <c r="C3961" i="4" a="1"/>
  <c r="C4003" i="4" a="1"/>
  <c r="C4016" i="4" a="1"/>
  <c r="C4041" i="4" a="1"/>
  <c r="C4054" i="4" a="1"/>
  <c r="C4067" i="4" a="1"/>
  <c r="C3491" i="4" a="1"/>
  <c r="C3829" i="4" a="1"/>
  <c r="C3852" i="4" a="1"/>
  <c r="C3930" i="4" a="1"/>
  <c r="C3975" i="4" a="1"/>
  <c r="C4004" i="4" a="1"/>
  <c r="C4029" i="4" a="1"/>
  <c r="C4055" i="4" a="1"/>
  <c r="C4120" i="4" a="1"/>
  <c r="C4133" i="4" a="1"/>
  <c r="C4159" i="4" a="1"/>
  <c r="C4183" i="4" a="1"/>
  <c r="C4194" i="4" a="1"/>
  <c r="C4205" i="4" a="1"/>
  <c r="C4216" i="4" a="1"/>
  <c r="C4227" i="4" a="1"/>
  <c r="C4239" i="4" a="1"/>
  <c r="C4250" i="4" a="1"/>
  <c r="C4261" i="4" a="1"/>
  <c r="C4272" i="4" a="1"/>
  <c r="C4283" i="4" a="1"/>
  <c r="C4304" i="4" a="1"/>
  <c r="C4325" i="4" a="1"/>
  <c r="C4346" i="4" a="1"/>
  <c r="C4367" i="4" a="1"/>
  <c r="C4388" i="4" a="1"/>
  <c r="C4399" i="4" a="1"/>
  <c r="C4420" i="4" a="1"/>
  <c r="C4441" i="4" a="1"/>
  <c r="C4462" i="4" a="1"/>
  <c r="C4483" i="4" a="1"/>
  <c r="C4504" i="4" a="1"/>
  <c r="C4525" i="4" a="1"/>
  <c r="C4546" i="4" a="1"/>
  <c r="C4567" i="4" a="1"/>
  <c r="C4588" i="4" a="1"/>
  <c r="C4599" i="4" a="1"/>
  <c r="C4620" i="4" a="1"/>
  <c r="C3511" i="4" a="1"/>
  <c r="C3711" i="4" a="1"/>
  <c r="C3805" i="4" a="1"/>
  <c r="C3854" i="4" a="1"/>
  <c r="C3896" i="4" a="1"/>
  <c r="C3931" i="4" a="1"/>
  <c r="C3947" i="4" a="1"/>
  <c r="C3962" i="4" a="1"/>
  <c r="C3719" i="4" a="1"/>
  <c r="C3856" i="4" a="1"/>
  <c r="C3878" i="4" a="1"/>
  <c r="C3897" i="4" a="1"/>
  <c r="C3916" i="4" a="1"/>
  <c r="C3963" i="4" a="1"/>
  <c r="C3976" i="4" a="1"/>
  <c r="C4005" i="4" a="1"/>
  <c r="C4030" i="4" a="1"/>
  <c r="C4043" i="4" a="1"/>
  <c r="C4056" i="4" a="1"/>
  <c r="C4070" i="4" a="1"/>
  <c r="C4083" i="4" a="1"/>
  <c r="C4121" i="4" a="1"/>
  <c r="C4135" i="4" a="1"/>
  <c r="C4148" i="4" a="1"/>
  <c r="C4184" i="4" a="1"/>
  <c r="C4195" i="4" a="1"/>
  <c r="C4206" i="4" a="1"/>
  <c r="C4217" i="4" a="1"/>
  <c r="C4229" i="4" a="1"/>
  <c r="C4240" i="4" a="1"/>
  <c r="C4251" i="4" a="1"/>
  <c r="C4262" i="4" a="1"/>
  <c r="C4273" i="4" a="1"/>
  <c r="C4284" i="4" a="1"/>
  <c r="C4305" i="4" a="1"/>
  <c r="C4326" i="4" a="1"/>
  <c r="C4347" i="4" a="1"/>
  <c r="C4368" i="4" a="1"/>
  <c r="C4379" i="4" a="1"/>
  <c r="C4400" i="4" a="1"/>
  <c r="C4421" i="4" a="1"/>
  <c r="C4442" i="4" a="1"/>
  <c r="C4463" i="4" a="1"/>
  <c r="C4484" i="4" a="1"/>
  <c r="C3548" i="4" a="1"/>
  <c r="C3834" i="4" a="1"/>
  <c r="C3932" i="4" a="1"/>
  <c r="C4018" i="4" a="1"/>
  <c r="C4096" i="4" a="1"/>
  <c r="C4109" i="4" a="1"/>
  <c r="C4161" i="4" a="1"/>
  <c r="C4173" i="4" a="1"/>
  <c r="C4295" i="4" a="1"/>
  <c r="C4316" i="4" a="1"/>
  <c r="C4337" i="4" a="1"/>
  <c r="C4358" i="4" a="1"/>
  <c r="C4369" i="4" a="1"/>
  <c r="C4390" i="4" a="1"/>
  <c r="C4411" i="4" a="1"/>
  <c r="C4432" i="4" a="1"/>
  <c r="C4453" i="4" a="1"/>
  <c r="C4474" i="4" a="1"/>
  <c r="C4495" i="4" a="1"/>
  <c r="C4516" i="4" a="1"/>
  <c r="C4537" i="4" a="1"/>
  <c r="C4558" i="4" a="1"/>
  <c r="C4569" i="4" a="1"/>
  <c r="C4590" i="4" a="1"/>
  <c r="C4611" i="4" a="1"/>
  <c r="C4632" i="4" a="1"/>
  <c r="C4653" i="4" a="1"/>
  <c r="C4674" i="4" a="1"/>
  <c r="C4695" i="4" a="1"/>
  <c r="C4716" i="4" a="1"/>
  <c r="C4737" i="4" a="1"/>
  <c r="C4758" i="4" a="1"/>
  <c r="C4769" i="4" a="1"/>
  <c r="C4790" i="4" a="1"/>
  <c r="C4811" i="4" a="1"/>
  <c r="C4832" i="4" a="1"/>
  <c r="C4853" i="4" a="1"/>
  <c r="C4874" i="4" a="1"/>
  <c r="C4895" i="4" a="1"/>
  <c r="C4916" i="4" a="1"/>
  <c r="C3721" i="4" a="1"/>
  <c r="C3775" i="4" a="1"/>
  <c r="C3807" i="4" a="1"/>
  <c r="C3858" i="4" a="1"/>
  <c r="C3880" i="4" a="1"/>
  <c r="C3899" i="4" a="1"/>
  <c r="C3777" i="4" a="1"/>
  <c r="C3809" i="4" a="1"/>
  <c r="C3836" i="4" a="1"/>
  <c r="C3860" i="4" a="1"/>
  <c r="C3882" i="4" a="1"/>
  <c r="C3900" i="4" a="1"/>
  <c r="C3918" i="4" a="1"/>
  <c r="C3934" i="4" a="1"/>
  <c r="C3978" i="4" a="1"/>
  <c r="C4019" i="4" a="1"/>
  <c r="C4045" i="4" a="1"/>
  <c r="C4059" i="4" a="1"/>
  <c r="C4110" i="4" a="1"/>
  <c r="C4124" i="4" a="1"/>
  <c r="C4137" i="4" a="1"/>
  <c r="C4150" i="4" a="1"/>
  <c r="C4162" i="4" a="1"/>
  <c r="C4174" i="4" a="1"/>
  <c r="C4296" i="4" a="1"/>
  <c r="C4317" i="4" a="1"/>
  <c r="C4338" i="4" a="1"/>
  <c r="C4349" i="4" a="1"/>
  <c r="C4370" i="4" a="1"/>
  <c r="C4391" i="4" a="1"/>
  <c r="C4412" i="4" a="1"/>
  <c r="C4433" i="4" a="1"/>
  <c r="C4454" i="4" a="1"/>
  <c r="C4475" i="4" a="1"/>
  <c r="C4496" i="4" a="1"/>
  <c r="C4517" i="4" a="1"/>
  <c r="C4538" i="4" a="1"/>
  <c r="C4549" i="4" a="1"/>
  <c r="C4570" i="4" a="1"/>
  <c r="C4591" i="4" a="1"/>
  <c r="C4612" i="4" a="1"/>
  <c r="C4633" i="4" a="1"/>
  <c r="C4654" i="4" a="1"/>
  <c r="C4675" i="4" a="1"/>
  <c r="C4696" i="4" a="1"/>
  <c r="C4717" i="4" a="1"/>
  <c r="C3599" i="4" a="1"/>
  <c r="C3838" i="4" a="1"/>
  <c r="C3883" i="4" a="1"/>
  <c r="C3951" i="4" a="1"/>
  <c r="C3965" i="4" a="1"/>
  <c r="C3994" i="4" a="1"/>
  <c r="C4007" i="4" a="1"/>
  <c r="C4032" i="4" a="1"/>
  <c r="C4072" i="4" a="1"/>
  <c r="C4085" i="4" a="1"/>
  <c r="C4098" i="4" a="1"/>
  <c r="C4163" i="4" a="1"/>
  <c r="C4186" i="4" a="1"/>
  <c r="C4197" i="4" a="1"/>
  <c r="C4209" i="4" a="1"/>
  <c r="C4220" i="4" a="1"/>
  <c r="C4231" i="4" a="1"/>
  <c r="C4242" i="4" a="1"/>
  <c r="C4253" i="4" a="1"/>
  <c r="C4264" i="4" a="1"/>
  <c r="C4275" i="4" a="1"/>
  <c r="C4286" i="4" a="1"/>
  <c r="C4307" i="4" a="1"/>
  <c r="C4328" i="4" a="1"/>
  <c r="C4339" i="4" a="1"/>
  <c r="C4360" i="4" a="1"/>
  <c r="C4381" i="4" a="1"/>
  <c r="C4402" i="4" a="1"/>
  <c r="C4423" i="4" a="1"/>
  <c r="C4444" i="4" a="1"/>
  <c r="C4465" i="4" a="1"/>
  <c r="C4486" i="4" a="1"/>
  <c r="C4507" i="4" a="1"/>
  <c r="C4528" i="4" a="1"/>
  <c r="C4539" i="4" a="1"/>
  <c r="C4560" i="4" a="1"/>
  <c r="C4581" i="4" a="1"/>
  <c r="C4602" i="4" a="1"/>
  <c r="C4623" i="4" a="1"/>
  <c r="C4644" i="4" a="1"/>
  <c r="C4665" i="4" a="1"/>
  <c r="C4686" i="4" a="1"/>
  <c r="C4707" i="4" a="1"/>
  <c r="C4728" i="4" a="1"/>
  <c r="C4739" i="4" a="1"/>
  <c r="C3616" i="4" a="1"/>
  <c r="C3733" i="4" a="1"/>
  <c r="C3781" i="4" a="1"/>
  <c r="C3861" i="4" a="1"/>
  <c r="C3902" i="4" a="1"/>
  <c r="C3919" i="4" a="1"/>
  <c r="C3936" i="4" a="1"/>
  <c r="C3980" i="4" a="1"/>
  <c r="C4020" i="4" a="1"/>
  <c r="C4033" i="4" a="1"/>
  <c r="C4047" i="4" a="1"/>
  <c r="C4060" i="4" a="1"/>
  <c r="C4073" i="4" a="1"/>
  <c r="C4111" i="4" a="1"/>
  <c r="C4138" i="4" a="1"/>
  <c r="C4151" i="4" a="1"/>
  <c r="C4175" i="4" a="1"/>
  <c r="C3782" i="4" a="1"/>
  <c r="C3816" i="4" a="1"/>
  <c r="C3839" i="4" a="1"/>
  <c r="C3745" i="4" a="1"/>
  <c r="C3787" i="4" a="1"/>
  <c r="C3818" i="4" a="1"/>
  <c r="C3843" i="4" a="1"/>
  <c r="C3671" i="4" a="1"/>
  <c r="C3845" i="4" a="1"/>
  <c r="C3867" i="4" a="1"/>
  <c r="C3748" i="4" a="1"/>
  <c r="C3792" i="4" a="1"/>
  <c r="C3889" i="4" a="1"/>
  <c r="C3956" i="4" a="1"/>
  <c r="C3971" i="4" a="1"/>
  <c r="C4025" i="4" a="1"/>
  <c r="C4038" i="4" a="1"/>
  <c r="C4089" i="4" a="1"/>
  <c r="C3753" i="4" a="1"/>
  <c r="C3794" i="4" a="1"/>
  <c r="C3822" i="4" a="1"/>
  <c r="C3847" i="4" a="1"/>
  <c r="C3869" i="4" a="1"/>
  <c r="C3908" i="4" a="1"/>
  <c r="C3941" i="4" a="1"/>
  <c r="C3985" i="4" a="1"/>
  <c r="C3998" i="4" a="1"/>
  <c r="C4011" i="4" a="1"/>
  <c r="C4026" i="4" a="1"/>
  <c r="C4051" i="4" a="1"/>
  <c r="C4064" i="4" a="1"/>
  <c r="C4077" i="4" a="1"/>
  <c r="C4104" i="4" a="1"/>
  <c r="C4142" i="4" a="1"/>
  <c r="C4155" i="4" a="1"/>
  <c r="C4168" i="4" a="1"/>
  <c r="C4191" i="4" a="1"/>
  <c r="C4202" i="4" a="1"/>
  <c r="C4213" i="4" a="1"/>
  <c r="C4224" i="4" a="1"/>
  <c r="C4235" i="4" a="1"/>
  <c r="C4246" i="4" a="1"/>
  <c r="C4257" i="4" a="1"/>
  <c r="C4269" i="4" a="1"/>
  <c r="C4280" i="4" a="1"/>
  <c r="C4301" i="4" a="1"/>
  <c r="C3694" i="4" a="1"/>
  <c r="C3757" i="4" a="1"/>
  <c r="C3906" i="4" a="1"/>
  <c r="C3942" i="4" a="1"/>
  <c r="C4000" i="4" a="1"/>
  <c r="C4053" i="4" a="1"/>
  <c r="C4146" i="4" a="1"/>
  <c r="C4187" i="4" a="1"/>
  <c r="C4203" i="4" a="1"/>
  <c r="C4255" i="4" a="1"/>
  <c r="C4289" i="4" a="1"/>
  <c r="C4334" i="4" a="1"/>
  <c r="C4351" i="4" a="1"/>
  <c r="C4380" i="4" a="1"/>
  <c r="C4394" i="4" a="1"/>
  <c r="C4407" i="4" a="1"/>
  <c r="C4422" i="4" a="1"/>
  <c r="C4436" i="4" a="1"/>
  <c r="C4464" i="4" a="1"/>
  <c r="C4478" i="4" a="1"/>
  <c r="C4519" i="4" a="1"/>
  <c r="C4544" i="4" a="1"/>
  <c r="C4557" i="4" a="1"/>
  <c r="C4584" i="4" a="1"/>
  <c r="C4610" i="4" a="1"/>
  <c r="C4624" i="4" a="1"/>
  <c r="C4636" i="4" a="1"/>
  <c r="C4648" i="4" a="1"/>
  <c r="C4685" i="4" a="1"/>
  <c r="C4698" i="4" a="1"/>
  <c r="C4734" i="4" a="1"/>
  <c r="C4779" i="4" a="1"/>
  <c r="C4879" i="4" a="1"/>
  <c r="C4890" i="4" a="1"/>
  <c r="C4901" i="4" a="1"/>
  <c r="C4912" i="4" a="1"/>
  <c r="C4923" i="4" a="1"/>
  <c r="C4944" i="4" a="1"/>
  <c r="C4965" i="4" a="1"/>
  <c r="C4986" i="4" a="1"/>
  <c r="C5007" i="4" a="1"/>
  <c r="C5028" i="4" a="1"/>
  <c r="C5039" i="4" a="1"/>
  <c r="C5060" i="4" a="1"/>
  <c r="C5081" i="4" a="1"/>
  <c r="C5102" i="4" a="1"/>
  <c r="C5123" i="4" a="1"/>
  <c r="C5144" i="4" a="1"/>
  <c r="C5165" i="4" a="1"/>
  <c r="C5186" i="4" a="1"/>
  <c r="C5207" i="4" a="1"/>
  <c r="C5228" i="4" a="1"/>
  <c r="C5239" i="4" a="1"/>
  <c r="C5260" i="4" a="1"/>
  <c r="C5281" i="4" a="1"/>
  <c r="C5302" i="4" a="1"/>
  <c r="C5323" i="4" a="1"/>
  <c r="C5344" i="4" a="1"/>
  <c r="C5354" i="4" a="1"/>
  <c r="C5364" i="4" a="1"/>
  <c r="C5374" i="4" a="1"/>
  <c r="C5384" i="4" a="1"/>
  <c r="C3850" i="4" a="1"/>
  <c r="C3943" i="4" a="1"/>
  <c r="C4081" i="4" a="1"/>
  <c r="C4127" i="4" a="1"/>
  <c r="C4222" i="4" a="1"/>
  <c r="C4306" i="4" a="1"/>
  <c r="C4321" i="4" a="1"/>
  <c r="C4335" i="4" a="1"/>
  <c r="C4365" i="4" a="1"/>
  <c r="C4450" i="4" a="1"/>
  <c r="C4479" i="4" a="1"/>
  <c r="C4492" i="4" a="1"/>
  <c r="C4505" i="4" a="1"/>
  <c r="C4532" i="4" a="1"/>
  <c r="C4572" i="4" a="1"/>
  <c r="C4597" i="4" a="1"/>
  <c r="C4649" i="4" a="1"/>
  <c r="C4661" i="4" a="1"/>
  <c r="C4673" i="4" a="1"/>
  <c r="C4699" i="4" a="1"/>
  <c r="C4711" i="4" a="1"/>
  <c r="C4723" i="4" a="1"/>
  <c r="C4746" i="4" a="1"/>
  <c r="C4757" i="4" a="1"/>
  <c r="C4768" i="4" a="1"/>
  <c r="C4780" i="4" a="1"/>
  <c r="C4791" i="4" a="1"/>
  <c r="C4802" i="4" a="1"/>
  <c r="C4813" i="4" a="1"/>
  <c r="C4824" i="4" a="1"/>
  <c r="C4835" i="4" a="1"/>
  <c r="C4846" i="4" a="1"/>
  <c r="C4857" i="4" a="1"/>
  <c r="C4868" i="4" a="1"/>
  <c r="C4934" i="4" a="1"/>
  <c r="C4955" i="4" a="1"/>
  <c r="C4976" i="4" a="1"/>
  <c r="C4997" i="4" a="1"/>
  <c r="C5018" i="4" a="1"/>
  <c r="C5029" i="4" a="1"/>
  <c r="C5050" i="4" a="1"/>
  <c r="C5071" i="4" a="1"/>
  <c r="C5092" i="4" a="1"/>
  <c r="C5113" i="4" a="1"/>
  <c r="C5134" i="4" a="1"/>
  <c r="C5155" i="4" a="1"/>
  <c r="C5176" i="4" a="1"/>
  <c r="C3696" i="4" a="1"/>
  <c r="C3863" i="4" a="1"/>
  <c r="C3950" i="4" a="1"/>
  <c r="C4008" i="4" a="1"/>
  <c r="C4034" i="4" a="1"/>
  <c r="C4084" i="4" a="1"/>
  <c r="C4223" i="4" a="1"/>
  <c r="C4241" i="4" a="1"/>
  <c r="C4291" i="4" a="1"/>
  <c r="C4308" i="4" a="1"/>
  <c r="C4322" i="4" a="1"/>
  <c r="C4409" i="4" a="1"/>
  <c r="C4451" i="4" a="1"/>
  <c r="C4480" i="4" a="1"/>
  <c r="C4493" i="4" a="1"/>
  <c r="C4533" i="4" a="1"/>
  <c r="C4573" i="4" a="1"/>
  <c r="C4598" i="4" a="1"/>
  <c r="C4613" i="4" a="1"/>
  <c r="C4650" i="4" a="1"/>
  <c r="C4662" i="4" a="1"/>
  <c r="C4700" i="4" a="1"/>
  <c r="C4712" i="4" a="1"/>
  <c r="C4724" i="4" a="1"/>
  <c r="C4747" i="4" a="1"/>
  <c r="C4759" i="4" a="1"/>
  <c r="C4770" i="4" a="1"/>
  <c r="C4781" i="4" a="1"/>
  <c r="C4792" i="4" a="1"/>
  <c r="C3744" i="4" a="1"/>
  <c r="C3910" i="4" a="1"/>
  <c r="C3952" i="4" a="1"/>
  <c r="C3982" i="4" a="1"/>
  <c r="C4061" i="4" a="1"/>
  <c r="C4129" i="4" a="1"/>
  <c r="C4152" i="4" a="1"/>
  <c r="C4171" i="4" a="1"/>
  <c r="C4190" i="4" a="1"/>
  <c r="C4207" i="4" a="1"/>
  <c r="C4276" i="4" a="1"/>
  <c r="C4309" i="4" a="1"/>
  <c r="C4353" i="4" a="1"/>
  <c r="C4383" i="4" a="1"/>
  <c r="C3756" i="4" a="1"/>
  <c r="C3917" i="4" a="1"/>
  <c r="C3983" i="4" a="1"/>
  <c r="C4009" i="4" a="1"/>
  <c r="C4036" i="4" a="1"/>
  <c r="C4087" i="4" a="1"/>
  <c r="C4108" i="4" a="1"/>
  <c r="C4130" i="4" a="1"/>
  <c r="C4153" i="4" a="1"/>
  <c r="C4172" i="4" a="1"/>
  <c r="C4243" i="4" a="1"/>
  <c r="C4259" i="4" a="1"/>
  <c r="C4292" i="4" a="1"/>
  <c r="C4323" i="4" a="1"/>
  <c r="C4340" i="4" a="1"/>
  <c r="C4439" i="4" a="1"/>
  <c r="C4481" i="4" a="1"/>
  <c r="C4509" i="4" a="1"/>
  <c r="C4534" i="4" a="1"/>
  <c r="C4547" i="4" a="1"/>
  <c r="C4574" i="4" a="1"/>
  <c r="C4600" i="4" a="1"/>
  <c r="C4614" i="4" a="1"/>
  <c r="C4639" i="4" a="1"/>
  <c r="C4651" i="4" a="1"/>
  <c r="C4663" i="4" a="1"/>
  <c r="C4689" i="4" a="1"/>
  <c r="C4701" i="4" a="1"/>
  <c r="C4713" i="4" a="1"/>
  <c r="C4725" i="4" a="1"/>
  <c r="C4749" i="4" a="1"/>
  <c r="C4760" i="4" a="1"/>
  <c r="C4771" i="4" a="1"/>
  <c r="C4782" i="4" a="1"/>
  <c r="C4793" i="4" a="1"/>
  <c r="C4804" i="4" a="1"/>
  <c r="C4815" i="4" a="1"/>
  <c r="C4826" i="4" a="1"/>
  <c r="C4837" i="4" a="1"/>
  <c r="C4848" i="4" a="1"/>
  <c r="C4936" i="4" a="1"/>
  <c r="C4957" i="4" a="1"/>
  <c r="C4978" i="4" a="1"/>
  <c r="C4989" i="4" a="1"/>
  <c r="C5010" i="4" a="1"/>
  <c r="C5031" i="4" a="1"/>
  <c r="C3758" i="4" a="1"/>
  <c r="C3871" i="4" a="1"/>
  <c r="C3920" i="4" a="1"/>
  <c r="C3954" i="4" a="1"/>
  <c r="C4037" i="4" a="1"/>
  <c r="C4062" i="4" a="1"/>
  <c r="C4210" i="4" a="1"/>
  <c r="C4225" i="4" a="1"/>
  <c r="C4277" i="4" a="1"/>
  <c r="C4293" i="4" a="1"/>
  <c r="C4310" i="4" a="1"/>
  <c r="C4354" i="4" a="1"/>
  <c r="C4371" i="4" a="1"/>
  <c r="C4384" i="4" a="1"/>
  <c r="C4397" i="4" a="1"/>
  <c r="C4413" i="4" a="1"/>
  <c r="C4426" i="4" a="1"/>
  <c r="C4455" i="4" a="1"/>
  <c r="C4468" i="4" a="1"/>
  <c r="C4522" i="4" a="1"/>
  <c r="C4548" i="4" a="1"/>
  <c r="C4562" i="4" a="1"/>
  <c r="C4587" i="4" a="1"/>
  <c r="C4601" i="4" a="1"/>
  <c r="C4627" i="4" a="1"/>
  <c r="C4664" i="4" a="1"/>
  <c r="C4677" i="4" a="1"/>
  <c r="C4849" i="4" a="1"/>
  <c r="C4860" i="4" a="1"/>
  <c r="C4871" i="4" a="1"/>
  <c r="C4882" i="4" a="1"/>
  <c r="C4893" i="4" a="1"/>
  <c r="C4904" i="4" a="1"/>
  <c r="C4915" i="4" a="1"/>
  <c r="C4926" i="4" a="1"/>
  <c r="C4947" i="4" a="1"/>
  <c r="C4968" i="4" a="1"/>
  <c r="C4979" i="4" a="1"/>
  <c r="C5000" i="4" a="1"/>
  <c r="C5021" i="4" a="1"/>
  <c r="C5042" i="4" a="1"/>
  <c r="C5063" i="4" a="1"/>
  <c r="C5084" i="4" a="1"/>
  <c r="C3984" i="4" a="1"/>
  <c r="C4010" i="4" a="1"/>
  <c r="C4063" i="4" a="1"/>
  <c r="C4088" i="4" a="1"/>
  <c r="C4113" i="4" a="1"/>
  <c r="C4131" i="4" a="1"/>
  <c r="C4154" i="4" a="1"/>
  <c r="C4192" i="4" a="1"/>
  <c r="C4244" i="4" a="1"/>
  <c r="C4294" i="4" a="1"/>
  <c r="C4341" i="4" a="1"/>
  <c r="C4440" i="4" a="1"/>
  <c r="C4469" i="4" a="1"/>
  <c r="C4482" i="4" a="1"/>
  <c r="C4497" i="4" a="1"/>
  <c r="C4510" i="4" a="1"/>
  <c r="C4535" i="4" a="1"/>
  <c r="C4550" i="4" a="1"/>
  <c r="C4575" i="4" a="1"/>
  <c r="C4615" i="4" a="1"/>
  <c r="C4640" i="4" a="1"/>
  <c r="C4652" i="4" a="1"/>
  <c r="C4690" i="4" a="1"/>
  <c r="C4702" i="4" a="1"/>
  <c r="C4714" i="4" a="1"/>
  <c r="C4726" i="4" a="1"/>
  <c r="C3872" i="4" a="1"/>
  <c r="C3795" i="4" a="1"/>
  <c r="C3884" i="4" a="1"/>
  <c r="C3922" i="4" a="1"/>
  <c r="C3958" i="4" a="1"/>
  <c r="C3986" i="4" a="1"/>
  <c r="C4014" i="4" a="1"/>
  <c r="C4091" i="4" a="1"/>
  <c r="C4245" i="4" a="1"/>
  <c r="C4263" i="4" a="1"/>
  <c r="C4297" i="4" a="1"/>
  <c r="C4327" i="4" a="1"/>
  <c r="C4342" i="4" a="1"/>
  <c r="C4356" i="4" a="1"/>
  <c r="C4470" i="4" a="1"/>
  <c r="C4498" i="4" a="1"/>
  <c r="C4511" i="4" a="1"/>
  <c r="C4551" i="4" a="1"/>
  <c r="C4576" i="4" a="1"/>
  <c r="C4616" i="4" a="1"/>
  <c r="C4629" i="4" a="1"/>
  <c r="C4641" i="4" a="1"/>
  <c r="C4679" i="4" a="1"/>
  <c r="C4691" i="4" a="1"/>
  <c r="C4703" i="4" a="1"/>
  <c r="C4715" i="4" a="1"/>
  <c r="C4740" i="4" a="1"/>
  <c r="C4751" i="4" a="1"/>
  <c r="C4762" i="4" a="1"/>
  <c r="C4773" i="4" a="1"/>
  <c r="C4784" i="4" a="1"/>
  <c r="C4795" i="4" a="1"/>
  <c r="C4806" i="4" a="1"/>
  <c r="C3923" i="4" a="1"/>
  <c r="C3959" i="4" a="1"/>
  <c r="C4015" i="4" a="1"/>
  <c r="C4040" i="4" a="1"/>
  <c r="C4066" i="4" a="1"/>
  <c r="C4092" i="4" a="1"/>
  <c r="C4115" i="4" a="1"/>
  <c r="C4157" i="4" a="1"/>
  <c r="C4177" i="4" a="1"/>
  <c r="C4212" i="4" a="1"/>
  <c r="C4230" i="4" a="1"/>
  <c r="C4312" i="4" a="1"/>
  <c r="C4329" i="4" a="1"/>
  <c r="C4357" i="4" a="1"/>
  <c r="C4373" i="4" a="1"/>
  <c r="C4386" i="4" a="1"/>
  <c r="C3885" i="4" a="1"/>
  <c r="C3927" i="4" a="1"/>
  <c r="C3960" i="4" a="1"/>
  <c r="C3989" i="4" a="1"/>
  <c r="C4017" i="4" a="1"/>
  <c r="C4042" i="4" a="1"/>
  <c r="C4069" i="4" a="1"/>
  <c r="C4093" i="4" a="1"/>
  <c r="C4139" i="4" a="1"/>
  <c r="C4196" i="4" a="1"/>
  <c r="C4265" i="4" a="1"/>
  <c r="C4281" i="4" a="1"/>
  <c r="C4298" i="4" a="1"/>
  <c r="C4343" i="4" a="1"/>
  <c r="C4359" i="4" a="1"/>
  <c r="C4429" i="4" a="1"/>
  <c r="C4471" i="4" a="1"/>
  <c r="C4512" i="4" a="1"/>
  <c r="C4552" i="4" a="1"/>
  <c r="C4577" i="4" a="1"/>
  <c r="C4592" i="4" a="1"/>
  <c r="C4617" i="4" a="1"/>
  <c r="C4630" i="4" a="1"/>
  <c r="C4642" i="4" a="1"/>
  <c r="C4680" i="4" a="1"/>
  <c r="C4692" i="4" a="1"/>
  <c r="C4704" i="4" a="1"/>
  <c r="C4741" i="4" a="1"/>
  <c r="C4752" i="4" a="1"/>
  <c r="C4763" i="4" a="1"/>
  <c r="C4774" i="4" a="1"/>
  <c r="C4785" i="4" a="1"/>
  <c r="C4796" i="4" a="1"/>
  <c r="C4807" i="4" a="1"/>
  <c r="C4818" i="4" a="1"/>
  <c r="C4885" i="4" a="1"/>
  <c r="C4896" i="4" a="1"/>
  <c r="C4907" i="4" a="1"/>
  <c r="C4918" i="4" a="1"/>
  <c r="C4929" i="4" a="1"/>
  <c r="C4950" i="4" a="1"/>
  <c r="C3964" i="4" a="1"/>
  <c r="C3993" i="4" a="1"/>
  <c r="C4071" i="4" a="1"/>
  <c r="C4094" i="4" a="1"/>
  <c r="C4116" i="4" a="1"/>
  <c r="C4179" i="4" a="1"/>
  <c r="C4232" i="4" a="1"/>
  <c r="C4247" i="4" a="1"/>
  <c r="C4299" i="4" a="1"/>
  <c r="C4313" i="4" a="1"/>
  <c r="C3817" i="4" a="1"/>
  <c r="C3995" i="4" a="1"/>
  <c r="C4048" i="4" a="1"/>
  <c r="C4095" i="4" a="1"/>
  <c r="C4117" i="4" a="1"/>
  <c r="C4140" i="4" a="1"/>
  <c r="C4160" i="4" a="1"/>
  <c r="C4199" i="4" a="1"/>
  <c r="C4214" i="4" a="1"/>
  <c r="C4266" i="4" a="1"/>
  <c r="C4314" i="4" a="1"/>
  <c r="C4344" i="4" a="1"/>
  <c r="C4361" i="4" a="1"/>
  <c r="C4430" i="4" a="1"/>
  <c r="C4459" i="4" a="1"/>
  <c r="C4472" i="4" a="1"/>
  <c r="C4513" i="4" a="1"/>
  <c r="C4526" i="4" a="1"/>
  <c r="C4553" i="4" a="1"/>
  <c r="C4579" i="4" a="1"/>
  <c r="C4593" i="4" a="1"/>
  <c r="C4618" i="4" a="1"/>
  <c r="C4631" i="4" a="1"/>
  <c r="C4669" i="4" a="1"/>
  <c r="C4681" i="4" a="1"/>
  <c r="C4693" i="4" a="1"/>
  <c r="C4705" i="4" a="1"/>
  <c r="C4719" i="4" a="1"/>
  <c r="C4742" i="4" a="1"/>
  <c r="C4753" i="4" a="1"/>
  <c r="C3891" i="4" a="1"/>
  <c r="C3967" i="4" a="1"/>
  <c r="C4021" i="4" a="1"/>
  <c r="C4074" i="4" a="1"/>
  <c r="C4097" i="4" a="1"/>
  <c r="C4118" i="4" a="1"/>
  <c r="C4181" i="4" a="1"/>
  <c r="C4233" i="4" a="1"/>
  <c r="C4300" i="4" a="1"/>
  <c r="C4315" i="4" a="1"/>
  <c r="C4331" i="4" a="1"/>
  <c r="C4375" i="4" a="1"/>
  <c r="C4389" i="4" a="1"/>
  <c r="C4404" i="4" a="1"/>
  <c r="C4417" i="4" a="1"/>
  <c r="C4431" i="4" a="1"/>
  <c r="C4446" i="4" a="1"/>
  <c r="C4473" i="4" a="1"/>
  <c r="C4488" i="4" a="1"/>
  <c r="C4501" i="4" a="1"/>
  <c r="C4527" i="4" a="1"/>
  <c r="C4541" i="4" a="1"/>
  <c r="C4566" i="4" a="1"/>
  <c r="C4580" i="4" a="1"/>
  <c r="C4606" i="4" a="1"/>
  <c r="C4619" i="4" a="1"/>
  <c r="C4645" i="4" a="1"/>
  <c r="C4657" i="4" a="1"/>
  <c r="C4706" i="4" a="1"/>
  <c r="C4731" i="4" a="1"/>
  <c r="C4809" i="4" a="1"/>
  <c r="C4820" i="4" a="1"/>
  <c r="C4831" i="4" a="1"/>
  <c r="C4842" i="4" a="1"/>
  <c r="C4909" i="4" a="1"/>
  <c r="C4920" i="4" a="1"/>
  <c r="C4941" i="4" a="1"/>
  <c r="C4962" i="4" a="1"/>
  <c r="C4983" i="4" a="1"/>
  <c r="C5004" i="4" a="1"/>
  <c r="C5025" i="4" a="1"/>
  <c r="C3825" i="4" a="1"/>
  <c r="C3996" i="4" a="1"/>
  <c r="C3827" i="4" a="1"/>
  <c r="C3894" i="4" a="1"/>
  <c r="C3938" i="4" a="1"/>
  <c r="C3969" i="4" a="1"/>
  <c r="C4022" i="4" a="1"/>
  <c r="C4075" i="4" a="1"/>
  <c r="C4234" i="4" a="1"/>
  <c r="C4252" i="4" a="1"/>
  <c r="C4318" i="4" a="1"/>
  <c r="C4332" i="4" a="1"/>
  <c r="C4376" i="4" a="1"/>
  <c r="C4392" i="4" a="1"/>
  <c r="C4405" i="4" a="1"/>
  <c r="C4418" i="4" a="1"/>
  <c r="C4434" i="4" a="1"/>
  <c r="C4447" i="4" a="1"/>
  <c r="C4476" i="4" a="1"/>
  <c r="C4502" i="4" a="1"/>
  <c r="C4515" i="4" a="1"/>
  <c r="C4542" i="4" a="1"/>
  <c r="C4582" i="4" a="1"/>
  <c r="C4607" i="4" a="1"/>
  <c r="C4634" i="4" a="1"/>
  <c r="C4646" i="4" a="1"/>
  <c r="C4658" i="4" a="1"/>
  <c r="C4708" i="4" a="1"/>
  <c r="C4732" i="4" a="1"/>
  <c r="C4799" i="4" a="1"/>
  <c r="C4810" i="4" a="1"/>
  <c r="C4821" i="4" a="1"/>
  <c r="C4899" i="4" a="1"/>
  <c r="C4910" i="4" a="1"/>
  <c r="C4921" i="4" a="1"/>
  <c r="C4942" i="4" a="1"/>
  <c r="C4963" i="4" a="1"/>
  <c r="C4984" i="4" a="1"/>
  <c r="C5005" i="4" a="1"/>
  <c r="C5026" i="4" a="1"/>
  <c r="C5047" i="4" a="1"/>
  <c r="C5068" i="4" a="1"/>
  <c r="C5079" i="4" a="1"/>
  <c r="C5100" i="4" a="1"/>
  <c r="C5121" i="4" a="1"/>
  <c r="C5142" i="4" a="1"/>
  <c r="C5163" i="4" a="1"/>
  <c r="C5184" i="4" a="1"/>
  <c r="C5205" i="4" a="1"/>
  <c r="C5226" i="4" a="1"/>
  <c r="C5247" i="4" a="1"/>
  <c r="C3840" i="4" a="1"/>
  <c r="C3939" i="4" a="1"/>
  <c r="C3997" i="4" a="1"/>
  <c r="C4050" i="4" a="1"/>
  <c r="C4076" i="4" a="1"/>
  <c r="C4100" i="4" a="1"/>
  <c r="C4143" i="4" a="1"/>
  <c r="C3905" i="4" a="1"/>
  <c r="C3972" i="4" a="1"/>
  <c r="C4122" i="4" a="1"/>
  <c r="C4185" i="4" a="1"/>
  <c r="C4254" i="4" a="1"/>
  <c r="C4270" i="4" a="1"/>
  <c r="C4333" i="4" a="1"/>
  <c r="C4350" i="4" a="1"/>
  <c r="C4377" i="4" a="1"/>
  <c r="C4393" i="4" a="1"/>
  <c r="C4406" i="4" a="1"/>
  <c r="C4435" i="4" a="1"/>
  <c r="C4448" i="4" a="1"/>
  <c r="C4477" i="4" a="1"/>
  <c r="C4503" i="4" a="1"/>
  <c r="C4543" i="4" a="1"/>
  <c r="C4583" i="4" a="1"/>
  <c r="C4608" i="4" a="1"/>
  <c r="C4622" i="4" a="1"/>
  <c r="C4635" i="4" a="1"/>
  <c r="C4647" i="4" a="1"/>
  <c r="C4697" i="4" a="1"/>
  <c r="C4733" i="4" a="1"/>
  <c r="C4789" i="4" a="1"/>
  <c r="C4800" i="4" a="1"/>
  <c r="C4889" i="4" a="1"/>
  <c r="C4900" i="4" a="1"/>
  <c r="C4911" i="4" a="1"/>
  <c r="C4922" i="4" a="1"/>
  <c r="C4943" i="4" a="1"/>
  <c r="C4964" i="4" a="1"/>
  <c r="C4985" i="4" a="1"/>
  <c r="C5006" i="4" a="1"/>
  <c r="C5027" i="4" a="1"/>
  <c r="C3849" i="4" a="1"/>
  <c r="C3940" i="4" a="1"/>
  <c r="C3973" i="4" a="1"/>
  <c r="C4027" i="4" a="1"/>
  <c r="C4052" i="4" a="1"/>
  <c r="C4078" i="4" a="1"/>
  <c r="C4102" i="4" a="1"/>
  <c r="C4126" i="4" a="1"/>
  <c r="C4144" i="4" a="1"/>
  <c r="C4166" i="4" a="1"/>
  <c r="C4221" i="4" a="1"/>
  <c r="C4236" i="4" a="1"/>
  <c r="C4288" i="4" a="1"/>
  <c r="C4320" i="4" a="1"/>
  <c r="C4364" i="4" a="1"/>
  <c r="C4378" i="4" a="1"/>
  <c r="C4449" i="4" a="1"/>
  <c r="C4491" i="4" a="1"/>
  <c r="C4518" i="4" a="1"/>
  <c r="C4531" i="4" a="1"/>
  <c r="C4556" i="4" a="1"/>
  <c r="C4571" i="4" a="1"/>
  <c r="C4596" i="4" a="1"/>
  <c r="C4609" i="4" a="1"/>
  <c r="C4660" i="4" a="1"/>
  <c r="C4672" i="4" a="1"/>
  <c r="C4684" i="4" a="1"/>
  <c r="C4710" i="4" a="1"/>
  <c r="C4722" i="4" a="1"/>
  <c r="C4745" i="4" a="1"/>
  <c r="C4756" i="4" a="1"/>
  <c r="C4767" i="4" a="1"/>
  <c r="C4778" i="4" a="1"/>
  <c r="C4801" i="4" a="1"/>
  <c r="C4812" i="4" a="1"/>
  <c r="C4823" i="4" a="1"/>
  <c r="C3862" i="4" a="1"/>
  <c r="C4219" i="4" a="1"/>
  <c r="C4302" i="4" a="1"/>
  <c r="C4415" i="4" a="1"/>
  <c r="C4456" i="4" a="1"/>
  <c r="C4494" i="4" a="1"/>
  <c r="C4568" i="4" a="1"/>
  <c r="C4643" i="4" a="1"/>
  <c r="C4838" i="4" a="1"/>
  <c r="C4856" i="4" a="1"/>
  <c r="C4996" i="4" a="1"/>
  <c r="C5043" i="4" a="1"/>
  <c r="C5069" i="4" a="1"/>
  <c r="C5095" i="4" a="1"/>
  <c r="C5107" i="4" a="1"/>
  <c r="C5132" i="4" a="1"/>
  <c r="C5145" i="4" a="1"/>
  <c r="C5157" i="4" a="1"/>
  <c r="C3909" i="4" a="1"/>
  <c r="C4372" i="4" a="1"/>
  <c r="C4416" i="4" a="1"/>
  <c r="C4457" i="4" a="1"/>
  <c r="C4748" i="4" a="1"/>
  <c r="C4797" i="4" a="1"/>
  <c r="C4819" i="4" a="1"/>
  <c r="C4839" i="4" a="1"/>
  <c r="C4875" i="4" a="1"/>
  <c r="C4894" i="4" a="1"/>
  <c r="C4913" i="4" a="1"/>
  <c r="C4930" i="4" a="1"/>
  <c r="C4948" i="4" a="1"/>
  <c r="C4981" i="4" a="1"/>
  <c r="C5013" i="4" a="1"/>
  <c r="C5030" i="4" a="1"/>
  <c r="C5056" i="4" a="1"/>
  <c r="C5083" i="4" a="1"/>
  <c r="C5120" i="4" a="1"/>
  <c r="C5170" i="4" a="1"/>
  <c r="C5182" i="4" a="1"/>
  <c r="C5217" i="4" a="1"/>
  <c r="C5241" i="4" a="1"/>
  <c r="C5264" i="4" a="1"/>
  <c r="C5275" i="4" a="1"/>
  <c r="C5286" i="4" a="1"/>
  <c r="C5297" i="4" a="1"/>
  <c r="C5308" i="4" a="1"/>
  <c r="C5352" i="4" a="1"/>
  <c r="C5373" i="4" a="1"/>
  <c r="C3921" i="4" a="1"/>
  <c r="C4311" i="4" a="1"/>
  <c r="C4374" i="4" a="1"/>
  <c r="C4458" i="4" a="1"/>
  <c r="C4499" i="4" a="1"/>
  <c r="C4536" i="4" a="1"/>
  <c r="C4682" i="4" a="1"/>
  <c r="C4718" i="4" a="1"/>
  <c r="C4750" i="4" a="1"/>
  <c r="C4798" i="4" a="1"/>
  <c r="C4858" i="4" a="1"/>
  <c r="C4876" i="4" a="1"/>
  <c r="C4931" i="4" a="1"/>
  <c r="C4949" i="4" a="1"/>
  <c r="C4966" i="4" a="1"/>
  <c r="C4998" i="4" a="1"/>
  <c r="C5044" i="4" a="1"/>
  <c r="C5070" i="4" a="1"/>
  <c r="C5096" i="4" a="1"/>
  <c r="C5108" i="4" a="1"/>
  <c r="C5133" i="4" a="1"/>
  <c r="C5146" i="4" a="1"/>
  <c r="C5158" i="4" a="1"/>
  <c r="C5194" i="4" a="1"/>
  <c r="C5206" i="4" a="1"/>
  <c r="C5218" i="4" a="1"/>
  <c r="C5230" i="4" a="1"/>
  <c r="C4132" i="4" a="1"/>
  <c r="C4419" i="4" a="1"/>
  <c r="C4460" i="4" a="1"/>
  <c r="C4500" i="4" a="1"/>
  <c r="C4683" i="4" a="1"/>
  <c r="C4720" i="4" a="1"/>
  <c r="C4775" i="4" a="1"/>
  <c r="C4840" i="4" a="1"/>
  <c r="C4859" i="4" a="1"/>
  <c r="C4877" i="4" a="1"/>
  <c r="C4914" i="4" a="1"/>
  <c r="C4932" i="4" a="1"/>
  <c r="C4982" i="4" a="1"/>
  <c r="C4999" i="4" a="1"/>
  <c r="C5014" i="4" a="1"/>
  <c r="C5032" i="4" a="1"/>
  <c r="C5057" i="4" a="1"/>
  <c r="C5109" i="4" a="1"/>
  <c r="C5159" i="4" a="1"/>
  <c r="C4141" i="4" a="1"/>
  <c r="C4319" i="4" a="1"/>
  <c r="C4424" i="4" a="1"/>
  <c r="C4461" i="4" a="1"/>
  <c r="C4540" i="4" a="1"/>
  <c r="C4687" i="4" a="1"/>
  <c r="C4721" i="4" a="1"/>
  <c r="C4776" i="4" a="1"/>
  <c r="C4822" i="4" a="1"/>
  <c r="C4841" i="4" a="1"/>
  <c r="C4878" i="4" a="1"/>
  <c r="C4933" i="4" a="1"/>
  <c r="C4967" i="4" a="1"/>
  <c r="C5015" i="4" a="1"/>
  <c r="C5045" i="4" a="1"/>
  <c r="C5058" i="4" a="1"/>
  <c r="C5072" i="4" a="1"/>
  <c r="C5085" i="4" a="1"/>
  <c r="C5097" i="4" a="1"/>
  <c r="C5122" i="4" a="1"/>
  <c r="C5135" i="4" a="1"/>
  <c r="C5147" i="4" a="1"/>
  <c r="C5231" i="4" a="1"/>
  <c r="C5254" i="4" a="1"/>
  <c r="C5299" i="4" a="1"/>
  <c r="C5310" i="4" a="1"/>
  <c r="C5321" i="4" a="1"/>
  <c r="C5332" i="4" a="1"/>
  <c r="C5343" i="4" a="1"/>
  <c r="C5375" i="4" a="1"/>
  <c r="C4382" i="4" a="1"/>
  <c r="C4425" i="4" a="1"/>
  <c r="C4466" i="4" a="1"/>
  <c r="C4578" i="4" a="1"/>
  <c r="C4688" i="4" a="1"/>
  <c r="C4777" i="4" a="1"/>
  <c r="C4803" i="4" a="1"/>
  <c r="C4861" i="4" a="1"/>
  <c r="C4880" i="4" a="1"/>
  <c r="C4897" i="4" a="1"/>
  <c r="C4951" i="4" a="1"/>
  <c r="C4969" i="4" a="1"/>
  <c r="C5001" i="4" a="1"/>
  <c r="C5016" i="4" a="1"/>
  <c r="C5033" i="4" a="1"/>
  <c r="C5059" i="4" a="1"/>
  <c r="C5110" i="4" a="1"/>
  <c r="C5160" i="4" a="1"/>
  <c r="C5172" i="4" a="1"/>
  <c r="C4385" i="4" a="1"/>
  <c r="C4427" i="4" a="1"/>
  <c r="C4467" i="4" a="1"/>
  <c r="C4506" i="4" a="1"/>
  <c r="C4655" i="4" a="1"/>
  <c r="C4754" i="4" a="1"/>
  <c r="C4825" i="4" a="1"/>
  <c r="C4843" i="4" a="1"/>
  <c r="C4898" i="4" a="1"/>
  <c r="C4917" i="4" a="1"/>
  <c r="C4935" i="4" a="1"/>
  <c r="C4952" i="4" a="1"/>
  <c r="C5017" i="4" a="1"/>
  <c r="C5046" i="4" a="1"/>
  <c r="C5073" i="4" a="1"/>
  <c r="C5086" i="4" a="1"/>
  <c r="C5098" i="4" a="1"/>
  <c r="C5111" i="4" a="1"/>
  <c r="C5124" i="4" a="1"/>
  <c r="C5136" i="4" a="1"/>
  <c r="C5148" i="4" a="1"/>
  <c r="C5185" i="4" a="1"/>
  <c r="C5197" i="4" a="1"/>
  <c r="C5209" i="4" a="1"/>
  <c r="C5232" i="4" a="1"/>
  <c r="C5255" i="4" a="1"/>
  <c r="C5289" i="4" a="1"/>
  <c r="C4006" i="4" a="1"/>
  <c r="C4164" i="4" a="1"/>
  <c r="C4330" i="4" a="1"/>
  <c r="C4165" i="4" a="1"/>
  <c r="C4585" i="4" a="1"/>
  <c r="C4621" i="4" a="1"/>
  <c r="C4729" i="4" a="1"/>
  <c r="C4783" i="4" a="1"/>
  <c r="C4827" i="4" a="1"/>
  <c r="C4845" i="4" a="1"/>
  <c r="C4863" i="4" a="1"/>
  <c r="C4919" i="4" a="1"/>
  <c r="C4937" i="4" a="1"/>
  <c r="C4954" i="4" a="1"/>
  <c r="C4987" i="4" a="1"/>
  <c r="C5087" i="4" a="1"/>
  <c r="C5112" i="4" a="1"/>
  <c r="C5125" i="4" a="1"/>
  <c r="C5137" i="4" a="1"/>
  <c r="C5174" i="4" a="1"/>
  <c r="C5198" i="4" a="1"/>
  <c r="C5210" i="4" a="1"/>
  <c r="C5233" i="4" a="1"/>
  <c r="C4169" i="4" a="1"/>
  <c r="C4256" i="4" a="1"/>
  <c r="C4586" i="4" a="1"/>
  <c r="C4625" i="4" a="1"/>
  <c r="C4659" i="4" a="1"/>
  <c r="C4694" i="4" a="1"/>
  <c r="C4730" i="4" a="1"/>
  <c r="C4864" i="4" a="1"/>
  <c r="C4883" i="4" a="1"/>
  <c r="C4902" i="4" a="1"/>
  <c r="C4971" i="4" a="1"/>
  <c r="C5003" i="4" a="1"/>
  <c r="C5020" i="4" a="1"/>
  <c r="C5035" i="4" a="1"/>
  <c r="C5048" i="4" a="1"/>
  <c r="C5062" i="4" a="1"/>
  <c r="C5075" i="4" a="1"/>
  <c r="C5150" i="4" a="1"/>
  <c r="C5162" i="4" a="1"/>
  <c r="C5187" i="4" a="1"/>
  <c r="C5199" i="4" a="1"/>
  <c r="C5222" i="4" a="1"/>
  <c r="C5245" i="4" a="1"/>
  <c r="C4031" i="4" a="1"/>
  <c r="C4176" i="4" a="1"/>
  <c r="C4336" i="4" a="1"/>
  <c r="C4395" i="4" a="1"/>
  <c r="C4589" i="4" a="1"/>
  <c r="C4626" i="4" a="1"/>
  <c r="C4761" i="4" a="1"/>
  <c r="C4828" i="4" a="1"/>
  <c r="C4847" i="4" a="1"/>
  <c r="C4865" i="4" a="1"/>
  <c r="C4938" i="4" a="1"/>
  <c r="C4956" i="4" a="1"/>
  <c r="C4988" i="4" a="1"/>
  <c r="C5049" i="4" a="1"/>
  <c r="C5088" i="4" a="1"/>
  <c r="C5101" i="4" a="1"/>
  <c r="C5114" i="4" a="1"/>
  <c r="C5126" i="4" a="1"/>
  <c r="C5138" i="4" a="1"/>
  <c r="C5175" i="4" a="1"/>
  <c r="C5211" i="4" a="1"/>
  <c r="C5234" i="4" a="1"/>
  <c r="C5257" i="4" a="1"/>
  <c r="C5269" i="4" a="1"/>
  <c r="C5280" i="4" a="1"/>
  <c r="C5291" i="4" a="1"/>
  <c r="C5357" i="4" a="1"/>
  <c r="C5378" i="4" a="1"/>
  <c r="C4039" i="4" a="1"/>
  <c r="C4267" i="4" a="1"/>
  <c r="C4396" i="4" a="1"/>
  <c r="C4437" i="4" a="1"/>
  <c r="C4514" i="4" a="1"/>
  <c r="C4628" i="4" a="1"/>
  <c r="C4049" i="4" a="1"/>
  <c r="C4398" i="4" a="1"/>
  <c r="C4438" i="4" a="1"/>
  <c r="C4554" i="4" a="1"/>
  <c r="C4666" i="4" a="1"/>
  <c r="C4735" i="4" a="1"/>
  <c r="C4786" i="4" a="1"/>
  <c r="C4830" i="4" a="1"/>
  <c r="C4867" i="4" a="1"/>
  <c r="C4279" i="4" a="1"/>
  <c r="C4348" i="4" a="1"/>
  <c r="C4403" i="4" a="1"/>
  <c r="C4443" i="4" a="1"/>
  <c r="C4521" i="4" a="1"/>
  <c r="C4559" i="4" a="1"/>
  <c r="C4595" i="4" a="1"/>
  <c r="C4668" i="4" a="1"/>
  <c r="C4738" i="4" a="1"/>
  <c r="C4764" i="4" a="1"/>
  <c r="C4200" i="4" a="1"/>
  <c r="C4285" i="4" a="1"/>
  <c r="C4352" i="4" a="1"/>
  <c r="C4445" i="4" a="1"/>
  <c r="C4485" i="4" a="1"/>
  <c r="C4523" i="4" a="1"/>
  <c r="C4561" i="4" a="1"/>
  <c r="C4670" i="4" a="1"/>
  <c r="C4765" i="4" a="1"/>
  <c r="C4814" i="4" a="1"/>
  <c r="C4833" i="4" a="1"/>
  <c r="C4851" i="4" a="1"/>
  <c r="C4870" i="4" a="1"/>
  <c r="C4888" i="4" a="1"/>
  <c r="C4925" i="4" a="1"/>
  <c r="C4960" i="4" a="1"/>
  <c r="C4992" i="4" a="1"/>
  <c r="C5009" i="4" a="1"/>
  <c r="C5024" i="4" a="1"/>
  <c r="C5040" i="4" a="1"/>
  <c r="C5053" i="4" a="1"/>
  <c r="C5078" i="4" a="1"/>
  <c r="C5129" i="4" a="1"/>
  <c r="C4082" i="4" a="1"/>
  <c r="C4201" i="4" a="1"/>
  <c r="C4287" i="4" a="1"/>
  <c r="C4355" i="4" a="1"/>
  <c r="C4290" i="4" a="1"/>
  <c r="C4408" i="4" a="1"/>
  <c r="C4489" i="4" a="1"/>
  <c r="C4564" i="4" a="1"/>
  <c r="C4603" i="4" a="1"/>
  <c r="C4638" i="4" a="1"/>
  <c r="C4709" i="4" a="1"/>
  <c r="C4794" i="4" a="1"/>
  <c r="C4816" i="4" a="1"/>
  <c r="C4872" i="4" a="1"/>
  <c r="C4891" i="4" a="1"/>
  <c r="C4908" i="4" a="1"/>
  <c r="C4927" i="4" a="1"/>
  <c r="C4945" i="4" a="1"/>
  <c r="C4961" i="4" a="1"/>
  <c r="C4993" i="4" a="1"/>
  <c r="C5011" i="4" a="1"/>
  <c r="C5041" i="4" a="1"/>
  <c r="C5054" i="4" a="1"/>
  <c r="C5080" i="4" a="1"/>
  <c r="C4099" i="4" a="1"/>
  <c r="C4211" i="4" a="1"/>
  <c r="C4362" i="4" a="1"/>
  <c r="C4410" i="4" a="1"/>
  <c r="C4490" i="4" a="1"/>
  <c r="C4529" i="4" a="1"/>
  <c r="C4565" i="4" a="1"/>
  <c r="C4604" i="4" a="1"/>
  <c r="C4676" i="4" a="1"/>
  <c r="C4743" i="4" a="1"/>
  <c r="C4836" i="4" a="1"/>
  <c r="C4854" i="4" a="1"/>
  <c r="C4994" i="4" a="1"/>
  <c r="C5067" i="4" a="1"/>
  <c r="C5094" i="4" a="1"/>
  <c r="C5106" i="4" a="1"/>
  <c r="C5118" i="4" a="1"/>
  <c r="C5143" i="4" a="1"/>
  <c r="C5156" i="4" a="1"/>
  <c r="C5168" i="4" a="1"/>
  <c r="C5192" i="4" a="1"/>
  <c r="C5215" i="4" a="1"/>
  <c r="C5227" i="4" a="1"/>
  <c r="C4105" i="4" a="1"/>
  <c r="C4363" i="4" a="1"/>
  <c r="C4414" i="4" a="1"/>
  <c r="C4452" i="4" a="1"/>
  <c r="C4530" i="4" a="1"/>
  <c r="C4605" i="4" a="1"/>
  <c r="C4678" i="4" a="1"/>
  <c r="C4744" i="4" a="1"/>
  <c r="C4058" i="4" a="1"/>
  <c r="C4594" i="4" a="1"/>
  <c r="C4766" i="4" a="1"/>
  <c r="C4844" i="4" a="1"/>
  <c r="C4903" i="4" a="1"/>
  <c r="C4953" i="4" a="1"/>
  <c r="C4995" i="4" a="1"/>
  <c r="C5141" i="4" a="1"/>
  <c r="C5190" i="4" a="1"/>
  <c r="C5246" i="4" a="1"/>
  <c r="C5261" i="4" a="1"/>
  <c r="C5274" i="4" a="1"/>
  <c r="C5288" i="4" a="1"/>
  <c r="C5315" i="4" a="1"/>
  <c r="C5353" i="4" a="1"/>
  <c r="C5366" i="4" a="1"/>
  <c r="C5400" i="4" a="1"/>
  <c r="C5421" i="4" a="1"/>
  <c r="C5442" i="4" a="1"/>
  <c r="C5463" i="4" a="1"/>
  <c r="C5484" i="4" a="1"/>
  <c r="C5505" i="4" a="1"/>
  <c r="C5516" i="4" a="1"/>
  <c r="C5537" i="4" a="1"/>
  <c r="C5558" i="4" a="1"/>
  <c r="C5579" i="4" a="1"/>
  <c r="C5600" i="4" a="1"/>
  <c r="C5621" i="4" a="1"/>
  <c r="C5642" i="4" a="1"/>
  <c r="C5663" i="4" a="1"/>
  <c r="C5684" i="4" a="1"/>
  <c r="C4189" i="4" a="1"/>
  <c r="C4772" i="4" a="1"/>
  <c r="C5002" i="4" a="1"/>
  <c r="C5115" i="4" a="1"/>
  <c r="C5169" i="4" a="1"/>
  <c r="C5229" i="4" a="1"/>
  <c r="C5303" i="4" a="1"/>
  <c r="C5328" i="4" a="1"/>
  <c r="C5341" i="4" a="1"/>
  <c r="C5379" i="4" a="1"/>
  <c r="C5390" i="4" a="1"/>
  <c r="C5411" i="4" a="1"/>
  <c r="C5432" i="4" a="1"/>
  <c r="C5453" i="4" a="1"/>
  <c r="C5474" i="4" a="1"/>
  <c r="C5495" i="4" a="1"/>
  <c r="C5506" i="4" a="1"/>
  <c r="C5527" i="4" a="1"/>
  <c r="C5548" i="4" a="1"/>
  <c r="C5569" i="4" a="1"/>
  <c r="C5590" i="4" a="1"/>
  <c r="C5611" i="4" a="1"/>
  <c r="C5632" i="4" a="1"/>
  <c r="C5653" i="4" a="1"/>
  <c r="C5674" i="4" a="1"/>
  <c r="C5695" i="4" a="1"/>
  <c r="C5706" i="4" a="1"/>
  <c r="C5727" i="4" a="1"/>
  <c r="C4274" i="4" a="1"/>
  <c r="C4850" i="4" a="1"/>
  <c r="C4905" i="4" a="1"/>
  <c r="C4958" i="4" a="1"/>
  <c r="C5082" i="4" a="1"/>
  <c r="C5191" i="4" a="1"/>
  <c r="C5212" i="4" a="1"/>
  <c r="C5262" i="4" a="1"/>
  <c r="C5290" i="4" a="1"/>
  <c r="C5316" i="4" a="1"/>
  <c r="C5329" i="4" a="1"/>
  <c r="C5342" i="4" a="1"/>
  <c r="C5355" i="4" a="1"/>
  <c r="C5367" i="4" a="1"/>
  <c r="C5401" i="4" a="1"/>
  <c r="C5422" i="4" a="1"/>
  <c r="C5443" i="4" a="1"/>
  <c r="C5464" i="4" a="1"/>
  <c r="C5485" i="4" a="1"/>
  <c r="C5496" i="4" a="1"/>
  <c r="C5517" i="4" a="1"/>
  <c r="C5538" i="4" a="1"/>
  <c r="C5559" i="4" a="1"/>
  <c r="C5580" i="4" a="1"/>
  <c r="C5601" i="4" a="1"/>
  <c r="C5622" i="4" a="1"/>
  <c r="C5643" i="4" a="1"/>
  <c r="C5664" i="4" a="1"/>
  <c r="C5685" i="4" a="1"/>
  <c r="C5696" i="4" a="1"/>
  <c r="C4906" i="4" a="1"/>
  <c r="C4959" i="4" a="1"/>
  <c r="C5116" i="4" a="1"/>
  <c r="C5171" i="4" a="1"/>
  <c r="C5248" i="4" a="1"/>
  <c r="C5276" i="4" a="1"/>
  <c r="C5304" i="4" a="1"/>
  <c r="C5368" i="4" a="1"/>
  <c r="C5380" i="4" a="1"/>
  <c r="C5391" i="4" a="1"/>
  <c r="C5412" i="4" a="1"/>
  <c r="C5433" i="4" a="1"/>
  <c r="C5454" i="4" a="1"/>
  <c r="C5475" i="4" a="1"/>
  <c r="C5486" i="4" a="1"/>
  <c r="C5507" i="4" a="1"/>
  <c r="C5528" i="4" a="1"/>
  <c r="C5549" i="4" a="1"/>
  <c r="C5570" i="4" a="1"/>
  <c r="C5591" i="4" a="1"/>
  <c r="C5612" i="4" a="1"/>
  <c r="C5633" i="4" a="1"/>
  <c r="C5654" i="4" a="1"/>
  <c r="C5675" i="4" a="1"/>
  <c r="C5686" i="4" a="1"/>
  <c r="C5707" i="4" a="1"/>
  <c r="C5728" i="4" a="1"/>
  <c r="C4387" i="4" a="1"/>
  <c r="C4637" i="4" a="1"/>
  <c r="C4787" i="4" a="1"/>
  <c r="C4852" i="4" a="1"/>
  <c r="C5051" i="4" a="1"/>
  <c r="C5089" i="4" a="1"/>
  <c r="C5117" i="4" a="1"/>
  <c r="C5149" i="4" a="1"/>
  <c r="C5173" i="4" a="1"/>
  <c r="C5213" i="4" a="1"/>
  <c r="C5249" i="4" a="1"/>
  <c r="C4401" i="4" a="1"/>
  <c r="C4656" i="4" a="1"/>
  <c r="C4788" i="4" a="1"/>
  <c r="C4855" i="4" a="1"/>
  <c r="C5008" i="4" a="1"/>
  <c r="C5090" i="4" a="1"/>
  <c r="C5151" i="4" a="1"/>
  <c r="C5193" i="4" a="1"/>
  <c r="C5250" i="4" a="1"/>
  <c r="C5278" i="4" a="1"/>
  <c r="C5305" i="4" a="1"/>
  <c r="C5331" i="4" a="1"/>
  <c r="C5369" i="4" a="1"/>
  <c r="C5381" i="4" a="1"/>
  <c r="C5392" i="4" a="1"/>
  <c r="C5413" i="4" a="1"/>
  <c r="C5434" i="4" a="1"/>
  <c r="C5455" i="4" a="1"/>
  <c r="C5466" i="4" a="1"/>
  <c r="C5487" i="4" a="1"/>
  <c r="C5508" i="4" a="1"/>
  <c r="C5529" i="4" a="1"/>
  <c r="C5550" i="4" a="1"/>
  <c r="C5571" i="4" a="1"/>
  <c r="C5592" i="4" a="1"/>
  <c r="C5613" i="4" a="1"/>
  <c r="C5634" i="4" a="1"/>
  <c r="C5655" i="4" a="1"/>
  <c r="C5666" i="4" a="1"/>
  <c r="C5687" i="4" a="1"/>
  <c r="C5708" i="4" a="1"/>
  <c r="C5729" i="4" a="1"/>
  <c r="C4862" i="4" a="1"/>
  <c r="C5052" i="4" a="1"/>
  <c r="C5119" i="4" a="1"/>
  <c r="C5177" i="4" a="1"/>
  <c r="C5195" i="4" a="1"/>
  <c r="C5214" i="4" a="1"/>
  <c r="C5235" i="4" a="1"/>
  <c r="C5279" i="4" a="1"/>
  <c r="C5293" i="4" a="1"/>
  <c r="C5318" i="4" a="1"/>
  <c r="C5345" i="4" a="1"/>
  <c r="C5403" i="4" a="1"/>
  <c r="C5424" i="4" a="1"/>
  <c r="C4428" i="4" a="1"/>
  <c r="C4667" i="4" a="1"/>
  <c r="C4866" i="4" a="1"/>
  <c r="C4970" i="4" a="1"/>
  <c r="C5012" i="4" a="1"/>
  <c r="C5091" i="4" a="1"/>
  <c r="C5152" i="4" a="1"/>
  <c r="C5196" i="4" a="1"/>
  <c r="C5251" i="4" a="1"/>
  <c r="C5265" i="4" a="1"/>
  <c r="C5306" i="4" a="1"/>
  <c r="C5319" i="4" a="1"/>
  <c r="C5358" i="4" a="1"/>
  <c r="C5370" i="4" a="1"/>
  <c r="C5382" i="4" a="1"/>
  <c r="C5393" i="4" a="1"/>
  <c r="C4671" i="4" a="1"/>
  <c r="C4805" i="4" a="1"/>
  <c r="C4869" i="4" a="1"/>
  <c r="C4972" i="4" a="1"/>
  <c r="C5019" i="4" a="1"/>
  <c r="C5055" i="4" a="1"/>
  <c r="C5093" i="4" a="1"/>
  <c r="C5153" i="4" a="1"/>
  <c r="C5178" i="4" a="1"/>
  <c r="C5216" i="4" a="1"/>
  <c r="C5236" i="4" a="1"/>
  <c r="C5266" i="4" a="1"/>
  <c r="C5294" i="4" a="1"/>
  <c r="C5320" i="4" a="1"/>
  <c r="C5333" i="4" a="1"/>
  <c r="C5346" i="4" a="1"/>
  <c r="C5404" i="4" a="1"/>
  <c r="C5425" i="4" a="1"/>
  <c r="C5436" i="4" a="1"/>
  <c r="C5457" i="4" a="1"/>
  <c r="C5478" i="4" a="1"/>
  <c r="C5499" i="4" a="1"/>
  <c r="C5520" i="4" a="1"/>
  <c r="C5541" i="4" a="1"/>
  <c r="C4808" i="4" a="1"/>
  <c r="C4924" i="4" a="1"/>
  <c r="C4973" i="4" a="1"/>
  <c r="C5022" i="4" a="1"/>
  <c r="C5061" i="4" a="1"/>
  <c r="C5127" i="4" a="1"/>
  <c r="C5179" i="4" a="1"/>
  <c r="C5200" i="4" a="1"/>
  <c r="C5237" i="4" a="1"/>
  <c r="C5252" i="4" a="1"/>
  <c r="C5267" i="4" a="1"/>
  <c r="C5307" i="4" a="1"/>
  <c r="C5334" i="4" a="1"/>
  <c r="C5347" i="4" a="1"/>
  <c r="C5359" i="4" a="1"/>
  <c r="C5371" i="4" a="1"/>
  <c r="C5383" i="4" a="1"/>
  <c r="C5394" i="4" a="1"/>
  <c r="C5415" i="4" a="1"/>
  <c r="C5426" i="4" a="1"/>
  <c r="C4974" i="4" a="1"/>
  <c r="C5154" i="4" a="1"/>
  <c r="C5219" i="4" a="1"/>
  <c r="C5253" i="4" a="1"/>
  <c r="C5282" i="4" a="1"/>
  <c r="C5295" i="4" a="1"/>
  <c r="C5405" i="4" a="1"/>
  <c r="C5416" i="4" a="1"/>
  <c r="C5437" i="4" a="1"/>
  <c r="C5458" i="4" a="1"/>
  <c r="C5479" i="4" a="1"/>
  <c r="C5500" i="4" a="1"/>
  <c r="C5521" i="4" a="1"/>
  <c r="C5542" i="4" a="1"/>
  <c r="C5563" i="4" a="1"/>
  <c r="C5584" i="4" a="1"/>
  <c r="C5605" i="4" a="1"/>
  <c r="C5616" i="4" a="1"/>
  <c r="C5637" i="4" a="1"/>
  <c r="C5658" i="4" a="1"/>
  <c r="C5679" i="4" a="1"/>
  <c r="C5700" i="4" a="1"/>
  <c r="C5721" i="4" a="1"/>
  <c r="C5742" i="4" a="1"/>
  <c r="C5752" i="4" a="1"/>
  <c r="C5762" i="4" a="1"/>
  <c r="C5772" i="4" a="1"/>
  <c r="C5782" i="4" a="1"/>
  <c r="C5792" i="4" a="1"/>
  <c r="C5802" i="4" a="1"/>
  <c r="C5812" i="4" a="1"/>
  <c r="C5822" i="4" a="1"/>
  <c r="C5832" i="4" a="1"/>
  <c r="C5842" i="4" a="1"/>
  <c r="C5852" i="4" a="1"/>
  <c r="C5862" i="4" a="1"/>
  <c r="C5872" i="4" a="1"/>
  <c r="C5882" i="4" a="1"/>
  <c r="C4873" i="4" a="1"/>
  <c r="C4975" i="4" a="1"/>
  <c r="C5023" i="4" a="1"/>
  <c r="C5064" i="4" a="1"/>
  <c r="C5099" i="4" a="1"/>
  <c r="C5128" i="4" a="1"/>
  <c r="C5180" i="4" a="1"/>
  <c r="C5201" i="4" a="1"/>
  <c r="C5220" i="4" a="1"/>
  <c r="C5238" i="4" a="1"/>
  <c r="C5268" i="4" a="1"/>
  <c r="C5309" i="4" a="1"/>
  <c r="C5322" i="4" a="1"/>
  <c r="C5335" i="4" a="1"/>
  <c r="C5348" i="4" a="1"/>
  <c r="C5360" i="4" a="1"/>
  <c r="C5372" i="4" a="1"/>
  <c r="C5395" i="4" a="1"/>
  <c r="C5406" i="4" a="1"/>
  <c r="C5427" i="4" a="1"/>
  <c r="C5448" i="4" a="1"/>
  <c r="C5469" i="4" a="1"/>
  <c r="C5490" i="4" a="1"/>
  <c r="C5511" i="4" a="1"/>
  <c r="C5532" i="4" a="1"/>
  <c r="C5553" i="4" a="1"/>
  <c r="C5574" i="4" a="1"/>
  <c r="C5595" i="4" a="1"/>
  <c r="C5606" i="4" a="1"/>
  <c r="C5627" i="4" a="1"/>
  <c r="C5648" i="4" a="1"/>
  <c r="C5669" i="4" a="1"/>
  <c r="C4487" i="4" a="1"/>
  <c r="C4881" i="4" a="1"/>
  <c r="C4928" i="4" a="1"/>
  <c r="C4977" i="4" a="1"/>
  <c r="C5181" i="4" a="1"/>
  <c r="C5221" i="4" a="1"/>
  <c r="C5283" i="4" a="1"/>
  <c r="C5296" i="4" a="1"/>
  <c r="C5336" i="4" a="1"/>
  <c r="C5385" i="4" a="1"/>
  <c r="C5396" i="4" a="1"/>
  <c r="C5417" i="4" a="1"/>
  <c r="C5438" i="4" a="1"/>
  <c r="C4508" i="4" a="1"/>
  <c r="C4727" i="4" a="1"/>
  <c r="C4817" i="4" a="1"/>
  <c r="C4884" i="4" a="1"/>
  <c r="C4980" i="4" a="1"/>
  <c r="C5065" i="4" a="1"/>
  <c r="C5103" i="4" a="1"/>
  <c r="C5130" i="4" a="1"/>
  <c r="C5161" i="4" a="1"/>
  <c r="C5202" i="4" a="1"/>
  <c r="C5223" i="4" a="1"/>
  <c r="C5240" i="4" a="1"/>
  <c r="C5270" i="4" a="1"/>
  <c r="C4520" i="4" a="1"/>
  <c r="C4939" i="4" a="1"/>
  <c r="C5066" i="4" a="1"/>
  <c r="C5131" i="4" a="1"/>
  <c r="C5183" i="4" a="1"/>
  <c r="C5256" i="4" a="1"/>
  <c r="C5271" i="4" a="1"/>
  <c r="C5284" i="4" a="1"/>
  <c r="C5311" i="4" a="1"/>
  <c r="C5324" i="4" a="1"/>
  <c r="C5337" i="4" a="1"/>
  <c r="C5397" i="4" a="1"/>
  <c r="C5418" i="4" a="1"/>
  <c r="C5439" i="4" a="1"/>
  <c r="C5460" i="4" a="1"/>
  <c r="C5481" i="4" a="1"/>
  <c r="C5502" i="4" a="1"/>
  <c r="C5523" i="4" a="1"/>
  <c r="C5544" i="4" a="1"/>
  <c r="C5565" i="4" a="1"/>
  <c r="C4524" i="4" a="1"/>
  <c r="C4736" i="4" a="1"/>
  <c r="C4829" i="4" a="1"/>
  <c r="C4545" i="4" a="1"/>
  <c r="C4887" i="4" a="1"/>
  <c r="C5036" i="4" a="1"/>
  <c r="C5074" i="4" a="1"/>
  <c r="C5105" i="4" a="1"/>
  <c r="C5139" i="4" a="1"/>
  <c r="C5204" i="4" a="1"/>
  <c r="C5242" i="4" a="1"/>
  <c r="C5258" i="4" a="1"/>
  <c r="C5272" i="4" a="1"/>
  <c r="C5285" i="4" a="1"/>
  <c r="C5312" i="4" a="1"/>
  <c r="C5338" i="4" a="1"/>
  <c r="C4555" i="4" a="1"/>
  <c r="C4755" i="4" a="1"/>
  <c r="C4991" i="4" a="1"/>
  <c r="C5037" i="4" a="1"/>
  <c r="C5076" i="4" a="1"/>
  <c r="C5166" i="4" a="1"/>
  <c r="C5188" i="4" a="1"/>
  <c r="C5225" i="4" a="1"/>
  <c r="C5243" i="4" a="1"/>
  <c r="C5259" i="4" a="1"/>
  <c r="C5300" i="4" a="1"/>
  <c r="C5313" i="4" a="1"/>
  <c r="C5326" i="4" a="1"/>
  <c r="C5339" i="4" a="1"/>
  <c r="C5351" i="4" a="1"/>
  <c r="C5388" i="4" a="1"/>
  <c r="C5409" i="4" a="1"/>
  <c r="C5430" i="4" a="1"/>
  <c r="C5451" i="4" a="1"/>
  <c r="C5472" i="4" a="1"/>
  <c r="C5493" i="4" a="1"/>
  <c r="C5514" i="4" a="1"/>
  <c r="C5535" i="4" a="1"/>
  <c r="C5546" i="4" a="1"/>
  <c r="C4563" i="4" a="1"/>
  <c r="C4834" i="4" a="1"/>
  <c r="C4892" i="4" a="1"/>
  <c r="C5140" i="4" a="1"/>
  <c r="C5189" i="4" a="1"/>
  <c r="C5244" i="4" a="1"/>
  <c r="C5273" i="4" a="1"/>
  <c r="C5314" i="4" a="1"/>
  <c r="C5365" i="4" a="1"/>
  <c r="C5377" i="4" a="1"/>
  <c r="C5399" i="4" a="1"/>
  <c r="C5420" i="4" a="1"/>
  <c r="C5441" i="4" a="1"/>
  <c r="C5462" i="4" a="1"/>
  <c r="C5483" i="4" a="1"/>
  <c r="C5504" i="4" a="1"/>
  <c r="C5525" i="4" a="1"/>
  <c r="C5536" i="4" a="1"/>
  <c r="C5557" i="4" a="1"/>
  <c r="C4946" i="4" a="1"/>
  <c r="C5038" i="4" a="1"/>
  <c r="C5077" i="4" a="1"/>
  <c r="C5167" i="4" a="1"/>
  <c r="C5208" i="4" a="1"/>
  <c r="C5287" i="4" a="1"/>
  <c r="C5301" i="4" a="1"/>
  <c r="C5327" i="4" a="1"/>
  <c r="C5340" i="4" a="1"/>
  <c r="C5389" i="4" a="1"/>
  <c r="C5410" i="4" a="1"/>
  <c r="C5431" i="4" a="1"/>
  <c r="C5452" i="4" a="1"/>
  <c r="C5473" i="4" a="1"/>
  <c r="C5494" i="4" a="1"/>
  <c r="C5515" i="4" a="1"/>
  <c r="C5526" i="4" a="1"/>
  <c r="C5547" i="4" a="1"/>
  <c r="C5568" i="4" a="1"/>
  <c r="C5589" i="4" a="1"/>
  <c r="C4886" i="4" a="1"/>
  <c r="C5298" i="4" a="1"/>
  <c r="C5423" i="4" a="1"/>
  <c r="C5480" i="4" a="1"/>
  <c r="C5556" i="4" a="1"/>
  <c r="C5594" i="4" a="1"/>
  <c r="C5676" i="4" a="1"/>
  <c r="C5717" i="4" a="1"/>
  <c r="C5768" i="4" a="1"/>
  <c r="C5781" i="4" a="1"/>
  <c r="C5818" i="4" a="1"/>
  <c r="C5831" i="4" a="1"/>
  <c r="C5868" i="4" a="1"/>
  <c r="C5881" i="4" a="1"/>
  <c r="C5893" i="4" a="1"/>
  <c r="C5916" i="4" a="1"/>
  <c r="C5928" i="4" a="1"/>
  <c r="C5952" i="4" a="1"/>
  <c r="C5975" i="4" a="1"/>
  <c r="C5999" i="4" a="1"/>
  <c r="C6011" i="4" a="1"/>
  <c r="C6034" i="4" a="1"/>
  <c r="C6057" i="4" a="1"/>
  <c r="C6070" i="4" a="1"/>
  <c r="C6093" i="4" a="1"/>
  <c r="C6116" i="4" a="1"/>
  <c r="C6128" i="4" a="1"/>
  <c r="C6152" i="4" a="1"/>
  <c r="C6175" i="4" a="1"/>
  <c r="C6199" i="4" a="1"/>
  <c r="C6211" i="4" a="1"/>
  <c r="C6234" i="4" a="1"/>
  <c r="C6257" i="4" a="1"/>
  <c r="C6270" i="4" a="1"/>
  <c r="C6293" i="4" a="1"/>
  <c r="C6316" i="4" a="1"/>
  <c r="C6328" i="4" a="1"/>
  <c r="C6352" i="4" a="1"/>
  <c r="C6375" i="4" a="1"/>
  <c r="C6399" i="4" a="1"/>
  <c r="C6411" i="4" a="1"/>
  <c r="C6434" i="4" a="1"/>
  <c r="C6457" i="4" a="1"/>
  <c r="C6470" i="4" a="1"/>
  <c r="C6493" i="4" a="1"/>
  <c r="C6516" i="4" a="1"/>
  <c r="C6528" i="4" a="1"/>
  <c r="C6552" i="4" a="1"/>
  <c r="C6575" i="4" a="1"/>
  <c r="C6599" i="4" a="1"/>
  <c r="C6611" i="4" a="1"/>
  <c r="C6634" i="4" a="1"/>
  <c r="C6657" i="4" a="1"/>
  <c r="C4940" i="4" a="1"/>
  <c r="C5376" i="4" a="1"/>
  <c r="C5456" i="4" a="1"/>
  <c r="C5533" i="4" a="1"/>
  <c r="C5560" i="4" a="1"/>
  <c r="C5577" i="4" a="1"/>
  <c r="C5596" i="4" a="1"/>
  <c r="C5610" i="4" a="1"/>
  <c r="C5628" i="4" a="1"/>
  <c r="C5644" i="4" a="1"/>
  <c r="C5660" i="4" a="1"/>
  <c r="C5677" i="4" a="1"/>
  <c r="C5691" i="4" a="1"/>
  <c r="C5704" i="4" a="1"/>
  <c r="C5718" i="4" a="1"/>
  <c r="C5731" i="4" a="1"/>
  <c r="C5744" i="4" a="1"/>
  <c r="C5756" i="4" a="1"/>
  <c r="C5769" i="4" a="1"/>
  <c r="C5794" i="4" a="1"/>
  <c r="C5806" i="4" a="1"/>
  <c r="C5819" i="4" a="1"/>
  <c r="C5844" i="4" a="1"/>
  <c r="C5856" i="4" a="1"/>
  <c r="C5869" i="4" a="1"/>
  <c r="C5905" i="4" a="1"/>
  <c r="C5929" i="4" a="1"/>
  <c r="C5941" i="4" a="1"/>
  <c r="C5964" i="4" a="1"/>
  <c r="C5987" i="4" a="1"/>
  <c r="C6000" i="4" a="1"/>
  <c r="C6023" i="4" a="1"/>
  <c r="C6046" i="4" a="1"/>
  <c r="C6058" i="4" a="1"/>
  <c r="C6082" i="4" a="1"/>
  <c r="C6105" i="4" a="1"/>
  <c r="C6129" i="4" a="1"/>
  <c r="C6141" i="4" a="1"/>
  <c r="C6164" i="4" a="1"/>
  <c r="C6187" i="4" a="1"/>
  <c r="C6200" i="4" a="1"/>
  <c r="C6223" i="4" a="1"/>
  <c r="C6246" i="4" a="1"/>
  <c r="C6258" i="4" a="1"/>
  <c r="C6282" i="4" a="1"/>
  <c r="C6305" i="4" a="1"/>
  <c r="C6329" i="4" a="1"/>
  <c r="C6341" i="4" a="1"/>
  <c r="C6364" i="4" a="1"/>
  <c r="C6387" i="4" a="1"/>
  <c r="C6400" i="4" a="1"/>
  <c r="C6423" i="4" a="1"/>
  <c r="C6446" i="4" a="1"/>
  <c r="C6458" i="4" a="1"/>
  <c r="C6482" i="4" a="1"/>
  <c r="C6505" i="4" a="1"/>
  <c r="C6529" i="4" a="1"/>
  <c r="C6541" i="4" a="1"/>
  <c r="C4990" i="4" a="1"/>
  <c r="C5428" i="4" a="1"/>
  <c r="C5509" i="4" a="1"/>
  <c r="C5534" i="4" a="1"/>
  <c r="C5561" i="4" a="1"/>
  <c r="C5645" i="4" a="1"/>
  <c r="C5719" i="4" a="1"/>
  <c r="C5732" i="4" a="1"/>
  <c r="C5770" i="4" a="1"/>
  <c r="C5820" i="4" a="1"/>
  <c r="C5870" i="4" a="1"/>
  <c r="C5894" i="4" a="1"/>
  <c r="C5917" i="4" a="1"/>
  <c r="C5930" i="4" a="1"/>
  <c r="C5953" i="4" a="1"/>
  <c r="C5976" i="4" a="1"/>
  <c r="C5988" i="4" a="1"/>
  <c r="C6012" i="4" a="1"/>
  <c r="C6035" i="4" a="1"/>
  <c r="C6059" i="4" a="1"/>
  <c r="C6071" i="4" a="1"/>
  <c r="C6094" i="4" a="1"/>
  <c r="C6117" i="4" a="1"/>
  <c r="C6130" i="4" a="1"/>
  <c r="C6153" i="4" a="1"/>
  <c r="C6176" i="4" a="1"/>
  <c r="C6188" i="4" a="1"/>
  <c r="C6212" i="4" a="1"/>
  <c r="C6235" i="4" a="1"/>
  <c r="C6259" i="4" a="1"/>
  <c r="C6271" i="4" a="1"/>
  <c r="C6294" i="4" a="1"/>
  <c r="C6317" i="4" a="1"/>
  <c r="C6330" i="4" a="1"/>
  <c r="C6353" i="4" a="1"/>
  <c r="C6376" i="4" a="1"/>
  <c r="C6388" i="4" a="1"/>
  <c r="C5034" i="4" a="1"/>
  <c r="C5386" i="4" a="1"/>
  <c r="C5429" i="4" a="1"/>
  <c r="C5482" i="4" a="1"/>
  <c r="C5510" i="4" a="1"/>
  <c r="C5578" i="4" a="1"/>
  <c r="C5597" i="4" a="1"/>
  <c r="C5629" i="4" a="1"/>
  <c r="C5646" i="4" a="1"/>
  <c r="C5661" i="4" a="1"/>
  <c r="C5678" i="4" a="1"/>
  <c r="C5692" i="4" a="1"/>
  <c r="C5705" i="4" a="1"/>
  <c r="C5745" i="4" a="1"/>
  <c r="C5757" i="4" a="1"/>
  <c r="C5783" i="4" a="1"/>
  <c r="C5795" i="4" a="1"/>
  <c r="C5317" i="4" a="1"/>
  <c r="C5387" i="4" a="1"/>
  <c r="C5459" i="4" a="1"/>
  <c r="C5539" i="4" a="1"/>
  <c r="C5562" i="4" a="1"/>
  <c r="C5581" i="4" a="1"/>
  <c r="C5614" i="4" a="1"/>
  <c r="C5720" i="4" a="1"/>
  <c r="C5733" i="4" a="1"/>
  <c r="C5758" i="4" a="1"/>
  <c r="C5771" i="4" a="1"/>
  <c r="C5808" i="4" a="1"/>
  <c r="C5821" i="4" a="1"/>
  <c r="C5858" i="4" a="1"/>
  <c r="C5871" i="4" a="1"/>
  <c r="C5895" i="4" a="1"/>
  <c r="C5919" i="4" a="1"/>
  <c r="C5931" i="4" a="1"/>
  <c r="C5954" i="4" a="1"/>
  <c r="C5977" i="4" a="1"/>
  <c r="C5990" i="4" a="1"/>
  <c r="C6013" i="4" a="1"/>
  <c r="C5104" i="4" a="1"/>
  <c r="C5512" i="4" a="1"/>
  <c r="C5540" i="4" a="1"/>
  <c r="C5582" i="4" a="1"/>
  <c r="C5598" i="4" a="1"/>
  <c r="C5630" i="4" a="1"/>
  <c r="C5647" i="4" a="1"/>
  <c r="C5662" i="4" a="1"/>
  <c r="C5693" i="4" a="1"/>
  <c r="C5746" i="4" a="1"/>
  <c r="C5759" i="4" a="1"/>
  <c r="C5784" i="4" a="1"/>
  <c r="C5325" i="4" a="1"/>
  <c r="C5488" i="4" a="1"/>
  <c r="C5513" i="4" a="1"/>
  <c r="C5564" i="4" a="1"/>
  <c r="C5615" i="4" a="1"/>
  <c r="C5680" i="4" a="1"/>
  <c r="C5734" i="4" a="1"/>
  <c r="C5760" i="4" a="1"/>
  <c r="C5810" i="4" a="1"/>
  <c r="C5860" i="4" a="1"/>
  <c r="C5896" i="4" a="1"/>
  <c r="C5908" i="4" a="1"/>
  <c r="C5932" i="4" a="1"/>
  <c r="C5955" i="4" a="1"/>
  <c r="C5979" i="4" a="1"/>
  <c r="C5991" i="4" a="1"/>
  <c r="C6014" i="4" a="1"/>
  <c r="C6037" i="4" a="1"/>
  <c r="C6050" i="4" a="1"/>
  <c r="C6073" i="4" a="1"/>
  <c r="C6096" i="4" a="1"/>
  <c r="C6108" i="4" a="1"/>
  <c r="C6132" i="4" a="1"/>
  <c r="C6155" i="4" a="1"/>
  <c r="C6179" i="4" a="1"/>
  <c r="C6191" i="4" a="1"/>
  <c r="C5164" i="4" a="1"/>
  <c r="C5330" i="4" a="1"/>
  <c r="C5435" i="4" a="1"/>
  <c r="C5461" i="4" a="1"/>
  <c r="C5489" i="4" a="1"/>
  <c r="C5583" i="4" a="1"/>
  <c r="C5599" i="4" a="1"/>
  <c r="C5617" i="4" a="1"/>
  <c r="C5631" i="4" a="1"/>
  <c r="C5649" i="4" a="1"/>
  <c r="C5665" i="4" a="1"/>
  <c r="C5694" i="4" a="1"/>
  <c r="C5709" i="4" a="1"/>
  <c r="C5722" i="4" a="1"/>
  <c r="C5747" i="4" a="1"/>
  <c r="C5773" i="4" a="1"/>
  <c r="C5785" i="4" a="1"/>
  <c r="C5797" i="4" a="1"/>
  <c r="C5823" i="4" a="1"/>
  <c r="C5835" i="4" a="1"/>
  <c r="C5847" i="4" a="1"/>
  <c r="C5873" i="4" a="1"/>
  <c r="C5885" i="4" a="1"/>
  <c r="C5909" i="4" a="1"/>
  <c r="C5921" i="4" a="1"/>
  <c r="C5944" i="4" a="1"/>
  <c r="C5967" i="4" a="1"/>
  <c r="C5980" i="4" a="1"/>
  <c r="C6003" i="4" a="1"/>
  <c r="C6026" i="4" a="1"/>
  <c r="C6038" i="4" a="1"/>
  <c r="C6062" i="4" a="1"/>
  <c r="C6085" i="4" a="1"/>
  <c r="C6109" i="4" a="1"/>
  <c r="C6121" i="4" a="1"/>
  <c r="C6144" i="4" a="1"/>
  <c r="C6167" i="4" a="1"/>
  <c r="C6180" i="4" a="1"/>
  <c r="C6203" i="4" a="1"/>
  <c r="C6226" i="4" a="1"/>
  <c r="C6238" i="4" a="1"/>
  <c r="C6262" i="4" a="1"/>
  <c r="C6285" i="4" a="1"/>
  <c r="C6309" i="4" a="1"/>
  <c r="C6321" i="4" a="1"/>
  <c r="C6344" i="4" a="1"/>
  <c r="C6367" i="4" a="1"/>
  <c r="C6380" i="4" a="1"/>
  <c r="C6403" i="4" a="1"/>
  <c r="C6426" i="4" a="1"/>
  <c r="C6438" i="4" a="1"/>
  <c r="C6462" i="4" a="1"/>
  <c r="C5465" i="4" a="1"/>
  <c r="C5518" i="4" a="1"/>
  <c r="C5543" i="4" a="1"/>
  <c r="C5566" i="4" a="1"/>
  <c r="C5681" i="4" a="1"/>
  <c r="C5735" i="4" a="1"/>
  <c r="C5748" i="4" a="1"/>
  <c r="C5761" i="4" a="1"/>
  <c r="C5798" i="4" a="1"/>
  <c r="C5811" i="4" a="1"/>
  <c r="C5848" i="4" a="1"/>
  <c r="C5861" i="4" a="1"/>
  <c r="C5897" i="4" a="1"/>
  <c r="C5910" i="4" a="1"/>
  <c r="C5933" i="4" a="1"/>
  <c r="C5956" i="4" a="1"/>
  <c r="C5968" i="4" a="1"/>
  <c r="C5992" i="4" a="1"/>
  <c r="C6015" i="4" a="1"/>
  <c r="C6039" i="4" a="1"/>
  <c r="C6051" i="4" a="1"/>
  <c r="C6074" i="4" a="1"/>
  <c r="C6097" i="4" a="1"/>
  <c r="C6110" i="4" a="1"/>
  <c r="C6133" i="4" a="1"/>
  <c r="C6156" i="4" a="1"/>
  <c r="C6168" i="4" a="1"/>
  <c r="C6192" i="4" a="1"/>
  <c r="C6215" i="4" a="1"/>
  <c r="C6239" i="4" a="1"/>
  <c r="C6251" i="4" a="1"/>
  <c r="C6274" i="4" a="1"/>
  <c r="C6297" i="4" a="1"/>
  <c r="C6310" i="4" a="1"/>
  <c r="C6333" i="4" a="1"/>
  <c r="C6356" i="4" a="1"/>
  <c r="C6368" i="4" a="1"/>
  <c r="C6392" i="4" a="1"/>
  <c r="C6415" i="4" a="1"/>
  <c r="C6439" i="4" a="1"/>
  <c r="C6451" i="4" a="1"/>
  <c r="C6474" i="4" a="1"/>
  <c r="C6497" i="4" a="1"/>
  <c r="C6510" i="4" a="1"/>
  <c r="C6533" i="4" a="1"/>
  <c r="C6556" i="4" a="1"/>
  <c r="C6568" i="4" a="1"/>
  <c r="C6592" i="4" a="1"/>
  <c r="C6615" i="4" a="1"/>
  <c r="C6639" i="4" a="1"/>
  <c r="C6651" i="4" a="1"/>
  <c r="C6674" i="4" a="1"/>
  <c r="C6697" i="4" a="1"/>
  <c r="C6710" i="4" a="1"/>
  <c r="C5203" i="4" a="1"/>
  <c r="C5398" i="4" a="1"/>
  <c r="C5491" i="4" a="1"/>
  <c r="C5519" i="4" a="1"/>
  <c r="C5585" i="4" a="1"/>
  <c r="C5602" i="4" a="1"/>
  <c r="C5618" i="4" a="1"/>
  <c r="C5650" i="4" a="1"/>
  <c r="C5667" i="4" a="1"/>
  <c r="C5697" i="4" a="1"/>
  <c r="C5710" i="4" a="1"/>
  <c r="C5723" i="4" a="1"/>
  <c r="C5736" i="4" a="1"/>
  <c r="C5749" i="4" a="1"/>
  <c r="C5774" i="4" a="1"/>
  <c r="C5786" i="4" a="1"/>
  <c r="C5799" i="4" a="1"/>
  <c r="C5824" i="4" a="1"/>
  <c r="C5836" i="4" a="1"/>
  <c r="C5849" i="4" a="1"/>
  <c r="C5874" i="4" a="1"/>
  <c r="C5886" i="4" a="1"/>
  <c r="C5898" i="4" a="1"/>
  <c r="C5922" i="4" a="1"/>
  <c r="C5945" i="4" a="1"/>
  <c r="C5969" i="4" a="1"/>
  <c r="C5981" i="4" a="1"/>
  <c r="C6004" i="4" a="1"/>
  <c r="C6027" i="4" a="1"/>
  <c r="C6040" i="4" a="1"/>
  <c r="C6063" i="4" a="1"/>
  <c r="C6086" i="4" a="1"/>
  <c r="C6098" i="4" a="1"/>
  <c r="C6122" i="4" a="1"/>
  <c r="C6145" i="4" a="1"/>
  <c r="C6169" i="4" a="1"/>
  <c r="C6181" i="4" a="1"/>
  <c r="C6204" i="4" a="1"/>
  <c r="C6227" i="4" a="1"/>
  <c r="C6240" i="4" a="1"/>
  <c r="C6263" i="4" a="1"/>
  <c r="C6286" i="4" a="1"/>
  <c r="C6298" i="4" a="1"/>
  <c r="C6322" i="4" a="1"/>
  <c r="C6345" i="4" a="1"/>
  <c r="C6369" i="4" a="1"/>
  <c r="C6381" i="4" a="1"/>
  <c r="C6404" i="4" a="1"/>
  <c r="C6427" i="4" a="1"/>
  <c r="C6440" i="4" a="1"/>
  <c r="C5224" i="4" a="1"/>
  <c r="C5402" i="4" a="1"/>
  <c r="C5467" i="4" a="1"/>
  <c r="C5492" i="4" a="1"/>
  <c r="C5567" i="4" a="1"/>
  <c r="C5586" i="4" a="1"/>
  <c r="C5603" i="4" a="1"/>
  <c r="C5635" i="4" a="1"/>
  <c r="C5682" i="4" a="1"/>
  <c r="C5698" i="4" a="1"/>
  <c r="C5711" i="4" a="1"/>
  <c r="C5750" i="4" a="1"/>
  <c r="C5800" i="4" a="1"/>
  <c r="C5850" i="4" a="1"/>
  <c r="C5899" i="4" a="1"/>
  <c r="C5911" i="4" a="1"/>
  <c r="C5934" i="4" a="1"/>
  <c r="C5957" i="4" a="1"/>
  <c r="C5970" i="4" a="1"/>
  <c r="C5993" i="4" a="1"/>
  <c r="C6016" i="4" a="1"/>
  <c r="C6028" i="4" a="1"/>
  <c r="C6052" i="4" a="1"/>
  <c r="C6075" i="4" a="1"/>
  <c r="C6099" i="4" a="1"/>
  <c r="C6111" i="4" a="1"/>
  <c r="C6134" i="4" a="1"/>
  <c r="C6157" i="4" a="1"/>
  <c r="C6170" i="4" a="1"/>
  <c r="C6193" i="4" a="1"/>
  <c r="C6216" i="4" a="1"/>
  <c r="C6228" i="4" a="1"/>
  <c r="C6252" i="4" a="1"/>
  <c r="C6275" i="4" a="1"/>
  <c r="C6299" i="4" a="1"/>
  <c r="C6311" i="4" a="1"/>
  <c r="C6334" i="4" a="1"/>
  <c r="C6357" i="4" a="1"/>
  <c r="C6370" i="4" a="1"/>
  <c r="C6393" i="4" a="1"/>
  <c r="C6416" i="4" a="1"/>
  <c r="C6428" i="4" a="1"/>
  <c r="C6452" i="4" a="1"/>
  <c r="C6475" i="4" a="1"/>
  <c r="C6499" i="4" a="1"/>
  <c r="C6511" i="4" a="1"/>
  <c r="C6534" i="4" a="1"/>
  <c r="C6557" i="4" a="1"/>
  <c r="C6570" i="4" a="1"/>
  <c r="C5349" i="4" a="1"/>
  <c r="C5440" i="4" a="1"/>
  <c r="C5468" i="4" a="1"/>
  <c r="C5545" i="4" a="1"/>
  <c r="C5619" i="4" a="1"/>
  <c r="C5636" i="4" a="1"/>
  <c r="C5651" i="4" a="1"/>
  <c r="C5668" i="4" a="1"/>
  <c r="C5724" i="4" a="1"/>
  <c r="C5737" i="4" a="1"/>
  <c r="C5763" i="4" a="1"/>
  <c r="C5775" i="4" a="1"/>
  <c r="C5787" i="4" a="1"/>
  <c r="C5813" i="4" a="1"/>
  <c r="C5825" i="4" a="1"/>
  <c r="C5837" i="4" a="1"/>
  <c r="C5863" i="4" a="1"/>
  <c r="C5875" i="4" a="1"/>
  <c r="C5887" i="4" a="1"/>
  <c r="C5900" i="4" a="1"/>
  <c r="C5923" i="4" a="1"/>
  <c r="C5946" i="4" a="1"/>
  <c r="C5958" i="4" a="1"/>
  <c r="C5982" i="4" a="1"/>
  <c r="C6005" i="4" a="1"/>
  <c r="C6029" i="4" a="1"/>
  <c r="C6041" i="4" a="1"/>
  <c r="C6064" i="4" a="1"/>
  <c r="C6087" i="4" a="1"/>
  <c r="C6100" i="4" a="1"/>
  <c r="C6123" i="4" a="1"/>
  <c r="C6146" i="4" a="1"/>
  <c r="C6158" i="4" a="1"/>
  <c r="C6182" i="4" a="1"/>
  <c r="C6205" i="4" a="1"/>
  <c r="C6229" i="4" a="1"/>
  <c r="C6241" i="4" a="1"/>
  <c r="C6264" i="4" a="1"/>
  <c r="C6287" i="4" a="1"/>
  <c r="C6300" i="4" a="1"/>
  <c r="C6323" i="4" a="1"/>
  <c r="C6346" i="4" a="1"/>
  <c r="C6358" i="4" a="1"/>
  <c r="C6382" i="4" a="1"/>
  <c r="C6405" i="4" a="1"/>
  <c r="C6429" i="4" a="1"/>
  <c r="C6441" i="4" a="1"/>
  <c r="C6464" i="4" a="1"/>
  <c r="C6487" i="4" a="1"/>
  <c r="C6500" i="4" a="1"/>
  <c r="C6523" i="4" a="1"/>
  <c r="C6546" i="4" a="1"/>
  <c r="C6558" i="4" a="1"/>
  <c r="C6582" i="4" a="1"/>
  <c r="C6605" i="4" a="1"/>
  <c r="C6629" i="4" a="1"/>
  <c r="C6641" i="4" a="1"/>
  <c r="C6664" i="4" a="1"/>
  <c r="C6687" i="4" a="1"/>
  <c r="C6700" i="4" a="1"/>
  <c r="C6723" i="4" a="1"/>
  <c r="C6746" i="4" a="1"/>
  <c r="C6758" i="4" a="1"/>
  <c r="C6782" i="4" a="1"/>
  <c r="C5350" i="4" a="1"/>
  <c r="C5407" i="4" a="1"/>
  <c r="C5444" i="4" a="1"/>
  <c r="C5497" i="4" a="1"/>
  <c r="C5522" i="4" a="1"/>
  <c r="C5587" i="4" a="1"/>
  <c r="C5604" i="4" a="1"/>
  <c r="C5683" i="4" a="1"/>
  <c r="C5699" i="4" a="1"/>
  <c r="C5712" i="4" a="1"/>
  <c r="C5738" i="4" a="1"/>
  <c r="C5751" i="4" a="1"/>
  <c r="C5788" i="4" a="1"/>
  <c r="C5801" i="4" a="1"/>
  <c r="C5838" i="4" a="1"/>
  <c r="C5851" i="4" a="1"/>
  <c r="C5888" i="4" a="1"/>
  <c r="C5912" i="4" a="1"/>
  <c r="C5935" i="4" a="1"/>
  <c r="C5959" i="4" a="1"/>
  <c r="C5971" i="4" a="1"/>
  <c r="C5994" i="4" a="1"/>
  <c r="C6017" i="4" a="1"/>
  <c r="C6030" i="4" a="1"/>
  <c r="C6053" i="4" a="1"/>
  <c r="C6076" i="4" a="1"/>
  <c r="C6088" i="4" a="1"/>
  <c r="C6112" i="4" a="1"/>
  <c r="C6135" i="4" a="1"/>
  <c r="C6159" i="4" a="1"/>
  <c r="C6171" i="4" a="1"/>
  <c r="C6194" i="4" a="1"/>
  <c r="C6217" i="4" a="1"/>
  <c r="C6230" i="4" a="1"/>
  <c r="C6253" i="4" a="1"/>
  <c r="C6276" i="4" a="1"/>
  <c r="C5263" i="4" a="1"/>
  <c r="C5408" i="4" a="1"/>
  <c r="C5445" i="4" a="1"/>
  <c r="C5470" i="4" a="1"/>
  <c r="C5498" i="4" a="1"/>
  <c r="C5620" i="4" a="1"/>
  <c r="C5638" i="4" a="1"/>
  <c r="C5652" i="4" a="1"/>
  <c r="C5670" i="4" a="1"/>
  <c r="C5725" i="4" a="1"/>
  <c r="C5739" i="4" a="1"/>
  <c r="C5764" i="4" a="1"/>
  <c r="C5776" i="4" a="1"/>
  <c r="C5789" i="4" a="1"/>
  <c r="C5814" i="4" a="1"/>
  <c r="C5826" i="4" a="1"/>
  <c r="C5839" i="4" a="1"/>
  <c r="C5864" i="4" a="1"/>
  <c r="C5876" i="4" a="1"/>
  <c r="C5889" i="4" a="1"/>
  <c r="C5901" i="4" a="1"/>
  <c r="C5924" i="4" a="1"/>
  <c r="C5947" i="4" a="1"/>
  <c r="C5960" i="4" a="1"/>
  <c r="C5983" i="4" a="1"/>
  <c r="C6006" i="4" a="1"/>
  <c r="C6018" i="4" a="1"/>
  <c r="C6042" i="4" a="1"/>
  <c r="C6065" i="4" a="1"/>
  <c r="C6089" i="4" a="1"/>
  <c r="C6101" i="4" a="1"/>
  <c r="C6124" i="4" a="1"/>
  <c r="C5356" i="4" a="1"/>
  <c r="C5446" i="4" a="1"/>
  <c r="C5471" i="4" a="1"/>
  <c r="C5551" i="4" a="1"/>
  <c r="C5572" i="4" a="1"/>
  <c r="C5588" i="4" a="1"/>
  <c r="C5713" i="4" a="1"/>
  <c r="C5726" i="4" a="1"/>
  <c r="C5740" i="4" a="1"/>
  <c r="C5790" i="4" a="1"/>
  <c r="C5840" i="4" a="1"/>
  <c r="C5890" i="4" a="1"/>
  <c r="C5913" i="4" a="1"/>
  <c r="C5936" i="4" a="1"/>
  <c r="C5948" i="4" a="1"/>
  <c r="C5972" i="4" a="1"/>
  <c r="C5995" i="4" a="1"/>
  <c r="C6019" i="4" a="1"/>
  <c r="C6031" i="4" a="1"/>
  <c r="C6054" i="4" a="1"/>
  <c r="C6077" i="4" a="1"/>
  <c r="C6090" i="4" a="1"/>
  <c r="C6113" i="4" a="1"/>
  <c r="C6136" i="4" a="1"/>
  <c r="C6148" i="4" a="1"/>
  <c r="C6172" i="4" a="1"/>
  <c r="C6195" i="4" a="1"/>
  <c r="C6219" i="4" a="1"/>
  <c r="C6231" i="4" a="1"/>
  <c r="C6254" i="4" a="1"/>
  <c r="C6277" i="4" a="1"/>
  <c r="C5277" i="4" a="1"/>
  <c r="C5361" i="4" a="1"/>
  <c r="C5447" i="4" a="1"/>
  <c r="C5524" i="4" a="1"/>
  <c r="C5607" i="4" a="1"/>
  <c r="C5623" i="4" a="1"/>
  <c r="C5639" i="4" a="1"/>
  <c r="C5656" i="4" a="1"/>
  <c r="C5671" i="4" a="1"/>
  <c r="C5701" i="4" a="1"/>
  <c r="C5753" i="4" a="1"/>
  <c r="C5765" i="4" a="1"/>
  <c r="C5777" i="4" a="1"/>
  <c r="C5803" i="4" a="1"/>
  <c r="C5815" i="4" a="1"/>
  <c r="C5827" i="4" a="1"/>
  <c r="C5853" i="4" a="1"/>
  <c r="C5865" i="4" a="1"/>
  <c r="C5877" i="4" a="1"/>
  <c r="C5902" i="4" a="1"/>
  <c r="C5925" i="4" a="1"/>
  <c r="C5949" i="4" a="1"/>
  <c r="C5961" i="4" a="1"/>
  <c r="C5984" i="4" a="1"/>
  <c r="C6007" i="4" a="1"/>
  <c r="C6020" i="4" a="1"/>
  <c r="C6043" i="4" a="1"/>
  <c r="C6066" i="4" a="1"/>
  <c r="C6078" i="4" a="1"/>
  <c r="C6102" i="4" a="1"/>
  <c r="C6125" i="4" a="1"/>
  <c r="C6149" i="4" a="1"/>
  <c r="C6161" i="4" a="1"/>
  <c r="C6184" i="4" a="1"/>
  <c r="C6207" i="4" a="1"/>
  <c r="C6220" i="4" a="1"/>
  <c r="C6243" i="4" a="1"/>
  <c r="C6266" i="4" a="1"/>
  <c r="C6278" i="4" a="1"/>
  <c r="C6302" i="4" a="1"/>
  <c r="C6325" i="4" a="1"/>
  <c r="C6349" i="4" a="1"/>
  <c r="C6361" i="4" a="1"/>
  <c r="C6384" i="4" a="1"/>
  <c r="C6407" i="4" a="1"/>
  <c r="C5362" i="4" a="1"/>
  <c r="C5414" i="4" a="1"/>
  <c r="C5476" i="4" a="1"/>
  <c r="C5501" i="4" a="1"/>
  <c r="C5552" i="4" a="1"/>
  <c r="C5573" i="4" a="1"/>
  <c r="C5624" i="4" a="1"/>
  <c r="C5688" i="4" a="1"/>
  <c r="C5714" i="4" a="1"/>
  <c r="C5741" i="4" a="1"/>
  <c r="C5778" i="4" a="1"/>
  <c r="C5791" i="4" a="1"/>
  <c r="C5828" i="4" a="1"/>
  <c r="C5841" i="4" a="1"/>
  <c r="C5878" i="4" a="1"/>
  <c r="C5891" i="4" a="1"/>
  <c r="C5914" i="4" a="1"/>
  <c r="C5937" i="4" a="1"/>
  <c r="C5950" i="4" a="1"/>
  <c r="C5973" i="4" a="1"/>
  <c r="C5996" i="4" a="1"/>
  <c r="C6008" i="4" a="1"/>
  <c r="C6032" i="4" a="1"/>
  <c r="C6055" i="4" a="1"/>
  <c r="C6079" i="4" a="1"/>
  <c r="C6091" i="4" a="1"/>
  <c r="C6114" i="4" a="1"/>
  <c r="C6137" i="4" a="1"/>
  <c r="C6150" i="4" a="1"/>
  <c r="C6173" i="4" a="1"/>
  <c r="C6196" i="4" a="1"/>
  <c r="C6208" i="4" a="1"/>
  <c r="C6232" i="4" a="1"/>
  <c r="C6255" i="4" a="1"/>
  <c r="C6279" i="4" a="1"/>
  <c r="C6291" i="4" a="1"/>
  <c r="C6314" i="4" a="1"/>
  <c r="C5363" i="4" a="1"/>
  <c r="C5449" i="4" a="1"/>
  <c r="C5477" i="4" a="1"/>
  <c r="C5608" i="4" a="1"/>
  <c r="C5640" i="4" a="1"/>
  <c r="C5657" i="4" a="1"/>
  <c r="C5672" i="4" a="1"/>
  <c r="C5702" i="4" a="1"/>
  <c r="C5754" i="4" a="1"/>
  <c r="C5766" i="4" a="1"/>
  <c r="C5779" i="4" a="1"/>
  <c r="C5804" i="4" a="1"/>
  <c r="C5816" i="4" a="1"/>
  <c r="C5829" i="4" a="1"/>
  <c r="C5854" i="4" a="1"/>
  <c r="C5866" i="4" a="1"/>
  <c r="C5879" i="4" a="1"/>
  <c r="C5903" i="4" a="1"/>
  <c r="C5926" i="4" a="1"/>
  <c r="C5938" i="4" a="1"/>
  <c r="C5962" i="4" a="1"/>
  <c r="C5985" i="4" a="1"/>
  <c r="C6009" i="4" a="1"/>
  <c r="C6021" i="4" a="1"/>
  <c r="C6044" i="4" a="1"/>
  <c r="C6067" i="4" a="1"/>
  <c r="C6080" i="4" a="1"/>
  <c r="C6103" i="4" a="1"/>
  <c r="C6126" i="4" a="1"/>
  <c r="C6138" i="4" a="1"/>
  <c r="C6162" i="4" a="1"/>
  <c r="C6185" i="4" a="1"/>
  <c r="C6209" i="4" a="1"/>
  <c r="C5292" i="4" a="1"/>
  <c r="C5450" i="4" a="1"/>
  <c r="C5530" i="4" a="1"/>
  <c r="C5554" i="4" a="1"/>
  <c r="C5575" i="4" a="1"/>
  <c r="C5593" i="4" a="1"/>
  <c r="C5625" i="4" a="1"/>
  <c r="C5689" i="4" a="1"/>
  <c r="C5715" i="4" a="1"/>
  <c r="C5780" i="4" a="1"/>
  <c r="C5830" i="4" a="1"/>
  <c r="C5880" i="4" a="1"/>
  <c r="C5892" i="4" a="1"/>
  <c r="C5915" i="4" a="1"/>
  <c r="C5939" i="4" a="1"/>
  <c r="C5951" i="4" a="1"/>
  <c r="C5974" i="4" a="1"/>
  <c r="C5997" i="4" a="1"/>
  <c r="C6010" i="4" a="1"/>
  <c r="C6033" i="4" a="1"/>
  <c r="C6056" i="4" a="1"/>
  <c r="C6068" i="4" a="1"/>
  <c r="C6092" i="4" a="1"/>
  <c r="C6115" i="4" a="1"/>
  <c r="C6139" i="4" a="1"/>
  <c r="C6151" i="4" a="1"/>
  <c r="C6174" i="4" a="1"/>
  <c r="C6197" i="4" a="1"/>
  <c r="C6210" i="4" a="1"/>
  <c r="C6233" i="4" a="1"/>
  <c r="C6256" i="4" a="1"/>
  <c r="C6268" i="4" a="1"/>
  <c r="C6292" i="4" a="1"/>
  <c r="C6315" i="4" a="1"/>
  <c r="C6339" i="4" a="1"/>
  <c r="C6351" i="4" a="1"/>
  <c r="C6374" i="4" a="1"/>
  <c r="C6397" i="4" a="1"/>
  <c r="C6410" i="4" a="1"/>
  <c r="C6433" i="4" a="1"/>
  <c r="C6456" i="4" a="1"/>
  <c r="C6468" i="4" a="1"/>
  <c r="C6492" i="4" a="1"/>
  <c r="C6515" i="4" a="1"/>
  <c r="C5419" i="4" a="1"/>
  <c r="C5503" i="4" a="1"/>
  <c r="C5531" i="4" a="1"/>
  <c r="C5555" i="4" a="1"/>
  <c r="C5576" i="4" a="1"/>
  <c r="C5609" i="4" a="1"/>
  <c r="C5626" i="4" a="1"/>
  <c r="C5641" i="4" a="1"/>
  <c r="C5659" i="4" a="1"/>
  <c r="C5673" i="4" a="1"/>
  <c r="C5690" i="4" a="1"/>
  <c r="C5703" i="4" a="1"/>
  <c r="C5716" i="4" a="1"/>
  <c r="C5730" i="4" a="1"/>
  <c r="C5743" i="4" a="1"/>
  <c r="C5755" i="4" a="1"/>
  <c r="C5767" i="4" a="1"/>
  <c r="C5793" i="4" a="1"/>
  <c r="C5805" i="4" a="1"/>
  <c r="C5817" i="4" a="1"/>
  <c r="C5843" i="4" a="1"/>
  <c r="C5855" i="4" a="1"/>
  <c r="C5867" i="4" a="1"/>
  <c r="C5904" i="4" a="1"/>
  <c r="C5927" i="4" a="1"/>
  <c r="C5940" i="4" a="1"/>
  <c r="C5796" i="4" a="1"/>
  <c r="C5920" i="4" a="1"/>
  <c r="C6218" i="4" a="1"/>
  <c r="C6250" i="4" a="1"/>
  <c r="C6284" i="4" a="1"/>
  <c r="C6312" i="4" a="1"/>
  <c r="C6360" i="4" a="1"/>
  <c r="C6383" i="4" a="1"/>
  <c r="C6444" i="4" a="1"/>
  <c r="C6463" i="4" a="1"/>
  <c r="C6480" i="4" a="1"/>
  <c r="C6496" i="4" a="1"/>
  <c r="C6545" i="4" a="1"/>
  <c r="C6561" i="4" a="1"/>
  <c r="C6589" i="4" a="1"/>
  <c r="C6616" i="4" a="1"/>
  <c r="C6631" i="4" a="1"/>
  <c r="C6644" i="4" a="1"/>
  <c r="C6658" i="4" a="1"/>
  <c r="C6684" i="4" a="1"/>
  <c r="C6711" i="4" a="1"/>
  <c r="C6724" i="4" a="1"/>
  <c r="C6736" i="4" a="1"/>
  <c r="C6749" i="4" a="1"/>
  <c r="C6797" i="4" a="1"/>
  <c r="C6810" i="4" a="1"/>
  <c r="C6833" i="4" a="1"/>
  <c r="C6856" i="4" a="1"/>
  <c r="C6868" i="4" a="1"/>
  <c r="C6892" i="4" a="1"/>
  <c r="C6915" i="4" a="1"/>
  <c r="C6949" i="4" a="1"/>
  <c r="C6959" i="4" a="1"/>
  <c r="C6969" i="4" a="1"/>
  <c r="C6979" i="4" a="1"/>
  <c r="C6989" i="4" a="1"/>
  <c r="C6999" i="4" a="1"/>
  <c r="C7009" i="4" a="1"/>
  <c r="C7019" i="4" a="1"/>
  <c r="C7029" i="4" a="1"/>
  <c r="C7039" i="4" a="1"/>
  <c r="C7049" i="4" a="1"/>
  <c r="C7059" i="4" a="1"/>
  <c r="C7069" i="4" a="1"/>
  <c r="C7079" i="4" a="1"/>
  <c r="C5807" i="4" a="1"/>
  <c r="C6072" i="4" a="1"/>
  <c r="C6131" i="4" a="1"/>
  <c r="C6177" i="4" a="1"/>
  <c r="C6221" i="4" a="1"/>
  <c r="C6336" i="4" a="1"/>
  <c r="C6406" i="4" a="1"/>
  <c r="C6425" i="4" a="1"/>
  <c r="C6445" i="4" a="1"/>
  <c r="C6481" i="4" a="1"/>
  <c r="C6514" i="4" a="1"/>
  <c r="C6531" i="4" a="1"/>
  <c r="C6590" i="4" a="1"/>
  <c r="C6603" i="4" a="1"/>
  <c r="C6617" i="4" a="1"/>
  <c r="C6659" i="4" a="1"/>
  <c r="C6672" i="4" a="1"/>
  <c r="C6698" i="4" a="1"/>
  <c r="C6712" i="4" a="1"/>
  <c r="C6750" i="4" a="1"/>
  <c r="C6762" i="4" a="1"/>
  <c r="C6774" i="4" a="1"/>
  <c r="C6786" i="4" a="1"/>
  <c r="C6798" i="4" a="1"/>
  <c r="C6822" i="4" a="1"/>
  <c r="C6845" i="4" a="1"/>
  <c r="C6869" i="4" a="1"/>
  <c r="C6881" i="4" a="1"/>
  <c r="C6904" i="4" a="1"/>
  <c r="C6927" i="4" a="1"/>
  <c r="C6939" i="4" a="1"/>
  <c r="C5809" i="4" a="1"/>
  <c r="C6178" i="4" a="1"/>
  <c r="C6222" i="4" a="1"/>
  <c r="C6288" i="4" a="1"/>
  <c r="C6313" i="4" a="1"/>
  <c r="C6337" i="4" a="1"/>
  <c r="C6465" i="4" a="1"/>
  <c r="C6498" i="4" a="1"/>
  <c r="C6547" i="4" a="1"/>
  <c r="C6562" i="4" a="1"/>
  <c r="C6576" i="4" a="1"/>
  <c r="C6604" i="4" a="1"/>
  <c r="C6618" i="4" a="1"/>
  <c r="C6632" i="4" a="1"/>
  <c r="C6645" i="4" a="1"/>
  <c r="C6660" i="4" a="1"/>
  <c r="C6685" i="4" a="1"/>
  <c r="C6699" i="4" a="1"/>
  <c r="C6725" i="4" a="1"/>
  <c r="C6737" i="4" a="1"/>
  <c r="C6799" i="4" a="1"/>
  <c r="C6811" i="4" a="1"/>
  <c r="C6834" i="4" a="1"/>
  <c r="C6857" i="4" a="1"/>
  <c r="C6870" i="4" a="1"/>
  <c r="C6893" i="4" a="1"/>
  <c r="C6916" i="4" a="1"/>
  <c r="C6928" i="4" a="1"/>
  <c r="C6940" i="4" a="1"/>
  <c r="C6950" i="4" a="1"/>
  <c r="C6960" i="4" a="1"/>
  <c r="C6970" i="4" a="1"/>
  <c r="C6980" i="4" a="1"/>
  <c r="C6990" i="4" a="1"/>
  <c r="C7000" i="4" a="1"/>
  <c r="C7010" i="4" a="1"/>
  <c r="C7020" i="4" a="1"/>
  <c r="C7030" i="4" a="1"/>
  <c r="C7040" i="4" a="1"/>
  <c r="C7050" i="4" a="1"/>
  <c r="C7060" i="4" a="1"/>
  <c r="C7070" i="4" a="1"/>
  <c r="C7080" i="4" a="1"/>
  <c r="C7090" i="4" a="1"/>
  <c r="C7100" i="4" a="1"/>
  <c r="C7110" i="4" a="1"/>
  <c r="C7120" i="4" a="1"/>
  <c r="C7130" i="4" a="1"/>
  <c r="C7140" i="4" a="1"/>
  <c r="C7150" i="4" a="1"/>
  <c r="C7160" i="4" a="1"/>
  <c r="C7170" i="4" a="1"/>
  <c r="C7180" i="4" a="1"/>
  <c r="C7190" i="4" a="1"/>
  <c r="C7200" i="4" a="1"/>
  <c r="C7210" i="4" a="1"/>
  <c r="C7220" i="4" a="1"/>
  <c r="C7230" i="4" a="1"/>
  <c r="C5942" i="4" a="1"/>
  <c r="C6022" i="4" a="1"/>
  <c r="C6081" i="4" a="1"/>
  <c r="C6183" i="4" a="1"/>
  <c r="C6224" i="4" a="1"/>
  <c r="C6289" i="4" a="1"/>
  <c r="C6338" i="4" a="1"/>
  <c r="C6362" i="4" a="1"/>
  <c r="C6385" i="4" a="1"/>
  <c r="C6408" i="4" a="1"/>
  <c r="C6430" i="4" a="1"/>
  <c r="C6447" i="4" a="1"/>
  <c r="C6483" i="4" a="1"/>
  <c r="C5943" i="4" a="1"/>
  <c r="C6024" i="4" a="1"/>
  <c r="C6083" i="4" a="1"/>
  <c r="C6140" i="4" a="1"/>
  <c r="C6186" i="4" a="1"/>
  <c r="C6260" i="4" a="1"/>
  <c r="C6290" i="4" a="1"/>
  <c r="C6340" i="4" a="1"/>
  <c r="C6363" i="4" a="1"/>
  <c r="C6386" i="4" a="1"/>
  <c r="C6409" i="4" a="1"/>
  <c r="C6448" i="4" a="1"/>
  <c r="C6466" i="4" a="1"/>
  <c r="C6501" i="4" a="1"/>
  <c r="C6517" i="4" a="1"/>
  <c r="C6549" i="4" a="1"/>
  <c r="C6563" i="4" a="1"/>
  <c r="C6577" i="4" a="1"/>
  <c r="C6620" i="4" a="1"/>
  <c r="C6633" i="4" a="1"/>
  <c r="C6661" i="4" a="1"/>
  <c r="C6701" i="4" a="1"/>
  <c r="C5833" i="4" a="1"/>
  <c r="C6142" i="4" a="1"/>
  <c r="C6189" i="4" a="1"/>
  <c r="C6225" i="4" a="1"/>
  <c r="C6318" i="4" a="1"/>
  <c r="C6342" i="4" a="1"/>
  <c r="C6365" i="4" a="1"/>
  <c r="C6389" i="4" a="1"/>
  <c r="C6431" i="4" a="1"/>
  <c r="C6449" i="4" a="1"/>
  <c r="C6484" i="4" a="1"/>
  <c r="C6518" i="4" a="1"/>
  <c r="C6550" i="4" a="1"/>
  <c r="C6564" i="4" a="1"/>
  <c r="C6578" i="4" a="1"/>
  <c r="C6606" i="4" a="1"/>
  <c r="C6647" i="4" a="1"/>
  <c r="C6688" i="4" a="1"/>
  <c r="C6714" i="4" a="1"/>
  <c r="C6740" i="4" a="1"/>
  <c r="C6752" i="4" a="1"/>
  <c r="C6764" i="4" a="1"/>
  <c r="C6776" i="4" a="1"/>
  <c r="C6789" i="4" a="1"/>
  <c r="C6801" i="4" a="1"/>
  <c r="C6824" i="4" a="1"/>
  <c r="C6847" i="4" a="1"/>
  <c r="C6860" i="4" a="1"/>
  <c r="C6883" i="4" a="1"/>
  <c r="C6906" i="4" a="1"/>
  <c r="C6918" i="4" a="1"/>
  <c r="C5834" i="4" a="1"/>
  <c r="C6025" i="4" a="1"/>
  <c r="C6084" i="4" a="1"/>
  <c r="C6190" i="4" a="1"/>
  <c r="C6261" i="4" a="1"/>
  <c r="C6319" i="4" a="1"/>
  <c r="C6390" i="4" a="1"/>
  <c r="C6412" i="4" a="1"/>
  <c r="C6450" i="4" a="1"/>
  <c r="C6467" i="4" a="1"/>
  <c r="C6502" i="4" a="1"/>
  <c r="C6519" i="4" a="1"/>
  <c r="C6535" i="4" a="1"/>
  <c r="C5845" i="4" a="1"/>
  <c r="C6143" i="4" a="1"/>
  <c r="C6320" i="4" a="1"/>
  <c r="C6343" i="4" a="1"/>
  <c r="C6366" i="4" a="1"/>
  <c r="C6432" i="4" a="1"/>
  <c r="C6469" i="4" a="1"/>
  <c r="C6485" i="4" a="1"/>
  <c r="C6520" i="4" a="1"/>
  <c r="C6551" i="4" a="1"/>
  <c r="C6565" i="4" a="1"/>
  <c r="C6580" i="4" a="1"/>
  <c r="C6594" i="4" a="1"/>
  <c r="C6607" i="4" a="1"/>
  <c r="C6635" i="4" a="1"/>
  <c r="C6649" i="4" a="1"/>
  <c r="C6663" i="4" a="1"/>
  <c r="C6676" i="4" a="1"/>
  <c r="C6690" i="4" a="1"/>
  <c r="C6715" i="4" a="1"/>
  <c r="C6728" i="4" a="1"/>
  <c r="C6741" i="4" a="1"/>
  <c r="C6753" i="4" a="1"/>
  <c r="C6765" i="4" a="1"/>
  <c r="C6777" i="4" a="1"/>
  <c r="C6802" i="4" a="1"/>
  <c r="C6825" i="4" a="1"/>
  <c r="C6849" i="4" a="1"/>
  <c r="C5846" i="4" a="1"/>
  <c r="C5963" i="4" a="1"/>
  <c r="C6147" i="4" a="1"/>
  <c r="C6265" i="4" a="1"/>
  <c r="C6295" i="4" a="1"/>
  <c r="C6391" i="4" a="1"/>
  <c r="C6413" i="4" a="1"/>
  <c r="C6453" i="4" a="1"/>
  <c r="C6471" i="4" a="1"/>
  <c r="C6486" i="4" a="1"/>
  <c r="C6503" i="4" a="1"/>
  <c r="C6536" i="4" a="1"/>
  <c r="C6581" i="4" a="1"/>
  <c r="C6608" i="4" a="1"/>
  <c r="C6622" i="4" a="1"/>
  <c r="C6650" i="4" a="1"/>
  <c r="C6703" i="4" a="1"/>
  <c r="C6729" i="4" a="1"/>
  <c r="C6778" i="4" a="1"/>
  <c r="C6791" i="4" a="1"/>
  <c r="C6814" i="4" a="1"/>
  <c r="C6837" i="4" a="1"/>
  <c r="C6850" i="4" a="1"/>
  <c r="C6873" i="4" a="1"/>
  <c r="C6896" i="4" a="1"/>
  <c r="C6908" i="4" a="1"/>
  <c r="C5857" i="4" a="1"/>
  <c r="C5965" i="4" a="1"/>
  <c r="C6036" i="4" a="1"/>
  <c r="C6095" i="4" a="1"/>
  <c r="C6198" i="4" a="1"/>
  <c r="C6267" i="4" a="1"/>
  <c r="C6371" i="4" a="1"/>
  <c r="C6394" i="4" a="1"/>
  <c r="C6488" i="4" a="1"/>
  <c r="C6504" i="4" a="1"/>
  <c r="C5859" i="4" a="1"/>
  <c r="C5966" i="4" a="1"/>
  <c r="C6201" i="4" a="1"/>
  <c r="C6269" i="4" a="1"/>
  <c r="C6296" i="4" a="1"/>
  <c r="C6324" i="4" a="1"/>
  <c r="C6347" i="4" a="1"/>
  <c r="C6414" i="4" a="1"/>
  <c r="C6435" i="4" a="1"/>
  <c r="C6454" i="4" a="1"/>
  <c r="C6472" i="4" a="1"/>
  <c r="C6489" i="4" a="1"/>
  <c r="C6522" i="4" a="1"/>
  <c r="C6537" i="4" a="1"/>
  <c r="C6553" i="4" a="1"/>
  <c r="C6610" i="4" a="1"/>
  <c r="C6665" i="4" a="1"/>
  <c r="C6678" i="4" a="1"/>
  <c r="C6704" i="4" a="1"/>
  <c r="C6780" i="4" a="1"/>
  <c r="C6792" i="4" a="1"/>
  <c r="C6045" i="4" a="1"/>
  <c r="C6104" i="4" a="1"/>
  <c r="C6154" i="4" a="1"/>
  <c r="C6236" i="4" a="1"/>
  <c r="C6348" i="4" a="1"/>
  <c r="C6372" i="4" a="1"/>
  <c r="C6395" i="4" a="1"/>
  <c r="C6417" i="4" a="1"/>
  <c r="C6490" i="4" a="1"/>
  <c r="C6506" i="4" a="1"/>
  <c r="C6538" i="4" a="1"/>
  <c r="C6047" i="4" a="1"/>
  <c r="C5883" i="4" a="1"/>
  <c r="C5978" i="4" a="1"/>
  <c r="C6048" i="4" a="1"/>
  <c r="C6160" i="4" a="1"/>
  <c r="C6237" i="4" a="1"/>
  <c r="C6326" i="4" a="1"/>
  <c r="C6419" i="4" a="1"/>
  <c r="C6491" i="4" a="1"/>
  <c r="C6507" i="4" a="1"/>
  <c r="C6540" i="4" a="1"/>
  <c r="C6571" i="4" a="1"/>
  <c r="C6584" i="4" a="1"/>
  <c r="C6597" i="4" a="1"/>
  <c r="C6612" i="4" a="1"/>
  <c r="C6625" i="4" a="1"/>
  <c r="C6640" i="4" a="1"/>
  <c r="C6693" i="4" a="1"/>
  <c r="C6719" i="4" a="1"/>
  <c r="C6732" i="4" a="1"/>
  <c r="C6744" i="4" a="1"/>
  <c r="C5884" i="4" a="1"/>
  <c r="C5986" i="4" a="1"/>
  <c r="C6049" i="4" a="1"/>
  <c r="C6107" i="4" a="1"/>
  <c r="C6163" i="4" a="1"/>
  <c r="C6206" i="4" a="1"/>
  <c r="C6242" i="4" a="1"/>
  <c r="C6273" i="4" a="1"/>
  <c r="C6303" i="4" a="1"/>
  <c r="C6327" i="4" a="1"/>
  <c r="C6398" i="4" a="1"/>
  <c r="C6420" i="4" a="1"/>
  <c r="C6437" i="4" a="1"/>
  <c r="C6508" i="4" a="1"/>
  <c r="C6525" i="4" a="1"/>
  <c r="C6555" i="4" a="1"/>
  <c r="C6598" i="4" a="1"/>
  <c r="C6654" i="4" a="1"/>
  <c r="C6667" i="4" a="1"/>
  <c r="C6681" i="4" a="1"/>
  <c r="C6706" i="4" a="1"/>
  <c r="C5989" i="4" a="1"/>
  <c r="C6165" i="4" a="1"/>
  <c r="C6244" i="4" a="1"/>
  <c r="C6304" i="4" a="1"/>
  <c r="C6459" i="4" a="1"/>
  <c r="C6476" i="4" a="1"/>
  <c r="C6509" i="4" a="1"/>
  <c r="C6542" i="4" a="1"/>
  <c r="C6572" i="4" a="1"/>
  <c r="C6585" i="4" a="1"/>
  <c r="C6600" i="4" a="1"/>
  <c r="C6613" i="4" a="1"/>
  <c r="C6626" i="4" a="1"/>
  <c r="C6060" i="4" a="1"/>
  <c r="C6118" i="4" a="1"/>
  <c r="C6245" i="4" a="1"/>
  <c r="C6280" i="4" a="1"/>
  <c r="C6306" i="4" a="1"/>
  <c r="C6331" i="4" a="1"/>
  <c r="C6354" i="4" a="1"/>
  <c r="C6377" i="4" a="1"/>
  <c r="C6401" i="4" a="1"/>
  <c r="C6421" i="4" a="1"/>
  <c r="C6442" i="4" a="1"/>
  <c r="C6460" i="4" a="1"/>
  <c r="C6494" i="4" a="1"/>
  <c r="C5906" i="4" a="1"/>
  <c r="C5998" i="4" a="1"/>
  <c r="C6119" i="4" a="1"/>
  <c r="C6166" i="4" a="1"/>
  <c r="C6213" i="4" a="1"/>
  <c r="C6247" i="4" a="1"/>
  <c r="C6281" i="4" a="1"/>
  <c r="C6378" i="4" a="1"/>
  <c r="C6422" i="4" a="1"/>
  <c r="C6477" i="4" a="1"/>
  <c r="C6512" i="4" a="1"/>
  <c r="C6543" i="4" a="1"/>
  <c r="C6559" i="4" a="1"/>
  <c r="C6573" i="4" a="1"/>
  <c r="C6586" i="4" a="1"/>
  <c r="C6601" i="4" a="1"/>
  <c r="C6614" i="4" a="1"/>
  <c r="C6628" i="4" a="1"/>
  <c r="C6670" i="4" a="1"/>
  <c r="C6695" i="4" a="1"/>
  <c r="C6708" i="4" a="1"/>
  <c r="C6722" i="4" a="1"/>
  <c r="C6734" i="4" a="1"/>
  <c r="C6760" i="4" a="1"/>
  <c r="C6772" i="4" a="1"/>
  <c r="C5907" i="4" a="1"/>
  <c r="C6001" i="4" a="1"/>
  <c r="C6061" i="4" a="1"/>
  <c r="C6120" i="4" a="1"/>
  <c r="C6248" i="4" a="1"/>
  <c r="C6283" i="4" a="1"/>
  <c r="C6307" i="4" a="1"/>
  <c r="C6332" i="4" a="1"/>
  <c r="C6355" i="4" a="1"/>
  <c r="C5918" i="4" a="1"/>
  <c r="C6002" i="4" a="1"/>
  <c r="C6069" i="4" a="1"/>
  <c r="C6127" i="4" a="1"/>
  <c r="C6214" i="4" a="1"/>
  <c r="C6249" i="4" a="1"/>
  <c r="C6308" i="4" a="1"/>
  <c r="C6335" i="4" a="1"/>
  <c r="C6359" i="4" a="1"/>
  <c r="C6424" i="4" a="1"/>
  <c r="C6479" i="4" a="1"/>
  <c r="C6513" i="4" a="1"/>
  <c r="C6530" i="4" a="1"/>
  <c r="C6544" i="4" a="1"/>
  <c r="C6574" i="4" a="1"/>
  <c r="C6588" i="4" a="1"/>
  <c r="C6602" i="4" a="1"/>
  <c r="C6671" i="4" a="1"/>
  <c r="C6696" i="4" a="1"/>
  <c r="C6748" i="4" a="1"/>
  <c r="C6761" i="4" a="1"/>
  <c r="C6773" i="4" a="1"/>
  <c r="C6785" i="4" a="1"/>
  <c r="C6809" i="4" a="1"/>
  <c r="C6821" i="4" a="1"/>
  <c r="C6844" i="4" a="1"/>
  <c r="C6867" i="4" a="1"/>
  <c r="C6106" i="4" a="1"/>
  <c r="C6637" i="4" a="1"/>
  <c r="C6779" i="4" a="1"/>
  <c r="C6796" i="4" a="1"/>
  <c r="C6816" i="4" a="1"/>
  <c r="C6901" i="4" a="1"/>
  <c r="C6932" i="4" a="1"/>
  <c r="C6945" i="4" a="1"/>
  <c r="C6957" i="4" a="1"/>
  <c r="C6983" i="4" a="1"/>
  <c r="C6995" i="4" a="1"/>
  <c r="C7007" i="4" a="1"/>
  <c r="C7033" i="4" a="1"/>
  <c r="C7045" i="4" a="1"/>
  <c r="C7057" i="4" a="1"/>
  <c r="C7083" i="4" a="1"/>
  <c r="C7106" i="4" a="1"/>
  <c r="C7129" i="4" a="1"/>
  <c r="C7142" i="4" a="1"/>
  <c r="C7165" i="4" a="1"/>
  <c r="C7188" i="4" a="1"/>
  <c r="C7224" i="4" a="1"/>
  <c r="C7280" i="4" a="1"/>
  <c r="C7291" i="4" a="1"/>
  <c r="C7380" i="4" a="1"/>
  <c r="C7391" i="4" a="1"/>
  <c r="C7480" i="4" a="1"/>
  <c r="C7491" i="4" a="1"/>
  <c r="C7580" i="4" a="1"/>
  <c r="C7591" i="4" a="1"/>
  <c r="C7680" i="4" a="1"/>
  <c r="C7691" i="4" a="1"/>
  <c r="C7780" i="4" a="1"/>
  <c r="C7791" i="4" a="1"/>
  <c r="C7880" i="4" a="1"/>
  <c r="C7891" i="4" a="1"/>
  <c r="C7980" i="4" a="1"/>
  <c r="C7991" i="4" a="1"/>
  <c r="C6495" i="4" a="1"/>
  <c r="C6560" i="4" a="1"/>
  <c r="C6638" i="4" a="1"/>
  <c r="C6673" i="4" a="1"/>
  <c r="C6705" i="4" a="1"/>
  <c r="C6756" i="4" a="1"/>
  <c r="C6800" i="4" a="1"/>
  <c r="C6835" i="4" a="1"/>
  <c r="C6853" i="4" a="1"/>
  <c r="C6871" i="4" a="1"/>
  <c r="C6886" i="4" a="1"/>
  <c r="C6917" i="4" a="1"/>
  <c r="C6971" i="4" a="1"/>
  <c r="C7021" i="4" a="1"/>
  <c r="C7071" i="4" a="1"/>
  <c r="C7095" i="4" a="1"/>
  <c r="C7118" i="4" a="1"/>
  <c r="C7154" i="4" a="1"/>
  <c r="C7177" i="4" a="1"/>
  <c r="C7201" i="4" a="1"/>
  <c r="C7213" i="4" a="1"/>
  <c r="C7236" i="4" a="1"/>
  <c r="C7247" i="4" a="1"/>
  <c r="C7258" i="4" a="1"/>
  <c r="C7269" i="4" a="1"/>
  <c r="C7292" i="4" a="1"/>
  <c r="C7303" i="4" a="1"/>
  <c r="C6202" i="4" a="1"/>
  <c r="C6675" i="4" a="1"/>
  <c r="C6733" i="4" a="1"/>
  <c r="C6781" i="4" a="1"/>
  <c r="C6817" i="4" a="1"/>
  <c r="C6836" i="4" a="1"/>
  <c r="C6872" i="4" a="1"/>
  <c r="C6902" i="4" a="1"/>
  <c r="C6919" i="4" a="1"/>
  <c r="C6933" i="4" a="1"/>
  <c r="C6946" i="4" a="1"/>
  <c r="C6958" i="4" a="1"/>
  <c r="C6972" i="4" a="1"/>
  <c r="C6984" i="4" a="1"/>
  <c r="C6996" i="4" a="1"/>
  <c r="C7008" i="4" a="1"/>
  <c r="C7022" i="4" a="1"/>
  <c r="C7034" i="4" a="1"/>
  <c r="C7046" i="4" a="1"/>
  <c r="C7058" i="4" a="1"/>
  <c r="C7072" i="4" a="1"/>
  <c r="C7084" i="4" a="1"/>
  <c r="C7107" i="4" a="1"/>
  <c r="C7131" i="4" a="1"/>
  <c r="C7143" i="4" a="1"/>
  <c r="C7166" i="4" a="1"/>
  <c r="C7189" i="4" a="1"/>
  <c r="C7202" i="4" a="1"/>
  <c r="C7225" i="4" a="1"/>
  <c r="C7270" i="4" a="1"/>
  <c r="C7281" i="4" a="1"/>
  <c r="C7370" i="4" a="1"/>
  <c r="C7381" i="4" a="1"/>
  <c r="C7470" i="4" a="1"/>
  <c r="C7481" i="4" a="1"/>
  <c r="C7570" i="4" a="1"/>
  <c r="C7581" i="4" a="1"/>
  <c r="C7670" i="4" a="1"/>
  <c r="C7681" i="4" a="1"/>
  <c r="C7770" i="4" a="1"/>
  <c r="C7781" i="4" a="1"/>
  <c r="C7870" i="4" a="1"/>
  <c r="C7881" i="4" a="1"/>
  <c r="C7970" i="4" a="1"/>
  <c r="C7981" i="4" a="1"/>
  <c r="C8070" i="4" a="1"/>
  <c r="C8081" i="4" a="1"/>
  <c r="C8170" i="4" a="1"/>
  <c r="C8181" i="4" a="1"/>
  <c r="C8236" i="4" a="1"/>
  <c r="C8246" i="4" a="1"/>
  <c r="C8256" i="4" a="1"/>
  <c r="C8266" i="4" a="1"/>
  <c r="C8276" i="4" a="1"/>
  <c r="C6642" i="4" a="1"/>
  <c r="C6677" i="4" a="1"/>
  <c r="C6707" i="4" a="1"/>
  <c r="C6757" i="4" a="1"/>
  <c r="C6818" i="4" a="1"/>
  <c r="C6838" i="4" a="1"/>
  <c r="C6854" i="4" a="1"/>
  <c r="C6887" i="4" a="1"/>
  <c r="C6920" i="4" a="1"/>
  <c r="C7096" i="4" a="1"/>
  <c r="C7119" i="4" a="1"/>
  <c r="C7132" i="4" a="1"/>
  <c r="C7155" i="4" a="1"/>
  <c r="C7178" i="4" a="1"/>
  <c r="C7214" i="4" a="1"/>
  <c r="C7237" i="4" a="1"/>
  <c r="C6272" i="4" a="1"/>
  <c r="C6566" i="4" a="1"/>
  <c r="C6643" i="4" a="1"/>
  <c r="C6679" i="4" a="1"/>
  <c r="C6301" i="4" a="1"/>
  <c r="C6567" i="4" a="1"/>
  <c r="C6609" i="4" a="1"/>
  <c r="C6646" i="4" a="1"/>
  <c r="C6680" i="4" a="1"/>
  <c r="C6713" i="4" a="1"/>
  <c r="C6738" i="4" a="1"/>
  <c r="C6521" i="4" a="1"/>
  <c r="C6569" i="4" a="1"/>
  <c r="C6648" i="4" a="1"/>
  <c r="C6739" i="4" a="1"/>
  <c r="C6763" i="4" a="1"/>
  <c r="C6804" i="4" a="1"/>
  <c r="C6858" i="4" a="1"/>
  <c r="C6890" i="4" a="1"/>
  <c r="C6935" i="4" a="1"/>
  <c r="C6948" i="4" a="1"/>
  <c r="C6962" i="4" a="1"/>
  <c r="C6974" i="4" a="1"/>
  <c r="C6986" i="4" a="1"/>
  <c r="C6998" i="4" a="1"/>
  <c r="C6350" i="4" a="1"/>
  <c r="C6524" i="4" a="1"/>
  <c r="C6682" i="4" a="1"/>
  <c r="C6784" i="4" a="1"/>
  <c r="C6373" i="4" a="1"/>
  <c r="C6526" i="4" a="1"/>
  <c r="C6652" i="4" a="1"/>
  <c r="C6683" i="4" a="1"/>
  <c r="C6716" i="4" a="1"/>
  <c r="C6742" i="4" a="1"/>
  <c r="C6805" i="4" a="1"/>
  <c r="C6891" i="4" a="1"/>
  <c r="C6907" i="4" a="1"/>
  <c r="C6936" i="4" a="1"/>
  <c r="C6963" i="4" a="1"/>
  <c r="C6975" i="4" a="1"/>
  <c r="C6987" i="4" a="1"/>
  <c r="C7013" i="4" a="1"/>
  <c r="C7025" i="4" a="1"/>
  <c r="C7037" i="4" a="1"/>
  <c r="C7063" i="4" a="1"/>
  <c r="C7075" i="4" a="1"/>
  <c r="C7087" i="4" a="1"/>
  <c r="C7111" i="4" a="1"/>
  <c r="C7123" i="4" a="1"/>
  <c r="C7146" i="4" a="1"/>
  <c r="C7169" i="4" a="1"/>
  <c r="C7182" i="4" a="1"/>
  <c r="C7205" i="4" a="1"/>
  <c r="C7228" i="4" a="1"/>
  <c r="C7240" i="4" a="1"/>
  <c r="C7251" i="4" a="1"/>
  <c r="C7340" i="4" a="1"/>
  <c r="C7351" i="4" a="1"/>
  <c r="C7440" i="4" a="1"/>
  <c r="C7451" i="4" a="1"/>
  <c r="C7540" i="4" a="1"/>
  <c r="C7551" i="4" a="1"/>
  <c r="C7640" i="4" a="1"/>
  <c r="C7651" i="4" a="1"/>
  <c r="C7740" i="4" a="1"/>
  <c r="C6379" i="4" a="1"/>
  <c r="C6527" i="4" a="1"/>
  <c r="C6653" i="4" a="1"/>
  <c r="C6396" i="4" a="1"/>
  <c r="C6532" i="4" a="1"/>
  <c r="C6579" i="4" a="1"/>
  <c r="C6619" i="4" a="1"/>
  <c r="C6689" i="4" a="1"/>
  <c r="C6718" i="4" a="1"/>
  <c r="C6767" i="4" a="1"/>
  <c r="C6788" i="4" a="1"/>
  <c r="C6806" i="4" a="1"/>
  <c r="C6826" i="4" a="1"/>
  <c r="C6862" i="4" a="1"/>
  <c r="C6910" i="4" a="1"/>
  <c r="C6937" i="4" a="1"/>
  <c r="C6952" i="4" a="1"/>
  <c r="C6964" i="4" a="1"/>
  <c r="C6976" i="4" a="1"/>
  <c r="C6988" i="4" a="1"/>
  <c r="C7002" i="4" a="1"/>
  <c r="C7014" i="4" a="1"/>
  <c r="C7026" i="4" a="1"/>
  <c r="C7038" i="4" a="1"/>
  <c r="C7052" i="4" a="1"/>
  <c r="C7064" i="4" a="1"/>
  <c r="C7076" i="4" a="1"/>
  <c r="C7088" i="4" a="1"/>
  <c r="C7124" i="4" a="1"/>
  <c r="C7147" i="4" a="1"/>
  <c r="C7171" i="4" a="1"/>
  <c r="C7183" i="4" a="1"/>
  <c r="C7206" i="4" a="1"/>
  <c r="C7229" i="4" a="1"/>
  <c r="C7241" i="4" a="1"/>
  <c r="C7330" i="4" a="1"/>
  <c r="C7341" i="4" a="1"/>
  <c r="C7430" i="4" a="1"/>
  <c r="C7441" i="4" a="1"/>
  <c r="C7530" i="4" a="1"/>
  <c r="C7541" i="4" a="1"/>
  <c r="C7630" i="4" a="1"/>
  <c r="C7641" i="4" a="1"/>
  <c r="C7730" i="4" a="1"/>
  <c r="C7741" i="4" a="1"/>
  <c r="C7830" i="4" a="1"/>
  <c r="C7841" i="4" a="1"/>
  <c r="C6402" i="4" a="1"/>
  <c r="C6621" i="4" a="1"/>
  <c r="C6655" i="4" a="1"/>
  <c r="C6691" i="4" a="1"/>
  <c r="C6720" i="4" a="1"/>
  <c r="C6768" i="4" a="1"/>
  <c r="C6790" i="4" a="1"/>
  <c r="C6843" i="4" a="1"/>
  <c r="C6877" i="4" a="1"/>
  <c r="C6894" i="4" a="1"/>
  <c r="C6924" i="4" a="1"/>
  <c r="C6938" i="4" a="1"/>
  <c r="C7101" i="4" a="1"/>
  <c r="C7113" i="4" a="1"/>
  <c r="C7136" i="4" a="1"/>
  <c r="C7159" i="4" a="1"/>
  <c r="C7172" i="4" a="1"/>
  <c r="C7195" i="4" a="1"/>
  <c r="C7218" i="4" a="1"/>
  <c r="C7242" i="4" a="1"/>
  <c r="C7253" i="4" a="1"/>
  <c r="C7264" i="4" a="1"/>
  <c r="C7275" i="4" a="1"/>
  <c r="C7286" i="4" a="1"/>
  <c r="C7297" i="4" a="1"/>
  <c r="C7308" i="4" a="1"/>
  <c r="C7319" i="4" a="1"/>
  <c r="C7342" i="4" a="1"/>
  <c r="C7353" i="4" a="1"/>
  <c r="C7364" i="4" a="1"/>
  <c r="C7375" i="4" a="1"/>
  <c r="C7386" i="4" a="1"/>
  <c r="C7397" i="4" a="1"/>
  <c r="C7408" i="4" a="1"/>
  <c r="C7419" i="4" a="1"/>
  <c r="C7442" i="4" a="1"/>
  <c r="C7453" i="4" a="1"/>
  <c r="C7464" i="4" a="1"/>
  <c r="C7475" i="4" a="1"/>
  <c r="C7486" i="4" a="1"/>
  <c r="C7497" i="4" a="1"/>
  <c r="C7508" i="4" a="1"/>
  <c r="C7519" i="4" a="1"/>
  <c r="C6418" i="4" a="1"/>
  <c r="C6539" i="4" a="1"/>
  <c r="C6583" i="4" a="1"/>
  <c r="C6623" i="4" a="1"/>
  <c r="C6656" i="4" a="1"/>
  <c r="C6692" i="4" a="1"/>
  <c r="C6745" i="4" a="1"/>
  <c r="C6769" i="4" a="1"/>
  <c r="C6807" i="4" a="1"/>
  <c r="C6827" i="4" a="1"/>
  <c r="C6863" i="4" a="1"/>
  <c r="C6878" i="4" a="1"/>
  <c r="C6895" i="4" a="1"/>
  <c r="C6911" i="4" a="1"/>
  <c r="C6953" i="4" a="1"/>
  <c r="C6965" i="4" a="1"/>
  <c r="C6977" i="4" a="1"/>
  <c r="C7003" i="4" a="1"/>
  <c r="C7015" i="4" a="1"/>
  <c r="C7027" i="4" a="1"/>
  <c r="C7053" i="4" a="1"/>
  <c r="C7065" i="4" a="1"/>
  <c r="C6624" i="4" a="1"/>
  <c r="C6721" i="4" a="1"/>
  <c r="C6770" i="4" a="1"/>
  <c r="C6808" i="4" a="1"/>
  <c r="C6828" i="4" a="1"/>
  <c r="C6846" i="4" a="1"/>
  <c r="C6879" i="4" a="1"/>
  <c r="C6925" i="4" a="1"/>
  <c r="C6941" i="4" a="1"/>
  <c r="C6991" i="4" a="1"/>
  <c r="C7041" i="4" a="1"/>
  <c r="C7114" i="4" a="1"/>
  <c r="C7137" i="4" a="1"/>
  <c r="C7161" i="4" a="1"/>
  <c r="C7173" i="4" a="1"/>
  <c r="C7196" i="4" a="1"/>
  <c r="C7219" i="4" a="1"/>
  <c r="C7232" i="4" a="1"/>
  <c r="C7243" i="4" a="1"/>
  <c r="C7254" i="4" a="1"/>
  <c r="C7265" i="4" a="1"/>
  <c r="C7276" i="4" a="1"/>
  <c r="C7287" i="4" a="1"/>
  <c r="C7298" i="4" a="1"/>
  <c r="C7309" i="4" a="1"/>
  <c r="C7332" i="4" a="1"/>
  <c r="C7343" i="4" a="1"/>
  <c r="C7354" i="4" a="1"/>
  <c r="C7365" i="4" a="1"/>
  <c r="C7376" i="4" a="1"/>
  <c r="C7387" i="4" a="1"/>
  <c r="C7398" i="4" a="1"/>
  <c r="C7409" i="4" a="1"/>
  <c r="C7432" i="4" a="1"/>
  <c r="C7443" i="4" a="1"/>
  <c r="C7454" i="4" a="1"/>
  <c r="C7465" i="4" a="1"/>
  <c r="C7476" i="4" a="1"/>
  <c r="C7487" i="4" a="1"/>
  <c r="C7498" i="4" a="1"/>
  <c r="C7509" i="4" a="1"/>
  <c r="C6436" i="4" a="1"/>
  <c r="C6662" i="4" a="1"/>
  <c r="C6694" i="4" a="1"/>
  <c r="C6747" i="4" a="1"/>
  <c r="C6771" i="4" a="1"/>
  <c r="C6793" i="4" a="1"/>
  <c r="C6829" i="4" a="1"/>
  <c r="C6864" i="4" a="1"/>
  <c r="C6880" i="4" a="1"/>
  <c r="C6912" i="4" a="1"/>
  <c r="C6942" i="4" a="1"/>
  <c r="C6954" i="4" a="1"/>
  <c r="C6966" i="4" a="1"/>
  <c r="C6978" i="4" a="1"/>
  <c r="C6992" i="4" a="1"/>
  <c r="C7004" i="4" a="1"/>
  <c r="C7016" i="4" a="1"/>
  <c r="C7028" i="4" a="1"/>
  <c r="C7042" i="4" a="1"/>
  <c r="C7054" i="4" a="1"/>
  <c r="C7066" i="4" a="1"/>
  <c r="C7078" i="4" a="1"/>
  <c r="C7091" i="4" a="1"/>
  <c r="C7103" i="4" a="1"/>
  <c r="C7126" i="4" a="1"/>
  <c r="C7149" i="4" a="1"/>
  <c r="C7162" i="4" a="1"/>
  <c r="C7185" i="4" a="1"/>
  <c r="C7208" i="4" a="1"/>
  <c r="C7310" i="4" a="1"/>
  <c r="C7321" i="4" a="1"/>
  <c r="C6443" i="4" a="1"/>
  <c r="C6548" i="4" a="1"/>
  <c r="C6587" i="4" a="1"/>
  <c r="C6627" i="4" a="1"/>
  <c r="C6751" i="4" a="1"/>
  <c r="C6812" i="4" a="1"/>
  <c r="C6830" i="4" a="1"/>
  <c r="C6848" i="4" a="1"/>
  <c r="C6882" i="4" a="1"/>
  <c r="C6897" i="4" a="1"/>
  <c r="C6926" i="4" a="1"/>
  <c r="C7092" i="4" a="1"/>
  <c r="C7115" i="4" a="1"/>
  <c r="C7138" i="4" a="1"/>
  <c r="C7174" i="4" a="1"/>
  <c r="C7197" i="4" a="1"/>
  <c r="C7221" i="4" a="1"/>
  <c r="C7233" i="4" a="1"/>
  <c r="C7244" i="4" a="1"/>
  <c r="C7255" i="4" a="1"/>
  <c r="C7266" i="4" a="1"/>
  <c r="C7277" i="4" a="1"/>
  <c r="C7288" i="4" a="1"/>
  <c r="C7299" i="4" a="1"/>
  <c r="C6455" i="4" a="1"/>
  <c r="C6591" i="4" a="1"/>
  <c r="C6630" i="4" a="1"/>
  <c r="C6726" i="4" a="1"/>
  <c r="C6794" i="4" a="1"/>
  <c r="C6813" i="4" a="1"/>
  <c r="C6865" i="4" a="1"/>
  <c r="C6898" i="4" a="1"/>
  <c r="C6913" i="4" a="1"/>
  <c r="C6929" i="4" a="1"/>
  <c r="C6943" i="4" a="1"/>
  <c r="C6955" i="4" a="1"/>
  <c r="C6967" i="4" a="1"/>
  <c r="C6993" i="4" a="1"/>
  <c r="C7005" i="4" a="1"/>
  <c r="C7017" i="4" a="1"/>
  <c r="C7043" i="4" a="1"/>
  <c r="C7055" i="4" a="1"/>
  <c r="C7067" i="4" a="1"/>
  <c r="C7104" i="4" a="1"/>
  <c r="C7127" i="4" a="1"/>
  <c r="C7151" i="4" a="1"/>
  <c r="C7163" i="4" a="1"/>
  <c r="C7186" i="4" a="1"/>
  <c r="C7209" i="4" a="1"/>
  <c r="C7222" i="4" a="1"/>
  <c r="C7300" i="4" a="1"/>
  <c r="C7311" i="4" a="1"/>
  <c r="C7400" i="4" a="1"/>
  <c r="C7411" i="4" a="1"/>
  <c r="C6461" i="4" a="1"/>
  <c r="C6593" i="4" a="1"/>
  <c r="C6666" i="4" a="1"/>
  <c r="C6727" i="4" a="1"/>
  <c r="C6775" i="4" a="1"/>
  <c r="C6831" i="4" a="1"/>
  <c r="C6851" i="4" a="1"/>
  <c r="C6899" i="4" a="1"/>
  <c r="C6930" i="4" a="1"/>
  <c r="C6981" i="4" a="1"/>
  <c r="C7031" i="4" a="1"/>
  <c r="C7081" i="4" a="1"/>
  <c r="C7093" i="4" a="1"/>
  <c r="C7116" i="4" a="1"/>
  <c r="C7139" i="4" a="1"/>
  <c r="C7152" i="4" a="1"/>
  <c r="C7175" i="4" a="1"/>
  <c r="C7198" i="4" a="1"/>
  <c r="C7234" i="4" a="1"/>
  <c r="C7245" i="4" a="1"/>
  <c r="C7256" i="4" a="1"/>
  <c r="C7267" i="4" a="1"/>
  <c r="C7278" i="4" a="1"/>
  <c r="C7289" i="4" a="1"/>
  <c r="C7312" i="4" a="1"/>
  <c r="C7323" i="4" a="1"/>
  <c r="C7334" i="4" a="1"/>
  <c r="C7345" i="4" a="1"/>
  <c r="C7356" i="4" a="1"/>
  <c r="C7367" i="4" a="1"/>
  <c r="C7378" i="4" a="1"/>
  <c r="C7389" i="4" a="1"/>
  <c r="C7412" i="4" a="1"/>
  <c r="C7423" i="4" a="1"/>
  <c r="C7434" i="4" a="1"/>
  <c r="C7445" i="4" a="1"/>
  <c r="C7456" i="4" a="1"/>
  <c r="C7467" i="4" a="1"/>
  <c r="C7478" i="4" a="1"/>
  <c r="C7489" i="4" a="1"/>
  <c r="C7512" i="4" a="1"/>
  <c r="C7523" i="4" a="1"/>
  <c r="C7534" i="4" a="1"/>
  <c r="C7545" i="4" a="1"/>
  <c r="C7556" i="4" a="1"/>
  <c r="C7567" i="4" a="1"/>
  <c r="C7578" i="4" a="1"/>
  <c r="C7589" i="4" a="1"/>
  <c r="C7612" i="4" a="1"/>
  <c r="C7623" i="4" a="1"/>
  <c r="C7634" i="4" a="1"/>
  <c r="C7645" i="4" a="1"/>
  <c r="C7656" i="4" a="1"/>
  <c r="C7667" i="4" a="1"/>
  <c r="C7678" i="4" a="1"/>
  <c r="C7689" i="4" a="1"/>
  <c r="C7712" i="4" a="1"/>
  <c r="C7723" i="4" a="1"/>
  <c r="C7734" i="4" a="1"/>
  <c r="C7745" i="4" a="1"/>
  <c r="C7756" i="4" a="1"/>
  <c r="C6473" i="4" a="1"/>
  <c r="C6595" i="4" a="1"/>
  <c r="C6668" i="4" a="1"/>
  <c r="C6702" i="4" a="1"/>
  <c r="C6730" i="4" a="1"/>
  <c r="C6754" i="4" a="1"/>
  <c r="C6795" i="4" a="1"/>
  <c r="C6815" i="4" a="1"/>
  <c r="C6478" i="4" a="1"/>
  <c r="C6554" i="4" a="1"/>
  <c r="C6596" i="4" a="1"/>
  <c r="C6636" i="4" a="1"/>
  <c r="C6669" i="4" a="1"/>
  <c r="C6731" i="4" a="1"/>
  <c r="C6755" i="4" a="1"/>
  <c r="C6832" i="4" a="1"/>
  <c r="C6852" i="4" a="1"/>
  <c r="C6885" i="4" a="1"/>
  <c r="C7094" i="4" a="1"/>
  <c r="C7117" i="4" a="1"/>
  <c r="C7141" i="4" a="1"/>
  <c r="C7153" i="4" a="1"/>
  <c r="C7176" i="4" a="1"/>
  <c r="C7199" i="4" a="1"/>
  <c r="C7212" i="4" a="1"/>
  <c r="C7235" i="4" a="1"/>
  <c r="C7246" i="4" a="1"/>
  <c r="C7257" i="4" a="1"/>
  <c r="C7268" i="4" a="1"/>
  <c r="C7279" i="4" a="1"/>
  <c r="C7302" i="4" a="1"/>
  <c r="C7313" i="4" a="1"/>
  <c r="C6686" i="4" a="1"/>
  <c r="C6839" i="4" a="1"/>
  <c r="C6903" i="4" a="1"/>
  <c r="C7048" i="4" a="1"/>
  <c r="C7122" i="4" a="1"/>
  <c r="C7156" i="4" a="1"/>
  <c r="C7191" i="4" a="1"/>
  <c r="C7223" i="4" a="1"/>
  <c r="C7252" i="4" a="1"/>
  <c r="C7307" i="4" a="1"/>
  <c r="C7328" i="4" a="1"/>
  <c r="C7348" i="4" a="1"/>
  <c r="C7366" i="4" a="1"/>
  <c r="C7384" i="4" a="1"/>
  <c r="C7404" i="4" a="1"/>
  <c r="C7422" i="4" a="1"/>
  <c r="C7438" i="4" a="1"/>
  <c r="C7490" i="4" a="1"/>
  <c r="C7506" i="4" a="1"/>
  <c r="C7538" i="4" a="1"/>
  <c r="C7583" i="4" a="1"/>
  <c r="C7627" i="4" a="1"/>
  <c r="C7672" i="4" a="1"/>
  <c r="C7701" i="4" a="1"/>
  <c r="C7716" i="4" a="1"/>
  <c r="C7731" i="4" a="1"/>
  <c r="C7760" i="4" a="1"/>
  <c r="C7773" i="4" a="1"/>
  <c r="C7786" i="4" a="1"/>
  <c r="C7812" i="4" a="1"/>
  <c r="C7825" i="4" a="1"/>
  <c r="C7838" i="4" a="1"/>
  <c r="C7851" i="4" a="1"/>
  <c r="C7901" i="4" a="1"/>
  <c r="C7914" i="4" a="1"/>
  <c r="C7951" i="4" a="1"/>
  <c r="C8000" i="4" a="1"/>
  <c r="C8012" i="4" a="1"/>
  <c r="C8035" i="4" a="1"/>
  <c r="C8058" i="4" a="1"/>
  <c r="C8094" i="4" a="1"/>
  <c r="C8117" i="4" a="1"/>
  <c r="C8164" i="4" a="1"/>
  <c r="C8187" i="4" a="1"/>
  <c r="C8244" i="4" a="1"/>
  <c r="C8265" i="4" a="1"/>
  <c r="C8286" i="4" a="1"/>
  <c r="C8296" i="4" a="1"/>
  <c r="C8306" i="4" a="1"/>
  <c r="C8316" i="4" a="1"/>
  <c r="C8326" i="4" a="1"/>
  <c r="C8336" i="4" a="1"/>
  <c r="C8346" i="4" a="1"/>
  <c r="C8356" i="4" a="1"/>
  <c r="C8366" i="4" a="1"/>
  <c r="C8376" i="4" a="1"/>
  <c r="C8386" i="4" a="1"/>
  <c r="C8396" i="4" a="1"/>
  <c r="C8406" i="4" a="1"/>
  <c r="C8416" i="4" a="1"/>
  <c r="C8426" i="4" a="1"/>
  <c r="C8436" i="4" a="1"/>
  <c r="C6709" i="4" a="1"/>
  <c r="C6840" i="4" a="1"/>
  <c r="C6905" i="4" a="1"/>
  <c r="C6961" i="4" a="1"/>
  <c r="C7011" i="4" a="1"/>
  <c r="C7192" i="4" a="1"/>
  <c r="C7226" i="4" a="1"/>
  <c r="C7283" i="4" a="1"/>
  <c r="C7329" i="4" a="1"/>
  <c r="C7385" i="4" a="1"/>
  <c r="C7473" i="4" a="1"/>
  <c r="C7507" i="4" a="1"/>
  <c r="C7524" i="4" a="1"/>
  <c r="C7554" i="4" a="1"/>
  <c r="C7568" i="4" a="1"/>
  <c r="C7598" i="4" a="1"/>
  <c r="C7613" i="4" a="1"/>
  <c r="C7643" i="4" a="1"/>
  <c r="C7657" i="4" a="1"/>
  <c r="C7687" i="4" a="1"/>
  <c r="C7702" i="4" a="1"/>
  <c r="C7732" i="4" a="1"/>
  <c r="C7746" i="4" a="1"/>
  <c r="C7799" i="4" a="1"/>
  <c r="C7826" i="4" a="1"/>
  <c r="C7852" i="4" a="1"/>
  <c r="C7865" i="4" a="1"/>
  <c r="C7877" i="4" a="1"/>
  <c r="C7889" i="4" a="1"/>
  <c r="C7902" i="4" a="1"/>
  <c r="C7915" i="4" a="1"/>
  <c r="C7927" i="4" a="1"/>
  <c r="C7939" i="4" a="1"/>
  <c r="C7952" i="4" a="1"/>
  <c r="C7964" i="4" a="1"/>
  <c r="C7976" i="4" a="1"/>
  <c r="C7988" i="4" a="1"/>
  <c r="C8024" i="4" a="1"/>
  <c r="C8047" i="4" a="1"/>
  <c r="C8059" i="4" a="1"/>
  <c r="C8071" i="4" a="1"/>
  <c r="C8083" i="4" a="1"/>
  <c r="C8106" i="4" a="1"/>
  <c r="C8129" i="4" a="1"/>
  <c r="C8141" i="4" a="1"/>
  <c r="C8153" i="4" a="1"/>
  <c r="C8176" i="4" a="1"/>
  <c r="C8199" i="4" a="1"/>
  <c r="C8211" i="4" a="1"/>
  <c r="C8223" i="4" a="1"/>
  <c r="C8234" i="4" a="1"/>
  <c r="C8255" i="4" a="1"/>
  <c r="C8487" i="4" a="1"/>
  <c r="C8517" i="4" a="1"/>
  <c r="C8527" i="4" a="1"/>
  <c r="C8537" i="4" a="1"/>
  <c r="C8547" i="4" a="1"/>
  <c r="C8567" i="4" a="1"/>
  <c r="C8577" i="4" a="1"/>
  <c r="C8597" i="4" a="1"/>
  <c r="C8617" i="4" a="1"/>
  <c r="C6717" i="4" a="1"/>
  <c r="C6841" i="4" a="1"/>
  <c r="C7012" i="4" a="1"/>
  <c r="C7051" i="4" a="1"/>
  <c r="C7089" i="4" a="1"/>
  <c r="C7157" i="4" a="1"/>
  <c r="C7331" i="4" a="1"/>
  <c r="C7349" i="4" a="1"/>
  <c r="C7368" i="4" a="1"/>
  <c r="C7405" i="4" a="1"/>
  <c r="C7439" i="4" a="1"/>
  <c r="C7457" i="4" a="1"/>
  <c r="C7474" i="4" a="1"/>
  <c r="C7492" i="4" a="1"/>
  <c r="C7525" i="4" a="1"/>
  <c r="C7539" i="4" a="1"/>
  <c r="C7569" i="4" a="1"/>
  <c r="C7584" i="4" a="1"/>
  <c r="C7614" i="4" a="1"/>
  <c r="C7628" i="4" a="1"/>
  <c r="C7658" i="4" a="1"/>
  <c r="C7673" i="4" a="1"/>
  <c r="C7703" i="4" a="1"/>
  <c r="C7717" i="4" a="1"/>
  <c r="C7747" i="4" a="1"/>
  <c r="C7761" i="4" a="1"/>
  <c r="C7774" i="4" a="1"/>
  <c r="C7787" i="4" a="1"/>
  <c r="C7800" i="4" a="1"/>
  <c r="C7813" i="4" a="1"/>
  <c r="C7839" i="4" a="1"/>
  <c r="C7853" i="4" a="1"/>
  <c r="C7890" i="4" a="1"/>
  <c r="C7903" i="4" a="1"/>
  <c r="C7940" i="4" a="1"/>
  <c r="C8001" i="4" a="1"/>
  <c r="C8013" i="4" a="1"/>
  <c r="C8036" i="4" a="1"/>
  <c r="C8048" i="4" a="1"/>
  <c r="C8060" i="4" a="1"/>
  <c r="C8072" i="4" a="1"/>
  <c r="C8095" i="4" a="1"/>
  <c r="C8118" i="4" a="1"/>
  <c r="C8130" i="4" a="1"/>
  <c r="C8142" i="4" a="1"/>
  <c r="C8165" i="4" a="1"/>
  <c r="C8188" i="4" a="1"/>
  <c r="C8200" i="4" a="1"/>
  <c r="C8212" i="4" a="1"/>
  <c r="C8245" i="4" a="1"/>
  <c r="C8277" i="4" a="1"/>
  <c r="C8287" i="4" a="1"/>
  <c r="C8297" i="4" a="1"/>
  <c r="C8307" i="4" a="1"/>
  <c r="C8317" i="4" a="1"/>
  <c r="C8327" i="4" a="1"/>
  <c r="C8337" i="4" a="1"/>
  <c r="C8347" i="4" a="1"/>
  <c r="C8357" i="4" a="1"/>
  <c r="C8367" i="4" a="1"/>
  <c r="C8377" i="4" a="1"/>
  <c r="C8387" i="4" a="1"/>
  <c r="C8397" i="4" a="1"/>
  <c r="C8407" i="4" a="1"/>
  <c r="C8417" i="4" a="1"/>
  <c r="C8427" i="4" a="1"/>
  <c r="C8437" i="4" a="1"/>
  <c r="C8447" i="4" a="1"/>
  <c r="C8457" i="4" a="1"/>
  <c r="C8467" i="4" a="1"/>
  <c r="C8477" i="4" a="1"/>
  <c r="C8497" i="4" a="1"/>
  <c r="C8507" i="4" a="1"/>
  <c r="C8557" i="4" a="1"/>
  <c r="C8587" i="4" a="1"/>
  <c r="C8607" i="4" a="1"/>
  <c r="C6735" i="4" a="1"/>
  <c r="C6842" i="4" a="1"/>
  <c r="C6909" i="4" a="1"/>
  <c r="C7056" i="4" a="1"/>
  <c r="C7125" i="4" a="1"/>
  <c r="C7158" i="4" a="1"/>
  <c r="C7193" i="4" a="1"/>
  <c r="C7227" i="4" a="1"/>
  <c r="C7259" i="4" a="1"/>
  <c r="C7284" i="4" a="1"/>
  <c r="C6743" i="4" a="1"/>
  <c r="C6914" i="4" a="1"/>
  <c r="C6968" i="4" a="1"/>
  <c r="C7128" i="4" a="1"/>
  <c r="C7194" i="4" a="1"/>
  <c r="C7260" i="4" a="1"/>
  <c r="C7285" i="4" a="1"/>
  <c r="C7314" i="4" a="1"/>
  <c r="C7333" i="4" a="1"/>
  <c r="C7388" i="4" a="1"/>
  <c r="C7406" i="4" a="1"/>
  <c r="C7425" i="4" a="1"/>
  <c r="C7459" i="4" a="1"/>
  <c r="C7542" i="4" a="1"/>
  <c r="C7571" i="4" a="1"/>
  <c r="C7586" i="4" a="1"/>
  <c r="C7600" i="4" a="1"/>
  <c r="C7660" i="4" a="1"/>
  <c r="C6759" i="4" a="1"/>
  <c r="C6973" i="4" a="1"/>
  <c r="C7018" i="4" a="1"/>
  <c r="C7061" i="4" a="1"/>
  <c r="C7097" i="4" a="1"/>
  <c r="C7164" i="4" a="1"/>
  <c r="C7315" i="4" a="1"/>
  <c r="C7352" i="4" a="1"/>
  <c r="C7371" i="4" a="1"/>
  <c r="C7390" i="4" a="1"/>
  <c r="C7407" i="4" a="1"/>
  <c r="C7426" i="4" a="1"/>
  <c r="C7460" i="4" a="1"/>
  <c r="C7477" i="4" a="1"/>
  <c r="C7494" i="4" a="1"/>
  <c r="C7511" i="4" a="1"/>
  <c r="C7527" i="4" a="1"/>
  <c r="C7572" i="4" a="1"/>
  <c r="C7601" i="4" a="1"/>
  <c r="C6855" i="4" a="1"/>
  <c r="C6921" i="4" a="1"/>
  <c r="C7023" i="4" a="1"/>
  <c r="C7062" i="4" a="1"/>
  <c r="C7133" i="4" a="1"/>
  <c r="C7167" i="4" a="1"/>
  <c r="C7231" i="4" a="1"/>
  <c r="C7261" i="4" a="1"/>
  <c r="C7290" i="4" a="1"/>
  <c r="C7335" i="4" a="1"/>
  <c r="C7372" i="4" a="1"/>
  <c r="C7444" i="4" a="1"/>
  <c r="C7543" i="4" a="1"/>
  <c r="C7557" i="4" a="1"/>
  <c r="C7587" i="4" a="1"/>
  <c r="C7602" i="4" a="1"/>
  <c r="C7632" i="4" a="1"/>
  <c r="C7646" i="4" a="1"/>
  <c r="C7661" i="4" a="1"/>
  <c r="C6766" i="4" a="1"/>
  <c r="C6859" i="4" a="1"/>
  <c r="C6922" i="4" a="1"/>
  <c r="C7098" i="4" a="1"/>
  <c r="C7203" i="4" a="1"/>
  <c r="C7262" i="4" a="1"/>
  <c r="C7293" i="4" a="1"/>
  <c r="C7316" i="4" a="1"/>
  <c r="C7336" i="4" a="1"/>
  <c r="C7392" i="4" a="1"/>
  <c r="C7410" i="4" a="1"/>
  <c r="C7427" i="4" a="1"/>
  <c r="C7461" i="4" a="1"/>
  <c r="C7495" i="4" a="1"/>
  <c r="C7513" i="4" a="1"/>
  <c r="C7528" i="4" a="1"/>
  <c r="C7558" i="4" a="1"/>
  <c r="C7573" i="4" a="1"/>
  <c r="C7603" i="4" a="1"/>
  <c r="C7617" i="4" a="1"/>
  <c r="C7647" i="4" a="1"/>
  <c r="C7662" i="4" a="1"/>
  <c r="C7692" i="4" a="1"/>
  <c r="C7706" i="4" a="1"/>
  <c r="C7721" i="4" a="1"/>
  <c r="C7736" i="4" a="1"/>
  <c r="C7777" i="4" a="1"/>
  <c r="C7790" i="4" a="1"/>
  <c r="C7804" i="4" a="1"/>
  <c r="C7829" i="4" a="1"/>
  <c r="C7843" i="4" a="1"/>
  <c r="C7868" i="4" a="1"/>
  <c r="C7882" i="4" a="1"/>
  <c r="C7894" i="4" a="1"/>
  <c r="C7906" i="4" a="1"/>
  <c r="C7918" i="4" a="1"/>
  <c r="C7943" i="4" a="1"/>
  <c r="C7955" i="4" a="1"/>
  <c r="C7967" i="4" a="1"/>
  <c r="C7979" i="4" a="1"/>
  <c r="C7993" i="4" a="1"/>
  <c r="C8016" i="4" a="1"/>
  <c r="C8039" i="4" a="1"/>
  <c r="C8051" i="4" a="1"/>
  <c r="C8063" i="4" a="1"/>
  <c r="C8086" i="4" a="1"/>
  <c r="C8109" i="4" a="1"/>
  <c r="C8121" i="4" a="1"/>
  <c r="C8133" i="4" a="1"/>
  <c r="C8156" i="4" a="1"/>
  <c r="C8179" i="4" a="1"/>
  <c r="C8191" i="4" a="1"/>
  <c r="C8203" i="4" a="1"/>
  <c r="C8215" i="4" a="1"/>
  <c r="C8248" i="4" a="1"/>
  <c r="C8269" i="4" a="1"/>
  <c r="C6861" i="4" a="1"/>
  <c r="C6923" i="4" a="1"/>
  <c r="C7024" i="4" a="1"/>
  <c r="C7099" i="4" a="1"/>
  <c r="C7134" i="4" a="1"/>
  <c r="C7168" i="4" a="1"/>
  <c r="C7263" i="4" a="1"/>
  <c r="C7337" i="4" a="1"/>
  <c r="C7355" i="4" a="1"/>
  <c r="C7373" i="4" a="1"/>
  <c r="C7393" i="4" a="1"/>
  <c r="C7462" i="4" a="1"/>
  <c r="C7479" i="4" a="1"/>
  <c r="C7496" i="4" a="1"/>
  <c r="C7514" i="4" a="1"/>
  <c r="C7529" i="4" a="1"/>
  <c r="C7544" i="4" a="1"/>
  <c r="C7559" i="4" a="1"/>
  <c r="C7574" i="4" a="1"/>
  <c r="C7588" i="4" a="1"/>
  <c r="C7604" i="4" a="1"/>
  <c r="C7618" i="4" a="1"/>
  <c r="C7633" i="4" a="1"/>
  <c r="C7648" i="4" a="1"/>
  <c r="C7663" i="4" a="1"/>
  <c r="C7677" i="4" a="1"/>
  <c r="C7693" i="4" a="1"/>
  <c r="C7707" i="4" a="1"/>
  <c r="C7722" i="4" a="1"/>
  <c r="C7737" i="4" a="1"/>
  <c r="C7751" i="4" a="1"/>
  <c r="C7765" i="4" a="1"/>
  <c r="C7817" i="4" a="1"/>
  <c r="C7856" i="4" a="1"/>
  <c r="C7869" i="4" a="1"/>
  <c r="C7931" i="4" a="1"/>
  <c r="C8005" i="4" a="1"/>
  <c r="C6783" i="4" a="1"/>
  <c r="C6866" i="4" a="1"/>
  <c r="C6931" i="4" a="1"/>
  <c r="C6982" i="4" a="1"/>
  <c r="C7068" i="4" a="1"/>
  <c r="C7102" i="4" a="1"/>
  <c r="C7135" i="4" a="1"/>
  <c r="C7204" i="4" a="1"/>
  <c r="C7238" i="4" a="1"/>
  <c r="C7294" i="4" a="1"/>
  <c r="C7317" i="4" a="1"/>
  <c r="C7374" i="4" a="1"/>
  <c r="C7428" i="4" a="1"/>
  <c r="C7446" i="4" a="1"/>
  <c r="C7463" i="4" a="1"/>
  <c r="C7515" i="4" a="1"/>
  <c r="C7560" i="4" a="1"/>
  <c r="C7575" i="4" a="1"/>
  <c r="C7619" i="4" a="1"/>
  <c r="C7664" i="4" a="1"/>
  <c r="C7708" i="4" a="1"/>
  <c r="C7752" i="4" a="1"/>
  <c r="C7778" i="4" a="1"/>
  <c r="C7792" i="4" a="1"/>
  <c r="C7805" i="4" a="1"/>
  <c r="C7831" i="4" a="1"/>
  <c r="C7844" i="4" a="1"/>
  <c r="C7883" i="4" a="1"/>
  <c r="C7895" i="4" a="1"/>
  <c r="C7907" i="4" a="1"/>
  <c r="C7919" i="4" a="1"/>
  <c r="C7932" i="4" a="1"/>
  <c r="C7944" i="4" a="1"/>
  <c r="C7956" i="4" a="1"/>
  <c r="C6787" i="4" a="1"/>
  <c r="C6934" i="4" a="1"/>
  <c r="C6985" i="4" a="1"/>
  <c r="C7073" i="4" a="1"/>
  <c r="C7105" i="4" a="1"/>
  <c r="C7318" i="4" a="1"/>
  <c r="C7338" i="4" a="1"/>
  <c r="C7357" i="4" a="1"/>
  <c r="C7394" i="4" a="1"/>
  <c r="C7413" i="4" a="1"/>
  <c r="C7429" i="4" a="1"/>
  <c r="C7447" i="4" a="1"/>
  <c r="C7482" i="4" a="1"/>
  <c r="C7531" i="4" a="1"/>
  <c r="C7590" i="4" a="1"/>
  <c r="C7605" i="4" a="1"/>
  <c r="C7620" i="4" a="1"/>
  <c r="C7649" i="4" a="1"/>
  <c r="C7694" i="4" a="1"/>
  <c r="C7738" i="4" a="1"/>
  <c r="C7753" i="4" a="1"/>
  <c r="C7766" i="4" a="1"/>
  <c r="C7793" i="4" a="1"/>
  <c r="C7818" i="4" a="1"/>
  <c r="C7832" i="4" a="1"/>
  <c r="C7857" i="4" a="1"/>
  <c r="C7871" i="4" a="1"/>
  <c r="C7920" i="4" a="1"/>
  <c r="C7969" i="4" a="1"/>
  <c r="C8006" i="4" a="1"/>
  <c r="C8029" i="4" a="1"/>
  <c r="C8041" i="4" a="1"/>
  <c r="C8053" i="4" a="1"/>
  <c r="C8076" i="4" a="1"/>
  <c r="C8099" i="4" a="1"/>
  <c r="C8111" i="4" a="1"/>
  <c r="C8123" i="4" a="1"/>
  <c r="C8146" i="4" a="1"/>
  <c r="C8169" i="4" a="1"/>
  <c r="C8182" i="4" a="1"/>
  <c r="C8205" i="4" a="1"/>
  <c r="C8228" i="4" a="1"/>
  <c r="C8239" i="4" a="1"/>
  <c r="C8260" i="4" a="1"/>
  <c r="C8281" i="4" a="1"/>
  <c r="C8291" i="4" a="1"/>
  <c r="C8301" i="4" a="1"/>
  <c r="C8311" i="4" a="1"/>
  <c r="C8321" i="4" a="1"/>
  <c r="C8331" i="4" a="1"/>
  <c r="C8341" i="4" a="1"/>
  <c r="C8351" i="4" a="1"/>
  <c r="C8361" i="4" a="1"/>
  <c r="C8371" i="4" a="1"/>
  <c r="C8381" i="4" a="1"/>
  <c r="C8391" i="4" a="1"/>
  <c r="C8401" i="4" a="1"/>
  <c r="C8411" i="4" a="1"/>
  <c r="C8421" i="4" a="1"/>
  <c r="C8431" i="4" a="1"/>
  <c r="C8441" i="4" a="1"/>
  <c r="C8451" i="4" a="1"/>
  <c r="C8461" i="4" a="1"/>
  <c r="C8471" i="4" a="1"/>
  <c r="C8481" i="4" a="1"/>
  <c r="C8491" i="4" a="1"/>
  <c r="C8501" i="4" a="1"/>
  <c r="C6803" i="4" a="1"/>
  <c r="C6874" i="4" a="1"/>
  <c r="C7032" i="4" a="1"/>
  <c r="C7108" i="4" a="1"/>
  <c r="C7239" i="4" a="1"/>
  <c r="C7295" i="4" a="1"/>
  <c r="C7320" i="4" a="1"/>
  <c r="C7358" i="4" a="1"/>
  <c r="C7414" i="4" a="1"/>
  <c r="C7431" i="4" a="1"/>
  <c r="C7448" i="4" a="1"/>
  <c r="C7499" i="4" a="1"/>
  <c r="C7516" i="4" a="1"/>
  <c r="C7532" i="4" a="1"/>
  <c r="C7546" i="4" a="1"/>
  <c r="C7561" i="4" a="1"/>
  <c r="C7576" i="4" a="1"/>
  <c r="C7635" i="4" a="1"/>
  <c r="C7650" i="4" a="1"/>
  <c r="C7665" i="4" a="1"/>
  <c r="C7679" i="4" a="1"/>
  <c r="C7709" i="4" a="1"/>
  <c r="C7724" i="4" a="1"/>
  <c r="C7779" i="4" a="1"/>
  <c r="C7806" i="4" a="1"/>
  <c r="C7819" i="4" a="1"/>
  <c r="C7845" i="4" a="1"/>
  <c r="C7858" i="4" a="1"/>
  <c r="C7872" i="4" a="1"/>
  <c r="C7884" i="4" a="1"/>
  <c r="C7896" i="4" a="1"/>
  <c r="C7908" i="4" a="1"/>
  <c r="C7933" i="4" a="1"/>
  <c r="C7945" i="4" a="1"/>
  <c r="C7957" i="4" a="1"/>
  <c r="C6875" i="4" a="1"/>
  <c r="C7035" i="4" a="1"/>
  <c r="C7074" i="4" a="1"/>
  <c r="C7144" i="4" a="1"/>
  <c r="C6876" i="4" a="1"/>
  <c r="C7109" i="4" a="1"/>
  <c r="C7211" i="4" a="1"/>
  <c r="C7272" i="4" a="1"/>
  <c r="C7360" i="4" a="1"/>
  <c r="C7396" i="4" a="1"/>
  <c r="C7433" i="4" a="1"/>
  <c r="C7449" i="4" a="1"/>
  <c r="C6884" i="4" a="1"/>
  <c r="C6944" i="4" a="1"/>
  <c r="C6994" i="4" a="1"/>
  <c r="C7036" i="4" a="1"/>
  <c r="C7145" i="4" a="1"/>
  <c r="C7179" i="4" a="1"/>
  <c r="C7301" i="4" a="1"/>
  <c r="C7324" i="4" a="1"/>
  <c r="C7379" i="4" a="1"/>
  <c r="C7416" i="4" a="1"/>
  <c r="C7450" i="4" a="1"/>
  <c r="C7484" i="4" a="1"/>
  <c r="C7502" i="4" a="1"/>
  <c r="C7518" i="4" a="1"/>
  <c r="C7564" i="4" a="1"/>
  <c r="C7608" i="4" a="1"/>
  <c r="C7653" i="4" a="1"/>
  <c r="C7697" i="4" a="1"/>
  <c r="C7711" i="4" a="1"/>
  <c r="C7742" i="4" a="1"/>
  <c r="C7755" i="4" a="1"/>
  <c r="C7768" i="4" a="1"/>
  <c r="C7795" i="4" a="1"/>
  <c r="C7808" i="4" a="1"/>
  <c r="C6819" i="4" a="1"/>
  <c r="C6888" i="4" a="1"/>
  <c r="C6947" i="4" a="1"/>
  <c r="C6997" i="4" a="1"/>
  <c r="C7077" i="4" a="1"/>
  <c r="C7112" i="4" a="1"/>
  <c r="C7215" i="4" a="1"/>
  <c r="C7248" i="4" a="1"/>
  <c r="C7273" i="4" a="1"/>
  <c r="C7304" i="4" a="1"/>
  <c r="C7325" i="4" a="1"/>
  <c r="C7361" i="4" a="1"/>
  <c r="C7468" i="4" a="1"/>
  <c r="C7485" i="4" a="1"/>
  <c r="C7503" i="4" a="1"/>
  <c r="C7520" i="4" a="1"/>
  <c r="C7549" i="4" a="1"/>
  <c r="C7594" i="4" a="1"/>
  <c r="C7638" i="4" a="1"/>
  <c r="C7683" i="4" a="1"/>
  <c r="C7727" i="4" a="1"/>
  <c r="C7769" i="4" a="1"/>
  <c r="C7783" i="4" a="1"/>
  <c r="C7822" i="4" a="1"/>
  <c r="C7848" i="4" a="1"/>
  <c r="C6820" i="4" a="1"/>
  <c r="C6889" i="4" a="1"/>
  <c r="C7082" i="4" a="1"/>
  <c r="C7181" i="4" a="1"/>
  <c r="C7274" i="4" a="1"/>
  <c r="C7326" i="4" a="1"/>
  <c r="C7344" i="4" a="1"/>
  <c r="C7362" i="4" a="1"/>
  <c r="C7382" i="4" a="1"/>
  <c r="C7399" i="4" a="1"/>
  <c r="C7417" i="4" a="1"/>
  <c r="C7435" i="4" a="1"/>
  <c r="C7452" i="4" a="1"/>
  <c r="C7469" i="4" a="1"/>
  <c r="C7504" i="4" a="1"/>
  <c r="C7535" i="4" a="1"/>
  <c r="C7550" i="4" a="1"/>
  <c r="C7565" i="4" a="1"/>
  <c r="C7579" i="4" a="1"/>
  <c r="C7609" i="4" a="1"/>
  <c r="C7624" i="4" a="1"/>
  <c r="C7654" i="4" a="1"/>
  <c r="C7668" i="4" a="1"/>
  <c r="C7698" i="4" a="1"/>
  <c r="C7713" i="4" a="1"/>
  <c r="C7743" i="4" a="1"/>
  <c r="C7796" i="4" a="1"/>
  <c r="C7809" i="4" a="1"/>
  <c r="C7835" i="4" a="1"/>
  <c r="C7862" i="4" a="1"/>
  <c r="C7911" i="4" a="1"/>
  <c r="C7936" i="4" a="1"/>
  <c r="C7961" i="4" a="1"/>
  <c r="C8009" i="4" a="1"/>
  <c r="C8021" i="4" a="1"/>
  <c r="C8033" i="4" a="1"/>
  <c r="C8056" i="4" a="1"/>
  <c r="C8079" i="4" a="1"/>
  <c r="C8091" i="4" a="1"/>
  <c r="C8103" i="4" a="1"/>
  <c r="C8115" i="4" a="1"/>
  <c r="C8138" i="4" a="1"/>
  <c r="C8150" i="4" a="1"/>
  <c r="C8162" i="4" a="1"/>
  <c r="C8185" i="4" a="1"/>
  <c r="C8208" i="4" a="1"/>
  <c r="C8220" i="4" a="1"/>
  <c r="C8242" i="4" a="1"/>
  <c r="C6823" i="4" a="1"/>
  <c r="C7044" i="4" a="1"/>
  <c r="C7085" i="4" a="1"/>
  <c r="C7148" i="4" a="1"/>
  <c r="C7216" i="4" a="1"/>
  <c r="C7249" i="4" a="1"/>
  <c r="C7305" i="4" a="1"/>
  <c r="C7363" i="4" a="1"/>
  <c r="C7401" i="4" a="1"/>
  <c r="C7418" i="4" a="1"/>
  <c r="C7436" i="4" a="1"/>
  <c r="C7521" i="4" a="1"/>
  <c r="C7536" i="4" a="1"/>
  <c r="C7595" i="4" a="1"/>
  <c r="C7610" i="4" a="1"/>
  <c r="C7625" i="4" a="1"/>
  <c r="C7639" i="4" a="1"/>
  <c r="C7669" i="4" a="1"/>
  <c r="C7684" i="4" a="1"/>
  <c r="C7714" i="4" a="1"/>
  <c r="C7728" i="4" a="1"/>
  <c r="C7757" i="4" a="1"/>
  <c r="C7771" i="4" a="1"/>
  <c r="C7784" i="4" a="1"/>
  <c r="C7797" i="4" a="1"/>
  <c r="C7810" i="4" a="1"/>
  <c r="C7823" i="4" a="1"/>
  <c r="C7836" i="4" a="1"/>
  <c r="C7849" i="4" a="1"/>
  <c r="C7875" i="4" a="1"/>
  <c r="C7887" i="4" a="1"/>
  <c r="C7899" i="4" a="1"/>
  <c r="C7912" i="4" a="1"/>
  <c r="C7924" i="4" a="1"/>
  <c r="C7937" i="4" a="1"/>
  <c r="C6951" i="4" a="1"/>
  <c r="C7001" i="4" a="1"/>
  <c r="C7047" i="4" a="1"/>
  <c r="C7184" i="4" a="1"/>
  <c r="C7217" i="4" a="1"/>
  <c r="C7250" i="4" a="1"/>
  <c r="C7327" i="4" a="1"/>
  <c r="C7346" i="4" a="1"/>
  <c r="C7383" i="4" a="1"/>
  <c r="C7402" i="4" a="1"/>
  <c r="C7420" i="4" a="1"/>
  <c r="C7437" i="4" a="1"/>
  <c r="C7471" i="4" a="1"/>
  <c r="C7488" i="4" a="1"/>
  <c r="C7505" i="4" a="1"/>
  <c r="C7522" i="4" a="1"/>
  <c r="C7537" i="4" a="1"/>
  <c r="C7552" i="4" a="1"/>
  <c r="C7566" i="4" a="1"/>
  <c r="C7582" i="4" a="1"/>
  <c r="C7596" i="4" a="1"/>
  <c r="C7626" i="4" a="1"/>
  <c r="C7655" i="4" a="1"/>
  <c r="C7685" i="4" a="1"/>
  <c r="C7699" i="4" a="1"/>
  <c r="C7715" i="4" a="1"/>
  <c r="C7729" i="4" a="1"/>
  <c r="C6900" i="4" a="1"/>
  <c r="C6956" i="4" a="1"/>
  <c r="C7006" i="4" a="1"/>
  <c r="C7086" i="4" a="1"/>
  <c r="C7121" i="4" a="1"/>
  <c r="C7187" i="4" a="1"/>
  <c r="C7282" i="4" a="1"/>
  <c r="C7306" i="4" a="1"/>
  <c r="C7347" i="4" a="1"/>
  <c r="C7403" i="4" a="1"/>
  <c r="C7421" i="4" a="1"/>
  <c r="C7455" i="4" a="1"/>
  <c r="C7472" i="4" a="1"/>
  <c r="C7553" i="4" a="1"/>
  <c r="C7597" i="4" a="1"/>
  <c r="C7611" i="4" a="1"/>
  <c r="C7642" i="4" a="1"/>
  <c r="C7671" i="4" a="1"/>
  <c r="C7686" i="4" a="1"/>
  <c r="C7700" i="4" a="1"/>
  <c r="C7759" i="4" a="1"/>
  <c r="C7785" i="4" a="1"/>
  <c r="C7798" i="4" a="1"/>
  <c r="C7811" i="4" a="1"/>
  <c r="C7562" i="4" a="1"/>
  <c r="C7749" i="4" a="1"/>
  <c r="C7788" i="4" a="1"/>
  <c r="C7878" i="4" a="1"/>
  <c r="C7904" i="4" a="1"/>
  <c r="C7928" i="4" a="1"/>
  <c r="C7973" i="4" a="1"/>
  <c r="C7992" i="4" a="1"/>
  <c r="C8010" i="4" a="1"/>
  <c r="C8027" i="4" a="1"/>
  <c r="C8061" i="4" a="1"/>
  <c r="C8077" i="4" a="1"/>
  <c r="C8127" i="4" a="1"/>
  <c r="C8144" i="4" a="1"/>
  <c r="C8210" i="4" a="1"/>
  <c r="C8312" i="4" a="1"/>
  <c r="C8352" i="4" a="1"/>
  <c r="C8392" i="4" a="1"/>
  <c r="C8432" i="4" a="1"/>
  <c r="C8470" i="4" a="1"/>
  <c r="C8482" i="4" a="1"/>
  <c r="C8505" i="4" a="1"/>
  <c r="C8516" i="4" a="1"/>
  <c r="C8528" i="4" a="1"/>
  <c r="C8539" i="4" a="1"/>
  <c r="C8550" i="4" a="1"/>
  <c r="C8561" i="4" a="1"/>
  <c r="C8572" i="4" a="1"/>
  <c r="C8583" i="4" a="1"/>
  <c r="C8594" i="4" a="1"/>
  <c r="C8605" i="4" a="1"/>
  <c r="C8616" i="4" a="1"/>
  <c r="C8638" i="4" a="1"/>
  <c r="C8659" i="4" a="1"/>
  <c r="C8680" i="4" a="1"/>
  <c r="C8701" i="4" a="1"/>
  <c r="C8722" i="4" a="1"/>
  <c r="C8743" i="4" a="1"/>
  <c r="C8764" i="4" a="1"/>
  <c r="C8785" i="4" a="1"/>
  <c r="C8806" i="4" a="1"/>
  <c r="C8817" i="4" a="1"/>
  <c r="C8838" i="4" a="1"/>
  <c r="C8859" i="4" a="1"/>
  <c r="C8880" i="4" a="1"/>
  <c r="C8901" i="4" a="1"/>
  <c r="C7207" i="4" a="1"/>
  <c r="C7458" i="4" a="1"/>
  <c r="C7563" i="4" a="1"/>
  <c r="C7705" i="4" a="1"/>
  <c r="C7750" i="4" a="1"/>
  <c r="C7824" i="4" a="1"/>
  <c r="C7854" i="4" a="1"/>
  <c r="C7953" i="4" a="1"/>
  <c r="C7974" i="4" a="1"/>
  <c r="C7994" i="4" a="1"/>
  <c r="C8028" i="4" a="1"/>
  <c r="C8044" i="4" a="1"/>
  <c r="C8062" i="4" a="1"/>
  <c r="C8112" i="4" a="1"/>
  <c r="C8145" i="4" a="1"/>
  <c r="C8161" i="4" a="1"/>
  <c r="C8178" i="4" a="1"/>
  <c r="C8195" i="4" a="1"/>
  <c r="C8243" i="4" a="1"/>
  <c r="C8258" i="4" a="1"/>
  <c r="C8272" i="4" a="1"/>
  <c r="C8285" i="4" a="1"/>
  <c r="C8299" i="4" a="1"/>
  <c r="C8325" i="4" a="1"/>
  <c r="C8339" i="4" a="1"/>
  <c r="C8365" i="4" a="1"/>
  <c r="C8379" i="4" a="1"/>
  <c r="C8405" i="4" a="1"/>
  <c r="C8419" i="4" a="1"/>
  <c r="C8445" i="4" a="1"/>
  <c r="C8458" i="4" a="1"/>
  <c r="C8494" i="4" a="1"/>
  <c r="C8628" i="4" a="1"/>
  <c r="C8649" i="4" a="1"/>
  <c r="C8670" i="4" a="1"/>
  <c r="C8691" i="4" a="1"/>
  <c r="C8712" i="4" a="1"/>
  <c r="C8733" i="4" a="1"/>
  <c r="C8754" i="4" a="1"/>
  <c r="C8775" i="4" a="1"/>
  <c r="C8796" i="4" a="1"/>
  <c r="C8807" i="4" a="1"/>
  <c r="C8828" i="4" a="1"/>
  <c r="C7466" i="4" a="1"/>
  <c r="C7652" i="4" a="1"/>
  <c r="C7754" i="4" a="1"/>
  <c r="C7789" i="4" a="1"/>
  <c r="C7827" i="4" a="1"/>
  <c r="C7879" i="4" a="1"/>
  <c r="C7905" i="4" a="1"/>
  <c r="C7929" i="4" a="1"/>
  <c r="C7995" i="4" a="1"/>
  <c r="C8011" i="4" a="1"/>
  <c r="C8045" i="4" a="1"/>
  <c r="C8078" i="4" a="1"/>
  <c r="C8096" i="4" a="1"/>
  <c r="C8128" i="4" a="1"/>
  <c r="C8213" i="4" a="1"/>
  <c r="C8229" i="4" a="1"/>
  <c r="C8259" i="4" a="1"/>
  <c r="C8300" i="4" a="1"/>
  <c r="C8313" i="4" a="1"/>
  <c r="C8340" i="4" a="1"/>
  <c r="C8353" i="4" a="1"/>
  <c r="C8380" i="4" a="1"/>
  <c r="C8393" i="4" a="1"/>
  <c r="C8420" i="4" a="1"/>
  <c r="C8433" i="4" a="1"/>
  <c r="C8483" i="4" a="1"/>
  <c r="C8506" i="4" a="1"/>
  <c r="C8518" i="4" a="1"/>
  <c r="C8529" i="4" a="1"/>
  <c r="C8540" i="4" a="1"/>
  <c r="C8551" i="4" a="1"/>
  <c r="C8562" i="4" a="1"/>
  <c r="C8573" i="4" a="1"/>
  <c r="C8584" i="4" a="1"/>
  <c r="C8595" i="4" a="1"/>
  <c r="C8606" i="4" a="1"/>
  <c r="C8618" i="4" a="1"/>
  <c r="C8639" i="4" a="1"/>
  <c r="C8660" i="4" a="1"/>
  <c r="C8681" i="4" a="1"/>
  <c r="C8702" i="4" a="1"/>
  <c r="C7271" i="4" a="1"/>
  <c r="C7659" i="4" a="1"/>
  <c r="C7710" i="4" a="1"/>
  <c r="C7794" i="4" a="1"/>
  <c r="C7855" i="4" a="1"/>
  <c r="C7930" i="4" a="1"/>
  <c r="C7954" i="4" a="1"/>
  <c r="C7975" i="4" a="1"/>
  <c r="C8030" i="4" a="1"/>
  <c r="C8113" i="4" a="1"/>
  <c r="C8163" i="4" a="1"/>
  <c r="C8180" i="4" a="1"/>
  <c r="C8196" i="4" a="1"/>
  <c r="C8230" i="4" a="1"/>
  <c r="C8273" i="4" a="1"/>
  <c r="C8446" i="4" a="1"/>
  <c r="C8459" i="4" a="1"/>
  <c r="C8472" i="4" a="1"/>
  <c r="C8495" i="4" a="1"/>
  <c r="C8629" i="4" a="1"/>
  <c r="C8650" i="4" a="1"/>
  <c r="C8671" i="4" a="1"/>
  <c r="C8692" i="4" a="1"/>
  <c r="C8713" i="4" a="1"/>
  <c r="C8734" i="4" a="1"/>
  <c r="C8755" i="4" a="1"/>
  <c r="C8776" i="4" a="1"/>
  <c r="C8787" i="4" a="1"/>
  <c r="C8808" i="4" a="1"/>
  <c r="C8829" i="4" a="1"/>
  <c r="C8850" i="4" a="1"/>
  <c r="C8871" i="4" a="1"/>
  <c r="C8892" i="4" a="1"/>
  <c r="C8913" i="4" a="1"/>
  <c r="C8934" i="4" a="1"/>
  <c r="C8955" i="4" a="1"/>
  <c r="C8976" i="4" a="1"/>
  <c r="C8987" i="4" a="1"/>
  <c r="C9008" i="4" a="1"/>
  <c r="C9029" i="4" a="1"/>
  <c r="C9050" i="4" a="1"/>
  <c r="C9071" i="4" a="1"/>
  <c r="C9092" i="4" a="1"/>
  <c r="C9113" i="4" a="1"/>
  <c r="C9134" i="4" a="1"/>
  <c r="C9155" i="4" a="1"/>
  <c r="C9176" i="4" a="1"/>
  <c r="C9187" i="4" a="1"/>
  <c r="C9208" i="4" a="1"/>
  <c r="C9229" i="4" a="1"/>
  <c r="C9250" i="4" a="1"/>
  <c r="C9271" i="4" a="1"/>
  <c r="C9292" i="4" a="1"/>
  <c r="C9313" i="4" a="1"/>
  <c r="C9334" i="4" a="1"/>
  <c r="C7296" i="4" a="1"/>
  <c r="C7577" i="4" a="1"/>
  <c r="C7758" i="4" a="1"/>
  <c r="C7828" i="4" a="1"/>
  <c r="C7859" i="4" a="1"/>
  <c r="C7977" i="4" a="1"/>
  <c r="C7996" i="4" a="1"/>
  <c r="C8014" i="4" a="1"/>
  <c r="C8046" i="4" a="1"/>
  <c r="C8064" i="4" a="1"/>
  <c r="C8080" i="4" a="1"/>
  <c r="C8097" i="4" a="1"/>
  <c r="C8131" i="4" a="1"/>
  <c r="C8147" i="4" a="1"/>
  <c r="C8197" i="4" a="1"/>
  <c r="C8214" i="4" a="1"/>
  <c r="C8288" i="4" a="1"/>
  <c r="C8314" i="4" a="1"/>
  <c r="C8328" i="4" a="1"/>
  <c r="C8354" i="4" a="1"/>
  <c r="C8368" i="4" a="1"/>
  <c r="C8394" i="4" a="1"/>
  <c r="C8408" i="4" a="1"/>
  <c r="C8434" i="4" a="1"/>
  <c r="C8460" i="4" a="1"/>
  <c r="C8484" i="4" a="1"/>
  <c r="C8508" i="4" a="1"/>
  <c r="C8519" i="4" a="1"/>
  <c r="C8530" i="4" a="1"/>
  <c r="C8541" i="4" a="1"/>
  <c r="C8552" i="4" a="1"/>
  <c r="C8563" i="4" a="1"/>
  <c r="C8574" i="4" a="1"/>
  <c r="C8585" i="4" a="1"/>
  <c r="C8596" i="4" a="1"/>
  <c r="C8608" i="4" a="1"/>
  <c r="C8619" i="4" a="1"/>
  <c r="C8640" i="4" a="1"/>
  <c r="C8661" i="4" a="1"/>
  <c r="C8682" i="4" a="1"/>
  <c r="C8703" i="4" a="1"/>
  <c r="C8724" i="4" a="1"/>
  <c r="C8745" i="4" a="1"/>
  <c r="C8766" i="4" a="1"/>
  <c r="C7483" i="4" a="1"/>
  <c r="C7585" i="4" a="1"/>
  <c r="C7718" i="4" a="1"/>
  <c r="C7762" i="4" a="1"/>
  <c r="C7860" i="4" a="1"/>
  <c r="C7885" i="4" a="1"/>
  <c r="C7909" i="4" a="1"/>
  <c r="C7934" i="4" a="1"/>
  <c r="C7958" i="4" a="1"/>
  <c r="C8015" i="4" a="1"/>
  <c r="C8031" i="4" a="1"/>
  <c r="C8065" i="4" a="1"/>
  <c r="C8098" i="4" a="1"/>
  <c r="C8114" i="4" a="1"/>
  <c r="C8132" i="4" a="1"/>
  <c r="C8148" i="4" a="1"/>
  <c r="C8231" i="4" a="1"/>
  <c r="C8247" i="4" a="1"/>
  <c r="C8261" i="4" a="1"/>
  <c r="C8274" i="4" a="1"/>
  <c r="C8302" i="4" a="1"/>
  <c r="C8342" i="4" a="1"/>
  <c r="C8382" i="4" a="1"/>
  <c r="C8422" i="4" a="1"/>
  <c r="C8448" i="4" a="1"/>
  <c r="C8473" i="4" a="1"/>
  <c r="C8496" i="4" a="1"/>
  <c r="C8630" i="4" a="1"/>
  <c r="C8651" i="4" a="1"/>
  <c r="C8672" i="4" a="1"/>
  <c r="C8693" i="4" a="1"/>
  <c r="C8714" i="4" a="1"/>
  <c r="C8735" i="4" a="1"/>
  <c r="C8756" i="4" a="1"/>
  <c r="C8767" i="4" a="1"/>
  <c r="C8788" i="4" a="1"/>
  <c r="C8809" i="4" a="1"/>
  <c r="C8830" i="4" a="1"/>
  <c r="C8851" i="4" a="1"/>
  <c r="C8872" i="4" a="1"/>
  <c r="C8893" i="4" a="1"/>
  <c r="C8914" i="4" a="1"/>
  <c r="C8935" i="4" a="1"/>
  <c r="C8956" i="4" a="1"/>
  <c r="C8967" i="4" a="1"/>
  <c r="C8988" i="4" a="1"/>
  <c r="C9009" i="4" a="1"/>
  <c r="C7322" i="4" a="1"/>
  <c r="C7592" i="4" a="1"/>
  <c r="C7666" i="4" a="1"/>
  <c r="C7719" i="4" a="1"/>
  <c r="C7833" i="4" a="1"/>
  <c r="C7910" i="4" a="1"/>
  <c r="C7959" i="4" a="1"/>
  <c r="C7978" i="4" a="1"/>
  <c r="C7997" i="4" a="1"/>
  <c r="C8032" i="4" a="1"/>
  <c r="C8049" i="4" a="1"/>
  <c r="C8082" i="4" a="1"/>
  <c r="C8166" i="4" a="1"/>
  <c r="C8183" i="4" a="1"/>
  <c r="C8198" i="4" a="1"/>
  <c r="C8216" i="4" a="1"/>
  <c r="C8232" i="4" a="1"/>
  <c r="C8289" i="4" a="1"/>
  <c r="C8315" i="4" a="1"/>
  <c r="C8329" i="4" a="1"/>
  <c r="C8355" i="4" a="1"/>
  <c r="C8369" i="4" a="1"/>
  <c r="C8395" i="4" a="1"/>
  <c r="C8409" i="4" a="1"/>
  <c r="C8435" i="4" a="1"/>
  <c r="C8485" i="4" a="1"/>
  <c r="C8509" i="4" a="1"/>
  <c r="C8520" i="4" a="1"/>
  <c r="C8531" i="4" a="1"/>
  <c r="C8542" i="4" a="1"/>
  <c r="C8553" i="4" a="1"/>
  <c r="C8564" i="4" a="1"/>
  <c r="C8575" i="4" a="1"/>
  <c r="C8586" i="4" a="1"/>
  <c r="C8598" i="4" a="1"/>
  <c r="C8609" i="4" a="1"/>
  <c r="C8620" i="4" a="1"/>
  <c r="C8641" i="4" a="1"/>
  <c r="C8662" i="4" a="1"/>
  <c r="C8683" i="4" a="1"/>
  <c r="C8704" i="4" a="1"/>
  <c r="C8725" i="4" a="1"/>
  <c r="C8746" i="4" a="1"/>
  <c r="C8757" i="4" a="1"/>
  <c r="C8778" i="4" a="1"/>
  <c r="C7493" i="4" a="1"/>
  <c r="C7593" i="4" a="1"/>
  <c r="C7674" i="4" a="1"/>
  <c r="C7720" i="4" a="1"/>
  <c r="C7763" i="4" a="1"/>
  <c r="C7801" i="4" a="1"/>
  <c r="C7861" i="4" a="1"/>
  <c r="C7886" i="4" a="1"/>
  <c r="C7935" i="4" a="1"/>
  <c r="C7960" i="4" a="1"/>
  <c r="C7998" i="4" a="1"/>
  <c r="C8050" i="4" a="1"/>
  <c r="C8066" i="4" a="1"/>
  <c r="C8084" i="4" a="1"/>
  <c r="C8100" i="4" a="1"/>
  <c r="C8116" i="4" a="1"/>
  <c r="C8149" i="4" a="1"/>
  <c r="C8217" i="4" a="1"/>
  <c r="C8262" i="4" a="1"/>
  <c r="C8275" i="4" a="1"/>
  <c r="C8290" i="4" a="1"/>
  <c r="C8303" i="4" a="1"/>
  <c r="C8330" i="4" a="1"/>
  <c r="C8343" i="4" a="1"/>
  <c r="C8370" i="4" a="1"/>
  <c r="C8383" i="4" a="1"/>
  <c r="C8410" i="4" a="1"/>
  <c r="C8423" i="4" a="1"/>
  <c r="C8449" i="4" a="1"/>
  <c r="C8462" i="4" a="1"/>
  <c r="C8474" i="4" a="1"/>
  <c r="C8498" i="4" a="1"/>
  <c r="C8631" i="4" a="1"/>
  <c r="C8652" i="4" a="1"/>
  <c r="C8673" i="4" a="1"/>
  <c r="C8694" i="4" a="1"/>
  <c r="C8715" i="4" a="1"/>
  <c r="C8736" i="4" a="1"/>
  <c r="C8747" i="4" a="1"/>
  <c r="C8768" i="4" a="1"/>
  <c r="C8789" i="4" a="1"/>
  <c r="C8810" i="4" a="1"/>
  <c r="C8831" i="4" a="1"/>
  <c r="C8852" i="4" a="1"/>
  <c r="C8873" i="4" a="1"/>
  <c r="C8894" i="4" a="1"/>
  <c r="C8915" i="4" a="1"/>
  <c r="C8936" i="4" a="1"/>
  <c r="C8947" i="4" a="1"/>
  <c r="C8968" i="4" a="1"/>
  <c r="C8989" i="4" a="1"/>
  <c r="C9010" i="4" a="1"/>
  <c r="C9031" i="4" a="1"/>
  <c r="C9052" i="4" a="1"/>
  <c r="C9073" i="4" a="1"/>
  <c r="C9094" i="4" a="1"/>
  <c r="C9115" i="4" a="1"/>
  <c r="C9136" i="4" a="1"/>
  <c r="C9147" i="4" a="1"/>
  <c r="C7339" i="4" a="1"/>
  <c r="C7500" i="4" a="1"/>
  <c r="C7599" i="4" a="1"/>
  <c r="C7675" i="4" a="1"/>
  <c r="C7764" i="4" a="1"/>
  <c r="C7802" i="4" a="1"/>
  <c r="C7834" i="4" a="1"/>
  <c r="C7863" i="4" a="1"/>
  <c r="C7982" i="4" a="1"/>
  <c r="C8017" i="4" a="1"/>
  <c r="C8134" i="4" a="1"/>
  <c r="C8167" i="4" a="1"/>
  <c r="C8184" i="4" a="1"/>
  <c r="C8201" i="4" a="1"/>
  <c r="C8233" i="4" a="1"/>
  <c r="C8249" i="4" a="1"/>
  <c r="C8450" i="4" a="1"/>
  <c r="C8486" i="4" a="1"/>
  <c r="C8510" i="4" a="1"/>
  <c r="C8521" i="4" a="1"/>
  <c r="C8532" i="4" a="1"/>
  <c r="C8543" i="4" a="1"/>
  <c r="C8554" i="4" a="1"/>
  <c r="C8565" i="4" a="1"/>
  <c r="C8576" i="4" a="1"/>
  <c r="C8588" i="4" a="1"/>
  <c r="C8599" i="4" a="1"/>
  <c r="C8610" i="4" a="1"/>
  <c r="C8621" i="4" a="1"/>
  <c r="C8642" i="4" a="1"/>
  <c r="C8663" i="4" a="1"/>
  <c r="C8684" i="4" a="1"/>
  <c r="C8705" i="4" a="1"/>
  <c r="C8726" i="4" a="1"/>
  <c r="C8737" i="4" a="1"/>
  <c r="C8758" i="4" a="1"/>
  <c r="C8779" i="4" a="1"/>
  <c r="C8800" i="4" a="1"/>
  <c r="C8821" i="4" a="1"/>
  <c r="C8842" i="4" a="1"/>
  <c r="C8863" i="4" a="1"/>
  <c r="C7350" i="4" a="1"/>
  <c r="C7501" i="4" a="1"/>
  <c r="C7606" i="4" a="1"/>
  <c r="C7725" i="4" a="1"/>
  <c r="C7767" i="4" a="1"/>
  <c r="C7803" i="4" a="1"/>
  <c r="C7837" i="4" a="1"/>
  <c r="C7864" i="4" a="1"/>
  <c r="C7888" i="4" a="1"/>
  <c r="C7913" i="4" a="1"/>
  <c r="C7938" i="4" a="1"/>
  <c r="C7962" i="4" a="1"/>
  <c r="C7983" i="4" a="1"/>
  <c r="C7999" i="4" a="1"/>
  <c r="C8018" i="4" a="1"/>
  <c r="C8034" i="4" a="1"/>
  <c r="C8052" i="4" a="1"/>
  <c r="C8067" i="4" a="1"/>
  <c r="C8085" i="4" a="1"/>
  <c r="C8101" i="4" a="1"/>
  <c r="C8135" i="4" a="1"/>
  <c r="C8151" i="4" a="1"/>
  <c r="C8168" i="4" a="1"/>
  <c r="C8202" i="4" a="1"/>
  <c r="C8218" i="4" a="1"/>
  <c r="C8235" i="4" a="1"/>
  <c r="C8250" i="4" a="1"/>
  <c r="C8263" i="4" a="1"/>
  <c r="C8278" i="4" a="1"/>
  <c r="C8304" i="4" a="1"/>
  <c r="C8318" i="4" a="1"/>
  <c r="C8344" i="4" a="1"/>
  <c r="C8358" i="4" a="1"/>
  <c r="C7359" i="4" a="1"/>
  <c r="C7510" i="4" a="1"/>
  <c r="C7607" i="4" a="1"/>
  <c r="C7676" i="4" a="1"/>
  <c r="C7726" i="4" a="1"/>
  <c r="C7866" i="4" a="1"/>
  <c r="C7916" i="4" a="1"/>
  <c r="C8002" i="4" a="1"/>
  <c r="C8068" i="4" a="1"/>
  <c r="C8102" i="4" a="1"/>
  <c r="C8119" i="4" a="1"/>
  <c r="C8152" i="4" a="1"/>
  <c r="C8292" i="4" a="1"/>
  <c r="C8332" i="4" a="1"/>
  <c r="C8372" i="4" a="1"/>
  <c r="C8412" i="4" a="1"/>
  <c r="C8488" i="4" a="1"/>
  <c r="C8511" i="4" a="1"/>
  <c r="C8522" i="4" a="1"/>
  <c r="C8533" i="4" a="1"/>
  <c r="C8544" i="4" a="1"/>
  <c r="C8555" i="4" a="1"/>
  <c r="C8566" i="4" a="1"/>
  <c r="C8578" i="4" a="1"/>
  <c r="C8589" i="4" a="1"/>
  <c r="C8600" i="4" a="1"/>
  <c r="C8611" i="4" a="1"/>
  <c r="C8622" i="4" a="1"/>
  <c r="C8643" i="4" a="1"/>
  <c r="C8664" i="4" a="1"/>
  <c r="C8685" i="4" a="1"/>
  <c r="C8706" i="4" a="1"/>
  <c r="C8717" i="4" a="1"/>
  <c r="C8738" i="4" a="1"/>
  <c r="C8759" i="4" a="1"/>
  <c r="C8780" i="4" a="1"/>
  <c r="C8801" i="4" a="1"/>
  <c r="C8822" i="4" a="1"/>
  <c r="C8843" i="4" a="1"/>
  <c r="C8864" i="4" a="1"/>
  <c r="C8885" i="4" a="1"/>
  <c r="C8906" i="4" a="1"/>
  <c r="C8917" i="4" a="1"/>
  <c r="C7369" i="4" a="1"/>
  <c r="C7615" i="4" a="1"/>
  <c r="C7733" i="4" a="1"/>
  <c r="C7772" i="4" a="1"/>
  <c r="C7807" i="4" a="1"/>
  <c r="C7840" i="4" a="1"/>
  <c r="C7892" i="4" a="1"/>
  <c r="C7941" i="4" a="1"/>
  <c r="C7963" i="4" a="1"/>
  <c r="C7984" i="4" a="1"/>
  <c r="C8019" i="4" a="1"/>
  <c r="C8037" i="4" a="1"/>
  <c r="C8120" i="4" a="1"/>
  <c r="C8136" i="4" a="1"/>
  <c r="C8154" i="4" a="1"/>
  <c r="C8186" i="4" a="1"/>
  <c r="C8204" i="4" a="1"/>
  <c r="C8219" i="4" a="1"/>
  <c r="C8251" i="4" a="1"/>
  <c r="C8264" i="4" a="1"/>
  <c r="C8279" i="4" a="1"/>
  <c r="C8305" i="4" a="1"/>
  <c r="C8319" i="4" a="1"/>
  <c r="C8345" i="4" a="1"/>
  <c r="C8359" i="4" a="1"/>
  <c r="C8385" i="4" a="1"/>
  <c r="C8399" i="4" a="1"/>
  <c r="C8425" i="4" a="1"/>
  <c r="C8439" i="4" a="1"/>
  <c r="C8452" i="4" a="1"/>
  <c r="C8464" i="4" a="1"/>
  <c r="C8476" i="4" a="1"/>
  <c r="C8500" i="4" a="1"/>
  <c r="C7377" i="4" a="1"/>
  <c r="C7517" i="4" a="1"/>
  <c r="C7616" i="4" a="1"/>
  <c r="C7682" i="4" a="1"/>
  <c r="C7775" i="4" a="1"/>
  <c r="C7867" i="4" a="1"/>
  <c r="C7893" i="4" a="1"/>
  <c r="C7917" i="4" a="1"/>
  <c r="C7942" i="4" a="1"/>
  <c r="C7965" i="4" a="1"/>
  <c r="C8003" i="4" a="1"/>
  <c r="C8020" i="4" a="1"/>
  <c r="C8054" i="4" a="1"/>
  <c r="C8069" i="4" a="1"/>
  <c r="C8087" i="4" a="1"/>
  <c r="C8104" i="4" a="1"/>
  <c r="C8137" i="4" a="1"/>
  <c r="C7526" i="4" a="1"/>
  <c r="C7621" i="4" a="1"/>
  <c r="C7688" i="4" a="1"/>
  <c r="C7814" i="4" a="1"/>
  <c r="C7842" i="4" a="1"/>
  <c r="C7985" i="4" a="1"/>
  <c r="C8004" i="4" a="1"/>
  <c r="C8038" i="4" a="1"/>
  <c r="C8088" i="4" a="1"/>
  <c r="C8122" i="4" a="1"/>
  <c r="C8155" i="4" a="1"/>
  <c r="C8172" i="4" a="1"/>
  <c r="C8221" i="4" a="1"/>
  <c r="C8238" i="4" a="1"/>
  <c r="C8252" i="4" a="1"/>
  <c r="C8267" i="4" a="1"/>
  <c r="C8453" i="4" a="1"/>
  <c r="C8465" i="4" a="1"/>
  <c r="C8478" i="4" a="1"/>
  <c r="C8634" i="4" a="1"/>
  <c r="C8655" i="4" a="1"/>
  <c r="C7395" i="4" a="1"/>
  <c r="C7622" i="4" a="1"/>
  <c r="C7735" i="4" a="1"/>
  <c r="C7776" i="4" a="1"/>
  <c r="C7815" i="4" a="1"/>
  <c r="C7921" i="4" a="1"/>
  <c r="C7966" i="4" a="1"/>
  <c r="C7986" i="4" a="1"/>
  <c r="C8022" i="4" a="1"/>
  <c r="C8055" i="4" a="1"/>
  <c r="C8073" i="4" a="1"/>
  <c r="C8105" i="4" a="1"/>
  <c r="C8189" i="4" a="1"/>
  <c r="C8206" i="4" a="1"/>
  <c r="C8222" i="4" a="1"/>
  <c r="C8294" i="4" a="1"/>
  <c r="C8308" i="4" a="1"/>
  <c r="C8334" i="4" a="1"/>
  <c r="C8348" i="4" a="1"/>
  <c r="C8374" i="4" a="1"/>
  <c r="C8388" i="4" a="1"/>
  <c r="C8414" i="4" a="1"/>
  <c r="C8428" i="4" a="1"/>
  <c r="C8490" i="4" a="1"/>
  <c r="C8502" i="4" a="1"/>
  <c r="C8513" i="4" a="1"/>
  <c r="C8524" i="4" a="1"/>
  <c r="C8535" i="4" a="1"/>
  <c r="C8546" i="4" a="1"/>
  <c r="C8558" i="4" a="1"/>
  <c r="C8569" i="4" a="1"/>
  <c r="C8580" i="4" a="1"/>
  <c r="C8591" i="4" a="1"/>
  <c r="C8602" i="4" a="1"/>
  <c r="C8613" i="4" a="1"/>
  <c r="C8624" i="4" a="1"/>
  <c r="C8645" i="4" a="1"/>
  <c r="C8666" i="4" a="1"/>
  <c r="C8677" i="4" a="1"/>
  <c r="C8698" i="4" a="1"/>
  <c r="C8719" i="4" a="1"/>
  <c r="C8740" i="4" a="1"/>
  <c r="C8761" i="4" a="1"/>
  <c r="C8782" i="4" a="1"/>
  <c r="C8803" i="4" a="1"/>
  <c r="C8824" i="4" a="1"/>
  <c r="C8845" i="4" a="1"/>
  <c r="C8866" i="4" a="1"/>
  <c r="C8877" i="4" a="1"/>
  <c r="C8898" i="4" a="1"/>
  <c r="C8919" i="4" a="1"/>
  <c r="C8940" i="4" a="1"/>
  <c r="C8961" i="4" a="1"/>
  <c r="C8982" i="4" a="1"/>
  <c r="C9003" i="4" a="1"/>
  <c r="C7533" i="4" a="1"/>
  <c r="C7629" i="4" a="1"/>
  <c r="C7690" i="4" a="1"/>
  <c r="C7739" i="4" a="1"/>
  <c r="C7873" i="4" a="1"/>
  <c r="C7897" i="4" a="1"/>
  <c r="C7922" i="4" a="1"/>
  <c r="C7946" i="4" a="1"/>
  <c r="C8040" i="4" a="1"/>
  <c r="C8089" i="4" a="1"/>
  <c r="C8107" i="4" a="1"/>
  <c r="C8139" i="4" a="1"/>
  <c r="C8173" i="4" a="1"/>
  <c r="C8190" i="4" a="1"/>
  <c r="C8224" i="4" a="1"/>
  <c r="C8253" i="4" a="1"/>
  <c r="C8268" i="4" a="1"/>
  <c r="C7415" i="4" a="1"/>
  <c r="C7631" i="4" a="1"/>
  <c r="C7816" i="4" a="1"/>
  <c r="C7846" i="4" a="1"/>
  <c r="C7947" i="4" a="1"/>
  <c r="C7968" i="4" a="1"/>
  <c r="C7987" i="4" a="1"/>
  <c r="C8007" i="4" a="1"/>
  <c r="C8023" i="4" a="1"/>
  <c r="C8074" i="4" a="1"/>
  <c r="C8090" i="4" a="1"/>
  <c r="C8124" i="4" a="1"/>
  <c r="C8140" i="4" a="1"/>
  <c r="C8157" i="4" a="1"/>
  <c r="C8174" i="4" a="1"/>
  <c r="C8207" i="4" a="1"/>
  <c r="C8240" i="4" a="1"/>
  <c r="C8295" i="4" a="1"/>
  <c r="C8309" i="4" a="1"/>
  <c r="C8335" i="4" a="1"/>
  <c r="C8349" i="4" a="1"/>
  <c r="C8375" i="4" a="1"/>
  <c r="C8389" i="4" a="1"/>
  <c r="C8415" i="4" a="1"/>
  <c r="C8429" i="4" a="1"/>
  <c r="C8503" i="4" a="1"/>
  <c r="C8514" i="4" a="1"/>
  <c r="C8525" i="4" a="1"/>
  <c r="C8536" i="4" a="1"/>
  <c r="C8548" i="4" a="1"/>
  <c r="C8559" i="4" a="1"/>
  <c r="C8570" i="4" a="1"/>
  <c r="C8581" i="4" a="1"/>
  <c r="C8592" i="4" a="1"/>
  <c r="C8603" i="4" a="1"/>
  <c r="C8614" i="4" a="1"/>
  <c r="C8625" i="4" a="1"/>
  <c r="C8646" i="4" a="1"/>
  <c r="C8657" i="4" a="1"/>
  <c r="C8678" i="4" a="1"/>
  <c r="C8699" i="4" a="1"/>
  <c r="C8720" i="4" a="1"/>
  <c r="C8741" i="4" a="1"/>
  <c r="C8762" i="4" a="1"/>
  <c r="C8783" i="4" a="1"/>
  <c r="C7424" i="4" a="1"/>
  <c r="C7547" i="4" a="1"/>
  <c r="C7636" i="4" a="1"/>
  <c r="C7695" i="4" a="1"/>
  <c r="C7744" i="4" a="1"/>
  <c r="C7782" i="4" a="1"/>
  <c r="C7820" i="4" a="1"/>
  <c r="C7847" i="4" a="1"/>
  <c r="C7874" i="4" a="1"/>
  <c r="C7898" i="4" a="1"/>
  <c r="C7923" i="4" a="1"/>
  <c r="C7948" i="4" a="1"/>
  <c r="C7971" i="4" a="1"/>
  <c r="C7989" i="4" a="1"/>
  <c r="C8025" i="4" a="1"/>
  <c r="C8042" i="4" a="1"/>
  <c r="C8057" i="4" a="1"/>
  <c r="C8075" i="4" a="1"/>
  <c r="C8108" i="4" a="1"/>
  <c r="C8158" i="4" a="1"/>
  <c r="C8192" i="4" a="1"/>
  <c r="C8225" i="4" a="1"/>
  <c r="C8254" i="4" a="1"/>
  <c r="C8283" i="4" a="1"/>
  <c r="C8310" i="4" a="1"/>
  <c r="C8323" i="4" a="1"/>
  <c r="C8350" i="4" a="1"/>
  <c r="C8363" i="4" a="1"/>
  <c r="C8390" i="4" a="1"/>
  <c r="C8403" i="4" a="1"/>
  <c r="C8430" i="4" a="1"/>
  <c r="C8443" i="4" a="1"/>
  <c r="C8455" i="4" a="1"/>
  <c r="C8468" i="4" a="1"/>
  <c r="C8480" i="4" a="1"/>
  <c r="C8492" i="4" a="1"/>
  <c r="C8636" i="4" a="1"/>
  <c r="C8647" i="4" a="1"/>
  <c r="C8668" i="4" a="1"/>
  <c r="C8689" i="4" a="1"/>
  <c r="C8710" i="4" a="1"/>
  <c r="C8731" i="4" a="1"/>
  <c r="C8752" i="4" a="1"/>
  <c r="C8773" i="4" a="1"/>
  <c r="C8794" i="4" a="1"/>
  <c r="C8815" i="4" a="1"/>
  <c r="C8836" i="4" a="1"/>
  <c r="C8847" i="4" a="1"/>
  <c r="C8868" i="4" a="1"/>
  <c r="C8889" i="4" a="1"/>
  <c r="C8910" i="4" a="1"/>
  <c r="C8931" i="4" a="1"/>
  <c r="C8952" i="4" a="1"/>
  <c r="C8973" i="4" a="1"/>
  <c r="C8994" i="4" a="1"/>
  <c r="C9015" i="4" a="1"/>
  <c r="C9036" i="4" a="1"/>
  <c r="C9047" i="4" a="1"/>
  <c r="C9068" i="4" a="1"/>
  <c r="C9089" i="4" a="1"/>
  <c r="C7548" i="4" a="1"/>
  <c r="C7637" i="4" a="1"/>
  <c r="C7696" i="4" a="1"/>
  <c r="C7748" i="4" a="1"/>
  <c r="C7850" i="4" a="1"/>
  <c r="C7900" i="4" a="1"/>
  <c r="C7925" i="4" a="1"/>
  <c r="C7949" i="4" a="1"/>
  <c r="C7972" i="4" a="1"/>
  <c r="C7990" i="4" a="1"/>
  <c r="C8008" i="4" a="1"/>
  <c r="C8026" i="4" a="1"/>
  <c r="C8092" i="4" a="1"/>
  <c r="C8125" i="4" a="1"/>
  <c r="C8143" i="4" a="1"/>
  <c r="C8159" i="4" a="1"/>
  <c r="C8175" i="4" a="1"/>
  <c r="C8193" i="4" a="1"/>
  <c r="C8226" i="4" a="1"/>
  <c r="C8241" i="4" a="1"/>
  <c r="C8270" i="4" a="1"/>
  <c r="C8504" i="4" a="1"/>
  <c r="C8515" i="4" a="1"/>
  <c r="C8526" i="4" a="1"/>
  <c r="C8538" i="4" a="1"/>
  <c r="C8549" i="4" a="1"/>
  <c r="C8560" i="4" a="1"/>
  <c r="C8571" i="4" a="1"/>
  <c r="C8582" i="4" a="1"/>
  <c r="C8593" i="4" a="1"/>
  <c r="C8604" i="4" a="1"/>
  <c r="C8615" i="4" a="1"/>
  <c r="C8626" i="4" a="1"/>
  <c r="C8637" i="4" a="1"/>
  <c r="C8658" i="4" a="1"/>
  <c r="C8679" i="4" a="1"/>
  <c r="C8700" i="4" a="1"/>
  <c r="C8721" i="4" a="1"/>
  <c r="C8742" i="4" a="1"/>
  <c r="C8763" i="4" a="1"/>
  <c r="C8784" i="4" a="1"/>
  <c r="C8805" i="4" a="1"/>
  <c r="C8826" i="4" a="1"/>
  <c r="C8837" i="4" a="1"/>
  <c r="C8858" i="4" a="1"/>
  <c r="C8879" i="4" a="1"/>
  <c r="C8900" i="4" a="1"/>
  <c r="C8921" i="4" a="1"/>
  <c r="C8942" i="4" a="1"/>
  <c r="C8963" i="4" a="1"/>
  <c r="C8984" i="4" a="1"/>
  <c r="C9005" i="4" a="1"/>
  <c r="C9026" i="4" a="1"/>
  <c r="C9037" i="4" a="1"/>
  <c r="C9058" i="4" a="1"/>
  <c r="C7555" i="4" a="1"/>
  <c r="C7644" i="4" a="1"/>
  <c r="C7704" i="4" a="1"/>
  <c r="C7821" i="4" a="1"/>
  <c r="C7876" i="4" a="1"/>
  <c r="C7926" i="4" a="1"/>
  <c r="C7950" i="4" a="1"/>
  <c r="C8043" i="4" a="1"/>
  <c r="C8093" i="4" a="1"/>
  <c r="C8110" i="4" a="1"/>
  <c r="C8126" i="4" a="1"/>
  <c r="C8160" i="4" a="1"/>
  <c r="C8177" i="4" a="1"/>
  <c r="C8194" i="4" a="1"/>
  <c r="C8209" i="4" a="1"/>
  <c r="C8227" i="4" a="1"/>
  <c r="C8257" i="4" a="1"/>
  <c r="C8271" i="4" a="1"/>
  <c r="C8284" i="4" a="1"/>
  <c r="C8298" i="4" a="1"/>
  <c r="C8324" i="4" a="1"/>
  <c r="C8338" i="4" a="1"/>
  <c r="C8364" i="4" a="1"/>
  <c r="C8378" i="4" a="1"/>
  <c r="C8404" i="4" a="1"/>
  <c r="C8418" i="4" a="1"/>
  <c r="C8444" i="4" a="1"/>
  <c r="C8456" i="4" a="1"/>
  <c r="C8469" i="4" a="1"/>
  <c r="C8493" i="4" a="1"/>
  <c r="C8627" i="4" a="1"/>
  <c r="C8648" i="4" a="1"/>
  <c r="C8360" i="4" a="1"/>
  <c r="C8633" i="4" a="1"/>
  <c r="C8709" i="4" a="1"/>
  <c r="C8855" i="4" a="1"/>
  <c r="C8874" i="4" a="1"/>
  <c r="C8909" i="4" a="1"/>
  <c r="C8925" i="4" a="1"/>
  <c r="C8970" i="4" a="1"/>
  <c r="C8985" i="4" a="1"/>
  <c r="C9014" i="4" a="1"/>
  <c r="C9028" i="4" a="1"/>
  <c r="C9041" i="4" a="1"/>
  <c r="C9054" i="4" a="1"/>
  <c r="C9067" i="4" a="1"/>
  <c r="C9104" i="4" a="1"/>
  <c r="C9116" i="4" a="1"/>
  <c r="C9128" i="4" a="1"/>
  <c r="C9151" i="4" a="1"/>
  <c r="C9207" i="4" a="1"/>
  <c r="C9218" i="4" a="1"/>
  <c r="C9307" i="4" a="1"/>
  <c r="C9318" i="4" a="1"/>
  <c r="C9329" i="4" a="1"/>
  <c r="C9340" i="4" a="1"/>
  <c r="C9361" i="4" a="1"/>
  <c r="C9382" i="4" a="1"/>
  <c r="C9403" i="4" a="1"/>
  <c r="C9424" i="4" a="1"/>
  <c r="C9445" i="4" a="1"/>
  <c r="C9466" i="4" a="1"/>
  <c r="C9477" i="4" a="1"/>
  <c r="C9498" i="4" a="1"/>
  <c r="C9519" i="4" a="1"/>
  <c r="C9540" i="4" a="1"/>
  <c r="C9561" i="4" a="1"/>
  <c r="C9582" i="4" a="1"/>
  <c r="C9603" i="4" a="1"/>
  <c r="C9624" i="4" a="1"/>
  <c r="C9645" i="4" a="1"/>
  <c r="C9666" i="4" a="1"/>
  <c r="C9677" i="4" a="1"/>
  <c r="C9698" i="4" a="1"/>
  <c r="C9719" i="4" a="1"/>
  <c r="C9740" i="4" a="1"/>
  <c r="C9761" i="4" a="1"/>
  <c r="C9782" i="4" a="1"/>
  <c r="C9803" i="4" a="1"/>
  <c r="C9824" i="4" a="1"/>
  <c r="C9845" i="4" a="1"/>
  <c r="C9866" i="4" a="1"/>
  <c r="C9877" i="4" a="1"/>
  <c r="C9898" i="4" a="1"/>
  <c r="C9919" i="4" a="1"/>
  <c r="C9940" i="4" a="1"/>
  <c r="C8171" i="4" a="1"/>
  <c r="C8362" i="4" a="1"/>
  <c r="C8523" i="4" a="1"/>
  <c r="C8579" i="4" a="1"/>
  <c r="C8676" i="4" a="1"/>
  <c r="C8711" i="4" a="1"/>
  <c r="C8771" i="4" a="1"/>
  <c r="C8795" i="4" a="1"/>
  <c r="C8816" i="4" a="1"/>
  <c r="C8856" i="4" a="1"/>
  <c r="C8875" i="4" a="1"/>
  <c r="C8926" i="4" a="1"/>
  <c r="C9001" i="4" a="1"/>
  <c r="C9042" i="4" a="1"/>
  <c r="C9080" i="4" a="1"/>
  <c r="C9105" i="4" a="1"/>
  <c r="C9117" i="4" a="1"/>
  <c r="C9140" i="4" a="1"/>
  <c r="C9163" i="4" a="1"/>
  <c r="C9174" i="4" a="1"/>
  <c r="C9185" i="4" a="1"/>
  <c r="C9196" i="4" a="1"/>
  <c r="C9219" i="4" a="1"/>
  <c r="C9230" i="4" a="1"/>
  <c r="C9241" i="4" a="1"/>
  <c r="C9252" i="4" a="1"/>
  <c r="C9263" i="4" a="1"/>
  <c r="C9274" i="4" a="1"/>
  <c r="C9285" i="4" a="1"/>
  <c r="C9296" i="4" a="1"/>
  <c r="C9351" i="4" a="1"/>
  <c r="C9372" i="4" a="1"/>
  <c r="C9393" i="4" a="1"/>
  <c r="C9414" i="4" a="1"/>
  <c r="C9435" i="4" a="1"/>
  <c r="C9456" i="4" a="1"/>
  <c r="C9467" i="4" a="1"/>
  <c r="C9488" i="4" a="1"/>
  <c r="C9509" i="4" a="1"/>
  <c r="C9530" i="4" a="1"/>
  <c r="C9551" i="4" a="1"/>
  <c r="C9572" i="4" a="1"/>
  <c r="C9593" i="4" a="1"/>
  <c r="C9614" i="4" a="1"/>
  <c r="C9635" i="4" a="1"/>
  <c r="C9656" i="4" a="1"/>
  <c r="C9667" i="4" a="1"/>
  <c r="C9688" i="4" a="1"/>
  <c r="C9709" i="4" a="1"/>
  <c r="C8454" i="4" a="1"/>
  <c r="C8635" i="4" a="1"/>
  <c r="C8772" i="4" a="1"/>
  <c r="C8797" i="4" a="1"/>
  <c r="C8818" i="4" a="1"/>
  <c r="C8857" i="4" a="1"/>
  <c r="C8911" i="4" a="1"/>
  <c r="C8927" i="4" a="1"/>
  <c r="C8941" i="4" a="1"/>
  <c r="C8957" i="4" a="1"/>
  <c r="C8971" i="4" a="1"/>
  <c r="C8986" i="4" a="1"/>
  <c r="C9016" i="4" a="1"/>
  <c r="C9055" i="4" a="1"/>
  <c r="C9093" i="4" a="1"/>
  <c r="C9129" i="4" a="1"/>
  <c r="C9152" i="4" a="1"/>
  <c r="C9197" i="4" a="1"/>
  <c r="C9297" i="4" a="1"/>
  <c r="C9308" i="4" a="1"/>
  <c r="C9319" i="4" a="1"/>
  <c r="C9330" i="4" a="1"/>
  <c r="C9341" i="4" a="1"/>
  <c r="C9362" i="4" a="1"/>
  <c r="C9383" i="4" a="1"/>
  <c r="C9404" i="4" a="1"/>
  <c r="C9425" i="4" a="1"/>
  <c r="C9446" i="4" a="1"/>
  <c r="C9457" i="4" a="1"/>
  <c r="C9478" i="4" a="1"/>
  <c r="C9499" i="4" a="1"/>
  <c r="C9520" i="4" a="1"/>
  <c r="C9541" i="4" a="1"/>
  <c r="C9562" i="4" a="1"/>
  <c r="C9583" i="4" a="1"/>
  <c r="C9604" i="4" a="1"/>
  <c r="C9625" i="4" a="1"/>
  <c r="C9646" i="4" a="1"/>
  <c r="C9657" i="4" a="1"/>
  <c r="C9678" i="4" a="1"/>
  <c r="C9699" i="4" a="1"/>
  <c r="C9720" i="4" a="1"/>
  <c r="C9741" i="4" a="1"/>
  <c r="C9762" i="4" a="1"/>
  <c r="C9783" i="4" a="1"/>
  <c r="C9804" i="4" a="1"/>
  <c r="C8373" i="4" a="1"/>
  <c r="C8463" i="4" a="1"/>
  <c r="C8716" i="4" a="1"/>
  <c r="C8744" i="4" a="1"/>
  <c r="C8774" i="4" a="1"/>
  <c r="C8798" i="4" a="1"/>
  <c r="C8819" i="4" a="1"/>
  <c r="C8839" i="4" a="1"/>
  <c r="C8876" i="4" a="1"/>
  <c r="C8958" i="4" a="1"/>
  <c r="C8972" i="4" a="1"/>
  <c r="C9002" i="4" a="1"/>
  <c r="C9017" i="4" a="1"/>
  <c r="C9030" i="4" a="1"/>
  <c r="C9043" i="4" a="1"/>
  <c r="C9069" i="4" a="1"/>
  <c r="C9081" i="4" a="1"/>
  <c r="C9106" i="4" a="1"/>
  <c r="C9118" i="4" a="1"/>
  <c r="C9141" i="4" a="1"/>
  <c r="C9164" i="4" a="1"/>
  <c r="C9175" i="4" a="1"/>
  <c r="C9186" i="4" a="1"/>
  <c r="C9198" i="4" a="1"/>
  <c r="C9209" i="4" a="1"/>
  <c r="C9220" i="4" a="1"/>
  <c r="C9231" i="4" a="1"/>
  <c r="C9242" i="4" a="1"/>
  <c r="C9253" i="4" a="1"/>
  <c r="C9264" i="4" a="1"/>
  <c r="C9275" i="4" a="1"/>
  <c r="C9286" i="4" a="1"/>
  <c r="C9352" i="4" a="1"/>
  <c r="C9373" i="4" a="1"/>
  <c r="C9394" i="4" a="1"/>
  <c r="C9415" i="4" a="1"/>
  <c r="C9436" i="4" a="1"/>
  <c r="C8748" i="4" a="1"/>
  <c r="C8799" i="4" a="1"/>
  <c r="C8820" i="4" a="1"/>
  <c r="C8840" i="4" a="1"/>
  <c r="C8895" i="4" a="1"/>
  <c r="C8912" i="4" a="1"/>
  <c r="C8928" i="4" a="1"/>
  <c r="C8943" i="4" a="1"/>
  <c r="C9056" i="4" a="1"/>
  <c r="C9082" i="4" a="1"/>
  <c r="C9107" i="4" a="1"/>
  <c r="C9130" i="4" a="1"/>
  <c r="C9153" i="4" a="1"/>
  <c r="C9287" i="4" a="1"/>
  <c r="C9298" i="4" a="1"/>
  <c r="C9309" i="4" a="1"/>
  <c r="C9320" i="4" a="1"/>
  <c r="C9331" i="4" a="1"/>
  <c r="C9342" i="4" a="1"/>
  <c r="C9363" i="4" a="1"/>
  <c r="C9384" i="4" a="1"/>
  <c r="C9405" i="4" a="1"/>
  <c r="C9426" i="4" a="1"/>
  <c r="C9437" i="4" a="1"/>
  <c r="C9458" i="4" a="1"/>
  <c r="C8237" i="4" a="1"/>
  <c r="C8384" i="4" a="1"/>
  <c r="C8466" i="4" a="1"/>
  <c r="C8534" i="4" a="1"/>
  <c r="C8590" i="4" a="1"/>
  <c r="C8644" i="4" a="1"/>
  <c r="C8718" i="4" a="1"/>
  <c r="C8749" i="4" a="1"/>
  <c r="C8777" i="4" a="1"/>
  <c r="C8841" i="4" a="1"/>
  <c r="C8860" i="4" a="1"/>
  <c r="C8878" i="4" a="1"/>
  <c r="C8896" i="4" a="1"/>
  <c r="C8959" i="4" a="1"/>
  <c r="C8974" i="4" a="1"/>
  <c r="C9018" i="4" a="1"/>
  <c r="C9044" i="4" a="1"/>
  <c r="C9057" i="4" a="1"/>
  <c r="C9070" i="4" a="1"/>
  <c r="C9095" i="4" a="1"/>
  <c r="C9119" i="4" a="1"/>
  <c r="C9142" i="4" a="1"/>
  <c r="C9165" i="4" a="1"/>
  <c r="C9177" i="4" a="1"/>
  <c r="C9188" i="4" a="1"/>
  <c r="C9199" i="4" a="1"/>
  <c r="C9210" i="4" a="1"/>
  <c r="C9221" i="4" a="1"/>
  <c r="C9232" i="4" a="1"/>
  <c r="C9243" i="4" a="1"/>
  <c r="C9254" i="4" a="1"/>
  <c r="C9265" i="4" a="1"/>
  <c r="C9276" i="4" a="1"/>
  <c r="C9353" i="4" a="1"/>
  <c r="C9374" i="4" a="1"/>
  <c r="C9395" i="4" a="1"/>
  <c r="C9416" i="4" a="1"/>
  <c r="C9427" i="4" a="1"/>
  <c r="C9448" i="4" a="1"/>
  <c r="C9469" i="4" a="1"/>
  <c r="C9490" i="4" a="1"/>
  <c r="C9511" i="4" a="1"/>
  <c r="C9532" i="4" a="1"/>
  <c r="C9553" i="4" a="1"/>
  <c r="C9574" i="4" a="1"/>
  <c r="C9595" i="4" a="1"/>
  <c r="C9616" i="4" a="1"/>
  <c r="C9627" i="4" a="1"/>
  <c r="C9648" i="4" a="1"/>
  <c r="C9669" i="4" a="1"/>
  <c r="C9690" i="4" a="1"/>
  <c r="C9711" i="4" a="1"/>
  <c r="C9732" i="4" a="1"/>
  <c r="C9753" i="4" a="1"/>
  <c r="C9774" i="4" a="1"/>
  <c r="C9795" i="4" a="1"/>
  <c r="C9816" i="4" a="1"/>
  <c r="C9827" i="4" a="1"/>
  <c r="C9848" i="4" a="1"/>
  <c r="C9869" i="4" a="1"/>
  <c r="C9890" i="4" a="1"/>
  <c r="C9911" i="4" a="1"/>
  <c r="C9932" i="4" a="1"/>
  <c r="C9953" i="4" a="1"/>
  <c r="C9974" i="4" a="1"/>
  <c r="C9332" i="4" a="1"/>
  <c r="C9343" i="4" a="1"/>
  <c r="C9364" i="4" a="1"/>
  <c r="C9385" i="4" a="1"/>
  <c r="C9406" i="4" a="1"/>
  <c r="C9417" i="4" a="1"/>
  <c r="C9438" i="4" a="1"/>
  <c r="C9459" i="4" a="1"/>
  <c r="C9480" i="4" a="1"/>
  <c r="C9501" i="4" a="1"/>
  <c r="C9522" i="4" a="1"/>
  <c r="C8475" i="4" a="1"/>
  <c r="C8686" i="4" a="1"/>
  <c r="C8861" i="4" a="1"/>
  <c r="C8897" i="4" a="1"/>
  <c r="C8929" i="4" a="1"/>
  <c r="C8944" i="4" a="1"/>
  <c r="C8990" i="4" a="1"/>
  <c r="C9004" i="4" a="1"/>
  <c r="C9019" i="4" a="1"/>
  <c r="C9032" i="4" a="1"/>
  <c r="C9083" i="4" a="1"/>
  <c r="C9108" i="4" a="1"/>
  <c r="C9131" i="4" a="1"/>
  <c r="C9154" i="4" a="1"/>
  <c r="C9166" i="4" a="1"/>
  <c r="C9277" i="4" a="1"/>
  <c r="C9288" i="4" a="1"/>
  <c r="C9299" i="4" a="1"/>
  <c r="C9310" i="4" a="1"/>
  <c r="C9321" i="4" a="1"/>
  <c r="C8653" i="4" a="1"/>
  <c r="C8687" i="4" a="1"/>
  <c r="C8750" i="4" a="1"/>
  <c r="C8802" i="4" a="1"/>
  <c r="C8823" i="4" a="1"/>
  <c r="C8862" i="4" a="1"/>
  <c r="C8930" i="4" a="1"/>
  <c r="C8945" i="4" a="1"/>
  <c r="C8960" i="4" a="1"/>
  <c r="C8975" i="4" a="1"/>
  <c r="C9045" i="4" a="1"/>
  <c r="C9059" i="4" a="1"/>
  <c r="C9084" i="4" a="1"/>
  <c r="C9096" i="4" a="1"/>
  <c r="C9120" i="4" a="1"/>
  <c r="C9143" i="4" a="1"/>
  <c r="C9167" i="4" a="1"/>
  <c r="C9178" i="4" a="1"/>
  <c r="C9189" i="4" a="1"/>
  <c r="C9200" i="4" a="1"/>
  <c r="C9211" i="4" a="1"/>
  <c r="C9222" i="4" a="1"/>
  <c r="C9233" i="4" a="1"/>
  <c r="C9244" i="4" a="1"/>
  <c r="C9255" i="4" a="1"/>
  <c r="C9266" i="4" a="1"/>
  <c r="C9354" i="4" a="1"/>
  <c r="C9375" i="4" a="1"/>
  <c r="C9396" i="4" a="1"/>
  <c r="C9407" i="4" a="1"/>
  <c r="C9428" i="4" a="1"/>
  <c r="C9449" i="4" a="1"/>
  <c r="C9470" i="4" a="1"/>
  <c r="C9491" i="4" a="1"/>
  <c r="C9512" i="4" a="1"/>
  <c r="C8280" i="4" a="1"/>
  <c r="C8398" i="4" a="1"/>
  <c r="C8479" i="4" a="1"/>
  <c r="C8654" i="4" a="1"/>
  <c r="C8688" i="4" a="1"/>
  <c r="C8751" i="4" a="1"/>
  <c r="C8781" i="4" a="1"/>
  <c r="C8844" i="4" a="1"/>
  <c r="C8881" i="4" a="1"/>
  <c r="C8946" i="4" a="1"/>
  <c r="C8282" i="4" a="1"/>
  <c r="C8400" i="4" a="1"/>
  <c r="C8545" i="4" a="1"/>
  <c r="C8601" i="4" a="1"/>
  <c r="C8690" i="4" a="1"/>
  <c r="C8723" i="4" a="1"/>
  <c r="C8753" i="4" a="1"/>
  <c r="C8882" i="4" a="1"/>
  <c r="C8899" i="4" a="1"/>
  <c r="C8916" i="4" a="1"/>
  <c r="C8932" i="4" a="1"/>
  <c r="C8977" i="4" a="1"/>
  <c r="C9007" i="4" a="1"/>
  <c r="C9021" i="4" a="1"/>
  <c r="C9046" i="4" a="1"/>
  <c r="C9060" i="4" a="1"/>
  <c r="C9085" i="4" a="1"/>
  <c r="C9121" i="4" a="1"/>
  <c r="C9144" i="4" a="1"/>
  <c r="C9156" i="4" a="1"/>
  <c r="C9168" i="4" a="1"/>
  <c r="C9179" i="4" a="1"/>
  <c r="C9190" i="4" a="1"/>
  <c r="C9201" i="4" a="1"/>
  <c r="C9212" i="4" a="1"/>
  <c r="C8293" i="4" a="1"/>
  <c r="C8402" i="4" a="1"/>
  <c r="C8489" i="4" a="1"/>
  <c r="C8656" i="4" a="1"/>
  <c r="C8695" i="4" a="1"/>
  <c r="C8727" i="4" a="1"/>
  <c r="C8804" i="4" a="1"/>
  <c r="C8825" i="4" a="1"/>
  <c r="C8865" i="4" a="1"/>
  <c r="C8883" i="4" a="1"/>
  <c r="C8948" i="4" a="1"/>
  <c r="C8962" i="4" a="1"/>
  <c r="C8978" i="4" a="1"/>
  <c r="C8992" i="4" a="1"/>
  <c r="C9034" i="4" a="1"/>
  <c r="C9048" i="4" a="1"/>
  <c r="C9061" i="4" a="1"/>
  <c r="C9098" i="4" a="1"/>
  <c r="C9110" i="4" a="1"/>
  <c r="C9133" i="4" a="1"/>
  <c r="C8696" i="4" a="1"/>
  <c r="C8728" i="4" a="1"/>
  <c r="C8827" i="4" a="1"/>
  <c r="C8846" i="4" a="1"/>
  <c r="C8884" i="4" a="1"/>
  <c r="C8918" i="4" a="1"/>
  <c r="C8933" i="4" a="1"/>
  <c r="C8979" i="4" a="1"/>
  <c r="C8993" i="4" a="1"/>
  <c r="C9022" i="4" a="1"/>
  <c r="C9074" i="4" a="1"/>
  <c r="C9086" i="4" a="1"/>
  <c r="C9122" i="4" a="1"/>
  <c r="C9158" i="4" a="1"/>
  <c r="C9169" i="4" a="1"/>
  <c r="C9180" i="4" a="1"/>
  <c r="C9191" i="4" a="1"/>
  <c r="C9202" i="4" a="1"/>
  <c r="C9213" i="4" a="1"/>
  <c r="C9224" i="4" a="1"/>
  <c r="C9235" i="4" a="1"/>
  <c r="C9246" i="4" a="1"/>
  <c r="C9324" i="4" a="1"/>
  <c r="C9335" i="4" a="1"/>
  <c r="C9356" i="4" a="1"/>
  <c r="C9367" i="4" a="1"/>
  <c r="C9388" i="4" a="1"/>
  <c r="C9409" i="4" a="1"/>
  <c r="C9430" i="4" a="1"/>
  <c r="C9451" i="4" a="1"/>
  <c r="C9472" i="4" a="1"/>
  <c r="C9493" i="4" a="1"/>
  <c r="C9514" i="4" a="1"/>
  <c r="C9535" i="4" a="1"/>
  <c r="C9556" i="4" a="1"/>
  <c r="C9567" i="4" a="1"/>
  <c r="C9588" i="4" a="1"/>
  <c r="C8413" i="4" a="1"/>
  <c r="C8499" i="4" a="1"/>
  <c r="C8697" i="4" a="1"/>
  <c r="C8786" i="4" a="1"/>
  <c r="C8848" i="4" a="1"/>
  <c r="C8867" i="4" a="1"/>
  <c r="C8902" i="4" a="1"/>
  <c r="C8949" i="4" a="1"/>
  <c r="C8964" i="4" a="1"/>
  <c r="C9035" i="4" a="1"/>
  <c r="C9049" i="4" a="1"/>
  <c r="C9062" i="4" a="1"/>
  <c r="C9087" i="4" a="1"/>
  <c r="C9099" i="4" a="1"/>
  <c r="C9111" i="4" a="1"/>
  <c r="C9146" i="4" a="1"/>
  <c r="C9247" i="4" a="1"/>
  <c r="C9258" i="4" a="1"/>
  <c r="C9269" i="4" a="1"/>
  <c r="C9280" i="4" a="1"/>
  <c r="C9291" i="4" a="1"/>
  <c r="C9302" i="4" a="1"/>
  <c r="C9346" i="4" a="1"/>
  <c r="C9357" i="4" a="1"/>
  <c r="C9378" i="4" a="1"/>
  <c r="C9399" i="4" a="1"/>
  <c r="C9420" i="4" a="1"/>
  <c r="C9441" i="4" a="1"/>
  <c r="C9462" i="4" a="1"/>
  <c r="C9483" i="4" a="1"/>
  <c r="C9504" i="4" a="1"/>
  <c r="C9525" i="4" a="1"/>
  <c r="C9546" i="4" a="1"/>
  <c r="C9557" i="4" a="1"/>
  <c r="C9578" i="4" a="1"/>
  <c r="C9599" i="4" a="1"/>
  <c r="C9620" i="4" a="1"/>
  <c r="C9641" i="4" a="1"/>
  <c r="C9662" i="4" a="1"/>
  <c r="C9683" i="4" a="1"/>
  <c r="C9704" i="4" a="1"/>
  <c r="C9725" i="4" a="1"/>
  <c r="C9746" i="4" a="1"/>
  <c r="C9757" i="4" a="1"/>
  <c r="C9778" i="4" a="1"/>
  <c r="C9799" i="4" a="1"/>
  <c r="C9820" i="4" a="1"/>
  <c r="C9841" i="4" a="1"/>
  <c r="C9862" i="4" a="1"/>
  <c r="C9883" i="4" a="1"/>
  <c r="C9904" i="4" a="1"/>
  <c r="C9925" i="4" a="1"/>
  <c r="C9946" i="4" a="1"/>
  <c r="C8556" i="4" a="1"/>
  <c r="C8612" i="4" a="1"/>
  <c r="C8729" i="4" a="1"/>
  <c r="C8760" i="4" a="1"/>
  <c r="C8849" i="4" a="1"/>
  <c r="C8903" i="4" a="1"/>
  <c r="C8980" i="4" a="1"/>
  <c r="C8995" i="4" a="1"/>
  <c r="C9023" i="4" a="1"/>
  <c r="C9063" i="4" a="1"/>
  <c r="C9075" i="4" a="1"/>
  <c r="C9100" i="4" a="1"/>
  <c r="C9123" i="4" a="1"/>
  <c r="C9135" i="4" a="1"/>
  <c r="C9159" i="4" a="1"/>
  <c r="C9170" i="4" a="1"/>
  <c r="C9181" i="4" a="1"/>
  <c r="C9192" i="4" a="1"/>
  <c r="C9203" i="4" a="1"/>
  <c r="C9214" i="4" a="1"/>
  <c r="C9225" i="4" a="1"/>
  <c r="C9236" i="4" a="1"/>
  <c r="C9303" i="4" a="1"/>
  <c r="C9314" i="4" a="1"/>
  <c r="C9325" i="4" a="1"/>
  <c r="C9336" i="4" a="1"/>
  <c r="C9347" i="4" a="1"/>
  <c r="C9368" i="4" a="1"/>
  <c r="C9389" i="4" a="1"/>
  <c r="C9410" i="4" a="1"/>
  <c r="C9431" i="4" a="1"/>
  <c r="C9452" i="4" a="1"/>
  <c r="C9473" i="4" a="1"/>
  <c r="C9494" i="4" a="1"/>
  <c r="C9515" i="4" a="1"/>
  <c r="C9536" i="4" a="1"/>
  <c r="C9547" i="4" a="1"/>
  <c r="C9568" i="4" a="1"/>
  <c r="C9589" i="4" a="1"/>
  <c r="C9610" i="4" a="1"/>
  <c r="C9631" i="4" a="1"/>
  <c r="C9652" i="4" a="1"/>
  <c r="C8320" i="4" a="1"/>
  <c r="C8424" i="4" a="1"/>
  <c r="C8665" i="4" a="1"/>
  <c r="C8730" i="4" a="1"/>
  <c r="C8869" i="4" a="1"/>
  <c r="C8886" i="4" a="1"/>
  <c r="C8904" i="4" a="1"/>
  <c r="C8920" i="4" a="1"/>
  <c r="C8950" i="4" a="1"/>
  <c r="C8965" i="4" a="1"/>
  <c r="C9011" i="4" a="1"/>
  <c r="C9088" i="4" a="1"/>
  <c r="C9112" i="4" a="1"/>
  <c r="C9124" i="4" a="1"/>
  <c r="C9148" i="4" a="1"/>
  <c r="C9237" i="4" a="1"/>
  <c r="C9248" i="4" a="1"/>
  <c r="C9259" i="4" a="1"/>
  <c r="C9270" i="4" a="1"/>
  <c r="C9281" i="4" a="1"/>
  <c r="C9337" i="4" a="1"/>
  <c r="C9358" i="4" a="1"/>
  <c r="C9379" i="4" a="1"/>
  <c r="C9400" i="4" a="1"/>
  <c r="C9421" i="4" a="1"/>
  <c r="C9442" i="4" a="1"/>
  <c r="C9463" i="4" a="1"/>
  <c r="C9484" i="4" a="1"/>
  <c r="C9505" i="4" a="1"/>
  <c r="C8322" i="4" a="1"/>
  <c r="C8732" i="4" a="1"/>
  <c r="C8790" i="4" a="1"/>
  <c r="C8811" i="4" a="1"/>
  <c r="C8832" i="4" a="1"/>
  <c r="C8870" i="4" a="1"/>
  <c r="C8887" i="4" a="1"/>
  <c r="C8905" i="4" a="1"/>
  <c r="C8937" i="4" a="1"/>
  <c r="C8951" i="4" a="1"/>
  <c r="C8966" i="4" a="1"/>
  <c r="C8981" i="4" a="1"/>
  <c r="C8996" i="4" a="1"/>
  <c r="C9024" i="4" a="1"/>
  <c r="C9038" i="4" a="1"/>
  <c r="C9051" i="4" a="1"/>
  <c r="C9064" i="4" a="1"/>
  <c r="C9076" i="4" a="1"/>
  <c r="C9101" i="4" a="1"/>
  <c r="C9137" i="4" a="1"/>
  <c r="C9160" i="4" a="1"/>
  <c r="C9171" i="4" a="1"/>
  <c r="C9182" i="4" a="1"/>
  <c r="C9193" i="4" a="1"/>
  <c r="C9204" i="4" a="1"/>
  <c r="C9215" i="4" a="1"/>
  <c r="C9226" i="4" a="1"/>
  <c r="C9282" i="4" a="1"/>
  <c r="C9293" i="4" a="1"/>
  <c r="C9304" i="4" a="1"/>
  <c r="C9315" i="4" a="1"/>
  <c r="C9326" i="4" a="1"/>
  <c r="C9348" i="4" a="1"/>
  <c r="C8333" i="4" a="1"/>
  <c r="C8667" i="4" a="1"/>
  <c r="C8791" i="4" a="1"/>
  <c r="C8812" i="4" a="1"/>
  <c r="C8833" i="4" a="1"/>
  <c r="C8888" i="4" a="1"/>
  <c r="C8922" i="4" a="1"/>
  <c r="C8997" i="4" a="1"/>
  <c r="C9012" i="4" a="1"/>
  <c r="C9077" i="4" a="1"/>
  <c r="C9125" i="4" a="1"/>
  <c r="C9149" i="4" a="1"/>
  <c r="C9227" i="4" a="1"/>
  <c r="C9238" i="4" a="1"/>
  <c r="C9249" i="4" a="1"/>
  <c r="C9260" i="4" a="1"/>
  <c r="C9327" i="4" a="1"/>
  <c r="C9338" i="4" a="1"/>
  <c r="C9359" i="4" a="1"/>
  <c r="C9380" i="4" a="1"/>
  <c r="C9401" i="4" a="1"/>
  <c r="C9422" i="4" a="1"/>
  <c r="C9443" i="4" a="1"/>
  <c r="C9464" i="4" a="1"/>
  <c r="C9485" i="4" a="1"/>
  <c r="C9506" i="4" a="1"/>
  <c r="C9517" i="4" a="1"/>
  <c r="C8438" i="4" a="1"/>
  <c r="C8512" i="4" a="1"/>
  <c r="C8568" i="4" a="1"/>
  <c r="C8623" i="4" a="1"/>
  <c r="C8669" i="4" a="1"/>
  <c r="C8707" i="4" a="1"/>
  <c r="C8765" i="4" a="1"/>
  <c r="C8853" i="4" a="1"/>
  <c r="C8907" i="4" a="1"/>
  <c r="C8938" i="4" a="1"/>
  <c r="C8953" i="4" a="1"/>
  <c r="C8998" i="4" a="1"/>
  <c r="C9025" i="4" a="1"/>
  <c r="C9039" i="4" a="1"/>
  <c r="C9065" i="4" a="1"/>
  <c r="C9090" i="4" a="1"/>
  <c r="C9102" i="4" a="1"/>
  <c r="C9114" i="4" a="1"/>
  <c r="C9126" i="4" a="1"/>
  <c r="C9138" i="4" a="1"/>
  <c r="C9161" i="4" a="1"/>
  <c r="C9172" i="4" a="1"/>
  <c r="C9183" i="4" a="1"/>
  <c r="C9194" i="4" a="1"/>
  <c r="C9205" i="4" a="1"/>
  <c r="C9216" i="4" a="1"/>
  <c r="C9261" i="4" a="1"/>
  <c r="C9272" i="4" a="1"/>
  <c r="C9283" i="4" a="1"/>
  <c r="C9294" i="4" a="1"/>
  <c r="C9305" i="4" a="1"/>
  <c r="C9316" i="4" a="1"/>
  <c r="C9349" i="4" a="1"/>
  <c r="C9370" i="4" a="1"/>
  <c r="C9391" i="4" a="1"/>
  <c r="C9412" i="4" a="1"/>
  <c r="C9433" i="4" a="1"/>
  <c r="C9454" i="4" a="1"/>
  <c r="C9475" i="4" a="1"/>
  <c r="C9496" i="4" a="1"/>
  <c r="C9507" i="4" a="1"/>
  <c r="C8440" i="4" a="1"/>
  <c r="C8674" i="4" a="1"/>
  <c r="C8769" i="4" a="1"/>
  <c r="C8792" i="4" a="1"/>
  <c r="C8813" i="4" a="1"/>
  <c r="C8834" i="4" a="1"/>
  <c r="C8854" i="4" a="1"/>
  <c r="C8890" i="4" a="1"/>
  <c r="C8923" i="4" a="1"/>
  <c r="C8969" i="4" a="1"/>
  <c r="C8983" i="4" a="1"/>
  <c r="C8999" i="4" a="1"/>
  <c r="C9013" i="4" a="1"/>
  <c r="C9027" i="4" a="1"/>
  <c r="C9040" i="4" a="1"/>
  <c r="C9053" i="4" a="1"/>
  <c r="C9078" i="4" a="1"/>
  <c r="C9103" i="4" a="1"/>
  <c r="C9127" i="4" a="1"/>
  <c r="C9150" i="4" a="1"/>
  <c r="C9217" i="4" a="1"/>
  <c r="C9228" i="4" a="1"/>
  <c r="C9239" i="4" a="1"/>
  <c r="C9317" i="4" a="1"/>
  <c r="C9328" i="4" a="1"/>
  <c r="C9339" i="4" a="1"/>
  <c r="C9360" i="4" a="1"/>
  <c r="C9381" i="4" a="1"/>
  <c r="C9402" i="4" a="1"/>
  <c r="C9423" i="4" a="1"/>
  <c r="C9444" i="4" a="1"/>
  <c r="C9465" i="4" a="1"/>
  <c r="C9486" i="4" a="1"/>
  <c r="C9497" i="4" a="1"/>
  <c r="C9518" i="4" a="1"/>
  <c r="C9539" i="4" a="1"/>
  <c r="C9560" i="4" a="1"/>
  <c r="C9581" i="4" a="1"/>
  <c r="C9602" i="4" a="1"/>
  <c r="C9623" i="4" a="1"/>
  <c r="C9644" i="4" a="1"/>
  <c r="C9665" i="4" a="1"/>
  <c r="C9686" i="4" a="1"/>
  <c r="C9697" i="4" a="1"/>
  <c r="C9718" i="4" a="1"/>
  <c r="C9739" i="4" a="1"/>
  <c r="C9760" i="4" a="1"/>
  <c r="C9781" i="4" a="1"/>
  <c r="C9802" i="4" a="1"/>
  <c r="C9823" i="4" a="1"/>
  <c r="C9844" i="4" a="1"/>
  <c r="C9865" i="4" a="1"/>
  <c r="C8442" i="4" a="1"/>
  <c r="C8632" i="4" a="1"/>
  <c r="C8675" i="4" a="1"/>
  <c r="C8708" i="4" a="1"/>
  <c r="C8739" i="4" a="1"/>
  <c r="C8770" i="4" a="1"/>
  <c r="C8793" i="4" a="1"/>
  <c r="C8814" i="4" a="1"/>
  <c r="C8835" i="4" a="1"/>
  <c r="C8891" i="4" a="1"/>
  <c r="C8908" i="4" a="1"/>
  <c r="C8924" i="4" a="1"/>
  <c r="C8939" i="4" a="1"/>
  <c r="C8954" i="4" a="1"/>
  <c r="C9097" i="4" a="1"/>
  <c r="C9251" i="4" a="1"/>
  <c r="C9306" i="4" a="1"/>
  <c r="C9476" i="4" a="1"/>
  <c r="C9528" i="4" a="1"/>
  <c r="C9545" i="4" a="1"/>
  <c r="C9564" i="4" a="1"/>
  <c r="C9598" i="4" a="1"/>
  <c r="C9615" i="4" a="1"/>
  <c r="C9630" i="4" a="1"/>
  <c r="C9707" i="4" a="1"/>
  <c r="C9736" i="4" a="1"/>
  <c r="C9750" i="4" a="1"/>
  <c r="C9792" i="4" a="1"/>
  <c r="C9807" i="4" a="1"/>
  <c r="C9846" i="4" a="1"/>
  <c r="C9872" i="4" a="1"/>
  <c r="C9885" i="4" a="1"/>
  <c r="C9910" i="4" a="1"/>
  <c r="C9970" i="4" a="1"/>
  <c r="C9981" i="4" a="1"/>
  <c r="C9961" i="4" a="1"/>
  <c r="C9863" i="4" a="1"/>
  <c r="C9851" i="4" a="1"/>
  <c r="C9954" i="4" a="1"/>
  <c r="C9672" i="4" a="1"/>
  <c r="C9979" i="4" a="1"/>
  <c r="C9311" i="4" a="1"/>
  <c r="C9508" i="4" a="1"/>
  <c r="C9529" i="4" a="1"/>
  <c r="C9663" i="4" a="1"/>
  <c r="C9679" i="4" a="1"/>
  <c r="C9693" i="4" a="1"/>
  <c r="C9708" i="4" a="1"/>
  <c r="C9723" i="4" a="1"/>
  <c r="C9737" i="4" a="1"/>
  <c r="C9751" i="4" a="1"/>
  <c r="C9765" i="4" a="1"/>
  <c r="C9779" i="4" a="1"/>
  <c r="C9793" i="4" a="1"/>
  <c r="C9833" i="4" a="1"/>
  <c r="C9847" i="4" a="1"/>
  <c r="C9860" i="4" a="1"/>
  <c r="C9873" i="4" a="1"/>
  <c r="C9923" i="4" a="1"/>
  <c r="C9935" i="4" a="1"/>
  <c r="C9948" i="4" a="1"/>
  <c r="C9959" i="4" a="1"/>
  <c r="C9891" i="4" a="1"/>
  <c r="C9654" i="4" a="1"/>
  <c r="C9917" i="4" a="1"/>
  <c r="C9977" i="4" a="1"/>
  <c r="C9109" i="4" a="1"/>
  <c r="C9195" i="4" a="1"/>
  <c r="C9256" i="4" a="1"/>
  <c r="C9365" i="4" a="1"/>
  <c r="C9447" i="4" a="1"/>
  <c r="C9479" i="4" a="1"/>
  <c r="C9510" i="4" a="1"/>
  <c r="C9531" i="4" a="1"/>
  <c r="C9548" i="4" a="1"/>
  <c r="C9565" i="4" a="1"/>
  <c r="C9600" i="4" a="1"/>
  <c r="C9617" i="4" a="1"/>
  <c r="C9632" i="4" a="1"/>
  <c r="C9649" i="4" a="1"/>
  <c r="C9680" i="4" a="1"/>
  <c r="C9694" i="4" a="1"/>
  <c r="C9710" i="4" a="1"/>
  <c r="C9752" i="4" a="1"/>
  <c r="C9794" i="4" a="1"/>
  <c r="C9808" i="4" a="1"/>
  <c r="C9821" i="4" a="1"/>
  <c r="C9834" i="4" a="1"/>
  <c r="C9886" i="4" a="1"/>
  <c r="C9899" i="4" a="1"/>
  <c r="C9936" i="4" a="1"/>
  <c r="C9912" i="4" a="1"/>
  <c r="C9924" i="4" a="1"/>
  <c r="C9960" i="4" a="1"/>
  <c r="C9971" i="4" a="1"/>
  <c r="C9982" i="4" a="1"/>
  <c r="C9837" i="4" a="1"/>
  <c r="C9638" i="4" a="1"/>
  <c r="C9742" i="4" a="1"/>
  <c r="C9864" i="4" a="1"/>
  <c r="C9915" i="4" a="1"/>
  <c r="C9839" i="4" a="1"/>
  <c r="C9928" i="4" a="1"/>
  <c r="C9826" i="4" a="1"/>
  <c r="C9975" i="4" a="1"/>
  <c r="C9934" i="4" a="1"/>
  <c r="C9958" i="4" a="1"/>
  <c r="C9257" i="4" a="1"/>
  <c r="C9312" i="4" a="1"/>
  <c r="C9408" i="4" a="1"/>
  <c r="C9481" i="4" a="1"/>
  <c r="C9584" i="4" a="1"/>
  <c r="C9664" i="4" a="1"/>
  <c r="C9724" i="4" a="1"/>
  <c r="C9738" i="4" a="1"/>
  <c r="C9766" i="4" a="1"/>
  <c r="C9780" i="4" a="1"/>
  <c r="C9835" i="4" a="1"/>
  <c r="C9861" i="4" a="1"/>
  <c r="C9874" i="4" a="1"/>
  <c r="C9887" i="4" a="1"/>
  <c r="C9937" i="4" a="1"/>
  <c r="C9949" i="4" a="1"/>
  <c r="C9650" i="4" a="1"/>
  <c r="C9695" i="4" a="1"/>
  <c r="C9767" i="4" a="1"/>
  <c r="C9809" i="4" a="1"/>
  <c r="C9849" i="4" a="1"/>
  <c r="C9972" i="4" a="1"/>
  <c r="C9850" i="4" a="1"/>
  <c r="C9926" i="4" a="1"/>
  <c r="C9903" i="4" a="1"/>
  <c r="C9639" i="4" a="1"/>
  <c r="C9715" i="4" a="1"/>
  <c r="C9813" i="4" a="1"/>
  <c r="C9916" i="4" a="1"/>
  <c r="C9929" i="4" a="1"/>
  <c r="C9717" i="4" a="1"/>
  <c r="C8991" i="4" a="1"/>
  <c r="C9262" i="4" a="1"/>
  <c r="C9366" i="4" a="1"/>
  <c r="C9450" i="4" a="1"/>
  <c r="C9549" i="4" a="1"/>
  <c r="C9566" i="4" a="1"/>
  <c r="C9585" i="4" a="1"/>
  <c r="C9601" i="4" a="1"/>
  <c r="C9618" i="4" a="1"/>
  <c r="C9633" i="4" a="1"/>
  <c r="C9681" i="4" a="1"/>
  <c r="C9822" i="4" a="1"/>
  <c r="C9888" i="4" a="1"/>
  <c r="C9900" i="4" a="1"/>
  <c r="C9983" i="4" a="1"/>
  <c r="C9696" i="4" a="1"/>
  <c r="C9726" i="4" a="1"/>
  <c r="C9797" i="4" a="1"/>
  <c r="C9889" i="4" a="1"/>
  <c r="C9784" i="4" a="1"/>
  <c r="C9976" i="4" a="1"/>
  <c r="C9000" i="4" a="1"/>
  <c r="C9206" i="4" a="1"/>
  <c r="C9267" i="4" a="1"/>
  <c r="C9322" i="4" a="1"/>
  <c r="C9369" i="4" a="1"/>
  <c r="C9411" i="4" a="1"/>
  <c r="C9482" i="4" a="1"/>
  <c r="C9513" i="4" a="1"/>
  <c r="C9533" i="4" a="1"/>
  <c r="C9550" i="4" a="1"/>
  <c r="C9634" i="4" a="1"/>
  <c r="C9712" i="4" a="1"/>
  <c r="C9754" i="4" a="1"/>
  <c r="C9768" i="4" a="1"/>
  <c r="C9796" i="4" a="1"/>
  <c r="C9810" i="4" a="1"/>
  <c r="C9836" i="4" a="1"/>
  <c r="C9875" i="4" a="1"/>
  <c r="C9901" i="4" a="1"/>
  <c r="C9913" i="4" a="1"/>
  <c r="C9938" i="4" a="1"/>
  <c r="C9950" i="4" a="1"/>
  <c r="C9922" i="4" a="1"/>
  <c r="C9006" i="4" a="1"/>
  <c r="C9132" i="4" a="1"/>
  <c r="C9371" i="4" a="1"/>
  <c r="C9413" i="4" a="1"/>
  <c r="C9453" i="4" a="1"/>
  <c r="C9552" i="4" a="1"/>
  <c r="C9569" i="4" a="1"/>
  <c r="C9586" i="4" a="1"/>
  <c r="C9619" i="4" a="1"/>
  <c r="C9636" i="4" a="1"/>
  <c r="C9651" i="4" a="1"/>
  <c r="C9668" i="4" a="1"/>
  <c r="C9682" i="4" a="1"/>
  <c r="C9876" i="4" a="1"/>
  <c r="C9798" i="4" a="1"/>
  <c r="C9759" i="4" a="1"/>
  <c r="C9868" i="4" a="1"/>
  <c r="C9918" i="4" a="1"/>
  <c r="C9980" i="4" a="1"/>
  <c r="C9139" i="4" a="1"/>
  <c r="C9268" i="4" a="1"/>
  <c r="C9323" i="4" a="1"/>
  <c r="C9418" i="4" a="1"/>
  <c r="C9455" i="4" a="1"/>
  <c r="C9487" i="4" a="1"/>
  <c r="C9534" i="4" a="1"/>
  <c r="C9587" i="4" a="1"/>
  <c r="C9637" i="4" a="1"/>
  <c r="C9713" i="4" a="1"/>
  <c r="C9727" i="4" a="1"/>
  <c r="C9755" i="4" a="1"/>
  <c r="C9769" i="4" a="1"/>
  <c r="C9811" i="4" a="1"/>
  <c r="C9838" i="4" a="1"/>
  <c r="C9902" i="4" a="1"/>
  <c r="C9914" i="4" a="1"/>
  <c r="C9927" i="4" a="1"/>
  <c r="C9939" i="4" a="1"/>
  <c r="C9951" i="4" a="1"/>
  <c r="C9962" i="4" a="1"/>
  <c r="C9973" i="4" a="1"/>
  <c r="C9984" i="4" a="1"/>
  <c r="C9516" i="4" a="1"/>
  <c r="C9621" i="4" a="1"/>
  <c r="C9653" i="4" a="1"/>
  <c r="C9825" i="4" a="1"/>
  <c r="C9878" i="4" a="1"/>
  <c r="C9852" i="4" a="1"/>
  <c r="C9963" i="4" a="1"/>
  <c r="C9879" i="4" a="1"/>
  <c r="C9854" i="4" a="1"/>
  <c r="C9969" i="4" a="1"/>
  <c r="C9020" i="4" a="1"/>
  <c r="C9273" i="4" a="1"/>
  <c r="C9376" i="4" a="1"/>
  <c r="C9489" i="4" a="1"/>
  <c r="C9570" i="4" a="1"/>
  <c r="C9605" i="4" a="1"/>
  <c r="C9892" i="4" a="1"/>
  <c r="C9801" i="4" a="1"/>
  <c r="C9893" i="4" a="1"/>
  <c r="C9145" i="4" a="1"/>
  <c r="C9278" i="4" a="1"/>
  <c r="C9333" i="4" a="1"/>
  <c r="C9377" i="4" a="1"/>
  <c r="C9419" i="4" a="1"/>
  <c r="C9460" i="4" a="1"/>
  <c r="C9537" i="4" a="1"/>
  <c r="C9554" i="4" a="1"/>
  <c r="C9571" i="4" a="1"/>
  <c r="C9606" i="4" a="1"/>
  <c r="C9670" i="4" a="1"/>
  <c r="C9684" i="4" a="1"/>
  <c r="C9700" i="4" a="1"/>
  <c r="C9714" i="4" a="1"/>
  <c r="C9728" i="4" a="1"/>
  <c r="C9743" i="4" a="1"/>
  <c r="C9756" i="4" a="1"/>
  <c r="C9770" i="4" a="1"/>
  <c r="C9785" i="4" a="1"/>
  <c r="C9812" i="4" a="1"/>
  <c r="C9952" i="4" a="1"/>
  <c r="C9701" i="4" a="1"/>
  <c r="C9729" i="4" a="1"/>
  <c r="C9771" i="4" a="1"/>
  <c r="C9941" i="4" a="1"/>
  <c r="C9965" i="4" a="1"/>
  <c r="C9687" i="4" a="1"/>
  <c r="C9815" i="4" a="1"/>
  <c r="C9033" i="4" a="1"/>
  <c r="C9223" i="4" a="1"/>
  <c r="C9573" i="4" a="1"/>
  <c r="C9590" i="4" a="1"/>
  <c r="C9607" i="4" a="1"/>
  <c r="C9622" i="4" a="1"/>
  <c r="C9964" i="4" a="1"/>
  <c r="C9279" i="4" a="1"/>
  <c r="C9461" i="4" a="1"/>
  <c r="C9492" i="4" a="1"/>
  <c r="C9538" i="4" a="1"/>
  <c r="C9555" i="4" a="1"/>
  <c r="C9655" i="4" a="1"/>
  <c r="C9671" i="4" a="1"/>
  <c r="C9685" i="4" a="1"/>
  <c r="C9730" i="4" a="1"/>
  <c r="C9744" i="4" a="1"/>
  <c r="C9758" i="4" a="1"/>
  <c r="C9772" i="4" a="1"/>
  <c r="C9786" i="4" a="1"/>
  <c r="C9800" i="4" a="1"/>
  <c r="C9814" i="4" a="1"/>
  <c r="C9840" i="4" a="1"/>
  <c r="C9853" i="4" a="1"/>
  <c r="C9867" i="4" a="1"/>
  <c r="C9880" i="4" a="1"/>
  <c r="C9157" i="4" a="1"/>
  <c r="C9284" i="4" a="1"/>
  <c r="C9386" i="4" a="1"/>
  <c r="C9521" i="4" a="1"/>
  <c r="C9591" i="4" a="1"/>
  <c r="C9608" i="4" a="1"/>
  <c r="C9640" i="4" a="1"/>
  <c r="C9702" i="4" a="1"/>
  <c r="C9716" i="4" a="1"/>
  <c r="C9731" i="4" a="1"/>
  <c r="C9773" i="4" a="1"/>
  <c r="C9787" i="4" a="1"/>
  <c r="C9828" i="4" a="1"/>
  <c r="C9905" i="4" a="1"/>
  <c r="C9930" i="4" a="1"/>
  <c r="C9942" i="4" a="1"/>
  <c r="C9745" i="4" a="1"/>
  <c r="C9162" i="4" a="1"/>
  <c r="C9289" i="4" a="1"/>
  <c r="C9344" i="4" a="1"/>
  <c r="C9387" i="4" a="1"/>
  <c r="C9429" i="4" a="1"/>
  <c r="C9495" i="4" a="1"/>
  <c r="C9558" i="4" a="1"/>
  <c r="C9575" i="4" a="1"/>
  <c r="C9592" i="4" a="1"/>
  <c r="C9658" i="4" a="1"/>
  <c r="C9881" i="4" a="1"/>
  <c r="C9943" i="4" a="1"/>
  <c r="C9234" i="4" a="1"/>
  <c r="C9468" i="4" a="1"/>
  <c r="C9523" i="4" a="1"/>
  <c r="C9594" i="4" a="1"/>
  <c r="C9609" i="4" a="1"/>
  <c r="C9626" i="4" a="1"/>
  <c r="C9642" i="4" a="1"/>
  <c r="C9659" i="4" a="1"/>
  <c r="C9673" i="4" a="1"/>
  <c r="C9689" i="4" a="1"/>
  <c r="C9703" i="4" a="1"/>
  <c r="C9788" i="4" a="1"/>
  <c r="C9829" i="4" a="1"/>
  <c r="C9842" i="4" a="1"/>
  <c r="C9855" i="4" a="1"/>
  <c r="C9894" i="4" a="1"/>
  <c r="C9906" i="4" a="1"/>
  <c r="C9931" i="4" a="1"/>
  <c r="C9955" i="4" a="1"/>
  <c r="C9966" i="4" a="1"/>
  <c r="C9345" i="4" a="1"/>
  <c r="C9390" i="4" a="1"/>
  <c r="C9559" i="4" a="1"/>
  <c r="C9789" i="4" a="1"/>
  <c r="C9882" i="4" a="1"/>
  <c r="C9907" i="4" a="1"/>
  <c r="C9944" i="4" a="1"/>
  <c r="C9978" i="4" a="1"/>
  <c r="C9660" i="4" a="1"/>
  <c r="C9830" i="4" a="1"/>
  <c r="C9843" i="4" a="1"/>
  <c r="C9857" i="4" a="1"/>
  <c r="C9956" i="4" a="1"/>
  <c r="C9748" i="4" a="1"/>
  <c r="C9776" i="4" a="1"/>
  <c r="C9790" i="4" a="1"/>
  <c r="C9831" i="4" a="1"/>
  <c r="C9933" i="4" a="1"/>
  <c r="C9957" i="4" a="1"/>
  <c r="C9897" i="4" a="1"/>
  <c r="C9947" i="4" a="1"/>
  <c r="C9066" i="4" a="1"/>
  <c r="C9290" i="4" a="1"/>
  <c r="C9432" i="4" a="1"/>
  <c r="C9542" i="4" a="1"/>
  <c r="C9576" i="4" a="1"/>
  <c r="C9733" i="4" a="1"/>
  <c r="C9747" i="4" a="1"/>
  <c r="C9775" i="4" a="1"/>
  <c r="C9817" i="4" a="1"/>
  <c r="C9856" i="4" a="1"/>
  <c r="C9967" i="4" a="1"/>
  <c r="C9643" i="4" a="1"/>
  <c r="C9674" i="4" a="1"/>
  <c r="C9870" i="4" a="1"/>
  <c r="C9895" i="4" a="1"/>
  <c r="C9920" i="4" a="1"/>
  <c r="C9818" i="4" a="1"/>
  <c r="C9072" i="4" a="1"/>
  <c r="C9173" i="4" a="1"/>
  <c r="C9240" i="4" a="1"/>
  <c r="C9295" i="4" a="1"/>
  <c r="C9350" i="4" a="1"/>
  <c r="C9392" i="4" a="1"/>
  <c r="C9434" i="4" a="1"/>
  <c r="C9500" i="4" a="1"/>
  <c r="C9524" i="4" a="1"/>
  <c r="C9543" i="4" a="1"/>
  <c r="C9577" i="4" a="1"/>
  <c r="C9611" i="4" a="1"/>
  <c r="C9628" i="4" a="1"/>
  <c r="C9945" i="4" a="1"/>
  <c r="C9079" i="4" a="1"/>
  <c r="C9300" i="4" a="1"/>
  <c r="C9397" i="4" a="1"/>
  <c r="C9439" i="4" a="1"/>
  <c r="C9471" i="4" a="1"/>
  <c r="C9502" i="4" a="1"/>
  <c r="C9526" i="4" a="1"/>
  <c r="C9579" i="4" a="1"/>
  <c r="C9596" i="4" a="1"/>
  <c r="C9691" i="4" a="1"/>
  <c r="C9705" i="4" a="1"/>
  <c r="C9734" i="4" a="1"/>
  <c r="C9908" i="4" a="1"/>
  <c r="C9968" i="4" a="1"/>
  <c r="C9245" i="4" a="1"/>
  <c r="C9355" i="4" a="1"/>
  <c r="C9527" i="4" a="1"/>
  <c r="C9544" i="4" a="1"/>
  <c r="C9597" i="4" a="1"/>
  <c r="C9612" i="4" a="1"/>
  <c r="C9629" i="4" a="1"/>
  <c r="C9661" i="4" a="1"/>
  <c r="C9675" i="4" a="1"/>
  <c r="C9721" i="4" a="1"/>
  <c r="C9763" i="4" a="1"/>
  <c r="C9777" i="4" a="1"/>
  <c r="C9805" i="4" a="1"/>
  <c r="C9858" i="4" a="1"/>
  <c r="C9871" i="4" a="1"/>
  <c r="C9884" i="4" a="1"/>
  <c r="C9896" i="4" a="1"/>
  <c r="C9909" i="4" a="1"/>
  <c r="C9921" i="4" a="1"/>
  <c r="C9398" i="4" a="1"/>
  <c r="C9440" i="4" a="1"/>
  <c r="C9474" i="4" a="1"/>
  <c r="C9503" i="4" a="1"/>
  <c r="C9563" i="4" a="1"/>
  <c r="C9580" i="4" a="1"/>
  <c r="C9613" i="4" a="1"/>
  <c r="C9647" i="4" a="1"/>
  <c r="C9676" i="4" a="1"/>
  <c r="C9692" i="4" a="1"/>
  <c r="C9706" i="4" a="1"/>
  <c r="C9722" i="4" a="1"/>
  <c r="C9735" i="4" a="1"/>
  <c r="C9749" i="4" a="1"/>
  <c r="C9764" i="4" a="1"/>
  <c r="C9791" i="4" a="1"/>
  <c r="C9806" i="4" a="1"/>
  <c r="C9819" i="4" a="1"/>
  <c r="C9832" i="4" a="1"/>
  <c r="C9859" i="4" a="1"/>
  <c r="C9091" i="4" a="1"/>
  <c r="C9184" i="4" a="1"/>
  <c r="C9301" i="4" a="1"/>
  <c r="C2" i="4" a="1"/>
  <c r="C9301" i="4" l="1"/>
  <c r="C9184" i="4"/>
  <c r="C9091" i="4"/>
  <c r="C9859" i="4"/>
  <c r="C9832" i="4"/>
  <c r="C9819" i="4"/>
  <c r="C9806" i="4"/>
  <c r="C9791" i="4"/>
  <c r="C9764" i="4"/>
  <c r="C9749" i="4"/>
  <c r="C9735" i="4"/>
  <c r="C9722" i="4"/>
  <c r="C9706" i="4"/>
  <c r="C9692" i="4"/>
  <c r="C9676" i="4"/>
  <c r="C9647" i="4"/>
  <c r="C9613" i="4"/>
  <c r="C9580" i="4"/>
  <c r="C9563" i="4"/>
  <c r="C9503" i="4"/>
  <c r="C9474" i="4"/>
  <c r="C9440" i="4"/>
  <c r="C9398" i="4"/>
  <c r="C9921" i="4"/>
  <c r="C9909" i="4"/>
  <c r="C9896" i="4"/>
  <c r="C9884" i="4"/>
  <c r="C9871" i="4"/>
  <c r="C9858" i="4"/>
  <c r="C9805" i="4"/>
  <c r="C9777" i="4"/>
  <c r="C9763" i="4"/>
  <c r="C9721" i="4"/>
  <c r="C9675" i="4"/>
  <c r="C9661" i="4"/>
  <c r="C9629" i="4"/>
  <c r="C9612" i="4"/>
  <c r="C9597" i="4"/>
  <c r="C9544" i="4"/>
  <c r="C9527" i="4"/>
  <c r="C9355" i="4"/>
  <c r="C9245" i="4"/>
  <c r="C9968" i="4"/>
  <c r="C9908" i="4"/>
  <c r="C9734" i="4"/>
  <c r="C9705" i="4"/>
  <c r="C9691" i="4"/>
  <c r="C9596" i="4"/>
  <c r="C9579" i="4"/>
  <c r="C9526" i="4"/>
  <c r="C9502" i="4"/>
  <c r="C9471" i="4"/>
  <c r="C9439" i="4"/>
  <c r="C9397" i="4"/>
  <c r="C9300" i="4"/>
  <c r="C9079" i="4"/>
  <c r="C9945" i="4"/>
  <c r="C9628" i="4"/>
  <c r="C9611" i="4"/>
  <c r="C9577" i="4"/>
  <c r="C9543" i="4"/>
  <c r="C9524" i="4"/>
  <c r="C9500" i="4"/>
  <c r="C9434" i="4"/>
  <c r="C9392" i="4"/>
  <c r="C9350" i="4"/>
  <c r="C9295" i="4"/>
  <c r="C9240" i="4"/>
  <c r="C9173" i="4"/>
  <c r="C9072" i="4"/>
  <c r="C9818" i="4"/>
  <c r="C9920" i="4"/>
  <c r="C9895" i="4"/>
  <c r="C9870" i="4"/>
  <c r="C9674" i="4"/>
  <c r="C9643" i="4"/>
  <c r="C9967" i="4"/>
  <c r="C9856" i="4"/>
  <c r="C9817" i="4"/>
  <c r="C9775" i="4"/>
  <c r="C9747" i="4"/>
  <c r="C9733" i="4"/>
  <c r="C9576" i="4"/>
  <c r="C9542" i="4"/>
  <c r="C9432" i="4"/>
  <c r="C9290" i="4"/>
  <c r="C9066" i="4"/>
  <c r="C9947" i="4"/>
  <c r="C9897" i="4"/>
  <c r="C9957" i="4"/>
  <c r="C9933" i="4"/>
  <c r="C9831" i="4"/>
  <c r="C9790" i="4"/>
  <c r="C9776" i="4"/>
  <c r="C9748" i="4"/>
  <c r="C9956" i="4"/>
  <c r="C9857" i="4"/>
  <c r="C9843" i="4"/>
  <c r="C9830" i="4"/>
  <c r="C9660" i="4"/>
  <c r="C9978" i="4"/>
  <c r="C9944" i="4"/>
  <c r="C9907" i="4"/>
  <c r="C9882" i="4"/>
  <c r="C9789" i="4"/>
  <c r="C9559" i="4"/>
  <c r="C9390" i="4"/>
  <c r="C9345" i="4"/>
  <c r="C9966" i="4"/>
  <c r="C9955" i="4"/>
  <c r="C9931" i="4"/>
  <c r="C9906" i="4"/>
  <c r="C9894" i="4"/>
  <c r="C9855" i="4"/>
  <c r="C9842" i="4"/>
  <c r="C9829" i="4"/>
  <c r="C9788" i="4"/>
  <c r="C9703" i="4"/>
  <c r="C9689" i="4"/>
  <c r="C9673" i="4"/>
  <c r="C9659" i="4"/>
  <c r="C9642" i="4"/>
  <c r="C9626" i="4"/>
  <c r="C9609" i="4"/>
  <c r="C9594" i="4"/>
  <c r="C9523" i="4"/>
  <c r="C9468" i="4"/>
  <c r="C9234" i="4"/>
  <c r="C9943" i="4"/>
  <c r="C9881" i="4"/>
  <c r="C9658" i="4"/>
  <c r="C9592" i="4"/>
  <c r="C9575" i="4"/>
  <c r="C9558" i="4"/>
  <c r="C9495" i="4"/>
  <c r="C9429" i="4"/>
  <c r="C9387" i="4"/>
  <c r="C9344" i="4"/>
  <c r="C9289" i="4"/>
  <c r="C9162" i="4"/>
  <c r="C9745" i="4"/>
  <c r="C9942" i="4"/>
  <c r="C9930" i="4"/>
  <c r="C9905" i="4"/>
  <c r="C9828" i="4"/>
  <c r="C9787" i="4"/>
  <c r="C9773" i="4"/>
  <c r="C9731" i="4"/>
  <c r="C9716" i="4"/>
  <c r="C9702" i="4"/>
  <c r="C9640" i="4"/>
  <c r="C9608" i="4"/>
  <c r="C9591" i="4"/>
  <c r="C9521" i="4"/>
  <c r="C9386" i="4"/>
  <c r="C9284" i="4"/>
  <c r="C9157" i="4"/>
  <c r="C9880" i="4"/>
  <c r="C9867" i="4"/>
  <c r="C9853" i="4"/>
  <c r="C9840" i="4"/>
  <c r="C9814" i="4"/>
  <c r="C9800" i="4"/>
  <c r="C9786" i="4"/>
  <c r="C9772" i="4"/>
  <c r="C9758" i="4"/>
  <c r="C9744" i="4"/>
  <c r="C9730" i="4"/>
  <c r="C9685" i="4"/>
  <c r="C9671" i="4"/>
  <c r="C9655" i="4"/>
  <c r="C9555" i="4"/>
  <c r="C9538" i="4"/>
  <c r="C9492" i="4"/>
  <c r="C9461" i="4"/>
  <c r="C9279" i="4"/>
  <c r="C9964" i="4"/>
  <c r="C9622" i="4"/>
  <c r="C9607" i="4"/>
  <c r="C9590" i="4"/>
  <c r="C9573" i="4"/>
  <c r="C9223" i="4"/>
  <c r="C9033" i="4"/>
  <c r="C9815" i="4"/>
  <c r="C9687" i="4"/>
  <c r="C9965" i="4"/>
  <c r="C9941" i="4"/>
  <c r="C9771" i="4"/>
  <c r="C9729" i="4"/>
  <c r="C9701" i="4"/>
  <c r="C9952" i="4"/>
  <c r="C9812" i="4"/>
  <c r="C9785" i="4"/>
  <c r="C9770" i="4"/>
  <c r="C9756" i="4"/>
  <c r="C9743" i="4"/>
  <c r="C9728" i="4"/>
  <c r="C9714" i="4"/>
  <c r="C9700" i="4"/>
  <c r="C9684" i="4"/>
  <c r="C9670" i="4"/>
  <c r="C9606" i="4"/>
  <c r="C9571" i="4"/>
  <c r="C9554" i="4"/>
  <c r="C9537" i="4"/>
  <c r="C9460" i="4"/>
  <c r="C9419" i="4"/>
  <c r="C9377" i="4"/>
  <c r="C9333" i="4"/>
  <c r="C9278" i="4"/>
  <c r="C9145" i="4"/>
  <c r="C9893" i="4"/>
  <c r="C9801" i="4"/>
  <c r="C9892" i="4"/>
  <c r="C9605" i="4"/>
  <c r="C9570" i="4"/>
  <c r="C9489" i="4"/>
  <c r="C9376" i="4"/>
  <c r="C9273" i="4"/>
  <c r="C9020" i="4"/>
  <c r="C9969" i="4"/>
  <c r="C9854" i="4"/>
  <c r="C9879" i="4"/>
  <c r="C9963" i="4"/>
  <c r="C9852" i="4"/>
  <c r="C9878" i="4"/>
  <c r="C9825" i="4"/>
  <c r="C9653" i="4"/>
  <c r="C9621" i="4"/>
  <c r="C9516" i="4"/>
  <c r="C9984" i="4"/>
  <c r="C9973" i="4"/>
  <c r="C9962" i="4"/>
  <c r="C9951" i="4"/>
  <c r="C9939" i="4"/>
  <c r="C9927" i="4"/>
  <c r="C9914" i="4"/>
  <c r="C9902" i="4"/>
  <c r="C9838" i="4"/>
  <c r="C9811" i="4"/>
  <c r="C9769" i="4"/>
  <c r="C9755" i="4"/>
  <c r="C9727" i="4"/>
  <c r="C9713" i="4"/>
  <c r="C9637" i="4"/>
  <c r="C9587" i="4"/>
  <c r="C9534" i="4"/>
  <c r="C9487" i="4"/>
  <c r="C9455" i="4"/>
  <c r="C9418" i="4"/>
  <c r="C9323" i="4"/>
  <c r="C9268" i="4"/>
  <c r="C9139" i="4"/>
  <c r="C9980" i="4"/>
  <c r="C9918" i="4"/>
  <c r="C9868" i="4"/>
  <c r="C9759" i="4"/>
  <c r="C9798" i="4"/>
  <c r="C9876" i="4"/>
  <c r="C9682" i="4"/>
  <c r="C9668" i="4"/>
  <c r="C9651" i="4"/>
  <c r="C9636" i="4"/>
  <c r="C9619" i="4"/>
  <c r="C9586" i="4"/>
  <c r="C9569" i="4"/>
  <c r="C9552" i="4"/>
  <c r="C9453" i="4"/>
  <c r="C9413" i="4"/>
  <c r="C9371" i="4"/>
  <c r="C9132" i="4"/>
  <c r="C9006" i="4"/>
  <c r="C9922" i="4"/>
  <c r="C9950" i="4"/>
  <c r="C9938" i="4"/>
  <c r="C9913" i="4"/>
  <c r="C9901" i="4"/>
  <c r="C9875" i="4"/>
  <c r="C9836" i="4"/>
  <c r="C9810" i="4"/>
  <c r="C9796" i="4"/>
  <c r="C9768" i="4"/>
  <c r="C9754" i="4"/>
  <c r="C9712" i="4"/>
  <c r="C9634" i="4"/>
  <c r="C9550" i="4"/>
  <c r="C9533" i="4"/>
  <c r="C9513" i="4"/>
  <c r="C9482" i="4"/>
  <c r="C9411" i="4"/>
  <c r="C9369" i="4"/>
  <c r="C9322" i="4"/>
  <c r="C9267" i="4"/>
  <c r="C9206" i="4"/>
  <c r="C9000" i="4"/>
  <c r="C9976" i="4"/>
  <c r="C9784" i="4"/>
  <c r="C9889" i="4"/>
  <c r="C9797" i="4"/>
  <c r="C9726" i="4"/>
  <c r="C9696" i="4"/>
  <c r="C9983" i="4"/>
  <c r="C9900" i="4"/>
  <c r="C9888" i="4"/>
  <c r="C9822" i="4"/>
  <c r="C9681" i="4"/>
  <c r="C9633" i="4"/>
  <c r="C9618" i="4"/>
  <c r="C9601" i="4"/>
  <c r="C9585" i="4"/>
  <c r="C9566" i="4"/>
  <c r="C9549" i="4"/>
  <c r="C9450" i="4"/>
  <c r="C9366" i="4"/>
  <c r="C9262" i="4"/>
  <c r="C8991" i="4"/>
  <c r="C9717" i="4"/>
  <c r="C9929" i="4"/>
  <c r="C9916" i="4"/>
  <c r="C9813" i="4"/>
  <c r="C9715" i="4"/>
  <c r="C9639" i="4"/>
  <c r="C9903" i="4"/>
  <c r="C9926" i="4"/>
  <c r="C9850" i="4"/>
  <c r="C9972" i="4"/>
  <c r="C9849" i="4"/>
  <c r="C9809" i="4"/>
  <c r="C9767" i="4"/>
  <c r="C9695" i="4"/>
  <c r="C9650" i="4"/>
  <c r="C9949" i="4"/>
  <c r="C9937" i="4"/>
  <c r="C9887" i="4"/>
  <c r="C9874" i="4"/>
  <c r="C9861" i="4"/>
  <c r="C9835" i="4"/>
  <c r="C9780" i="4"/>
  <c r="C9766" i="4"/>
  <c r="C9738" i="4"/>
  <c r="C9724" i="4"/>
  <c r="C9664" i="4"/>
  <c r="C9584" i="4"/>
  <c r="C9481" i="4"/>
  <c r="C9408" i="4"/>
  <c r="C9312" i="4"/>
  <c r="C9257" i="4"/>
  <c r="C9958" i="4"/>
  <c r="C9934" i="4"/>
  <c r="C9975" i="4"/>
  <c r="C9826" i="4"/>
  <c r="C9928" i="4"/>
  <c r="C9839" i="4"/>
  <c r="C9915" i="4"/>
  <c r="C9864" i="4"/>
  <c r="C9742" i="4"/>
  <c r="C9638" i="4"/>
  <c r="C9837" i="4"/>
  <c r="C9982" i="4"/>
  <c r="C9971" i="4"/>
  <c r="C9960" i="4"/>
  <c r="C9924" i="4"/>
  <c r="C9912" i="4"/>
  <c r="C9936" i="4"/>
  <c r="C9899" i="4"/>
  <c r="C9886" i="4"/>
  <c r="C9834" i="4"/>
  <c r="C9821" i="4"/>
  <c r="C9808" i="4"/>
  <c r="C9794" i="4"/>
  <c r="C9752" i="4"/>
  <c r="C9710" i="4"/>
  <c r="C9694" i="4"/>
  <c r="C9680" i="4"/>
  <c r="C9649" i="4"/>
  <c r="C9632" i="4"/>
  <c r="C9617" i="4"/>
  <c r="C9600" i="4"/>
  <c r="C9565" i="4"/>
  <c r="C9548" i="4"/>
  <c r="C9531" i="4"/>
  <c r="C9510" i="4"/>
  <c r="C9479" i="4"/>
  <c r="C9447" i="4"/>
  <c r="C9365" i="4"/>
  <c r="C9256" i="4"/>
  <c r="C9195" i="4"/>
  <c r="C9109" i="4"/>
  <c r="C9977" i="4"/>
  <c r="C9917" i="4"/>
  <c r="C9654" i="4"/>
  <c r="C9891" i="4"/>
  <c r="C9959" i="4"/>
  <c r="C9948" i="4"/>
  <c r="C9935" i="4"/>
  <c r="C9923" i="4"/>
  <c r="C9873" i="4"/>
  <c r="C9860" i="4"/>
  <c r="C9847" i="4"/>
  <c r="C9833" i="4"/>
  <c r="C9793" i="4"/>
  <c r="C9779" i="4"/>
  <c r="C9765" i="4"/>
  <c r="C9751" i="4"/>
  <c r="C9737" i="4"/>
  <c r="C9723" i="4"/>
  <c r="C9708" i="4"/>
  <c r="C9693" i="4"/>
  <c r="C9679" i="4"/>
  <c r="C9663" i="4"/>
  <c r="C9529" i="4"/>
  <c r="C9508" i="4"/>
  <c r="C9311" i="4"/>
  <c r="C9979" i="4"/>
  <c r="C9672" i="4"/>
  <c r="C9954" i="4"/>
  <c r="C9851" i="4"/>
  <c r="C9863" i="4"/>
  <c r="C9961" i="4"/>
  <c r="C9981" i="4"/>
  <c r="C9970" i="4"/>
  <c r="C9910" i="4"/>
  <c r="C9885" i="4"/>
  <c r="C9872" i="4"/>
  <c r="C9846" i="4"/>
  <c r="C9807" i="4"/>
  <c r="C9792" i="4"/>
  <c r="C9750" i="4"/>
  <c r="C9736" i="4"/>
  <c r="C9707" i="4"/>
  <c r="C9630" i="4"/>
  <c r="C9615" i="4"/>
  <c r="C9598" i="4"/>
  <c r="C9564" i="4"/>
  <c r="C9545" i="4"/>
  <c r="C9528" i="4"/>
  <c r="C9476" i="4"/>
  <c r="C9306" i="4"/>
  <c r="C9251" i="4"/>
  <c r="C9097" i="4"/>
  <c r="C8954" i="4"/>
  <c r="C8939" i="4"/>
  <c r="C8924" i="4"/>
  <c r="C8908" i="4"/>
  <c r="C8891" i="4"/>
  <c r="C8835" i="4"/>
  <c r="C8814" i="4"/>
  <c r="C8793" i="4"/>
  <c r="C8770" i="4"/>
  <c r="C8739" i="4"/>
  <c r="C8708" i="4"/>
  <c r="C8675" i="4"/>
  <c r="C8632" i="4"/>
  <c r="C8442" i="4"/>
  <c r="C9865" i="4"/>
  <c r="C9844" i="4"/>
  <c r="C9823" i="4"/>
  <c r="C9802" i="4"/>
  <c r="C9781" i="4"/>
  <c r="C9760" i="4"/>
  <c r="C9739" i="4"/>
  <c r="C9718" i="4"/>
  <c r="C9697" i="4"/>
  <c r="C9686" i="4"/>
  <c r="C9665" i="4"/>
  <c r="C9644" i="4"/>
  <c r="C9623" i="4"/>
  <c r="C9602" i="4"/>
  <c r="C9581" i="4"/>
  <c r="C9560" i="4"/>
  <c r="C9539" i="4"/>
  <c r="C9518" i="4"/>
  <c r="C9497" i="4"/>
  <c r="C9486" i="4"/>
  <c r="C9465" i="4"/>
  <c r="C9444" i="4"/>
  <c r="C9423" i="4"/>
  <c r="C9402" i="4"/>
  <c r="C9381" i="4"/>
  <c r="C9360" i="4"/>
  <c r="C9339" i="4"/>
  <c r="C9328" i="4"/>
  <c r="C9317" i="4"/>
  <c r="C9239" i="4"/>
  <c r="C9228" i="4"/>
  <c r="C9217" i="4"/>
  <c r="C9150" i="4"/>
  <c r="C9127" i="4"/>
  <c r="C9103" i="4"/>
  <c r="C9078" i="4"/>
  <c r="C9053" i="4"/>
  <c r="C9040" i="4"/>
  <c r="C9027" i="4"/>
  <c r="C9013" i="4"/>
  <c r="C8999" i="4"/>
  <c r="C8983" i="4"/>
  <c r="C8969" i="4"/>
  <c r="C8923" i="4"/>
  <c r="C8890" i="4"/>
  <c r="C8854" i="4"/>
  <c r="C8834" i="4"/>
  <c r="C8813" i="4"/>
  <c r="C8792" i="4"/>
  <c r="C8769" i="4"/>
  <c r="C8674" i="4"/>
  <c r="C8440" i="4"/>
  <c r="C9507" i="4"/>
  <c r="C9496" i="4"/>
  <c r="C9475" i="4"/>
  <c r="C9454" i="4"/>
  <c r="C9433" i="4"/>
  <c r="C9412" i="4"/>
  <c r="C9391" i="4"/>
  <c r="C9370" i="4"/>
  <c r="C9349" i="4"/>
  <c r="C9316" i="4"/>
  <c r="C9305" i="4"/>
  <c r="C9294" i="4"/>
  <c r="C9283" i="4"/>
  <c r="C9272" i="4"/>
  <c r="C9261" i="4"/>
  <c r="C9216" i="4"/>
  <c r="C9205" i="4"/>
  <c r="C9194" i="4"/>
  <c r="C9183" i="4"/>
  <c r="C9172" i="4"/>
  <c r="C9161" i="4"/>
  <c r="C9138" i="4"/>
  <c r="C9126" i="4"/>
  <c r="C9114" i="4"/>
  <c r="C9102" i="4"/>
  <c r="C9090" i="4"/>
  <c r="C9065" i="4"/>
  <c r="C9039" i="4"/>
  <c r="C9025" i="4"/>
  <c r="C8998" i="4"/>
  <c r="C8953" i="4"/>
  <c r="C8938" i="4"/>
  <c r="C8907" i="4"/>
  <c r="C8853" i="4"/>
  <c r="C8765" i="4"/>
  <c r="C8707" i="4"/>
  <c r="C8669" i="4"/>
  <c r="C8623" i="4"/>
  <c r="C8568" i="4"/>
  <c r="C8512" i="4"/>
  <c r="C8438" i="4"/>
  <c r="C9517" i="4"/>
  <c r="C9506" i="4"/>
  <c r="C9485" i="4"/>
  <c r="C9464" i="4"/>
  <c r="C9443" i="4"/>
  <c r="C9422" i="4"/>
  <c r="C9401" i="4"/>
  <c r="C9380" i="4"/>
  <c r="C9359" i="4"/>
  <c r="C9338" i="4"/>
  <c r="C9327" i="4"/>
  <c r="C9260" i="4"/>
  <c r="C9249" i="4"/>
  <c r="C9238" i="4"/>
  <c r="C9227" i="4"/>
  <c r="C9149" i="4"/>
  <c r="C9125" i="4"/>
  <c r="C9077" i="4"/>
  <c r="C9012" i="4"/>
  <c r="C8997" i="4"/>
  <c r="C8922" i="4"/>
  <c r="C8888" i="4"/>
  <c r="C8833" i="4"/>
  <c r="C8812" i="4"/>
  <c r="C8791" i="4"/>
  <c r="C8667" i="4"/>
  <c r="C8333" i="4"/>
  <c r="C9348" i="4"/>
  <c r="C9326" i="4"/>
  <c r="C9315" i="4"/>
  <c r="C9304" i="4"/>
  <c r="C9293" i="4"/>
  <c r="C9282" i="4"/>
  <c r="C9226" i="4"/>
  <c r="C9215" i="4"/>
  <c r="C9204" i="4"/>
  <c r="C9193" i="4"/>
  <c r="C9182" i="4"/>
  <c r="C9171" i="4"/>
  <c r="C9160" i="4"/>
  <c r="C9137" i="4"/>
  <c r="C9101" i="4"/>
  <c r="C9076" i="4"/>
  <c r="C9064" i="4"/>
  <c r="C9051" i="4"/>
  <c r="C9038" i="4"/>
  <c r="C9024" i="4"/>
  <c r="C8996" i="4"/>
  <c r="C8981" i="4"/>
  <c r="C8966" i="4"/>
  <c r="C8951" i="4"/>
  <c r="C8937" i="4"/>
  <c r="C8905" i="4"/>
  <c r="C8887" i="4"/>
  <c r="C8870" i="4"/>
  <c r="C8832" i="4"/>
  <c r="C8811" i="4"/>
  <c r="C8790" i="4"/>
  <c r="C8732" i="4"/>
  <c r="C8322" i="4"/>
  <c r="C9505" i="4"/>
  <c r="C9484" i="4"/>
  <c r="C9463" i="4"/>
  <c r="C9442" i="4"/>
  <c r="C9421" i="4"/>
  <c r="C9400" i="4"/>
  <c r="C9379" i="4"/>
  <c r="C9358" i="4"/>
  <c r="C9337" i="4"/>
  <c r="C9281" i="4"/>
  <c r="C9270" i="4"/>
  <c r="C9259" i="4"/>
  <c r="C9248" i="4"/>
  <c r="C9237" i="4"/>
  <c r="C9148" i="4"/>
  <c r="C9124" i="4"/>
  <c r="C9112" i="4"/>
  <c r="C9088" i="4"/>
  <c r="C9011" i="4"/>
  <c r="C8965" i="4"/>
  <c r="C8950" i="4"/>
  <c r="C8920" i="4"/>
  <c r="C8904" i="4"/>
  <c r="C8886" i="4"/>
  <c r="C8869" i="4"/>
  <c r="C8730" i="4"/>
  <c r="C8665" i="4"/>
  <c r="C8424" i="4"/>
  <c r="C8320" i="4"/>
  <c r="C9652" i="4"/>
  <c r="C9631" i="4"/>
  <c r="C9610" i="4"/>
  <c r="C9589" i="4"/>
  <c r="C9568" i="4"/>
  <c r="C9547" i="4"/>
  <c r="C9536" i="4"/>
  <c r="C9515" i="4"/>
  <c r="C9494" i="4"/>
  <c r="C9473" i="4"/>
  <c r="C9452" i="4"/>
  <c r="C9431" i="4"/>
  <c r="C9410" i="4"/>
  <c r="C9389" i="4"/>
  <c r="C9368" i="4"/>
  <c r="C9347" i="4"/>
  <c r="C9336" i="4"/>
  <c r="C9325" i="4"/>
  <c r="C9314" i="4"/>
  <c r="C9303" i="4"/>
  <c r="C9236" i="4"/>
  <c r="C9225" i="4"/>
  <c r="C9214" i="4"/>
  <c r="C9203" i="4"/>
  <c r="C9192" i="4"/>
  <c r="C9181" i="4"/>
  <c r="C9170" i="4"/>
  <c r="C9159" i="4"/>
  <c r="C9135" i="4"/>
  <c r="C9123" i="4"/>
  <c r="C9100" i="4"/>
  <c r="C9075" i="4"/>
  <c r="C9063" i="4"/>
  <c r="C9023" i="4"/>
  <c r="C8995" i="4"/>
  <c r="C8980" i="4"/>
  <c r="C8903" i="4"/>
  <c r="C8849" i="4"/>
  <c r="C8760" i="4"/>
  <c r="C8729" i="4"/>
  <c r="C8612" i="4"/>
  <c r="C8556" i="4"/>
  <c r="C9946" i="4"/>
  <c r="C9925" i="4"/>
  <c r="C9904" i="4"/>
  <c r="C9883" i="4"/>
  <c r="C9862" i="4"/>
  <c r="C9841" i="4"/>
  <c r="C9820" i="4"/>
  <c r="C9799" i="4"/>
  <c r="C9778" i="4"/>
  <c r="C9757" i="4"/>
  <c r="C9746" i="4"/>
  <c r="C9725" i="4"/>
  <c r="C9704" i="4"/>
  <c r="C9683" i="4"/>
  <c r="C9662" i="4"/>
  <c r="C9641" i="4"/>
  <c r="C9620" i="4"/>
  <c r="C9599" i="4"/>
  <c r="C9578" i="4"/>
  <c r="C9557" i="4"/>
  <c r="C9546" i="4"/>
  <c r="C9525" i="4"/>
  <c r="C9504" i="4"/>
  <c r="C9483" i="4"/>
  <c r="C9462" i="4"/>
  <c r="C9441" i="4"/>
  <c r="C9420" i="4"/>
  <c r="C9399" i="4"/>
  <c r="C9378" i="4"/>
  <c r="C9357" i="4"/>
  <c r="C9346" i="4"/>
  <c r="C9302" i="4"/>
  <c r="C9291" i="4"/>
  <c r="C9280" i="4"/>
  <c r="C9269" i="4"/>
  <c r="C9258" i="4"/>
  <c r="C9247" i="4"/>
  <c r="C9146" i="4"/>
  <c r="C9111" i="4"/>
  <c r="C9099" i="4"/>
  <c r="C9087" i="4"/>
  <c r="C9062" i="4"/>
  <c r="C9049" i="4"/>
  <c r="C9035" i="4"/>
  <c r="C8964" i="4"/>
  <c r="C8949" i="4"/>
  <c r="C8902" i="4"/>
  <c r="C8867" i="4"/>
  <c r="C8848" i="4"/>
  <c r="C8786" i="4"/>
  <c r="C8697" i="4"/>
  <c r="C8499" i="4"/>
  <c r="C8413" i="4"/>
  <c r="C9588" i="4"/>
  <c r="C9567" i="4"/>
  <c r="C9556" i="4"/>
  <c r="C9535" i="4"/>
  <c r="C9514" i="4"/>
  <c r="C9493" i="4"/>
  <c r="C9472" i="4"/>
  <c r="C9451" i="4"/>
  <c r="C9430" i="4"/>
  <c r="C9409" i="4"/>
  <c r="C9388" i="4"/>
  <c r="C9367" i="4"/>
  <c r="C9356" i="4"/>
  <c r="C9335" i="4"/>
  <c r="C9324" i="4"/>
  <c r="C9246" i="4"/>
  <c r="C9235" i="4"/>
  <c r="C9224" i="4"/>
  <c r="C9213" i="4"/>
  <c r="C9202" i="4"/>
  <c r="C9191" i="4"/>
  <c r="C9180" i="4"/>
  <c r="C9169" i="4"/>
  <c r="C9158" i="4"/>
  <c r="C9122" i="4"/>
  <c r="C9086" i="4"/>
  <c r="C9074" i="4"/>
  <c r="C9022" i="4"/>
  <c r="C8993" i="4"/>
  <c r="C8979" i="4"/>
  <c r="C8933" i="4"/>
  <c r="C8918" i="4"/>
  <c r="C8884" i="4"/>
  <c r="C8846" i="4"/>
  <c r="C8827" i="4"/>
  <c r="C8728" i="4"/>
  <c r="C8696" i="4"/>
  <c r="C9133" i="4"/>
  <c r="C9110" i="4"/>
  <c r="C9098" i="4"/>
  <c r="C9061" i="4"/>
  <c r="C9048" i="4"/>
  <c r="C9034" i="4"/>
  <c r="C8992" i="4"/>
  <c r="C8978" i="4"/>
  <c r="C8962" i="4"/>
  <c r="C8948" i="4"/>
  <c r="C8883" i="4"/>
  <c r="C8865" i="4"/>
  <c r="C8825" i="4"/>
  <c r="C8804" i="4"/>
  <c r="C8727" i="4"/>
  <c r="C8695" i="4"/>
  <c r="C8656" i="4"/>
  <c r="C8489" i="4"/>
  <c r="C8402" i="4"/>
  <c r="C8293" i="4"/>
  <c r="C9212" i="4"/>
  <c r="C9201" i="4"/>
  <c r="C9190" i="4"/>
  <c r="C9179" i="4"/>
  <c r="C9168" i="4"/>
  <c r="C9156" i="4"/>
  <c r="C9144" i="4"/>
  <c r="C9121" i="4"/>
  <c r="C9085" i="4"/>
  <c r="C9060" i="4"/>
  <c r="C9046" i="4"/>
  <c r="C9021" i="4"/>
  <c r="C9007" i="4"/>
  <c r="C8977" i="4"/>
  <c r="C8932" i="4"/>
  <c r="C8916" i="4"/>
  <c r="C8899" i="4"/>
  <c r="C8882" i="4"/>
  <c r="C8753" i="4"/>
  <c r="C8723" i="4"/>
  <c r="C8690" i="4"/>
  <c r="C8601" i="4"/>
  <c r="C8545" i="4"/>
  <c r="C8400" i="4"/>
  <c r="C8282" i="4"/>
  <c r="C8946" i="4"/>
  <c r="C8881" i="4"/>
  <c r="C8844" i="4"/>
  <c r="C8781" i="4"/>
  <c r="C8751" i="4"/>
  <c r="C8688" i="4"/>
  <c r="C8654" i="4"/>
  <c r="C8479" i="4"/>
  <c r="C8398" i="4"/>
  <c r="C8280" i="4"/>
  <c r="C9512" i="4"/>
  <c r="C9491" i="4"/>
  <c r="C9470" i="4"/>
  <c r="C9449" i="4"/>
  <c r="C9428" i="4"/>
  <c r="C9407" i="4"/>
  <c r="C9396" i="4"/>
  <c r="C9375" i="4"/>
  <c r="C9354" i="4"/>
  <c r="C9266" i="4"/>
  <c r="C9255" i="4"/>
  <c r="C9244" i="4"/>
  <c r="C9233" i="4"/>
  <c r="C9222" i="4"/>
  <c r="C9211" i="4"/>
  <c r="C9200" i="4"/>
  <c r="C9189" i="4"/>
  <c r="C9178" i="4"/>
  <c r="C9167" i="4"/>
  <c r="C9143" i="4"/>
  <c r="C9120" i="4"/>
  <c r="C9096" i="4"/>
  <c r="C9084" i="4"/>
  <c r="C9059" i="4"/>
  <c r="C9045" i="4"/>
  <c r="C8975" i="4"/>
  <c r="C8960" i="4"/>
  <c r="C8945" i="4"/>
  <c r="C8930" i="4"/>
  <c r="C8862" i="4"/>
  <c r="C8823" i="4"/>
  <c r="C8802" i="4"/>
  <c r="C8750" i="4"/>
  <c r="C8687" i="4"/>
  <c r="C8653" i="4"/>
  <c r="C9321" i="4"/>
  <c r="C9310" i="4"/>
  <c r="C9299" i="4"/>
  <c r="C9288" i="4"/>
  <c r="C9277" i="4"/>
  <c r="C9166" i="4"/>
  <c r="C9154" i="4"/>
  <c r="C9131" i="4"/>
  <c r="C9108" i="4"/>
  <c r="C9083" i="4"/>
  <c r="C9032" i="4"/>
  <c r="C9019" i="4"/>
  <c r="C9004" i="4"/>
  <c r="C8990" i="4"/>
  <c r="C8944" i="4"/>
  <c r="C8929" i="4"/>
  <c r="C8897" i="4"/>
  <c r="C8861" i="4"/>
  <c r="C8686" i="4"/>
  <c r="C8475" i="4"/>
  <c r="C9522" i="4"/>
  <c r="C9501" i="4"/>
  <c r="C9480" i="4"/>
  <c r="C9459" i="4"/>
  <c r="C9438" i="4"/>
  <c r="C9417" i="4"/>
  <c r="C9406" i="4"/>
  <c r="C9385" i="4"/>
  <c r="C9364" i="4"/>
  <c r="C9343" i="4"/>
  <c r="C9332" i="4"/>
  <c r="C9974" i="4"/>
  <c r="C9953" i="4"/>
  <c r="C9932" i="4"/>
  <c r="C9911" i="4"/>
  <c r="C9890" i="4"/>
  <c r="C9869" i="4"/>
  <c r="C9848" i="4"/>
  <c r="C9827" i="4"/>
  <c r="C9816" i="4"/>
  <c r="C9795" i="4"/>
  <c r="C9774" i="4"/>
  <c r="C9753" i="4"/>
  <c r="C9732" i="4"/>
  <c r="C9711" i="4"/>
  <c r="C9690" i="4"/>
  <c r="C9669" i="4"/>
  <c r="C9648" i="4"/>
  <c r="C9627" i="4"/>
  <c r="C9616" i="4"/>
  <c r="C9595" i="4"/>
  <c r="C9574" i="4"/>
  <c r="C9553" i="4"/>
  <c r="C9532" i="4"/>
  <c r="C9511" i="4"/>
  <c r="C9490" i="4"/>
  <c r="C9469" i="4"/>
  <c r="C9448" i="4"/>
  <c r="C9427" i="4"/>
  <c r="C9416" i="4"/>
  <c r="C9395" i="4"/>
  <c r="C9374" i="4"/>
  <c r="C9353" i="4"/>
  <c r="C9276" i="4"/>
  <c r="C9265" i="4"/>
  <c r="C9254" i="4"/>
  <c r="C9243" i="4"/>
  <c r="C9232" i="4"/>
  <c r="C9221" i="4"/>
  <c r="C9210" i="4"/>
  <c r="C9199" i="4"/>
  <c r="C9188" i="4"/>
  <c r="C9177" i="4"/>
  <c r="C9165" i="4"/>
  <c r="C9142" i="4"/>
  <c r="C9119" i="4"/>
  <c r="C9095" i="4"/>
  <c r="C9070" i="4"/>
  <c r="C9057" i="4"/>
  <c r="C9044" i="4"/>
  <c r="C9018" i="4"/>
  <c r="C8974" i="4"/>
  <c r="C8959" i="4"/>
  <c r="C8896" i="4"/>
  <c r="C8878" i="4"/>
  <c r="C8860" i="4"/>
  <c r="C8841" i="4"/>
  <c r="C8777" i="4"/>
  <c r="C8749" i="4"/>
  <c r="C8718" i="4"/>
  <c r="C8644" i="4"/>
  <c r="C8590" i="4"/>
  <c r="C8534" i="4"/>
  <c r="C8466" i="4"/>
  <c r="C8384" i="4"/>
  <c r="C8237" i="4"/>
  <c r="C9458" i="4"/>
  <c r="C9437" i="4"/>
  <c r="C9426" i="4"/>
  <c r="C9405" i="4"/>
  <c r="C9384" i="4"/>
  <c r="C9363" i="4"/>
  <c r="C9342" i="4"/>
  <c r="C9331" i="4"/>
  <c r="C9320" i="4"/>
  <c r="C9309" i="4"/>
  <c r="C9298" i="4"/>
  <c r="C9287" i="4"/>
  <c r="C9153" i="4"/>
  <c r="C9130" i="4"/>
  <c r="C9107" i="4"/>
  <c r="C9082" i="4"/>
  <c r="C9056" i="4"/>
  <c r="C8943" i="4"/>
  <c r="C8928" i="4"/>
  <c r="C8912" i="4"/>
  <c r="C8895" i="4"/>
  <c r="C8840" i="4"/>
  <c r="C8820" i="4"/>
  <c r="C8799" i="4"/>
  <c r="C8748" i="4"/>
  <c r="C9436" i="4"/>
  <c r="C9415" i="4"/>
  <c r="C9394" i="4"/>
  <c r="C9373" i="4"/>
  <c r="C9352" i="4"/>
  <c r="C9286" i="4"/>
  <c r="C9275" i="4"/>
  <c r="C9264" i="4"/>
  <c r="C9253" i="4"/>
  <c r="C9242" i="4"/>
  <c r="C9231" i="4"/>
  <c r="C9220" i="4"/>
  <c r="C9209" i="4"/>
  <c r="C9198" i="4"/>
  <c r="C9186" i="4"/>
  <c r="C9175" i="4"/>
  <c r="C9164" i="4"/>
  <c r="C9141" i="4"/>
  <c r="C9118" i="4"/>
  <c r="C9106" i="4"/>
  <c r="C9081" i="4"/>
  <c r="C9069" i="4"/>
  <c r="C9043" i="4"/>
  <c r="C9030" i="4"/>
  <c r="C9017" i="4"/>
  <c r="C9002" i="4"/>
  <c r="C8972" i="4"/>
  <c r="C8958" i="4"/>
  <c r="C8876" i="4"/>
  <c r="C8839" i="4"/>
  <c r="C8819" i="4"/>
  <c r="C8798" i="4"/>
  <c r="C8774" i="4"/>
  <c r="C8744" i="4"/>
  <c r="C8716" i="4"/>
  <c r="C8463" i="4"/>
  <c r="C8373" i="4"/>
  <c r="C9804" i="4"/>
  <c r="C9783" i="4"/>
  <c r="C9762" i="4"/>
  <c r="C9741" i="4"/>
  <c r="C9720" i="4"/>
  <c r="C9699" i="4"/>
  <c r="C9678" i="4"/>
  <c r="C9657" i="4"/>
  <c r="C9646" i="4"/>
  <c r="C9625" i="4"/>
  <c r="C9604" i="4"/>
  <c r="C9583" i="4"/>
  <c r="C9562" i="4"/>
  <c r="C9541" i="4"/>
  <c r="C9520" i="4"/>
  <c r="C9499" i="4"/>
  <c r="C9478" i="4"/>
  <c r="C9457" i="4"/>
  <c r="C9446" i="4"/>
  <c r="C9425" i="4"/>
  <c r="C9404" i="4"/>
  <c r="C9383" i="4"/>
  <c r="C9362" i="4"/>
  <c r="C9341" i="4"/>
  <c r="C9330" i="4"/>
  <c r="C9319" i="4"/>
  <c r="C9308" i="4"/>
  <c r="C9297" i="4"/>
  <c r="C9197" i="4"/>
  <c r="C9152" i="4"/>
  <c r="C9129" i="4"/>
  <c r="C9093" i="4"/>
  <c r="C9055" i="4"/>
  <c r="C9016" i="4"/>
  <c r="C8986" i="4"/>
  <c r="C8971" i="4"/>
  <c r="C8957" i="4"/>
  <c r="C8941" i="4"/>
  <c r="C8927" i="4"/>
  <c r="C8911" i="4"/>
  <c r="C8857" i="4"/>
  <c r="C8818" i="4"/>
  <c r="C8797" i="4"/>
  <c r="C8772" i="4"/>
  <c r="C8635" i="4"/>
  <c r="C8454" i="4"/>
  <c r="C9709" i="4"/>
  <c r="C9688" i="4"/>
  <c r="C9667" i="4"/>
  <c r="C9656" i="4"/>
  <c r="C9635" i="4"/>
  <c r="C9614" i="4"/>
  <c r="C9593" i="4"/>
  <c r="C9572" i="4"/>
  <c r="C9551" i="4"/>
  <c r="C9530" i="4"/>
  <c r="C9509" i="4"/>
  <c r="C9488" i="4"/>
  <c r="C9467" i="4"/>
  <c r="C9456" i="4"/>
  <c r="C9435" i="4"/>
  <c r="C9414" i="4"/>
  <c r="C9393" i="4"/>
  <c r="C9372" i="4"/>
  <c r="C9351" i="4"/>
  <c r="C9296" i="4"/>
  <c r="C9285" i="4"/>
  <c r="C9274" i="4"/>
  <c r="C9263" i="4"/>
  <c r="C9252" i="4"/>
  <c r="C9241" i="4"/>
  <c r="C9230" i="4"/>
  <c r="C9219" i="4"/>
  <c r="C9196" i="4"/>
  <c r="C9185" i="4"/>
  <c r="C9174" i="4"/>
  <c r="C9163" i="4"/>
  <c r="C9140" i="4"/>
  <c r="C9117" i="4"/>
  <c r="C9105" i="4"/>
  <c r="C9080" i="4"/>
  <c r="C9042" i="4"/>
  <c r="C9001" i="4"/>
  <c r="C8926" i="4"/>
  <c r="C8875" i="4"/>
  <c r="C8856" i="4"/>
  <c r="C8816" i="4"/>
  <c r="C8795" i="4"/>
  <c r="C8771" i="4"/>
  <c r="C8711" i="4"/>
  <c r="C8676" i="4"/>
  <c r="C8579" i="4"/>
  <c r="C8523" i="4"/>
  <c r="C8362" i="4"/>
  <c r="C8171" i="4"/>
  <c r="C9940" i="4"/>
  <c r="C9919" i="4"/>
  <c r="C9898" i="4"/>
  <c r="C9877" i="4"/>
  <c r="C9866" i="4"/>
  <c r="C9845" i="4"/>
  <c r="C9824" i="4"/>
  <c r="C9803" i="4"/>
  <c r="C9782" i="4"/>
  <c r="C9761" i="4"/>
  <c r="C9740" i="4"/>
  <c r="C9719" i="4"/>
  <c r="C9698" i="4"/>
  <c r="C9677" i="4"/>
  <c r="C9666" i="4"/>
  <c r="C9645" i="4"/>
  <c r="C9624" i="4"/>
  <c r="C9603" i="4"/>
  <c r="C9582" i="4"/>
  <c r="C9561" i="4"/>
  <c r="C9540" i="4"/>
  <c r="C9519" i="4"/>
  <c r="C9498" i="4"/>
  <c r="C9477" i="4"/>
  <c r="C9466" i="4"/>
  <c r="C9445" i="4"/>
  <c r="C9424" i="4"/>
  <c r="C9403" i="4"/>
  <c r="C9382" i="4"/>
  <c r="C9361" i="4"/>
  <c r="C9340" i="4"/>
  <c r="C9329" i="4"/>
  <c r="C9318" i="4"/>
  <c r="C9307" i="4"/>
  <c r="C9218" i="4"/>
  <c r="C9207" i="4"/>
  <c r="C9151" i="4"/>
  <c r="C9128" i="4"/>
  <c r="C9116" i="4"/>
  <c r="C9104" i="4"/>
  <c r="C9067" i="4"/>
  <c r="C9054" i="4"/>
  <c r="C9041" i="4"/>
  <c r="C9028" i="4"/>
  <c r="C9014" i="4"/>
  <c r="C8985" i="4"/>
  <c r="C8970" i="4"/>
  <c r="C8925" i="4"/>
  <c r="C8909" i="4"/>
  <c r="C8874" i="4"/>
  <c r="C8855" i="4"/>
  <c r="C8709" i="4"/>
  <c r="C8633" i="4"/>
  <c r="C8360" i="4"/>
  <c r="C8648" i="4"/>
  <c r="C8627" i="4"/>
  <c r="C8493" i="4"/>
  <c r="C8469" i="4"/>
  <c r="C8456" i="4"/>
  <c r="C8444" i="4"/>
  <c r="C8418" i="4"/>
  <c r="C8404" i="4"/>
  <c r="C8378" i="4"/>
  <c r="C8364" i="4"/>
  <c r="C8338" i="4"/>
  <c r="C8324" i="4"/>
  <c r="C8298" i="4"/>
  <c r="C8284" i="4"/>
  <c r="C8271" i="4"/>
  <c r="C8257" i="4"/>
  <c r="C8227" i="4"/>
  <c r="C8209" i="4"/>
  <c r="C8194" i="4"/>
  <c r="C8177" i="4"/>
  <c r="C8160" i="4"/>
  <c r="C8126" i="4"/>
  <c r="C8110" i="4"/>
  <c r="C8093" i="4"/>
  <c r="C8043" i="4"/>
  <c r="C7950" i="4"/>
  <c r="C7926" i="4"/>
  <c r="C7876" i="4"/>
  <c r="C7821" i="4"/>
  <c r="C7704" i="4"/>
  <c r="C7644" i="4"/>
  <c r="C7555" i="4"/>
  <c r="C9058" i="4"/>
  <c r="C9037" i="4"/>
  <c r="C9026" i="4"/>
  <c r="C9005" i="4"/>
  <c r="C8984" i="4"/>
  <c r="C8963" i="4"/>
  <c r="C8942" i="4"/>
  <c r="C8921" i="4"/>
  <c r="C8900" i="4"/>
  <c r="C8879" i="4"/>
  <c r="C8858" i="4"/>
  <c r="C8837" i="4"/>
  <c r="C8826" i="4"/>
  <c r="C8805" i="4"/>
  <c r="C8784" i="4"/>
  <c r="C8763" i="4"/>
  <c r="C8742" i="4"/>
  <c r="C8721" i="4"/>
  <c r="C8700" i="4"/>
  <c r="C8679" i="4"/>
  <c r="C8658" i="4"/>
  <c r="C8637" i="4"/>
  <c r="C8626" i="4"/>
  <c r="C8615" i="4"/>
  <c r="C8604" i="4"/>
  <c r="C8593" i="4"/>
  <c r="C8582" i="4"/>
  <c r="C8571" i="4"/>
  <c r="C8560" i="4"/>
  <c r="C8549" i="4"/>
  <c r="C8538" i="4"/>
  <c r="C8526" i="4"/>
  <c r="C8515" i="4"/>
  <c r="C8504" i="4"/>
  <c r="C8270" i="4"/>
  <c r="C8241" i="4"/>
  <c r="C8226" i="4"/>
  <c r="C8193" i="4"/>
  <c r="C8175" i="4"/>
  <c r="C8159" i="4"/>
  <c r="C8143" i="4"/>
  <c r="C8125" i="4"/>
  <c r="C8092" i="4"/>
  <c r="C8026" i="4"/>
  <c r="C8008" i="4"/>
  <c r="C7990" i="4"/>
  <c r="C7972" i="4"/>
  <c r="C7949" i="4"/>
  <c r="C7925" i="4"/>
  <c r="C7900" i="4"/>
  <c r="C7850" i="4"/>
  <c r="C7748" i="4"/>
  <c r="C7696" i="4"/>
  <c r="C7637" i="4"/>
  <c r="C7548" i="4"/>
  <c r="C9089" i="4"/>
  <c r="C9068" i="4"/>
  <c r="C9047" i="4"/>
  <c r="C9036" i="4"/>
  <c r="C9015" i="4"/>
  <c r="C8994" i="4"/>
  <c r="C8973" i="4"/>
  <c r="C8952" i="4"/>
  <c r="C8931" i="4"/>
  <c r="C8910" i="4"/>
  <c r="C8889" i="4"/>
  <c r="C8868" i="4"/>
  <c r="C8847" i="4"/>
  <c r="C8836" i="4"/>
  <c r="C8815" i="4"/>
  <c r="C8794" i="4"/>
  <c r="C8773" i="4"/>
  <c r="C8752" i="4"/>
  <c r="C8731" i="4"/>
  <c r="C8710" i="4"/>
  <c r="C8689" i="4"/>
  <c r="C8668" i="4"/>
  <c r="C8647" i="4"/>
  <c r="C8636" i="4"/>
  <c r="C8492" i="4"/>
  <c r="C8480" i="4"/>
  <c r="C8468" i="4"/>
  <c r="C8455" i="4"/>
  <c r="C8443" i="4"/>
  <c r="C8430" i="4"/>
  <c r="C8403" i="4"/>
  <c r="C8390" i="4"/>
  <c r="C8363" i="4"/>
  <c r="C8350" i="4"/>
  <c r="C8323" i="4"/>
  <c r="C8310" i="4"/>
  <c r="C8283" i="4"/>
  <c r="C8254" i="4"/>
  <c r="C8225" i="4"/>
  <c r="C8192" i="4"/>
  <c r="C8158" i="4"/>
  <c r="C8108" i="4"/>
  <c r="C8075" i="4"/>
  <c r="C8057" i="4"/>
  <c r="C8042" i="4"/>
  <c r="C8025" i="4"/>
  <c r="C7989" i="4"/>
  <c r="C7971" i="4"/>
  <c r="C7948" i="4"/>
  <c r="C7923" i="4"/>
  <c r="C7898" i="4"/>
  <c r="C7874" i="4"/>
  <c r="C7847" i="4"/>
  <c r="C7820" i="4"/>
  <c r="C7782" i="4"/>
  <c r="C7744" i="4"/>
  <c r="C7695" i="4"/>
  <c r="C7636" i="4"/>
  <c r="C7547" i="4"/>
  <c r="C7424" i="4"/>
  <c r="C8783" i="4"/>
  <c r="C8762" i="4"/>
  <c r="C8741" i="4"/>
  <c r="C8720" i="4"/>
  <c r="C8699" i="4"/>
  <c r="C8678" i="4"/>
  <c r="C8657" i="4"/>
  <c r="C8646" i="4"/>
  <c r="C8625" i="4"/>
  <c r="C8614" i="4"/>
  <c r="C8603" i="4"/>
  <c r="C8592" i="4"/>
  <c r="C8581" i="4"/>
  <c r="C8570" i="4"/>
  <c r="C8559" i="4"/>
  <c r="C8548" i="4"/>
  <c r="C8536" i="4"/>
  <c r="C8525" i="4"/>
  <c r="C8514" i="4"/>
  <c r="C8503" i="4"/>
  <c r="C8429" i="4"/>
  <c r="C8415" i="4"/>
  <c r="C8389" i="4"/>
  <c r="C8375" i="4"/>
  <c r="C8349" i="4"/>
  <c r="C8335" i="4"/>
  <c r="C8309" i="4"/>
  <c r="C8295" i="4"/>
  <c r="C8240" i="4"/>
  <c r="C8207" i="4"/>
  <c r="C8174" i="4"/>
  <c r="C8157" i="4"/>
  <c r="C8140" i="4"/>
  <c r="C8124" i="4"/>
  <c r="C8090" i="4"/>
  <c r="C8074" i="4"/>
  <c r="C8023" i="4"/>
  <c r="C8007" i="4"/>
  <c r="C7987" i="4"/>
  <c r="C7968" i="4"/>
  <c r="C7947" i="4"/>
  <c r="C7846" i="4"/>
  <c r="C7816" i="4"/>
  <c r="C7631" i="4"/>
  <c r="C7415" i="4"/>
  <c r="C8268" i="4"/>
  <c r="C8253" i="4"/>
  <c r="C8224" i="4"/>
  <c r="C8190" i="4"/>
  <c r="C8173" i="4"/>
  <c r="C8139" i="4"/>
  <c r="C8107" i="4"/>
  <c r="C8089" i="4"/>
  <c r="C8040" i="4"/>
  <c r="C7946" i="4"/>
  <c r="C7922" i="4"/>
  <c r="C7897" i="4"/>
  <c r="C7873" i="4"/>
  <c r="C7739" i="4"/>
  <c r="C7690" i="4"/>
  <c r="C7629" i="4"/>
  <c r="C7533" i="4"/>
  <c r="C9003" i="4"/>
  <c r="C8982" i="4"/>
  <c r="C8961" i="4"/>
  <c r="C8940" i="4"/>
  <c r="C8919" i="4"/>
  <c r="C8898" i="4"/>
  <c r="C8877" i="4"/>
  <c r="C8866" i="4"/>
  <c r="C8845" i="4"/>
  <c r="C8824" i="4"/>
  <c r="C8803" i="4"/>
  <c r="C8782" i="4"/>
  <c r="C8761" i="4"/>
  <c r="C8740" i="4"/>
  <c r="C8719" i="4"/>
  <c r="C8698" i="4"/>
  <c r="C8677" i="4"/>
  <c r="C8666" i="4"/>
  <c r="C8645" i="4"/>
  <c r="C8624" i="4"/>
  <c r="C8613" i="4"/>
  <c r="C8602" i="4"/>
  <c r="C8591" i="4"/>
  <c r="C8580" i="4"/>
  <c r="C8569" i="4"/>
  <c r="C8558" i="4"/>
  <c r="C8546" i="4"/>
  <c r="C8535" i="4"/>
  <c r="C8524" i="4"/>
  <c r="C8513" i="4"/>
  <c r="C8502" i="4"/>
  <c r="C8490" i="4"/>
  <c r="C8428" i="4"/>
  <c r="C8414" i="4"/>
  <c r="C8388" i="4"/>
  <c r="C8374" i="4"/>
  <c r="C8348" i="4"/>
  <c r="C8334" i="4"/>
  <c r="C8308" i="4"/>
  <c r="C8294" i="4"/>
  <c r="C8222" i="4"/>
  <c r="C8206" i="4"/>
  <c r="C8189" i="4"/>
  <c r="C8105" i="4"/>
  <c r="C8073" i="4"/>
  <c r="C8055" i="4"/>
  <c r="C8022" i="4"/>
  <c r="C7986" i="4"/>
  <c r="C7966" i="4"/>
  <c r="C7921" i="4"/>
  <c r="C7815" i="4"/>
  <c r="C7776" i="4"/>
  <c r="C7735" i="4"/>
  <c r="C7622" i="4"/>
  <c r="C7395" i="4"/>
  <c r="C8655" i="4"/>
  <c r="C8634" i="4"/>
  <c r="C8478" i="4"/>
  <c r="C8465" i="4"/>
  <c r="C8453" i="4"/>
  <c r="C8267" i="4"/>
  <c r="C8252" i="4"/>
  <c r="C8238" i="4"/>
  <c r="C8221" i="4"/>
  <c r="C8172" i="4"/>
  <c r="C8155" i="4"/>
  <c r="C8122" i="4"/>
  <c r="C8088" i="4"/>
  <c r="C8038" i="4"/>
  <c r="C8004" i="4"/>
  <c r="C7985" i="4"/>
  <c r="C7842" i="4"/>
  <c r="C7814" i="4"/>
  <c r="C7688" i="4"/>
  <c r="C7621" i="4"/>
  <c r="C7526" i="4"/>
  <c r="C8137" i="4"/>
  <c r="C8104" i="4"/>
  <c r="C8087" i="4"/>
  <c r="C8069" i="4"/>
  <c r="C8054" i="4"/>
  <c r="C8020" i="4"/>
  <c r="C8003" i="4"/>
  <c r="C7965" i="4"/>
  <c r="C7942" i="4"/>
  <c r="C7917" i="4"/>
  <c r="C7893" i="4"/>
  <c r="C7867" i="4"/>
  <c r="C7775" i="4"/>
  <c r="C7682" i="4"/>
  <c r="C7616" i="4"/>
  <c r="C7517" i="4"/>
  <c r="C7377" i="4"/>
  <c r="C8500" i="4"/>
  <c r="C8476" i="4"/>
  <c r="C8464" i="4"/>
  <c r="C8452" i="4"/>
  <c r="C8439" i="4"/>
  <c r="C8425" i="4"/>
  <c r="C8399" i="4"/>
  <c r="C8385" i="4"/>
  <c r="C8359" i="4"/>
  <c r="C8345" i="4"/>
  <c r="C8319" i="4"/>
  <c r="C8305" i="4"/>
  <c r="C8279" i="4"/>
  <c r="C8264" i="4"/>
  <c r="C8251" i="4"/>
  <c r="C8219" i="4"/>
  <c r="C8204" i="4"/>
  <c r="C8186" i="4"/>
  <c r="C8154" i="4"/>
  <c r="C8136" i="4"/>
  <c r="C8120" i="4"/>
  <c r="C8037" i="4"/>
  <c r="C8019" i="4"/>
  <c r="C7984" i="4"/>
  <c r="C7963" i="4"/>
  <c r="C7941" i="4"/>
  <c r="C7892" i="4"/>
  <c r="C7840" i="4"/>
  <c r="C7807" i="4"/>
  <c r="C7772" i="4"/>
  <c r="C7733" i="4"/>
  <c r="C7615" i="4"/>
  <c r="C7369" i="4"/>
  <c r="C8917" i="4"/>
  <c r="C8906" i="4"/>
  <c r="C8885" i="4"/>
  <c r="C8864" i="4"/>
  <c r="C8843" i="4"/>
  <c r="C8822" i="4"/>
  <c r="C8801" i="4"/>
  <c r="C8780" i="4"/>
  <c r="C8759" i="4"/>
  <c r="C8738" i="4"/>
  <c r="C8717" i="4"/>
  <c r="C8706" i="4"/>
  <c r="C8685" i="4"/>
  <c r="C8664" i="4"/>
  <c r="C8643" i="4"/>
  <c r="C8622" i="4"/>
  <c r="C8611" i="4"/>
  <c r="C8600" i="4"/>
  <c r="C8589" i="4"/>
  <c r="C8578" i="4"/>
  <c r="C8566" i="4"/>
  <c r="C8555" i="4"/>
  <c r="C8544" i="4"/>
  <c r="C8533" i="4"/>
  <c r="C8522" i="4"/>
  <c r="C8511" i="4"/>
  <c r="C8488" i="4"/>
  <c r="C8412" i="4"/>
  <c r="C8372" i="4"/>
  <c r="C8332" i="4"/>
  <c r="C8292" i="4"/>
  <c r="C8152" i="4"/>
  <c r="C8119" i="4"/>
  <c r="C8102" i="4"/>
  <c r="C8068" i="4"/>
  <c r="C8002" i="4"/>
  <c r="C7916" i="4"/>
  <c r="C7866" i="4"/>
  <c r="C7726" i="4"/>
  <c r="C7676" i="4"/>
  <c r="C7607" i="4"/>
  <c r="C7510" i="4"/>
  <c r="C7359" i="4"/>
  <c r="C8358" i="4"/>
  <c r="C8344" i="4"/>
  <c r="C8318" i="4"/>
  <c r="C8304" i="4"/>
  <c r="C8278" i="4"/>
  <c r="C8263" i="4"/>
  <c r="C8250" i="4"/>
  <c r="C8235" i="4"/>
  <c r="C8218" i="4"/>
  <c r="C8202" i="4"/>
  <c r="C8168" i="4"/>
  <c r="C8151" i="4"/>
  <c r="C8135" i="4"/>
  <c r="C8101" i="4"/>
  <c r="C8085" i="4"/>
  <c r="C8067" i="4"/>
  <c r="C8052" i="4"/>
  <c r="C8034" i="4"/>
  <c r="C8018" i="4"/>
  <c r="C7999" i="4"/>
  <c r="C7983" i="4"/>
  <c r="C7962" i="4"/>
  <c r="C7938" i="4"/>
  <c r="C7913" i="4"/>
  <c r="C7888" i="4"/>
  <c r="C7864" i="4"/>
  <c r="C7837" i="4"/>
  <c r="C7803" i="4"/>
  <c r="C7767" i="4"/>
  <c r="C7725" i="4"/>
  <c r="C7606" i="4"/>
  <c r="C7501" i="4"/>
  <c r="C7350" i="4"/>
  <c r="C8863" i="4"/>
  <c r="C8842" i="4"/>
  <c r="C8821" i="4"/>
  <c r="C8800" i="4"/>
  <c r="C8779" i="4"/>
  <c r="C8758" i="4"/>
  <c r="C8737" i="4"/>
  <c r="C8726" i="4"/>
  <c r="C8705" i="4"/>
  <c r="C8684" i="4"/>
  <c r="C8663" i="4"/>
  <c r="C8642" i="4"/>
  <c r="C8621" i="4"/>
  <c r="C8610" i="4"/>
  <c r="C8599" i="4"/>
  <c r="C8588" i="4"/>
  <c r="C8576" i="4"/>
  <c r="C8565" i="4"/>
  <c r="C8554" i="4"/>
  <c r="C8543" i="4"/>
  <c r="C8532" i="4"/>
  <c r="C8521" i="4"/>
  <c r="C8510" i="4"/>
  <c r="C8486" i="4"/>
  <c r="C8450" i="4"/>
  <c r="C8249" i="4"/>
  <c r="C8233" i="4"/>
  <c r="C8201" i="4"/>
  <c r="C8184" i="4"/>
  <c r="C8167" i="4"/>
  <c r="C8134" i="4"/>
  <c r="C8017" i="4"/>
  <c r="C7982" i="4"/>
  <c r="C7863" i="4"/>
  <c r="C7834" i="4"/>
  <c r="C7802" i="4"/>
  <c r="C7764" i="4"/>
  <c r="C7675" i="4"/>
  <c r="C7599" i="4"/>
  <c r="C7500" i="4"/>
  <c r="C7339" i="4"/>
  <c r="C9147" i="4"/>
  <c r="C9136" i="4"/>
  <c r="C9115" i="4"/>
  <c r="C9094" i="4"/>
  <c r="C9073" i="4"/>
  <c r="C9052" i="4"/>
  <c r="C9031" i="4"/>
  <c r="C9010" i="4"/>
  <c r="C8989" i="4"/>
  <c r="C8968" i="4"/>
  <c r="C8947" i="4"/>
  <c r="C8936" i="4"/>
  <c r="C8915" i="4"/>
  <c r="C8894" i="4"/>
  <c r="C8873" i="4"/>
  <c r="C8852" i="4"/>
  <c r="C8831" i="4"/>
  <c r="C8810" i="4"/>
  <c r="C8789" i="4"/>
  <c r="C8768" i="4"/>
  <c r="C8747" i="4"/>
  <c r="C8736" i="4"/>
  <c r="C8715" i="4"/>
  <c r="C8694" i="4"/>
  <c r="C8673" i="4"/>
  <c r="C8652" i="4"/>
  <c r="C8631" i="4"/>
  <c r="C8498" i="4"/>
  <c r="C8474" i="4"/>
  <c r="C8462" i="4"/>
  <c r="C8449" i="4"/>
  <c r="C8423" i="4"/>
  <c r="C8410" i="4"/>
  <c r="C8383" i="4"/>
  <c r="C8370" i="4"/>
  <c r="C8343" i="4"/>
  <c r="C8330" i="4"/>
  <c r="C8303" i="4"/>
  <c r="C8290" i="4"/>
  <c r="C8275" i="4"/>
  <c r="C8262" i="4"/>
  <c r="C8217" i="4"/>
  <c r="C8149" i="4"/>
  <c r="C8116" i="4"/>
  <c r="C8100" i="4"/>
  <c r="C8084" i="4"/>
  <c r="C8066" i="4"/>
  <c r="C8050" i="4"/>
  <c r="C7998" i="4"/>
  <c r="C7960" i="4"/>
  <c r="C7935" i="4"/>
  <c r="C7886" i="4"/>
  <c r="C7861" i="4"/>
  <c r="C7801" i="4"/>
  <c r="C7763" i="4"/>
  <c r="C7720" i="4"/>
  <c r="C7674" i="4"/>
  <c r="C7593" i="4"/>
  <c r="C7493" i="4"/>
  <c r="C8778" i="4"/>
  <c r="C8757" i="4"/>
  <c r="C8746" i="4"/>
  <c r="C8725" i="4"/>
  <c r="C8704" i="4"/>
  <c r="C8683" i="4"/>
  <c r="C8662" i="4"/>
  <c r="C8641" i="4"/>
  <c r="C8620" i="4"/>
  <c r="C8609" i="4"/>
  <c r="C8598" i="4"/>
  <c r="C8586" i="4"/>
  <c r="C8575" i="4"/>
  <c r="C8564" i="4"/>
  <c r="C8553" i="4"/>
  <c r="C8542" i="4"/>
  <c r="C8531" i="4"/>
  <c r="C8520" i="4"/>
  <c r="C8509" i="4"/>
  <c r="C8485" i="4"/>
  <c r="C8435" i="4"/>
  <c r="C8409" i="4"/>
  <c r="C8395" i="4"/>
  <c r="C8369" i="4"/>
  <c r="C8355" i="4"/>
  <c r="C8329" i="4"/>
  <c r="C8315" i="4"/>
  <c r="C8289" i="4"/>
  <c r="C8232" i="4"/>
  <c r="C8216" i="4"/>
  <c r="C8198" i="4"/>
  <c r="C8183" i="4"/>
  <c r="C8166" i="4"/>
  <c r="C8082" i="4"/>
  <c r="C8049" i="4"/>
  <c r="C8032" i="4"/>
  <c r="C7997" i="4"/>
  <c r="C7978" i="4"/>
  <c r="C7959" i="4"/>
  <c r="C7910" i="4"/>
  <c r="C7833" i="4"/>
  <c r="C7719" i="4"/>
  <c r="C7666" i="4"/>
  <c r="C7592" i="4"/>
  <c r="C7322" i="4"/>
  <c r="C9009" i="4"/>
  <c r="C8988" i="4"/>
  <c r="C8967" i="4"/>
  <c r="C8956" i="4"/>
  <c r="C8935" i="4"/>
  <c r="C8914" i="4"/>
  <c r="C8893" i="4"/>
  <c r="C8872" i="4"/>
  <c r="C8851" i="4"/>
  <c r="C8830" i="4"/>
  <c r="C8809" i="4"/>
  <c r="C8788" i="4"/>
  <c r="C8767" i="4"/>
  <c r="C8756" i="4"/>
  <c r="C8735" i="4"/>
  <c r="C8714" i="4"/>
  <c r="C8693" i="4"/>
  <c r="C8672" i="4"/>
  <c r="C8651" i="4"/>
  <c r="C8630" i="4"/>
  <c r="C8496" i="4"/>
  <c r="C8473" i="4"/>
  <c r="C8448" i="4"/>
  <c r="C8422" i="4"/>
  <c r="C8382" i="4"/>
  <c r="C8342" i="4"/>
  <c r="C8302" i="4"/>
  <c r="C8274" i="4"/>
  <c r="C8261" i="4"/>
  <c r="C8247" i="4"/>
  <c r="C8231" i="4"/>
  <c r="C8148" i="4"/>
  <c r="C8132" i="4"/>
  <c r="C8114" i="4"/>
  <c r="C8098" i="4"/>
  <c r="C8065" i="4"/>
  <c r="C8031" i="4"/>
  <c r="C8015" i="4"/>
  <c r="C7958" i="4"/>
  <c r="C7934" i="4"/>
  <c r="C7909" i="4"/>
  <c r="C7885" i="4"/>
  <c r="C7860" i="4"/>
  <c r="C7762" i="4"/>
  <c r="C7718" i="4"/>
  <c r="C7585" i="4"/>
  <c r="C7483" i="4"/>
  <c r="C8766" i="4"/>
  <c r="C8745" i="4"/>
  <c r="C8724" i="4"/>
  <c r="C8703" i="4"/>
  <c r="C8682" i="4"/>
  <c r="C8661" i="4"/>
  <c r="C8640" i="4"/>
  <c r="C8619" i="4"/>
  <c r="C8608" i="4"/>
  <c r="C8596" i="4"/>
  <c r="C8585" i="4"/>
  <c r="C8574" i="4"/>
  <c r="C8563" i="4"/>
  <c r="C8552" i="4"/>
  <c r="C8541" i="4"/>
  <c r="C8530" i="4"/>
  <c r="C8519" i="4"/>
  <c r="C8508" i="4"/>
  <c r="C8484" i="4"/>
  <c r="C8460" i="4"/>
  <c r="C8434" i="4"/>
  <c r="C8408" i="4"/>
  <c r="C8394" i="4"/>
  <c r="C8368" i="4"/>
  <c r="C8354" i="4"/>
  <c r="C8328" i="4"/>
  <c r="C8314" i="4"/>
  <c r="C8288" i="4"/>
  <c r="C8214" i="4"/>
  <c r="C8197" i="4"/>
  <c r="C8147" i="4"/>
  <c r="C8131" i="4"/>
  <c r="C8097" i="4"/>
  <c r="C8080" i="4"/>
  <c r="C8064" i="4"/>
  <c r="C8046" i="4"/>
  <c r="C8014" i="4"/>
  <c r="C7996" i="4"/>
  <c r="C7977" i="4"/>
  <c r="C7859" i="4"/>
  <c r="C7828" i="4"/>
  <c r="C7758" i="4"/>
  <c r="C7577" i="4"/>
  <c r="C7296" i="4"/>
  <c r="C9334" i="4"/>
  <c r="C9313" i="4"/>
  <c r="C9292" i="4"/>
  <c r="C9271" i="4"/>
  <c r="C9250" i="4"/>
  <c r="C9229" i="4"/>
  <c r="C9208" i="4"/>
  <c r="C9187" i="4"/>
  <c r="C9176" i="4"/>
  <c r="C9155" i="4"/>
  <c r="C9134" i="4"/>
  <c r="C9113" i="4"/>
  <c r="C9092" i="4"/>
  <c r="C9071" i="4"/>
  <c r="C9050" i="4"/>
  <c r="C9029" i="4"/>
  <c r="C9008" i="4"/>
  <c r="C8987" i="4"/>
  <c r="C8976" i="4"/>
  <c r="C8955" i="4"/>
  <c r="C8934" i="4"/>
  <c r="C8913" i="4"/>
  <c r="C8892" i="4"/>
  <c r="C8871" i="4"/>
  <c r="C8850" i="4"/>
  <c r="C8829" i="4"/>
  <c r="C8808" i="4"/>
  <c r="C8787" i="4"/>
  <c r="C8776" i="4"/>
  <c r="C8755" i="4"/>
  <c r="C8734" i="4"/>
  <c r="C8713" i="4"/>
  <c r="C8692" i="4"/>
  <c r="C8671" i="4"/>
  <c r="C8650" i="4"/>
  <c r="C8629" i="4"/>
  <c r="C8495" i="4"/>
  <c r="C8472" i="4"/>
  <c r="C8459" i="4"/>
  <c r="C8446" i="4"/>
  <c r="C8273" i="4"/>
  <c r="C8230" i="4"/>
  <c r="C8196" i="4"/>
  <c r="C8180" i="4"/>
  <c r="C8163" i="4"/>
  <c r="C8113" i="4"/>
  <c r="C8030" i="4"/>
  <c r="C7975" i="4"/>
  <c r="C7954" i="4"/>
  <c r="C7930" i="4"/>
  <c r="C7855" i="4"/>
  <c r="C7794" i="4"/>
  <c r="C7710" i="4"/>
  <c r="C7659" i="4"/>
  <c r="C7271" i="4"/>
  <c r="C8702" i="4"/>
  <c r="C8681" i="4"/>
  <c r="C8660" i="4"/>
  <c r="C8639" i="4"/>
  <c r="C8618" i="4"/>
  <c r="C8606" i="4"/>
  <c r="C8595" i="4"/>
  <c r="C8584" i="4"/>
  <c r="C8573" i="4"/>
  <c r="C8562" i="4"/>
  <c r="C8551" i="4"/>
  <c r="C8540" i="4"/>
  <c r="C8529" i="4"/>
  <c r="C8518" i="4"/>
  <c r="C8506" i="4"/>
  <c r="C8483" i="4"/>
  <c r="C8433" i="4"/>
  <c r="C8420" i="4"/>
  <c r="C8393" i="4"/>
  <c r="C8380" i="4"/>
  <c r="C8353" i="4"/>
  <c r="C8340" i="4"/>
  <c r="C8313" i="4"/>
  <c r="C8300" i="4"/>
  <c r="C8259" i="4"/>
  <c r="C8229" i="4"/>
  <c r="C8213" i="4"/>
  <c r="C8128" i="4"/>
  <c r="C8096" i="4"/>
  <c r="C8078" i="4"/>
  <c r="C8045" i="4"/>
  <c r="C8011" i="4"/>
  <c r="C7995" i="4"/>
  <c r="C7929" i="4"/>
  <c r="C7905" i="4"/>
  <c r="C7879" i="4"/>
  <c r="C7827" i="4"/>
  <c r="C7789" i="4"/>
  <c r="C7754" i="4"/>
  <c r="C7652" i="4"/>
  <c r="C7466" i="4"/>
  <c r="C8828" i="4"/>
  <c r="C8807" i="4"/>
  <c r="C8796" i="4"/>
  <c r="C8775" i="4"/>
  <c r="C8754" i="4"/>
  <c r="C8733" i="4"/>
  <c r="C8712" i="4"/>
  <c r="C8691" i="4"/>
  <c r="C8670" i="4"/>
  <c r="C8649" i="4"/>
  <c r="C8628" i="4"/>
  <c r="C8494" i="4"/>
  <c r="C8458" i="4"/>
  <c r="C8445" i="4"/>
  <c r="C8419" i="4"/>
  <c r="C8405" i="4"/>
  <c r="C8379" i="4"/>
  <c r="C8365" i="4"/>
  <c r="C8339" i="4"/>
  <c r="C8325" i="4"/>
  <c r="C8299" i="4"/>
  <c r="C8285" i="4"/>
  <c r="C8272" i="4"/>
  <c r="C8258" i="4"/>
  <c r="C8243" i="4"/>
  <c r="C8195" i="4"/>
  <c r="C8178" i="4"/>
  <c r="C8161" i="4"/>
  <c r="C8145" i="4"/>
  <c r="C8112" i="4"/>
  <c r="C8062" i="4"/>
  <c r="C8044" i="4"/>
  <c r="C8028" i="4"/>
  <c r="C7994" i="4"/>
  <c r="C7974" i="4"/>
  <c r="C7953" i="4"/>
  <c r="C7854" i="4"/>
  <c r="C7824" i="4"/>
  <c r="C7750" i="4"/>
  <c r="C7705" i="4"/>
  <c r="C7563" i="4"/>
  <c r="C7458" i="4"/>
  <c r="C7207" i="4"/>
  <c r="C8901" i="4"/>
  <c r="C8880" i="4"/>
  <c r="C8859" i="4"/>
  <c r="C8838" i="4"/>
  <c r="C8817" i="4"/>
  <c r="C8806" i="4"/>
  <c r="C8785" i="4"/>
  <c r="C8764" i="4"/>
  <c r="C8743" i="4"/>
  <c r="C8722" i="4"/>
  <c r="C8701" i="4"/>
  <c r="C8680" i="4"/>
  <c r="C8659" i="4"/>
  <c r="C8638" i="4"/>
  <c r="C8616" i="4"/>
  <c r="C8605" i="4"/>
  <c r="C8594" i="4"/>
  <c r="C8583" i="4"/>
  <c r="C8572" i="4"/>
  <c r="C8561" i="4"/>
  <c r="C8550" i="4"/>
  <c r="C8539" i="4"/>
  <c r="C8528" i="4"/>
  <c r="C8516" i="4"/>
  <c r="C8505" i="4"/>
  <c r="C8482" i="4"/>
  <c r="C8470" i="4"/>
  <c r="C8432" i="4"/>
  <c r="C8392" i="4"/>
  <c r="C8352" i="4"/>
  <c r="C8312" i="4"/>
  <c r="C8210" i="4"/>
  <c r="C8144" i="4"/>
  <c r="C8127" i="4"/>
  <c r="C8077" i="4"/>
  <c r="C8061" i="4"/>
  <c r="C8027" i="4"/>
  <c r="C8010" i="4"/>
  <c r="C7992" i="4"/>
  <c r="C7973" i="4"/>
  <c r="C7928" i="4"/>
  <c r="C7904" i="4"/>
  <c r="C7878" i="4"/>
  <c r="C7788" i="4"/>
  <c r="C7749" i="4"/>
  <c r="C7562" i="4"/>
  <c r="C7811" i="4"/>
  <c r="C7798" i="4"/>
  <c r="C7785" i="4"/>
  <c r="C7759" i="4"/>
  <c r="C7700" i="4"/>
  <c r="C7686" i="4"/>
  <c r="C7671" i="4"/>
  <c r="C7642" i="4"/>
  <c r="C7611" i="4"/>
  <c r="C7597" i="4"/>
  <c r="C7553" i="4"/>
  <c r="C7472" i="4"/>
  <c r="C7455" i="4"/>
  <c r="C7421" i="4"/>
  <c r="C7403" i="4"/>
  <c r="C7347" i="4"/>
  <c r="C7306" i="4"/>
  <c r="C7282" i="4"/>
  <c r="C7187" i="4"/>
  <c r="C7121" i="4"/>
  <c r="C7086" i="4"/>
  <c r="C7006" i="4"/>
  <c r="C6956" i="4"/>
  <c r="C6900" i="4"/>
  <c r="C7729" i="4"/>
  <c r="C7715" i="4"/>
  <c r="C7699" i="4"/>
  <c r="C7685" i="4"/>
  <c r="C7655" i="4"/>
  <c r="C7626" i="4"/>
  <c r="C7596" i="4"/>
  <c r="C7582" i="4"/>
  <c r="C7566" i="4"/>
  <c r="C7552" i="4"/>
  <c r="C7537" i="4"/>
  <c r="C7522" i="4"/>
  <c r="C7505" i="4"/>
  <c r="C7488" i="4"/>
  <c r="C7471" i="4"/>
  <c r="C7437" i="4"/>
  <c r="C7420" i="4"/>
  <c r="C7402" i="4"/>
  <c r="C7383" i="4"/>
  <c r="C7346" i="4"/>
  <c r="C7327" i="4"/>
  <c r="C7250" i="4"/>
  <c r="C7217" i="4"/>
  <c r="C7184" i="4"/>
  <c r="C7047" i="4"/>
  <c r="C7001" i="4"/>
  <c r="C6951" i="4"/>
  <c r="C7937" i="4"/>
  <c r="C7924" i="4"/>
  <c r="C7912" i="4"/>
  <c r="C7899" i="4"/>
  <c r="C7887" i="4"/>
  <c r="C7875" i="4"/>
  <c r="C7849" i="4"/>
  <c r="C7836" i="4"/>
  <c r="C7823" i="4"/>
  <c r="C7810" i="4"/>
  <c r="C7797" i="4"/>
  <c r="C7784" i="4"/>
  <c r="C7771" i="4"/>
  <c r="C7757" i="4"/>
  <c r="C7728" i="4"/>
  <c r="C7714" i="4"/>
  <c r="C7684" i="4"/>
  <c r="C7669" i="4"/>
  <c r="C7639" i="4"/>
  <c r="C7625" i="4"/>
  <c r="C7610" i="4"/>
  <c r="C7595" i="4"/>
  <c r="C7536" i="4"/>
  <c r="C7521" i="4"/>
  <c r="C7436" i="4"/>
  <c r="C7418" i="4"/>
  <c r="C7401" i="4"/>
  <c r="C7363" i="4"/>
  <c r="C7305" i="4"/>
  <c r="C7249" i="4"/>
  <c r="C7216" i="4"/>
  <c r="C7148" i="4"/>
  <c r="C7085" i="4"/>
  <c r="C7044" i="4"/>
  <c r="C6823" i="4"/>
  <c r="C8242" i="4"/>
  <c r="C8220" i="4"/>
  <c r="C8208" i="4"/>
  <c r="C8185" i="4"/>
  <c r="C8162" i="4"/>
  <c r="C8150" i="4"/>
  <c r="C8138" i="4"/>
  <c r="C8115" i="4"/>
  <c r="C8103" i="4"/>
  <c r="C8091" i="4"/>
  <c r="C8079" i="4"/>
  <c r="C8056" i="4"/>
  <c r="C8033" i="4"/>
  <c r="C8021" i="4"/>
  <c r="C8009" i="4"/>
  <c r="C7961" i="4"/>
  <c r="C7936" i="4"/>
  <c r="C7911" i="4"/>
  <c r="C7862" i="4"/>
  <c r="C7835" i="4"/>
  <c r="C7809" i="4"/>
  <c r="C7796" i="4"/>
  <c r="C7743" i="4"/>
  <c r="C7713" i="4"/>
  <c r="C7698" i="4"/>
  <c r="C7668" i="4"/>
  <c r="C7654" i="4"/>
  <c r="C7624" i="4"/>
  <c r="C7609" i="4"/>
  <c r="C7579" i="4"/>
  <c r="C7565" i="4"/>
  <c r="C7550" i="4"/>
  <c r="C7535" i="4"/>
  <c r="C7504" i="4"/>
  <c r="C7469" i="4"/>
  <c r="C7452" i="4"/>
  <c r="C7435" i="4"/>
  <c r="C7417" i="4"/>
  <c r="C7399" i="4"/>
  <c r="C7382" i="4"/>
  <c r="C7362" i="4"/>
  <c r="C7344" i="4"/>
  <c r="C7326" i="4"/>
  <c r="C7274" i="4"/>
  <c r="C7181" i="4"/>
  <c r="C7082" i="4"/>
  <c r="C6889" i="4"/>
  <c r="C6820" i="4"/>
  <c r="C7848" i="4"/>
  <c r="C7822" i="4"/>
  <c r="C7783" i="4"/>
  <c r="C7769" i="4"/>
  <c r="C7727" i="4"/>
  <c r="C7683" i="4"/>
  <c r="C7638" i="4"/>
  <c r="C7594" i="4"/>
  <c r="C7549" i="4"/>
  <c r="C7520" i="4"/>
  <c r="C7503" i="4"/>
  <c r="C7485" i="4"/>
  <c r="C7468" i="4"/>
  <c r="C7361" i="4"/>
  <c r="C7325" i="4"/>
  <c r="C7304" i="4"/>
  <c r="C7273" i="4"/>
  <c r="C7248" i="4"/>
  <c r="C7215" i="4"/>
  <c r="C7112" i="4"/>
  <c r="C7077" i="4"/>
  <c r="C6997" i="4"/>
  <c r="C6947" i="4"/>
  <c r="C6888" i="4"/>
  <c r="C6819" i="4"/>
  <c r="C7808" i="4"/>
  <c r="C7795" i="4"/>
  <c r="C7768" i="4"/>
  <c r="C7755" i="4"/>
  <c r="C7742" i="4"/>
  <c r="C7711" i="4"/>
  <c r="C7697" i="4"/>
  <c r="C7653" i="4"/>
  <c r="C7608" i="4"/>
  <c r="C7564" i="4"/>
  <c r="C7518" i="4"/>
  <c r="C7502" i="4"/>
  <c r="C7484" i="4"/>
  <c r="C7450" i="4"/>
  <c r="C7416" i="4"/>
  <c r="C7379" i="4"/>
  <c r="C7324" i="4"/>
  <c r="C7301" i="4"/>
  <c r="C7179" i="4"/>
  <c r="C7145" i="4"/>
  <c r="C7036" i="4"/>
  <c r="C6994" i="4"/>
  <c r="C6944" i="4"/>
  <c r="C6884" i="4"/>
  <c r="C7449" i="4"/>
  <c r="C7433" i="4"/>
  <c r="C7396" i="4"/>
  <c r="C7360" i="4"/>
  <c r="C7272" i="4"/>
  <c r="C7211" i="4"/>
  <c r="C7109" i="4"/>
  <c r="C6876" i="4"/>
  <c r="C7144" i="4"/>
  <c r="C7074" i="4"/>
  <c r="C7035" i="4"/>
  <c r="C6875" i="4"/>
  <c r="C7957" i="4"/>
  <c r="C7945" i="4"/>
  <c r="C7933" i="4"/>
  <c r="C7908" i="4"/>
  <c r="C7896" i="4"/>
  <c r="C7884" i="4"/>
  <c r="C7872" i="4"/>
  <c r="C7858" i="4"/>
  <c r="C7845" i="4"/>
  <c r="C7819" i="4"/>
  <c r="C7806" i="4"/>
  <c r="C7779" i="4"/>
  <c r="C7724" i="4"/>
  <c r="C7709" i="4"/>
  <c r="C7679" i="4"/>
  <c r="C7665" i="4"/>
  <c r="C7650" i="4"/>
  <c r="C7635" i="4"/>
  <c r="C7576" i="4"/>
  <c r="C7561" i="4"/>
  <c r="C7546" i="4"/>
  <c r="C7532" i="4"/>
  <c r="C7516" i="4"/>
  <c r="C7499" i="4"/>
  <c r="C7448" i="4"/>
  <c r="C7431" i="4"/>
  <c r="C7414" i="4"/>
  <c r="C7358" i="4"/>
  <c r="C7320" i="4"/>
  <c r="C7295" i="4"/>
  <c r="C7239" i="4"/>
  <c r="C7108" i="4"/>
  <c r="C7032" i="4"/>
  <c r="C6874" i="4"/>
  <c r="C6803" i="4"/>
  <c r="C8501" i="4"/>
  <c r="C8491" i="4"/>
  <c r="C8481" i="4"/>
  <c r="C8471" i="4"/>
  <c r="C8461" i="4"/>
  <c r="C8451" i="4"/>
  <c r="C8441" i="4"/>
  <c r="C8431" i="4"/>
  <c r="C8421" i="4"/>
  <c r="C8411" i="4"/>
  <c r="C8401" i="4"/>
  <c r="C8391" i="4"/>
  <c r="C8381" i="4"/>
  <c r="C8371" i="4"/>
  <c r="C8361" i="4"/>
  <c r="C8351" i="4"/>
  <c r="C8341" i="4"/>
  <c r="C8331" i="4"/>
  <c r="C8321" i="4"/>
  <c r="C8311" i="4"/>
  <c r="C8301" i="4"/>
  <c r="C8291" i="4"/>
  <c r="C8281" i="4"/>
  <c r="C8260" i="4"/>
  <c r="C8239" i="4"/>
  <c r="C8228" i="4"/>
  <c r="C8205" i="4"/>
  <c r="C8182" i="4"/>
  <c r="C8169" i="4"/>
  <c r="C8146" i="4"/>
  <c r="C8123" i="4"/>
  <c r="C8111" i="4"/>
  <c r="C8099" i="4"/>
  <c r="C8076" i="4"/>
  <c r="C8053" i="4"/>
  <c r="C8041" i="4"/>
  <c r="C8029" i="4"/>
  <c r="C8006" i="4"/>
  <c r="C7969" i="4"/>
  <c r="C7920" i="4"/>
  <c r="C7871" i="4"/>
  <c r="C7857" i="4"/>
  <c r="C7832" i="4"/>
  <c r="C7818" i="4"/>
  <c r="C7793" i="4"/>
  <c r="C7766" i="4"/>
  <c r="C7753" i="4"/>
  <c r="C7738" i="4"/>
  <c r="C7694" i="4"/>
  <c r="C7649" i="4"/>
  <c r="C7620" i="4"/>
  <c r="C7605" i="4"/>
  <c r="C7590" i="4"/>
  <c r="C7531" i="4"/>
  <c r="C7482" i="4"/>
  <c r="C7447" i="4"/>
  <c r="C7429" i="4"/>
  <c r="C7413" i="4"/>
  <c r="C7394" i="4"/>
  <c r="C7357" i="4"/>
  <c r="C7338" i="4"/>
  <c r="C7318" i="4"/>
  <c r="C7105" i="4"/>
  <c r="C7073" i="4"/>
  <c r="C6985" i="4"/>
  <c r="C6934" i="4"/>
  <c r="C6787" i="4"/>
  <c r="C7956" i="4"/>
  <c r="C7944" i="4"/>
  <c r="C7932" i="4"/>
  <c r="C7919" i="4"/>
  <c r="C7907" i="4"/>
  <c r="C7895" i="4"/>
  <c r="C7883" i="4"/>
  <c r="C7844" i="4"/>
  <c r="C7831" i="4"/>
  <c r="C7805" i="4"/>
  <c r="C7792" i="4"/>
  <c r="C7778" i="4"/>
  <c r="C7752" i="4"/>
  <c r="C7708" i="4"/>
  <c r="C7664" i="4"/>
  <c r="C7619" i="4"/>
  <c r="C7575" i="4"/>
  <c r="C7560" i="4"/>
  <c r="C7515" i="4"/>
  <c r="C7463" i="4"/>
  <c r="C7446" i="4"/>
  <c r="C7428" i="4"/>
  <c r="C7374" i="4"/>
  <c r="C7317" i="4"/>
  <c r="C7294" i="4"/>
  <c r="C7238" i="4"/>
  <c r="C7204" i="4"/>
  <c r="C7135" i="4"/>
  <c r="C7102" i="4"/>
  <c r="C7068" i="4"/>
  <c r="C6982" i="4"/>
  <c r="C6931" i="4"/>
  <c r="C6866" i="4"/>
  <c r="C6783" i="4"/>
  <c r="C8005" i="4"/>
  <c r="C7931" i="4"/>
  <c r="C7869" i="4"/>
  <c r="C7856" i="4"/>
  <c r="C7817" i="4"/>
  <c r="C7765" i="4"/>
  <c r="C7751" i="4"/>
  <c r="C7737" i="4"/>
  <c r="C7722" i="4"/>
  <c r="C7707" i="4"/>
  <c r="C7693" i="4"/>
  <c r="C7677" i="4"/>
  <c r="C7663" i="4"/>
  <c r="C7648" i="4"/>
  <c r="C7633" i="4"/>
  <c r="C7618" i="4"/>
  <c r="C7604" i="4"/>
  <c r="C7588" i="4"/>
  <c r="C7574" i="4"/>
  <c r="C7559" i="4"/>
  <c r="C7544" i="4"/>
  <c r="C7529" i="4"/>
  <c r="C7514" i="4"/>
  <c r="C7496" i="4"/>
  <c r="C7479" i="4"/>
  <c r="C7462" i="4"/>
  <c r="C7393" i="4"/>
  <c r="C7373" i="4"/>
  <c r="C7355" i="4"/>
  <c r="C7337" i="4"/>
  <c r="C7263" i="4"/>
  <c r="C7168" i="4"/>
  <c r="C7134" i="4"/>
  <c r="C7099" i="4"/>
  <c r="C7024" i="4"/>
  <c r="C6923" i="4"/>
  <c r="C6861" i="4"/>
  <c r="C8269" i="4"/>
  <c r="C8248" i="4"/>
  <c r="C8215" i="4"/>
  <c r="C8203" i="4"/>
  <c r="C8191" i="4"/>
  <c r="C8179" i="4"/>
  <c r="C8156" i="4"/>
  <c r="C8133" i="4"/>
  <c r="C8121" i="4"/>
  <c r="C8109" i="4"/>
  <c r="C8086" i="4"/>
  <c r="C8063" i="4"/>
  <c r="C8051" i="4"/>
  <c r="C8039" i="4"/>
  <c r="C8016" i="4"/>
  <c r="C7993" i="4"/>
  <c r="C7979" i="4"/>
  <c r="C7967" i="4"/>
  <c r="C7955" i="4"/>
  <c r="C7943" i="4"/>
  <c r="C7918" i="4"/>
  <c r="C7906" i="4"/>
  <c r="C7894" i="4"/>
  <c r="C7882" i="4"/>
  <c r="C7868" i="4"/>
  <c r="C7843" i="4"/>
  <c r="C7829" i="4"/>
  <c r="C7804" i="4"/>
  <c r="C7790" i="4"/>
  <c r="C7777" i="4"/>
  <c r="C7736" i="4"/>
  <c r="C7721" i="4"/>
  <c r="C7706" i="4"/>
  <c r="C7692" i="4"/>
  <c r="C7662" i="4"/>
  <c r="C7647" i="4"/>
  <c r="C7617" i="4"/>
  <c r="C7603" i="4"/>
  <c r="C7573" i="4"/>
  <c r="C7558" i="4"/>
  <c r="C7528" i="4"/>
  <c r="C7513" i="4"/>
  <c r="C7495" i="4"/>
  <c r="C7461" i="4"/>
  <c r="C7427" i="4"/>
  <c r="C7410" i="4"/>
  <c r="C7392" i="4"/>
  <c r="C7336" i="4"/>
  <c r="C7316" i="4"/>
  <c r="C7293" i="4"/>
  <c r="C7262" i="4"/>
  <c r="C7203" i="4"/>
  <c r="C7098" i="4"/>
  <c r="C6922" i="4"/>
  <c r="C6859" i="4"/>
  <c r="C6766" i="4"/>
  <c r="C7661" i="4"/>
  <c r="C7646" i="4"/>
  <c r="C7632" i="4"/>
  <c r="C7602" i="4"/>
  <c r="C7587" i="4"/>
  <c r="C7557" i="4"/>
  <c r="C7543" i="4"/>
  <c r="C7444" i="4"/>
  <c r="C7372" i="4"/>
  <c r="C7335" i="4"/>
  <c r="C7290" i="4"/>
  <c r="C7261" i="4"/>
  <c r="C7231" i="4"/>
  <c r="C7167" i="4"/>
  <c r="C7133" i="4"/>
  <c r="C7062" i="4"/>
  <c r="C7023" i="4"/>
  <c r="C6921" i="4"/>
  <c r="C6855" i="4"/>
  <c r="C7601" i="4"/>
  <c r="C7572" i="4"/>
  <c r="C7527" i="4"/>
  <c r="C7511" i="4"/>
  <c r="C7494" i="4"/>
  <c r="C7477" i="4"/>
  <c r="C7460" i="4"/>
  <c r="C7426" i="4"/>
  <c r="C7407" i="4"/>
  <c r="C7390" i="4"/>
  <c r="C7371" i="4"/>
  <c r="C7352" i="4"/>
  <c r="C7315" i="4"/>
  <c r="C7164" i="4"/>
  <c r="C7097" i="4"/>
  <c r="C7061" i="4"/>
  <c r="C7018" i="4"/>
  <c r="C6973" i="4"/>
  <c r="C6759" i="4"/>
  <c r="C7660" i="4"/>
  <c r="C7600" i="4"/>
  <c r="C7586" i="4"/>
  <c r="C7571" i="4"/>
  <c r="C7542" i="4"/>
  <c r="C7459" i="4"/>
  <c r="C7425" i="4"/>
  <c r="C7406" i="4"/>
  <c r="C7388" i="4"/>
  <c r="C7333" i="4"/>
  <c r="C7314" i="4"/>
  <c r="C7285" i="4"/>
  <c r="C7260" i="4"/>
  <c r="C7194" i="4"/>
  <c r="C7128" i="4"/>
  <c r="C6968" i="4"/>
  <c r="C6914" i="4"/>
  <c r="C6743" i="4"/>
  <c r="C7284" i="4"/>
  <c r="C7259" i="4"/>
  <c r="C7227" i="4"/>
  <c r="C7193" i="4"/>
  <c r="C7158" i="4"/>
  <c r="C7125" i="4"/>
  <c r="C7056" i="4"/>
  <c r="C6909" i="4"/>
  <c r="C6842" i="4"/>
  <c r="C6735" i="4"/>
  <c r="C8607" i="4"/>
  <c r="C8587" i="4"/>
  <c r="C8557" i="4"/>
  <c r="C8507" i="4"/>
  <c r="C8497" i="4"/>
  <c r="C8477" i="4"/>
  <c r="C8467" i="4"/>
  <c r="C8457" i="4"/>
  <c r="C8447" i="4"/>
  <c r="C8437" i="4"/>
  <c r="C8427" i="4"/>
  <c r="C8417" i="4"/>
  <c r="C8407" i="4"/>
  <c r="C8397" i="4"/>
  <c r="C8387" i="4"/>
  <c r="C8377" i="4"/>
  <c r="C8367" i="4"/>
  <c r="C8357" i="4"/>
  <c r="C8347" i="4"/>
  <c r="C8337" i="4"/>
  <c r="C8327" i="4"/>
  <c r="C8317" i="4"/>
  <c r="C8307" i="4"/>
  <c r="C8297" i="4"/>
  <c r="C8287" i="4"/>
  <c r="C8277" i="4"/>
  <c r="C8245" i="4"/>
  <c r="C8212" i="4"/>
  <c r="C8200" i="4"/>
  <c r="C8188" i="4"/>
  <c r="C8165" i="4"/>
  <c r="C8142" i="4"/>
  <c r="C8130" i="4"/>
  <c r="C8118" i="4"/>
  <c r="C8095" i="4"/>
  <c r="C8072" i="4"/>
  <c r="C8060" i="4"/>
  <c r="C8048" i="4"/>
  <c r="C8036" i="4"/>
  <c r="C8013" i="4"/>
  <c r="C8001" i="4"/>
  <c r="C7940" i="4"/>
  <c r="C7903" i="4"/>
  <c r="C7890" i="4"/>
  <c r="C7853" i="4"/>
  <c r="C7839" i="4"/>
  <c r="C7813" i="4"/>
  <c r="C7800" i="4"/>
  <c r="C7787" i="4"/>
  <c r="C7774" i="4"/>
  <c r="C7761" i="4"/>
  <c r="C7747" i="4"/>
  <c r="C7717" i="4"/>
  <c r="C7703" i="4"/>
  <c r="C7673" i="4"/>
  <c r="C7658" i="4"/>
  <c r="C7628" i="4"/>
  <c r="C7614" i="4"/>
  <c r="C7584" i="4"/>
  <c r="C7569" i="4"/>
  <c r="C7539" i="4"/>
  <c r="C7525" i="4"/>
  <c r="C7492" i="4"/>
  <c r="C7474" i="4"/>
  <c r="C7457" i="4"/>
  <c r="C7439" i="4"/>
  <c r="C7405" i="4"/>
  <c r="C7368" i="4"/>
  <c r="C7349" i="4"/>
  <c r="C7331" i="4"/>
  <c r="C7157" i="4"/>
  <c r="C7089" i="4"/>
  <c r="C7051" i="4"/>
  <c r="C7012" i="4"/>
  <c r="C6841" i="4"/>
  <c r="C6717" i="4"/>
  <c r="C8617" i="4"/>
  <c r="C8597" i="4"/>
  <c r="C8577" i="4"/>
  <c r="C8567" i="4"/>
  <c r="C8547" i="4"/>
  <c r="C8537" i="4"/>
  <c r="C8527" i="4"/>
  <c r="C8517" i="4"/>
  <c r="C8487" i="4"/>
  <c r="C8255" i="4"/>
  <c r="C8234" i="4"/>
  <c r="C8223" i="4"/>
  <c r="C8211" i="4"/>
  <c r="C8199" i="4"/>
  <c r="C8176" i="4"/>
  <c r="C8153" i="4"/>
  <c r="C8141" i="4"/>
  <c r="C8129" i="4"/>
  <c r="C8106" i="4"/>
  <c r="C8083" i="4"/>
  <c r="C8071" i="4"/>
  <c r="C8059" i="4"/>
  <c r="C8047" i="4"/>
  <c r="C8024" i="4"/>
  <c r="C7988" i="4"/>
  <c r="C7976" i="4"/>
  <c r="C7964" i="4"/>
  <c r="C7952" i="4"/>
  <c r="C7939" i="4"/>
  <c r="C7927" i="4"/>
  <c r="C7915" i="4"/>
  <c r="C7902" i="4"/>
  <c r="C7889" i="4"/>
  <c r="C7877" i="4"/>
  <c r="C7865" i="4"/>
  <c r="C7852" i="4"/>
  <c r="C7826" i="4"/>
  <c r="C7799" i="4"/>
  <c r="C7746" i="4"/>
  <c r="C7732" i="4"/>
  <c r="C7702" i="4"/>
  <c r="C7687" i="4"/>
  <c r="C7657" i="4"/>
  <c r="C7643" i="4"/>
  <c r="C7613" i="4"/>
  <c r="C7598" i="4"/>
  <c r="C7568" i="4"/>
  <c r="C7554" i="4"/>
  <c r="C7524" i="4"/>
  <c r="C7507" i="4"/>
  <c r="C7473" i="4"/>
  <c r="C7385" i="4"/>
  <c r="C7329" i="4"/>
  <c r="C7283" i="4"/>
  <c r="C7226" i="4"/>
  <c r="C7192" i="4"/>
  <c r="C7011" i="4"/>
  <c r="C6961" i="4"/>
  <c r="C6905" i="4"/>
  <c r="C6840" i="4"/>
  <c r="C6709" i="4"/>
  <c r="C8436" i="4"/>
  <c r="C8426" i="4"/>
  <c r="C8416" i="4"/>
  <c r="C8406" i="4"/>
  <c r="C8396" i="4"/>
  <c r="C8386" i="4"/>
  <c r="C8376" i="4"/>
  <c r="C8366" i="4"/>
  <c r="C8356" i="4"/>
  <c r="C8346" i="4"/>
  <c r="C8336" i="4"/>
  <c r="C8326" i="4"/>
  <c r="C8316" i="4"/>
  <c r="C8306" i="4"/>
  <c r="C8296" i="4"/>
  <c r="C8286" i="4"/>
  <c r="C8265" i="4"/>
  <c r="C8244" i="4"/>
  <c r="C8187" i="4"/>
  <c r="C8164" i="4"/>
  <c r="C8117" i="4"/>
  <c r="C8094" i="4"/>
  <c r="C8058" i="4"/>
  <c r="C8035" i="4"/>
  <c r="C8012" i="4"/>
  <c r="C8000" i="4"/>
  <c r="C7951" i="4"/>
  <c r="C7914" i="4"/>
  <c r="C7901" i="4"/>
  <c r="C7851" i="4"/>
  <c r="C7838" i="4"/>
  <c r="C7825" i="4"/>
  <c r="C7812" i="4"/>
  <c r="C7786" i="4"/>
  <c r="C7773" i="4"/>
  <c r="C7760" i="4"/>
  <c r="C7731" i="4"/>
  <c r="C7716" i="4"/>
  <c r="C7701" i="4"/>
  <c r="C7672" i="4"/>
  <c r="C7627" i="4"/>
  <c r="C7583" i="4"/>
  <c r="C7538" i="4"/>
  <c r="C7506" i="4"/>
  <c r="C7490" i="4"/>
  <c r="C7438" i="4"/>
  <c r="C7422" i="4"/>
  <c r="C7404" i="4"/>
  <c r="C7384" i="4"/>
  <c r="C7366" i="4"/>
  <c r="C7348" i="4"/>
  <c r="C7328" i="4"/>
  <c r="C7307" i="4"/>
  <c r="C7252" i="4"/>
  <c r="C7223" i="4"/>
  <c r="C7191" i="4"/>
  <c r="C7156" i="4"/>
  <c r="C7122" i="4"/>
  <c r="C7048" i="4"/>
  <c r="C6903" i="4"/>
  <c r="C6839" i="4"/>
  <c r="C6686" i="4"/>
  <c r="C7313" i="4"/>
  <c r="C7302" i="4"/>
  <c r="C7279" i="4"/>
  <c r="C7268" i="4"/>
  <c r="C7257" i="4"/>
  <c r="C7246" i="4"/>
  <c r="C7235" i="4"/>
  <c r="C7212" i="4"/>
  <c r="C7199" i="4"/>
  <c r="C7176" i="4"/>
  <c r="C7153" i="4"/>
  <c r="C7141" i="4"/>
  <c r="C7117" i="4"/>
  <c r="C7094" i="4"/>
  <c r="C6885" i="4"/>
  <c r="C6852" i="4"/>
  <c r="C6832" i="4"/>
  <c r="C6755" i="4"/>
  <c r="C6731" i="4"/>
  <c r="C6669" i="4"/>
  <c r="C6636" i="4"/>
  <c r="C6596" i="4"/>
  <c r="C6554" i="4"/>
  <c r="C6478" i="4"/>
  <c r="C6815" i="4"/>
  <c r="C6795" i="4"/>
  <c r="C6754" i="4"/>
  <c r="C6730" i="4"/>
  <c r="C6702" i="4"/>
  <c r="C6668" i="4"/>
  <c r="C6595" i="4"/>
  <c r="C6473" i="4"/>
  <c r="C7756" i="4"/>
  <c r="C7745" i="4"/>
  <c r="C7734" i="4"/>
  <c r="C7723" i="4"/>
  <c r="C7712" i="4"/>
  <c r="C7689" i="4"/>
  <c r="C7678" i="4"/>
  <c r="C7667" i="4"/>
  <c r="C7656" i="4"/>
  <c r="C7645" i="4"/>
  <c r="C7634" i="4"/>
  <c r="C7623" i="4"/>
  <c r="C7612" i="4"/>
  <c r="C7589" i="4"/>
  <c r="C7578" i="4"/>
  <c r="C7567" i="4"/>
  <c r="C7556" i="4"/>
  <c r="C7545" i="4"/>
  <c r="C7534" i="4"/>
  <c r="C7523" i="4"/>
  <c r="C7512" i="4"/>
  <c r="C7489" i="4"/>
  <c r="C7478" i="4"/>
  <c r="C7467" i="4"/>
  <c r="C7456" i="4"/>
  <c r="C7445" i="4"/>
  <c r="C7434" i="4"/>
  <c r="C7423" i="4"/>
  <c r="C7412" i="4"/>
  <c r="C7389" i="4"/>
  <c r="C7378" i="4"/>
  <c r="C7367" i="4"/>
  <c r="C7356" i="4"/>
  <c r="C7345" i="4"/>
  <c r="C7334" i="4"/>
  <c r="C7323" i="4"/>
  <c r="C7312" i="4"/>
  <c r="C7289" i="4"/>
  <c r="C7278" i="4"/>
  <c r="C7267" i="4"/>
  <c r="C7256" i="4"/>
  <c r="C7245" i="4"/>
  <c r="C7234" i="4"/>
  <c r="C7198" i="4"/>
  <c r="C7175" i="4"/>
  <c r="C7152" i="4"/>
  <c r="C7139" i="4"/>
  <c r="C7116" i="4"/>
  <c r="C7093" i="4"/>
  <c r="C7081" i="4"/>
  <c r="C7031" i="4"/>
  <c r="C6981" i="4"/>
  <c r="C6930" i="4"/>
  <c r="C6899" i="4"/>
  <c r="C6851" i="4"/>
  <c r="C6831" i="4"/>
  <c r="C6775" i="4"/>
  <c r="C6727" i="4"/>
  <c r="C6666" i="4"/>
  <c r="C6593" i="4"/>
  <c r="C6461" i="4"/>
  <c r="C7411" i="4"/>
  <c r="C7400" i="4"/>
  <c r="C7311" i="4"/>
  <c r="C7300" i="4"/>
  <c r="C7222" i="4"/>
  <c r="C7209" i="4"/>
  <c r="C7186" i="4"/>
  <c r="C7163" i="4"/>
  <c r="C7151" i="4"/>
  <c r="C7127" i="4"/>
  <c r="C7104" i="4"/>
  <c r="C7067" i="4"/>
  <c r="C7055" i="4"/>
  <c r="C7043" i="4"/>
  <c r="C7017" i="4"/>
  <c r="C7005" i="4"/>
  <c r="C6993" i="4"/>
  <c r="C6967" i="4"/>
  <c r="C6955" i="4"/>
  <c r="C6943" i="4"/>
  <c r="C6929" i="4"/>
  <c r="C6913" i="4"/>
  <c r="C6898" i="4"/>
  <c r="C6865" i="4"/>
  <c r="C6813" i="4"/>
  <c r="C6794" i="4"/>
  <c r="C6726" i="4"/>
  <c r="C6630" i="4"/>
  <c r="C6591" i="4"/>
  <c r="C6455" i="4"/>
  <c r="C7299" i="4"/>
  <c r="C7288" i="4"/>
  <c r="C7277" i="4"/>
  <c r="C7266" i="4"/>
  <c r="C7255" i="4"/>
  <c r="C7244" i="4"/>
  <c r="C7233" i="4"/>
  <c r="C7221" i="4"/>
  <c r="C7197" i="4"/>
  <c r="C7174" i="4"/>
  <c r="C7138" i="4"/>
  <c r="C7115" i="4"/>
  <c r="C7092" i="4"/>
  <c r="C6926" i="4"/>
  <c r="C6897" i="4"/>
  <c r="C6882" i="4"/>
  <c r="C6848" i="4"/>
  <c r="C6830" i="4"/>
  <c r="C6812" i="4"/>
  <c r="C6751" i="4"/>
  <c r="C6627" i="4"/>
  <c r="C6587" i="4"/>
  <c r="C6548" i="4"/>
  <c r="C6443" i="4"/>
  <c r="C7321" i="4"/>
  <c r="C7310" i="4"/>
  <c r="C7208" i="4"/>
  <c r="C7185" i="4"/>
  <c r="C7162" i="4"/>
  <c r="C7149" i="4"/>
  <c r="C7126" i="4"/>
  <c r="C7103" i="4"/>
  <c r="C7091" i="4"/>
  <c r="C7078" i="4"/>
  <c r="C7066" i="4"/>
  <c r="C7054" i="4"/>
  <c r="C7042" i="4"/>
  <c r="C7028" i="4"/>
  <c r="C7016" i="4"/>
  <c r="C7004" i="4"/>
  <c r="C6992" i="4"/>
  <c r="C6978" i="4"/>
  <c r="C6966" i="4"/>
  <c r="C6954" i="4"/>
  <c r="C6942" i="4"/>
  <c r="C6912" i="4"/>
  <c r="C6880" i="4"/>
  <c r="C6864" i="4"/>
  <c r="C6829" i="4"/>
  <c r="C6793" i="4"/>
  <c r="C6771" i="4"/>
  <c r="C6747" i="4"/>
  <c r="C6694" i="4"/>
  <c r="C6662" i="4"/>
  <c r="C6436" i="4"/>
  <c r="C7509" i="4"/>
  <c r="C7498" i="4"/>
  <c r="C7487" i="4"/>
  <c r="C7476" i="4"/>
  <c r="C7465" i="4"/>
  <c r="C7454" i="4"/>
  <c r="C7443" i="4"/>
  <c r="C7432" i="4"/>
  <c r="C7409" i="4"/>
  <c r="C7398" i="4"/>
  <c r="C7387" i="4"/>
  <c r="C7376" i="4"/>
  <c r="C7365" i="4"/>
  <c r="C7354" i="4"/>
  <c r="C7343" i="4"/>
  <c r="C7332" i="4"/>
  <c r="C7309" i="4"/>
  <c r="C7298" i="4"/>
  <c r="C7287" i="4"/>
  <c r="C7276" i="4"/>
  <c r="C7265" i="4"/>
  <c r="C7254" i="4"/>
  <c r="C7243" i="4"/>
  <c r="C7232" i="4"/>
  <c r="C7219" i="4"/>
  <c r="C7196" i="4"/>
  <c r="C7173" i="4"/>
  <c r="C7161" i="4"/>
  <c r="C7137" i="4"/>
  <c r="C7114" i="4"/>
  <c r="C7041" i="4"/>
  <c r="C6991" i="4"/>
  <c r="C6941" i="4"/>
  <c r="C6925" i="4"/>
  <c r="C6879" i="4"/>
  <c r="C6846" i="4"/>
  <c r="C6828" i="4"/>
  <c r="C6808" i="4"/>
  <c r="C6770" i="4"/>
  <c r="C6721" i="4"/>
  <c r="C6624" i="4"/>
  <c r="C7065" i="4"/>
  <c r="C7053" i="4"/>
  <c r="C7027" i="4"/>
  <c r="C7015" i="4"/>
  <c r="C7003" i="4"/>
  <c r="C6977" i="4"/>
  <c r="C6965" i="4"/>
  <c r="C6953" i="4"/>
  <c r="C6911" i="4"/>
  <c r="C6895" i="4"/>
  <c r="C6878" i="4"/>
  <c r="C6863" i="4"/>
  <c r="C6827" i="4"/>
  <c r="C6807" i="4"/>
  <c r="C6769" i="4"/>
  <c r="C6745" i="4"/>
  <c r="C6692" i="4"/>
  <c r="C6656" i="4"/>
  <c r="C6623" i="4"/>
  <c r="C6583" i="4"/>
  <c r="C6539" i="4"/>
  <c r="C6418" i="4"/>
  <c r="C7519" i="4"/>
  <c r="C7508" i="4"/>
  <c r="C7497" i="4"/>
  <c r="C7486" i="4"/>
  <c r="C7475" i="4"/>
  <c r="C7464" i="4"/>
  <c r="C7453" i="4"/>
  <c r="C7442" i="4"/>
  <c r="C7419" i="4"/>
  <c r="C7408" i="4"/>
  <c r="C7397" i="4"/>
  <c r="C7386" i="4"/>
  <c r="C7375" i="4"/>
  <c r="C7364" i="4"/>
  <c r="C7353" i="4"/>
  <c r="C7342" i="4"/>
  <c r="C7319" i="4"/>
  <c r="C7308" i="4"/>
  <c r="C7297" i="4"/>
  <c r="C7286" i="4"/>
  <c r="C7275" i="4"/>
  <c r="C7264" i="4"/>
  <c r="C7253" i="4"/>
  <c r="C7242" i="4"/>
  <c r="C7218" i="4"/>
  <c r="C7195" i="4"/>
  <c r="C7172" i="4"/>
  <c r="C7159" i="4"/>
  <c r="C7136" i="4"/>
  <c r="C7113" i="4"/>
  <c r="C7101" i="4"/>
  <c r="C6938" i="4"/>
  <c r="C6924" i="4"/>
  <c r="C6894" i="4"/>
  <c r="C6877" i="4"/>
  <c r="C6843" i="4"/>
  <c r="C6790" i="4"/>
  <c r="C6768" i="4"/>
  <c r="C6720" i="4"/>
  <c r="C6691" i="4"/>
  <c r="C6655" i="4"/>
  <c r="C6621" i="4"/>
  <c r="C6402" i="4"/>
  <c r="C7841" i="4"/>
  <c r="C7830" i="4"/>
  <c r="C7741" i="4"/>
  <c r="C7730" i="4"/>
  <c r="C7641" i="4"/>
  <c r="C7630" i="4"/>
  <c r="C7541" i="4"/>
  <c r="C7530" i="4"/>
  <c r="C7441" i="4"/>
  <c r="C7430" i="4"/>
  <c r="C7341" i="4"/>
  <c r="C7330" i="4"/>
  <c r="C7241" i="4"/>
  <c r="C7229" i="4"/>
  <c r="C7206" i="4"/>
  <c r="C7183" i="4"/>
  <c r="C7171" i="4"/>
  <c r="C7147" i="4"/>
  <c r="C7124" i="4"/>
  <c r="C7088" i="4"/>
  <c r="C7076" i="4"/>
  <c r="C7064" i="4"/>
  <c r="C7052" i="4"/>
  <c r="C7038" i="4"/>
  <c r="C7026" i="4"/>
  <c r="C7014" i="4"/>
  <c r="C7002" i="4"/>
  <c r="C6988" i="4"/>
  <c r="C6976" i="4"/>
  <c r="C6964" i="4"/>
  <c r="C6952" i="4"/>
  <c r="C6937" i="4"/>
  <c r="C6910" i="4"/>
  <c r="C6862" i="4"/>
  <c r="C6826" i="4"/>
  <c r="C6806" i="4"/>
  <c r="C6788" i="4"/>
  <c r="C6767" i="4"/>
  <c r="C6718" i="4"/>
  <c r="C6689" i="4"/>
  <c r="C6619" i="4"/>
  <c r="C6579" i="4"/>
  <c r="C6532" i="4"/>
  <c r="C6396" i="4"/>
  <c r="C6653" i="4"/>
  <c r="C6527" i="4"/>
  <c r="C6379" i="4"/>
  <c r="C7740" i="4"/>
  <c r="C7651" i="4"/>
  <c r="C7640" i="4"/>
  <c r="C7551" i="4"/>
  <c r="C7540" i="4"/>
  <c r="C7451" i="4"/>
  <c r="C7440" i="4"/>
  <c r="C7351" i="4"/>
  <c r="C7340" i="4"/>
  <c r="C7251" i="4"/>
  <c r="C7240" i="4"/>
  <c r="C7228" i="4"/>
  <c r="C7205" i="4"/>
  <c r="C7182" i="4"/>
  <c r="C7169" i="4"/>
  <c r="C7146" i="4"/>
  <c r="C7123" i="4"/>
  <c r="C7111" i="4"/>
  <c r="C7087" i="4"/>
  <c r="C7075" i="4"/>
  <c r="C7063" i="4"/>
  <c r="C7037" i="4"/>
  <c r="C7025" i="4"/>
  <c r="C7013" i="4"/>
  <c r="C6987" i="4"/>
  <c r="C6975" i="4"/>
  <c r="C6963" i="4"/>
  <c r="C6936" i="4"/>
  <c r="C6907" i="4"/>
  <c r="C6891" i="4"/>
  <c r="C6805" i="4"/>
  <c r="C6742" i="4"/>
  <c r="C6716" i="4"/>
  <c r="C6683" i="4"/>
  <c r="C6652" i="4"/>
  <c r="C6526" i="4"/>
  <c r="C6373" i="4"/>
  <c r="C6784" i="4"/>
  <c r="C6682" i="4"/>
  <c r="C6524" i="4"/>
  <c r="C6350" i="4"/>
  <c r="C6998" i="4"/>
  <c r="C6986" i="4"/>
  <c r="C6974" i="4"/>
  <c r="C6962" i="4"/>
  <c r="C6948" i="4"/>
  <c r="C6935" i="4"/>
  <c r="C6890" i="4"/>
  <c r="C6858" i="4"/>
  <c r="C6804" i="4"/>
  <c r="C6763" i="4"/>
  <c r="C6739" i="4"/>
  <c r="C6648" i="4"/>
  <c r="C6569" i="4"/>
  <c r="C6521" i="4"/>
  <c r="C6738" i="4"/>
  <c r="C6713" i="4"/>
  <c r="C6680" i="4"/>
  <c r="C6646" i="4"/>
  <c r="C6609" i="4"/>
  <c r="C6567" i="4"/>
  <c r="C6301" i="4"/>
  <c r="C6679" i="4"/>
  <c r="C6643" i="4"/>
  <c r="C6566" i="4"/>
  <c r="C6272" i="4"/>
  <c r="C7237" i="4"/>
  <c r="C7214" i="4"/>
  <c r="C7178" i="4"/>
  <c r="C7155" i="4"/>
  <c r="C7132" i="4"/>
  <c r="C7119" i="4"/>
  <c r="C7096" i="4"/>
  <c r="C6920" i="4"/>
  <c r="C6887" i="4"/>
  <c r="C6854" i="4"/>
  <c r="C6838" i="4"/>
  <c r="C6818" i="4"/>
  <c r="C6757" i="4"/>
  <c r="C6707" i="4"/>
  <c r="C6677" i="4"/>
  <c r="C6642" i="4"/>
  <c r="C8276" i="4"/>
  <c r="C8266" i="4"/>
  <c r="C8256" i="4"/>
  <c r="C8246" i="4"/>
  <c r="C8236" i="4"/>
  <c r="C8181" i="4"/>
  <c r="C8170" i="4"/>
  <c r="C8081" i="4"/>
  <c r="C8070" i="4"/>
  <c r="C7981" i="4"/>
  <c r="C7970" i="4"/>
  <c r="C7881" i="4"/>
  <c r="C7870" i="4"/>
  <c r="C7781" i="4"/>
  <c r="C7770" i="4"/>
  <c r="C7681" i="4"/>
  <c r="C7670" i="4"/>
  <c r="C7581" i="4"/>
  <c r="C7570" i="4"/>
  <c r="C7481" i="4"/>
  <c r="C7470" i="4"/>
  <c r="C7381" i="4"/>
  <c r="C7370" i="4"/>
  <c r="C7281" i="4"/>
  <c r="C7270" i="4"/>
  <c r="C7225" i="4"/>
  <c r="C7202" i="4"/>
  <c r="C7189" i="4"/>
  <c r="C7166" i="4"/>
  <c r="C7143" i="4"/>
  <c r="C7131" i="4"/>
  <c r="C7107" i="4"/>
  <c r="C7084" i="4"/>
  <c r="C7072" i="4"/>
  <c r="C7058" i="4"/>
  <c r="C7046" i="4"/>
  <c r="C7034" i="4"/>
  <c r="C7022" i="4"/>
  <c r="C7008" i="4"/>
  <c r="C6996" i="4"/>
  <c r="C6984" i="4"/>
  <c r="C6972" i="4"/>
  <c r="C6958" i="4"/>
  <c r="C6946" i="4"/>
  <c r="C6933" i="4"/>
  <c r="C6919" i="4"/>
  <c r="C6902" i="4"/>
  <c r="C6872" i="4"/>
  <c r="C6836" i="4"/>
  <c r="C6817" i="4"/>
  <c r="C6781" i="4"/>
  <c r="C6733" i="4"/>
  <c r="C6675" i="4"/>
  <c r="C6202" i="4"/>
  <c r="C7303" i="4"/>
  <c r="C7292" i="4"/>
  <c r="C7269" i="4"/>
  <c r="C7258" i="4"/>
  <c r="C7247" i="4"/>
  <c r="C7236" i="4"/>
  <c r="C7213" i="4"/>
  <c r="C7201" i="4"/>
  <c r="C7177" i="4"/>
  <c r="C7154" i="4"/>
  <c r="C7118" i="4"/>
  <c r="C7095" i="4"/>
  <c r="C7071" i="4"/>
  <c r="C7021" i="4"/>
  <c r="C6971" i="4"/>
  <c r="C6917" i="4"/>
  <c r="C6886" i="4"/>
  <c r="C6871" i="4"/>
  <c r="C6853" i="4"/>
  <c r="C6835" i="4"/>
  <c r="C6800" i="4"/>
  <c r="C6756" i="4"/>
  <c r="C6705" i="4"/>
  <c r="C6673" i="4"/>
  <c r="C6638" i="4"/>
  <c r="C6560" i="4"/>
  <c r="C6495" i="4"/>
  <c r="C7991" i="4"/>
  <c r="C7980" i="4"/>
  <c r="C7891" i="4"/>
  <c r="C7880" i="4"/>
  <c r="C7791" i="4"/>
  <c r="C7780" i="4"/>
  <c r="C7691" i="4"/>
  <c r="C7680" i="4"/>
  <c r="C7591" i="4"/>
  <c r="C7580" i="4"/>
  <c r="C7491" i="4"/>
  <c r="C7480" i="4"/>
  <c r="C7391" i="4"/>
  <c r="C7380" i="4"/>
  <c r="C7291" i="4"/>
  <c r="C7280" i="4"/>
  <c r="C7224" i="4"/>
  <c r="C7188" i="4"/>
  <c r="C7165" i="4"/>
  <c r="C7142" i="4"/>
  <c r="C7129" i="4"/>
  <c r="C7106" i="4"/>
  <c r="C7083" i="4"/>
  <c r="C7057" i="4"/>
  <c r="C7045" i="4"/>
  <c r="C7033" i="4"/>
  <c r="C7007" i="4"/>
  <c r="C6995" i="4"/>
  <c r="C6983" i="4"/>
  <c r="C6957" i="4"/>
  <c r="C6945" i="4"/>
  <c r="C6932" i="4"/>
  <c r="C6901" i="4"/>
  <c r="C6816" i="4"/>
  <c r="C6796" i="4"/>
  <c r="C6779" i="4"/>
  <c r="C6637" i="4"/>
  <c r="C6106" i="4"/>
  <c r="C6867" i="4"/>
  <c r="C6844" i="4"/>
  <c r="C6821" i="4"/>
  <c r="C6809" i="4"/>
  <c r="C6785" i="4"/>
  <c r="C6773" i="4"/>
  <c r="C6761" i="4"/>
  <c r="C6748" i="4"/>
  <c r="C6696" i="4"/>
  <c r="C6671" i="4"/>
  <c r="C6602" i="4"/>
  <c r="C6588" i="4"/>
  <c r="C6574" i="4"/>
  <c r="C6544" i="4"/>
  <c r="C6530" i="4"/>
  <c r="C6513" i="4"/>
  <c r="C6479" i="4"/>
  <c r="C6424" i="4"/>
  <c r="C6359" i="4"/>
  <c r="C6335" i="4"/>
  <c r="C6308" i="4"/>
  <c r="C6249" i="4"/>
  <c r="C6214" i="4"/>
  <c r="C6127" i="4"/>
  <c r="C6069" i="4"/>
  <c r="C6002" i="4"/>
  <c r="C5918" i="4"/>
  <c r="C6355" i="4"/>
  <c r="C6332" i="4"/>
  <c r="C6307" i="4"/>
  <c r="C6283" i="4"/>
  <c r="C6248" i="4"/>
  <c r="C6120" i="4"/>
  <c r="C6061" i="4"/>
  <c r="C6001" i="4"/>
  <c r="C5907" i="4"/>
  <c r="C6772" i="4"/>
  <c r="C6760" i="4"/>
  <c r="C6734" i="4"/>
  <c r="C6722" i="4"/>
  <c r="C6708" i="4"/>
  <c r="C6695" i="4"/>
  <c r="C6670" i="4"/>
  <c r="C6628" i="4"/>
  <c r="C6614" i="4"/>
  <c r="C6601" i="4"/>
  <c r="C6586" i="4"/>
  <c r="C6573" i="4"/>
  <c r="C6559" i="4"/>
  <c r="C6543" i="4"/>
  <c r="C6512" i="4"/>
  <c r="C6477" i="4"/>
  <c r="C6422" i="4"/>
  <c r="C6378" i="4"/>
  <c r="C6281" i="4"/>
  <c r="C6247" i="4"/>
  <c r="C6213" i="4"/>
  <c r="C6166" i="4"/>
  <c r="C6119" i="4"/>
  <c r="C5998" i="4"/>
  <c r="C5906" i="4"/>
  <c r="C6494" i="4"/>
  <c r="C6460" i="4"/>
  <c r="C6442" i="4"/>
  <c r="C6421" i="4"/>
  <c r="C6401" i="4"/>
  <c r="C6377" i="4"/>
  <c r="C6354" i="4"/>
  <c r="C6331" i="4"/>
  <c r="C6306" i="4"/>
  <c r="C6280" i="4"/>
  <c r="C6245" i="4"/>
  <c r="C6118" i="4"/>
  <c r="C6060" i="4"/>
  <c r="C6626" i="4"/>
  <c r="C6613" i="4"/>
  <c r="C6600" i="4"/>
  <c r="C6585" i="4"/>
  <c r="C6572" i="4"/>
  <c r="C6542" i="4"/>
  <c r="C6509" i="4"/>
  <c r="C6476" i="4"/>
  <c r="C6459" i="4"/>
  <c r="C6304" i="4"/>
  <c r="C6244" i="4"/>
  <c r="C6165" i="4"/>
  <c r="C5989" i="4"/>
  <c r="C6706" i="4"/>
  <c r="C6681" i="4"/>
  <c r="C6667" i="4"/>
  <c r="C6654" i="4"/>
  <c r="C6598" i="4"/>
  <c r="C6555" i="4"/>
  <c r="C6525" i="4"/>
  <c r="C6508" i="4"/>
  <c r="C6437" i="4"/>
  <c r="C6420" i="4"/>
  <c r="C6398" i="4"/>
  <c r="C6327" i="4"/>
  <c r="C6303" i="4"/>
  <c r="C6273" i="4"/>
  <c r="C6242" i="4"/>
  <c r="C6206" i="4"/>
  <c r="C6163" i="4"/>
  <c r="C6107" i="4"/>
  <c r="C6049" i="4"/>
  <c r="C5986" i="4"/>
  <c r="C5884" i="4"/>
  <c r="C6744" i="4"/>
  <c r="C6732" i="4"/>
  <c r="C6719" i="4"/>
  <c r="C6693" i="4"/>
  <c r="C6640" i="4"/>
  <c r="C6625" i="4"/>
  <c r="C6612" i="4"/>
  <c r="C6597" i="4"/>
  <c r="C6584" i="4"/>
  <c r="C6571" i="4"/>
  <c r="C6540" i="4"/>
  <c r="C6507" i="4"/>
  <c r="C6491" i="4"/>
  <c r="C6419" i="4"/>
  <c r="C6326" i="4"/>
  <c r="C6237" i="4"/>
  <c r="C6160" i="4"/>
  <c r="C6048" i="4"/>
  <c r="C5978" i="4"/>
  <c r="C5883" i="4"/>
  <c r="C6047" i="4"/>
  <c r="C6538" i="4"/>
  <c r="C6506" i="4"/>
  <c r="C6490" i="4"/>
  <c r="C6417" i="4"/>
  <c r="C6395" i="4"/>
  <c r="C6372" i="4"/>
  <c r="C6348" i="4"/>
  <c r="C6236" i="4"/>
  <c r="C6154" i="4"/>
  <c r="C6104" i="4"/>
  <c r="C6045" i="4"/>
  <c r="C6792" i="4"/>
  <c r="C6780" i="4"/>
  <c r="C6704" i="4"/>
  <c r="C6678" i="4"/>
  <c r="C6665" i="4"/>
  <c r="C6610" i="4"/>
  <c r="C6553" i="4"/>
  <c r="C6537" i="4"/>
  <c r="C6522" i="4"/>
  <c r="C6489" i="4"/>
  <c r="C6472" i="4"/>
  <c r="C6454" i="4"/>
  <c r="C6435" i="4"/>
  <c r="C6414" i="4"/>
  <c r="C6347" i="4"/>
  <c r="C6324" i="4"/>
  <c r="C6296" i="4"/>
  <c r="C6269" i="4"/>
  <c r="C6201" i="4"/>
  <c r="C5966" i="4"/>
  <c r="C5859" i="4"/>
  <c r="C6504" i="4"/>
  <c r="C6488" i="4"/>
  <c r="C6394" i="4"/>
  <c r="C6371" i="4"/>
  <c r="C6267" i="4"/>
  <c r="C6198" i="4"/>
  <c r="C6095" i="4"/>
  <c r="C6036" i="4"/>
  <c r="C5965" i="4"/>
  <c r="C5857" i="4"/>
  <c r="C6908" i="4"/>
  <c r="C6896" i="4"/>
  <c r="C6873" i="4"/>
  <c r="C6850" i="4"/>
  <c r="C6837" i="4"/>
  <c r="C6814" i="4"/>
  <c r="C6791" i="4"/>
  <c r="C6778" i="4"/>
  <c r="C6729" i="4"/>
  <c r="C6703" i="4"/>
  <c r="C6650" i="4"/>
  <c r="C6622" i="4"/>
  <c r="C6608" i="4"/>
  <c r="C6581" i="4"/>
  <c r="C6536" i="4"/>
  <c r="C6503" i="4"/>
  <c r="C6486" i="4"/>
  <c r="C6471" i="4"/>
  <c r="C6453" i="4"/>
  <c r="C6413" i="4"/>
  <c r="C6391" i="4"/>
  <c r="C6295" i="4"/>
  <c r="C6265" i="4"/>
  <c r="C6147" i="4"/>
  <c r="C5963" i="4"/>
  <c r="C5846" i="4"/>
  <c r="C6849" i="4"/>
  <c r="C6825" i="4"/>
  <c r="C6802" i="4"/>
  <c r="C6777" i="4"/>
  <c r="C6765" i="4"/>
  <c r="C6753" i="4"/>
  <c r="C6741" i="4"/>
  <c r="C6728" i="4"/>
  <c r="C6715" i="4"/>
  <c r="C6690" i="4"/>
  <c r="C6676" i="4"/>
  <c r="C6663" i="4"/>
  <c r="C6649" i="4"/>
  <c r="C6635" i="4"/>
  <c r="C6607" i="4"/>
  <c r="C6594" i="4"/>
  <c r="C6580" i="4"/>
  <c r="C6565" i="4"/>
  <c r="C6551" i="4"/>
  <c r="C6520" i="4"/>
  <c r="C6485" i="4"/>
  <c r="C6469" i="4"/>
  <c r="C6432" i="4"/>
  <c r="C6366" i="4"/>
  <c r="C6343" i="4"/>
  <c r="C6320" i="4"/>
  <c r="C6143" i="4"/>
  <c r="C5845" i="4"/>
  <c r="C6535" i="4"/>
  <c r="C6519" i="4"/>
  <c r="C6502" i="4"/>
  <c r="C6467" i="4"/>
  <c r="C6450" i="4"/>
  <c r="C6412" i="4"/>
  <c r="C6390" i="4"/>
  <c r="C6319" i="4"/>
  <c r="C6261" i="4"/>
  <c r="C6190" i="4"/>
  <c r="C6084" i="4"/>
  <c r="C6025" i="4"/>
  <c r="C5834" i="4"/>
  <c r="C6918" i="4"/>
  <c r="C6906" i="4"/>
  <c r="C6883" i="4"/>
  <c r="C6860" i="4"/>
  <c r="C6847" i="4"/>
  <c r="C6824" i="4"/>
  <c r="C6801" i="4"/>
  <c r="C6789" i="4"/>
  <c r="C6776" i="4"/>
  <c r="C6764" i="4"/>
  <c r="C6752" i="4"/>
  <c r="C6740" i="4"/>
  <c r="C6714" i="4"/>
  <c r="C6688" i="4"/>
  <c r="C6647" i="4"/>
  <c r="C6606" i="4"/>
  <c r="C6578" i="4"/>
  <c r="C6564" i="4"/>
  <c r="C6550" i="4"/>
  <c r="C6518" i="4"/>
  <c r="C6484" i="4"/>
  <c r="C6449" i="4"/>
  <c r="C6431" i="4"/>
  <c r="C6389" i="4"/>
  <c r="C6365" i="4"/>
  <c r="C6342" i="4"/>
  <c r="C6318" i="4"/>
  <c r="C6225" i="4"/>
  <c r="C6189" i="4"/>
  <c r="C6142" i="4"/>
  <c r="C5833" i="4"/>
  <c r="C6701" i="4"/>
  <c r="C6661" i="4"/>
  <c r="C6633" i="4"/>
  <c r="C6620" i="4"/>
  <c r="C6577" i="4"/>
  <c r="C6563" i="4"/>
  <c r="C6549" i="4"/>
  <c r="C6517" i="4"/>
  <c r="C6501" i="4"/>
  <c r="C6466" i="4"/>
  <c r="C6448" i="4"/>
  <c r="C6409" i="4"/>
  <c r="C6386" i="4"/>
  <c r="C6363" i="4"/>
  <c r="C6340" i="4"/>
  <c r="C6290" i="4"/>
  <c r="C6260" i="4"/>
  <c r="C6186" i="4"/>
  <c r="C6140" i="4"/>
  <c r="C6083" i="4"/>
  <c r="C6024" i="4"/>
  <c r="C5943" i="4"/>
  <c r="C6483" i="4"/>
  <c r="C6447" i="4"/>
  <c r="C6430" i="4"/>
  <c r="C6408" i="4"/>
  <c r="C6385" i="4"/>
  <c r="C6362" i="4"/>
  <c r="C6338" i="4"/>
  <c r="C6289" i="4"/>
  <c r="C6224" i="4"/>
  <c r="C6183" i="4"/>
  <c r="C6081" i="4"/>
  <c r="C6022" i="4"/>
  <c r="C5942" i="4"/>
  <c r="C7230" i="4"/>
  <c r="C7220" i="4"/>
  <c r="C7210" i="4"/>
  <c r="C7200" i="4"/>
  <c r="C7190" i="4"/>
  <c r="C7180" i="4"/>
  <c r="C7170" i="4"/>
  <c r="C7160" i="4"/>
  <c r="C7150" i="4"/>
  <c r="C7140" i="4"/>
  <c r="C7130" i="4"/>
  <c r="C7120" i="4"/>
  <c r="C7110" i="4"/>
  <c r="C7100" i="4"/>
  <c r="C7090" i="4"/>
  <c r="C7080" i="4"/>
  <c r="C7070" i="4"/>
  <c r="C7060" i="4"/>
  <c r="C7050" i="4"/>
  <c r="C7040" i="4"/>
  <c r="C7030" i="4"/>
  <c r="C7020" i="4"/>
  <c r="C7010" i="4"/>
  <c r="C7000" i="4"/>
  <c r="C6990" i="4"/>
  <c r="C6980" i="4"/>
  <c r="C6970" i="4"/>
  <c r="C6960" i="4"/>
  <c r="C6950" i="4"/>
  <c r="C6940" i="4"/>
  <c r="C6928" i="4"/>
  <c r="C6916" i="4"/>
  <c r="C6893" i="4"/>
  <c r="C6870" i="4"/>
  <c r="C6857" i="4"/>
  <c r="C6834" i="4"/>
  <c r="C6811" i="4"/>
  <c r="C6799" i="4"/>
  <c r="C6737" i="4"/>
  <c r="C6725" i="4"/>
  <c r="C6699" i="4"/>
  <c r="C6685" i="4"/>
  <c r="C6660" i="4"/>
  <c r="C6645" i="4"/>
  <c r="C6632" i="4"/>
  <c r="C6618" i="4"/>
  <c r="C6604" i="4"/>
  <c r="C6576" i="4"/>
  <c r="C6562" i="4"/>
  <c r="C6547" i="4"/>
  <c r="C6498" i="4"/>
  <c r="C6465" i="4"/>
  <c r="C6337" i="4"/>
  <c r="C6313" i="4"/>
  <c r="C6288" i="4"/>
  <c r="C6222" i="4"/>
  <c r="C6178" i="4"/>
  <c r="C5809" i="4"/>
  <c r="C6939" i="4"/>
  <c r="C6927" i="4"/>
  <c r="C6904" i="4"/>
  <c r="C6881" i="4"/>
  <c r="C6869" i="4"/>
  <c r="C6845" i="4"/>
  <c r="C6822" i="4"/>
  <c r="C6798" i="4"/>
  <c r="C6786" i="4"/>
  <c r="C6774" i="4"/>
  <c r="C6762" i="4"/>
  <c r="C6750" i="4"/>
  <c r="C6712" i="4"/>
  <c r="C6698" i="4"/>
  <c r="C6672" i="4"/>
  <c r="C6659" i="4"/>
  <c r="C6617" i="4"/>
  <c r="C6603" i="4"/>
  <c r="C6590" i="4"/>
  <c r="C6531" i="4"/>
  <c r="C6514" i="4"/>
  <c r="C6481" i="4"/>
  <c r="C6445" i="4"/>
  <c r="C6425" i="4"/>
  <c r="C6406" i="4"/>
  <c r="C6336" i="4"/>
  <c r="C6221" i="4"/>
  <c r="C6177" i="4"/>
  <c r="C6131" i="4"/>
  <c r="C6072" i="4"/>
  <c r="C5807" i="4"/>
  <c r="C7079" i="4"/>
  <c r="C7069" i="4"/>
  <c r="C7059" i="4"/>
  <c r="C7049" i="4"/>
  <c r="C7039" i="4"/>
  <c r="C7029" i="4"/>
  <c r="C7019" i="4"/>
  <c r="C7009" i="4"/>
  <c r="C6999" i="4"/>
  <c r="C6989" i="4"/>
  <c r="C6979" i="4"/>
  <c r="C6969" i="4"/>
  <c r="C6959" i="4"/>
  <c r="C6949" i="4"/>
  <c r="C6915" i="4"/>
  <c r="C6892" i="4"/>
  <c r="C6868" i="4"/>
  <c r="C6856" i="4"/>
  <c r="C6833" i="4"/>
  <c r="C6810" i="4"/>
  <c r="C6797" i="4"/>
  <c r="C6749" i="4"/>
  <c r="C6736" i="4"/>
  <c r="C6724" i="4"/>
  <c r="C6711" i="4"/>
  <c r="C6684" i="4"/>
  <c r="C6658" i="4"/>
  <c r="C6644" i="4"/>
  <c r="C6631" i="4"/>
  <c r="C6616" i="4"/>
  <c r="C6589" i="4"/>
  <c r="C6561" i="4"/>
  <c r="C6545" i="4"/>
  <c r="C6496" i="4"/>
  <c r="C6480" i="4"/>
  <c r="C6463" i="4"/>
  <c r="C6444" i="4"/>
  <c r="C6383" i="4"/>
  <c r="C6360" i="4"/>
  <c r="C6312" i="4"/>
  <c r="C6284" i="4"/>
  <c r="C6250" i="4"/>
  <c r="C6218" i="4"/>
  <c r="C5920" i="4"/>
  <c r="C5796" i="4"/>
  <c r="C5940" i="4"/>
  <c r="C5927" i="4"/>
  <c r="C5904" i="4"/>
  <c r="C5867" i="4"/>
  <c r="C5855" i="4"/>
  <c r="C5843" i="4"/>
  <c r="C5817" i="4"/>
  <c r="C5805" i="4"/>
  <c r="C5793" i="4"/>
  <c r="C5767" i="4"/>
  <c r="C5755" i="4"/>
  <c r="C5743" i="4"/>
  <c r="C5730" i="4"/>
  <c r="C5716" i="4"/>
  <c r="C5703" i="4"/>
  <c r="C5690" i="4"/>
  <c r="C5673" i="4"/>
  <c r="C5659" i="4"/>
  <c r="C5641" i="4"/>
  <c r="C5626" i="4"/>
  <c r="C5609" i="4"/>
  <c r="C5576" i="4"/>
  <c r="C5555" i="4"/>
  <c r="C5531" i="4"/>
  <c r="C5503" i="4"/>
  <c r="C5419" i="4"/>
  <c r="C6515" i="4"/>
  <c r="C6492" i="4"/>
  <c r="C6468" i="4"/>
  <c r="C6456" i="4"/>
  <c r="C6433" i="4"/>
  <c r="C6410" i="4"/>
  <c r="C6397" i="4"/>
  <c r="C6374" i="4"/>
  <c r="C6351" i="4"/>
  <c r="C6339" i="4"/>
  <c r="C6315" i="4"/>
  <c r="C6292" i="4"/>
  <c r="C6268" i="4"/>
  <c r="C6256" i="4"/>
  <c r="C6233" i="4"/>
  <c r="C6210" i="4"/>
  <c r="C6197" i="4"/>
  <c r="C6174" i="4"/>
  <c r="C6151" i="4"/>
  <c r="C6139" i="4"/>
  <c r="C6115" i="4"/>
  <c r="C6092" i="4"/>
  <c r="C6068" i="4"/>
  <c r="C6056" i="4"/>
  <c r="C6033" i="4"/>
  <c r="C6010" i="4"/>
  <c r="C5997" i="4"/>
  <c r="C5974" i="4"/>
  <c r="C5951" i="4"/>
  <c r="C5939" i="4"/>
  <c r="C5915" i="4"/>
  <c r="C5892" i="4"/>
  <c r="C5880" i="4"/>
  <c r="C5830" i="4"/>
  <c r="C5780" i="4"/>
  <c r="C5715" i="4"/>
  <c r="C5689" i="4"/>
  <c r="C5625" i="4"/>
  <c r="C5593" i="4"/>
  <c r="C5575" i="4"/>
  <c r="C5554" i="4"/>
  <c r="C5530" i="4"/>
  <c r="C5450" i="4"/>
  <c r="C5292" i="4"/>
  <c r="C6209" i="4"/>
  <c r="C6185" i="4"/>
  <c r="C6162" i="4"/>
  <c r="C6138" i="4"/>
  <c r="C6126" i="4"/>
  <c r="C6103" i="4"/>
  <c r="C6080" i="4"/>
  <c r="C6067" i="4"/>
  <c r="C6044" i="4"/>
  <c r="C6021" i="4"/>
  <c r="C6009" i="4"/>
  <c r="C5985" i="4"/>
  <c r="C5962" i="4"/>
  <c r="C5938" i="4"/>
  <c r="C5926" i="4"/>
  <c r="C5903" i="4"/>
  <c r="C5879" i="4"/>
  <c r="C5866" i="4"/>
  <c r="C5854" i="4"/>
  <c r="C5829" i="4"/>
  <c r="C5816" i="4"/>
  <c r="C5804" i="4"/>
  <c r="C5779" i="4"/>
  <c r="C5766" i="4"/>
  <c r="C5754" i="4"/>
  <c r="C5702" i="4"/>
  <c r="C5672" i="4"/>
  <c r="C5657" i="4"/>
  <c r="C5640" i="4"/>
  <c r="C5608" i="4"/>
  <c r="C5477" i="4"/>
  <c r="C5449" i="4"/>
  <c r="C5363" i="4"/>
  <c r="C6314" i="4"/>
  <c r="C6291" i="4"/>
  <c r="C6279" i="4"/>
  <c r="C6255" i="4"/>
  <c r="C6232" i="4"/>
  <c r="C6208" i="4"/>
  <c r="C6196" i="4"/>
  <c r="C6173" i="4"/>
  <c r="C6150" i="4"/>
  <c r="C6137" i="4"/>
  <c r="C6114" i="4"/>
  <c r="C6091" i="4"/>
  <c r="C6079" i="4"/>
  <c r="C6055" i="4"/>
  <c r="C6032" i="4"/>
  <c r="C6008" i="4"/>
  <c r="C5996" i="4"/>
  <c r="C5973" i="4"/>
  <c r="C5950" i="4"/>
  <c r="C5937" i="4"/>
  <c r="C5914" i="4"/>
  <c r="C5891" i="4"/>
  <c r="C5878" i="4"/>
  <c r="C5841" i="4"/>
  <c r="C5828" i="4"/>
  <c r="C5791" i="4"/>
  <c r="C5778" i="4"/>
  <c r="C5741" i="4"/>
  <c r="C5714" i="4"/>
  <c r="C5688" i="4"/>
  <c r="C5624" i="4"/>
  <c r="C5573" i="4"/>
  <c r="C5552" i="4"/>
  <c r="C5501" i="4"/>
  <c r="C5476" i="4"/>
  <c r="C5414" i="4"/>
  <c r="C5362" i="4"/>
  <c r="C6407" i="4"/>
  <c r="C6384" i="4"/>
  <c r="C6361" i="4"/>
  <c r="C6349" i="4"/>
  <c r="C6325" i="4"/>
  <c r="C6302" i="4"/>
  <c r="C6278" i="4"/>
  <c r="C6266" i="4"/>
  <c r="C6243" i="4"/>
  <c r="C6220" i="4"/>
  <c r="C6207" i="4"/>
  <c r="C6184" i="4"/>
  <c r="C6161" i="4"/>
  <c r="C6149" i="4"/>
  <c r="C6125" i="4"/>
  <c r="C6102" i="4"/>
  <c r="C6078" i="4"/>
  <c r="C6066" i="4"/>
  <c r="C6043" i="4"/>
  <c r="C6020" i="4"/>
  <c r="C6007" i="4"/>
  <c r="C5984" i="4"/>
  <c r="C5961" i="4"/>
  <c r="C5949" i="4"/>
  <c r="C5925" i="4"/>
  <c r="C5902" i="4"/>
  <c r="C5877" i="4"/>
  <c r="C5865" i="4"/>
  <c r="C5853" i="4"/>
  <c r="C5827" i="4"/>
  <c r="C5815" i="4"/>
  <c r="C5803" i="4"/>
  <c r="C5777" i="4"/>
  <c r="C5765" i="4"/>
  <c r="C5753" i="4"/>
  <c r="C5701" i="4"/>
  <c r="C5671" i="4"/>
  <c r="C5656" i="4"/>
  <c r="C5639" i="4"/>
  <c r="C5623" i="4"/>
  <c r="C5607" i="4"/>
  <c r="C5524" i="4"/>
  <c r="C5447" i="4"/>
  <c r="C5361" i="4"/>
  <c r="C5277" i="4"/>
  <c r="C6277" i="4"/>
  <c r="C6254" i="4"/>
  <c r="C6231" i="4"/>
  <c r="C6219" i="4"/>
  <c r="C6195" i="4"/>
  <c r="C6172" i="4"/>
  <c r="C6148" i="4"/>
  <c r="C6136" i="4"/>
  <c r="C6113" i="4"/>
  <c r="C6090" i="4"/>
  <c r="C6077" i="4"/>
  <c r="C6054" i="4"/>
  <c r="C6031" i="4"/>
  <c r="C6019" i="4"/>
  <c r="C5995" i="4"/>
  <c r="C5972" i="4"/>
  <c r="C5948" i="4"/>
  <c r="C5936" i="4"/>
  <c r="C5913" i="4"/>
  <c r="C5890" i="4"/>
  <c r="C5840" i="4"/>
  <c r="C5790" i="4"/>
  <c r="C5740" i="4"/>
  <c r="C5726" i="4"/>
  <c r="C5713" i="4"/>
  <c r="C5588" i="4"/>
  <c r="C5572" i="4"/>
  <c r="C5551" i="4"/>
  <c r="C5471" i="4"/>
  <c r="C5446" i="4"/>
  <c r="C5356" i="4"/>
  <c r="C6124" i="4"/>
  <c r="C6101" i="4"/>
  <c r="C6089" i="4"/>
  <c r="C6065" i="4"/>
  <c r="C6042" i="4"/>
  <c r="C6018" i="4"/>
  <c r="C6006" i="4"/>
  <c r="C5983" i="4"/>
  <c r="C5960" i="4"/>
  <c r="C5947" i="4"/>
  <c r="C5924" i="4"/>
  <c r="C5901" i="4"/>
  <c r="C5889" i="4"/>
  <c r="C5876" i="4"/>
  <c r="C5864" i="4"/>
  <c r="C5839" i="4"/>
  <c r="C5826" i="4"/>
  <c r="C5814" i="4"/>
  <c r="C5789" i="4"/>
  <c r="C5776" i="4"/>
  <c r="C5764" i="4"/>
  <c r="C5739" i="4"/>
  <c r="C5725" i="4"/>
  <c r="C5670" i="4"/>
  <c r="C5652" i="4"/>
  <c r="C5638" i="4"/>
  <c r="C5620" i="4"/>
  <c r="C5498" i="4"/>
  <c r="C5470" i="4"/>
  <c r="C5445" i="4"/>
  <c r="C5408" i="4"/>
  <c r="C5263" i="4"/>
  <c r="C6276" i="4"/>
  <c r="C6253" i="4"/>
  <c r="C6230" i="4"/>
  <c r="C6217" i="4"/>
  <c r="C6194" i="4"/>
  <c r="C6171" i="4"/>
  <c r="C6159" i="4"/>
  <c r="C6135" i="4"/>
  <c r="C6112" i="4"/>
  <c r="C6088" i="4"/>
  <c r="C6076" i="4"/>
  <c r="C6053" i="4"/>
  <c r="C6030" i="4"/>
  <c r="C6017" i="4"/>
  <c r="C5994" i="4"/>
  <c r="C5971" i="4"/>
  <c r="C5959" i="4"/>
  <c r="C5935" i="4"/>
  <c r="C5912" i="4"/>
  <c r="C5888" i="4"/>
  <c r="C5851" i="4"/>
  <c r="C5838" i="4"/>
  <c r="C5801" i="4"/>
  <c r="C5788" i="4"/>
  <c r="C5751" i="4"/>
  <c r="C5738" i="4"/>
  <c r="C5712" i="4"/>
  <c r="C5699" i="4"/>
  <c r="C5683" i="4"/>
  <c r="C5604" i="4"/>
  <c r="C5587" i="4"/>
  <c r="C5522" i="4"/>
  <c r="C5497" i="4"/>
  <c r="C5444" i="4"/>
  <c r="C5407" i="4"/>
  <c r="C5350" i="4"/>
  <c r="C6782" i="4"/>
  <c r="C6758" i="4"/>
  <c r="C6746" i="4"/>
  <c r="C6723" i="4"/>
  <c r="C6700" i="4"/>
  <c r="C6687" i="4"/>
  <c r="C6664" i="4"/>
  <c r="C6641" i="4"/>
  <c r="C6629" i="4"/>
  <c r="C6605" i="4"/>
  <c r="C6582" i="4"/>
  <c r="C6558" i="4"/>
  <c r="C6546" i="4"/>
  <c r="C6523" i="4"/>
  <c r="C6500" i="4"/>
  <c r="C6487" i="4"/>
  <c r="C6464" i="4"/>
  <c r="C6441" i="4"/>
  <c r="C6429" i="4"/>
  <c r="C6405" i="4"/>
  <c r="C6382" i="4"/>
  <c r="C6358" i="4"/>
  <c r="C6346" i="4"/>
  <c r="C6323" i="4"/>
  <c r="C6300" i="4"/>
  <c r="C6287" i="4"/>
  <c r="C6264" i="4"/>
  <c r="C6241" i="4"/>
  <c r="C6229" i="4"/>
  <c r="C6205" i="4"/>
  <c r="C6182" i="4"/>
  <c r="C6158" i="4"/>
  <c r="C6146" i="4"/>
  <c r="C6123" i="4"/>
  <c r="C6100" i="4"/>
  <c r="C6087" i="4"/>
  <c r="C6064" i="4"/>
  <c r="C6041" i="4"/>
  <c r="C6029" i="4"/>
  <c r="C6005" i="4"/>
  <c r="C5982" i="4"/>
  <c r="C5958" i="4"/>
  <c r="C5946" i="4"/>
  <c r="C5923" i="4"/>
  <c r="C5900" i="4"/>
  <c r="C5887" i="4"/>
  <c r="C5875" i="4"/>
  <c r="C5863" i="4"/>
  <c r="C5837" i="4"/>
  <c r="C5825" i="4"/>
  <c r="C5813" i="4"/>
  <c r="C5787" i="4"/>
  <c r="C5775" i="4"/>
  <c r="C5763" i="4"/>
  <c r="C5737" i="4"/>
  <c r="C5724" i="4"/>
  <c r="C5668" i="4"/>
  <c r="C5651" i="4"/>
  <c r="C5636" i="4"/>
  <c r="C5619" i="4"/>
  <c r="C5545" i="4"/>
  <c r="C5468" i="4"/>
  <c r="C5440" i="4"/>
  <c r="C5349" i="4"/>
  <c r="C6570" i="4"/>
  <c r="C6557" i="4"/>
  <c r="C6534" i="4"/>
  <c r="C6511" i="4"/>
  <c r="C6499" i="4"/>
  <c r="C6475" i="4"/>
  <c r="C6452" i="4"/>
  <c r="C6428" i="4"/>
  <c r="C6416" i="4"/>
  <c r="C6393" i="4"/>
  <c r="C6370" i="4"/>
  <c r="C6357" i="4"/>
  <c r="C6334" i="4"/>
  <c r="C6311" i="4"/>
  <c r="C6299" i="4"/>
  <c r="C6275" i="4"/>
  <c r="C6252" i="4"/>
  <c r="C6228" i="4"/>
  <c r="C6216" i="4"/>
  <c r="C6193" i="4"/>
  <c r="C6170" i="4"/>
  <c r="C6157" i="4"/>
  <c r="C6134" i="4"/>
  <c r="C6111" i="4"/>
  <c r="C6099" i="4"/>
  <c r="C6075" i="4"/>
  <c r="C6052" i="4"/>
  <c r="C6028" i="4"/>
  <c r="C6016" i="4"/>
  <c r="C5993" i="4"/>
  <c r="C5970" i="4"/>
  <c r="C5957" i="4"/>
  <c r="C5934" i="4"/>
  <c r="C5911" i="4"/>
  <c r="C5899" i="4"/>
  <c r="C5850" i="4"/>
  <c r="C5800" i="4"/>
  <c r="C5750" i="4"/>
  <c r="C5711" i="4"/>
  <c r="C5698" i="4"/>
  <c r="C5682" i="4"/>
  <c r="C5635" i="4"/>
  <c r="C5603" i="4"/>
  <c r="C5586" i="4"/>
  <c r="C5567" i="4"/>
  <c r="C5492" i="4"/>
  <c r="C5467" i="4"/>
  <c r="C5402" i="4"/>
  <c r="C5224" i="4"/>
  <c r="C6440" i="4"/>
  <c r="C6427" i="4"/>
  <c r="C6404" i="4"/>
  <c r="C6381" i="4"/>
  <c r="C6369" i="4"/>
  <c r="C6345" i="4"/>
  <c r="C6322" i="4"/>
  <c r="C6298" i="4"/>
  <c r="C6286" i="4"/>
  <c r="C6263" i="4"/>
  <c r="C6240" i="4"/>
  <c r="C6227" i="4"/>
  <c r="C6204" i="4"/>
  <c r="C6181" i="4"/>
  <c r="C6169" i="4"/>
  <c r="C6145" i="4"/>
  <c r="C6122" i="4"/>
  <c r="C6098" i="4"/>
  <c r="C6086" i="4"/>
  <c r="C6063" i="4"/>
  <c r="C6040" i="4"/>
  <c r="C6027" i="4"/>
  <c r="C6004" i="4"/>
  <c r="C5981" i="4"/>
  <c r="C5969" i="4"/>
  <c r="C5945" i="4"/>
  <c r="C5922" i="4"/>
  <c r="C5898" i="4"/>
  <c r="C5886" i="4"/>
  <c r="C5874" i="4"/>
  <c r="C5849" i="4"/>
  <c r="C5836" i="4"/>
  <c r="C5824" i="4"/>
  <c r="C5799" i="4"/>
  <c r="C5786" i="4"/>
  <c r="C5774" i="4"/>
  <c r="C5749" i="4"/>
  <c r="C5736" i="4"/>
  <c r="C5723" i="4"/>
  <c r="C5710" i="4"/>
  <c r="C5697" i="4"/>
  <c r="C5667" i="4"/>
  <c r="C5650" i="4"/>
  <c r="C5618" i="4"/>
  <c r="C5602" i="4"/>
  <c r="C5585" i="4"/>
  <c r="C5519" i="4"/>
  <c r="C5491" i="4"/>
  <c r="C5398" i="4"/>
  <c r="C5203" i="4"/>
  <c r="C6710" i="4"/>
  <c r="C6697" i="4"/>
  <c r="C6674" i="4"/>
  <c r="C6651" i="4"/>
  <c r="C6639" i="4"/>
  <c r="C6615" i="4"/>
  <c r="C6592" i="4"/>
  <c r="C6568" i="4"/>
  <c r="C6556" i="4"/>
  <c r="C6533" i="4"/>
  <c r="C6510" i="4"/>
  <c r="C6497" i="4"/>
  <c r="C6474" i="4"/>
  <c r="C6451" i="4"/>
  <c r="C6439" i="4"/>
  <c r="C6415" i="4"/>
  <c r="C6392" i="4"/>
  <c r="C6368" i="4"/>
  <c r="C6356" i="4"/>
  <c r="C6333" i="4"/>
  <c r="C6310" i="4"/>
  <c r="C6297" i="4"/>
  <c r="C6274" i="4"/>
  <c r="C6251" i="4"/>
  <c r="C6239" i="4"/>
  <c r="C6215" i="4"/>
  <c r="C6192" i="4"/>
  <c r="C6168" i="4"/>
  <c r="C6156" i="4"/>
  <c r="C6133" i="4"/>
  <c r="C6110" i="4"/>
  <c r="C6097" i="4"/>
  <c r="C6074" i="4"/>
  <c r="C6051" i="4"/>
  <c r="C6039" i="4"/>
  <c r="C6015" i="4"/>
  <c r="C5992" i="4"/>
  <c r="C5968" i="4"/>
  <c r="C5956" i="4"/>
  <c r="C5933" i="4"/>
  <c r="C5910" i="4"/>
  <c r="C5897" i="4"/>
  <c r="C5861" i="4"/>
  <c r="C5848" i="4"/>
  <c r="C5811" i="4"/>
  <c r="C5798" i="4"/>
  <c r="C5761" i="4"/>
  <c r="C5748" i="4"/>
  <c r="C5735" i="4"/>
  <c r="C5681" i="4"/>
  <c r="C5566" i="4"/>
  <c r="C5543" i="4"/>
  <c r="C5518" i="4"/>
  <c r="C5465" i="4"/>
  <c r="C6462" i="4"/>
  <c r="C6438" i="4"/>
  <c r="C6426" i="4"/>
  <c r="C6403" i="4"/>
  <c r="C6380" i="4"/>
  <c r="C6367" i="4"/>
  <c r="C6344" i="4"/>
  <c r="C6321" i="4"/>
  <c r="C6309" i="4"/>
  <c r="C6285" i="4"/>
  <c r="C6262" i="4"/>
  <c r="C6238" i="4"/>
  <c r="C6226" i="4"/>
  <c r="C6203" i="4"/>
  <c r="C6180" i="4"/>
  <c r="C6167" i="4"/>
  <c r="C6144" i="4"/>
  <c r="C6121" i="4"/>
  <c r="C6109" i="4"/>
  <c r="C6085" i="4"/>
  <c r="C6062" i="4"/>
  <c r="C6038" i="4"/>
  <c r="C6026" i="4"/>
  <c r="C6003" i="4"/>
  <c r="C5980" i="4"/>
  <c r="C5967" i="4"/>
  <c r="C5944" i="4"/>
  <c r="C5921" i="4"/>
  <c r="C5909" i="4"/>
  <c r="C5885" i="4"/>
  <c r="C5873" i="4"/>
  <c r="C5847" i="4"/>
  <c r="C5835" i="4"/>
  <c r="C5823" i="4"/>
  <c r="C5797" i="4"/>
  <c r="C5785" i="4"/>
  <c r="C5773" i="4"/>
  <c r="C5747" i="4"/>
  <c r="C5722" i="4"/>
  <c r="C5709" i="4"/>
  <c r="C5694" i="4"/>
  <c r="C5665" i="4"/>
  <c r="C5649" i="4"/>
  <c r="C5631" i="4"/>
  <c r="C5617" i="4"/>
  <c r="C5599" i="4"/>
  <c r="C5583" i="4"/>
  <c r="C5489" i="4"/>
  <c r="C5461" i="4"/>
  <c r="C5435" i="4"/>
  <c r="C5330" i="4"/>
  <c r="C5164" i="4"/>
  <c r="C6191" i="4"/>
  <c r="C6179" i="4"/>
  <c r="C6155" i="4"/>
  <c r="C6132" i="4"/>
  <c r="C6108" i="4"/>
  <c r="C6096" i="4"/>
  <c r="C6073" i="4"/>
  <c r="C6050" i="4"/>
  <c r="C6037" i="4"/>
  <c r="C6014" i="4"/>
  <c r="C5991" i="4"/>
  <c r="C5979" i="4"/>
  <c r="C5955" i="4"/>
  <c r="C5932" i="4"/>
  <c r="C5908" i="4"/>
  <c r="C5896" i="4"/>
  <c r="C5860" i="4"/>
  <c r="C5810" i="4"/>
  <c r="C5760" i="4"/>
  <c r="C5734" i="4"/>
  <c r="C5680" i="4"/>
  <c r="C5615" i="4"/>
  <c r="C5564" i="4"/>
  <c r="C5513" i="4"/>
  <c r="C5488" i="4"/>
  <c r="C5325" i="4"/>
  <c r="C5784" i="4"/>
  <c r="C5759" i="4"/>
  <c r="C5746" i="4"/>
  <c r="C5693" i="4"/>
  <c r="C5662" i="4"/>
  <c r="C5647" i="4"/>
  <c r="C5630" i="4"/>
  <c r="C5598" i="4"/>
  <c r="C5582" i="4"/>
  <c r="C5540" i="4"/>
  <c r="C5512" i="4"/>
  <c r="C5104" i="4"/>
  <c r="C6013" i="4"/>
  <c r="C5990" i="4"/>
  <c r="C5977" i="4"/>
  <c r="C5954" i="4"/>
  <c r="C5931" i="4"/>
  <c r="C5919" i="4"/>
  <c r="C5895" i="4"/>
  <c r="C5871" i="4"/>
  <c r="C5858" i="4"/>
  <c r="C5821" i="4"/>
  <c r="C5808" i="4"/>
  <c r="C5771" i="4"/>
  <c r="C5758" i="4"/>
  <c r="C5733" i="4"/>
  <c r="C5720" i="4"/>
  <c r="C5614" i="4"/>
  <c r="C5581" i="4"/>
  <c r="C5562" i="4"/>
  <c r="C5539" i="4"/>
  <c r="C5459" i="4"/>
  <c r="C5387" i="4"/>
  <c r="C5317" i="4"/>
  <c r="C5795" i="4"/>
  <c r="C5783" i="4"/>
  <c r="C5757" i="4"/>
  <c r="C5745" i="4"/>
  <c r="C5705" i="4"/>
  <c r="C5692" i="4"/>
  <c r="C5678" i="4"/>
  <c r="C5661" i="4"/>
  <c r="C5646" i="4"/>
  <c r="C5629" i="4"/>
  <c r="C5597" i="4"/>
  <c r="C5578" i="4"/>
  <c r="C5510" i="4"/>
  <c r="C5482" i="4"/>
  <c r="C5429" i="4"/>
  <c r="C5386" i="4"/>
  <c r="C5034" i="4"/>
  <c r="C6388" i="4"/>
  <c r="C6376" i="4"/>
  <c r="C6353" i="4"/>
  <c r="C6330" i="4"/>
  <c r="C6317" i="4"/>
  <c r="C6294" i="4"/>
  <c r="C6271" i="4"/>
  <c r="C6259" i="4"/>
  <c r="C6235" i="4"/>
  <c r="C6212" i="4"/>
  <c r="C6188" i="4"/>
  <c r="C6176" i="4"/>
  <c r="C6153" i="4"/>
  <c r="C6130" i="4"/>
  <c r="C6117" i="4"/>
  <c r="C6094" i="4"/>
  <c r="C6071" i="4"/>
  <c r="C6059" i="4"/>
  <c r="C6035" i="4"/>
  <c r="C6012" i="4"/>
  <c r="C5988" i="4"/>
  <c r="C5976" i="4"/>
  <c r="C5953" i="4"/>
  <c r="C5930" i="4"/>
  <c r="C5917" i="4"/>
  <c r="C5894" i="4"/>
  <c r="C5870" i="4"/>
  <c r="C5820" i="4"/>
  <c r="C5770" i="4"/>
  <c r="C5732" i="4"/>
  <c r="C5719" i="4"/>
  <c r="C5645" i="4"/>
  <c r="C5561" i="4"/>
  <c r="C5534" i="4"/>
  <c r="C5509" i="4"/>
  <c r="C5428" i="4"/>
  <c r="C4990" i="4"/>
  <c r="C6541" i="4"/>
  <c r="C6529" i="4"/>
  <c r="C6505" i="4"/>
  <c r="C6482" i="4"/>
  <c r="C6458" i="4"/>
  <c r="C6446" i="4"/>
  <c r="C6423" i="4"/>
  <c r="C6400" i="4"/>
  <c r="C6387" i="4"/>
  <c r="C6364" i="4"/>
  <c r="C6341" i="4"/>
  <c r="C6329" i="4"/>
  <c r="C6305" i="4"/>
  <c r="C6282" i="4"/>
  <c r="C6258" i="4"/>
  <c r="C6246" i="4"/>
  <c r="C6223" i="4"/>
  <c r="C6200" i="4"/>
  <c r="C6187" i="4"/>
  <c r="C6164" i="4"/>
  <c r="C6141" i="4"/>
  <c r="C6129" i="4"/>
  <c r="C6105" i="4"/>
  <c r="C6082" i="4"/>
  <c r="C6058" i="4"/>
  <c r="C6046" i="4"/>
  <c r="C6023" i="4"/>
  <c r="C6000" i="4"/>
  <c r="C5987" i="4"/>
  <c r="C5964" i="4"/>
  <c r="C5941" i="4"/>
  <c r="C5929" i="4"/>
  <c r="C5905" i="4"/>
  <c r="C5869" i="4"/>
  <c r="C5856" i="4"/>
  <c r="C5844" i="4"/>
  <c r="C5819" i="4"/>
  <c r="C5806" i="4"/>
  <c r="C5794" i="4"/>
  <c r="C5769" i="4"/>
  <c r="C5756" i="4"/>
  <c r="C5744" i="4"/>
  <c r="C5731" i="4"/>
  <c r="C5718" i="4"/>
  <c r="C5704" i="4"/>
  <c r="C5691" i="4"/>
  <c r="C5677" i="4"/>
  <c r="C5660" i="4"/>
  <c r="C5644" i="4"/>
  <c r="C5628" i="4"/>
  <c r="C5610" i="4"/>
  <c r="C5596" i="4"/>
  <c r="C5577" i="4"/>
  <c r="C5560" i="4"/>
  <c r="C5533" i="4"/>
  <c r="C5456" i="4"/>
  <c r="C5376" i="4"/>
  <c r="C4940" i="4"/>
  <c r="C6657" i="4"/>
  <c r="C6634" i="4"/>
  <c r="C6611" i="4"/>
  <c r="C6599" i="4"/>
  <c r="C6575" i="4"/>
  <c r="C6552" i="4"/>
  <c r="C6528" i="4"/>
  <c r="C6516" i="4"/>
  <c r="C6493" i="4"/>
  <c r="C6470" i="4"/>
  <c r="C6457" i="4"/>
  <c r="C6434" i="4"/>
  <c r="C6411" i="4"/>
  <c r="C6399" i="4"/>
  <c r="C6375" i="4"/>
  <c r="C6352" i="4"/>
  <c r="C6328" i="4"/>
  <c r="C6316" i="4"/>
  <c r="C6293" i="4"/>
  <c r="C6270" i="4"/>
  <c r="C6257" i="4"/>
  <c r="C6234" i="4"/>
  <c r="C6211" i="4"/>
  <c r="C6199" i="4"/>
  <c r="C6175" i="4"/>
  <c r="C6152" i="4"/>
  <c r="C6128" i="4"/>
  <c r="C6116" i="4"/>
  <c r="C6093" i="4"/>
  <c r="C6070" i="4"/>
  <c r="C6057" i="4"/>
  <c r="C6034" i="4"/>
  <c r="C6011" i="4"/>
  <c r="C5999" i="4"/>
  <c r="C5975" i="4"/>
  <c r="C5952" i="4"/>
  <c r="C5928" i="4"/>
  <c r="C5916" i="4"/>
  <c r="C5893" i="4"/>
  <c r="C5881" i="4"/>
  <c r="C5868" i="4"/>
  <c r="C5831" i="4"/>
  <c r="C5818" i="4"/>
  <c r="C5781" i="4"/>
  <c r="C5768" i="4"/>
  <c r="C5717" i="4"/>
  <c r="C5676" i="4"/>
  <c r="C5594" i="4"/>
  <c r="C5556" i="4"/>
  <c r="C5480" i="4"/>
  <c r="C5423" i="4"/>
  <c r="C5298" i="4"/>
  <c r="C4886" i="4"/>
  <c r="C5589" i="4"/>
  <c r="C5568" i="4"/>
  <c r="C5547" i="4"/>
  <c r="C5526" i="4"/>
  <c r="C5515" i="4"/>
  <c r="C5494" i="4"/>
  <c r="C5473" i="4"/>
  <c r="C5452" i="4"/>
  <c r="C5431" i="4"/>
  <c r="C5410" i="4"/>
  <c r="C5389" i="4"/>
  <c r="C5340" i="4"/>
  <c r="C5327" i="4"/>
  <c r="C5301" i="4"/>
  <c r="C5287" i="4"/>
  <c r="C5208" i="4"/>
  <c r="C5167" i="4"/>
  <c r="C5077" i="4"/>
  <c r="C5038" i="4"/>
  <c r="C4946" i="4"/>
  <c r="C5557" i="4"/>
  <c r="C5536" i="4"/>
  <c r="C5525" i="4"/>
  <c r="C5504" i="4"/>
  <c r="C5483" i="4"/>
  <c r="C5462" i="4"/>
  <c r="C5441" i="4"/>
  <c r="C5420" i="4"/>
  <c r="C5399" i="4"/>
  <c r="C5377" i="4"/>
  <c r="C5365" i="4"/>
  <c r="C5314" i="4"/>
  <c r="C5273" i="4"/>
  <c r="C5244" i="4"/>
  <c r="C5189" i="4"/>
  <c r="C5140" i="4"/>
  <c r="C4892" i="4"/>
  <c r="C4834" i="4"/>
  <c r="C4563" i="4"/>
  <c r="C5546" i="4"/>
  <c r="C5535" i="4"/>
  <c r="C5514" i="4"/>
  <c r="C5493" i="4"/>
  <c r="C5472" i="4"/>
  <c r="C5451" i="4"/>
  <c r="C5430" i="4"/>
  <c r="C5409" i="4"/>
  <c r="C5388" i="4"/>
  <c r="C5351" i="4"/>
  <c r="C5339" i="4"/>
  <c r="C5326" i="4"/>
  <c r="C5313" i="4"/>
  <c r="C5300" i="4"/>
  <c r="C5259" i="4"/>
  <c r="C5243" i="4"/>
  <c r="C5225" i="4"/>
  <c r="C5188" i="4"/>
  <c r="C5166" i="4"/>
  <c r="C5076" i="4"/>
  <c r="C5037" i="4"/>
  <c r="C4991" i="4"/>
  <c r="C4755" i="4"/>
  <c r="C4555" i="4"/>
  <c r="C5338" i="4"/>
  <c r="C5312" i="4"/>
  <c r="C5285" i="4"/>
  <c r="C5272" i="4"/>
  <c r="C5258" i="4"/>
  <c r="C5242" i="4"/>
  <c r="C5204" i="4"/>
  <c r="C5139" i="4"/>
  <c r="C5105" i="4"/>
  <c r="C5074" i="4"/>
  <c r="C5036" i="4"/>
  <c r="C4887" i="4"/>
  <c r="C4545" i="4"/>
  <c r="C4829" i="4"/>
  <c r="C4736" i="4"/>
  <c r="C4524" i="4"/>
  <c r="C5565" i="4"/>
  <c r="C5544" i="4"/>
  <c r="C5523" i="4"/>
  <c r="C5502" i="4"/>
  <c r="C5481" i="4"/>
  <c r="C5460" i="4"/>
  <c r="C5439" i="4"/>
  <c r="C5418" i="4"/>
  <c r="C5397" i="4"/>
  <c r="C5337" i="4"/>
  <c r="C5324" i="4"/>
  <c r="C5311" i="4"/>
  <c r="C5284" i="4"/>
  <c r="C5271" i="4"/>
  <c r="C5256" i="4"/>
  <c r="C5183" i="4"/>
  <c r="C5131" i="4"/>
  <c r="C5066" i="4"/>
  <c r="C4939" i="4"/>
  <c r="C4520" i="4"/>
  <c r="C5270" i="4"/>
  <c r="C5240" i="4"/>
  <c r="C5223" i="4"/>
  <c r="C5202" i="4"/>
  <c r="C5161" i="4"/>
  <c r="C5130" i="4"/>
  <c r="C5103" i="4"/>
  <c r="C5065" i="4"/>
  <c r="C4980" i="4"/>
  <c r="C4884" i="4"/>
  <c r="C4817" i="4"/>
  <c r="C4727" i="4"/>
  <c r="C4508" i="4"/>
  <c r="C5438" i="4"/>
  <c r="C5417" i="4"/>
  <c r="C5396" i="4"/>
  <c r="C5385" i="4"/>
  <c r="C5336" i="4"/>
  <c r="C5296" i="4"/>
  <c r="C5283" i="4"/>
  <c r="C5221" i="4"/>
  <c r="C5181" i="4"/>
  <c r="C4977" i="4"/>
  <c r="C4928" i="4"/>
  <c r="C4881" i="4"/>
  <c r="C4487" i="4"/>
  <c r="C5669" i="4"/>
  <c r="C5648" i="4"/>
  <c r="C5627" i="4"/>
  <c r="C5606" i="4"/>
  <c r="C5595" i="4"/>
  <c r="C5574" i="4"/>
  <c r="C5553" i="4"/>
  <c r="C5532" i="4"/>
  <c r="C5511" i="4"/>
  <c r="C5490" i="4"/>
  <c r="C5469" i="4"/>
  <c r="C5448" i="4"/>
  <c r="C5427" i="4"/>
  <c r="C5406" i="4"/>
  <c r="C5395" i="4"/>
  <c r="C5372" i="4"/>
  <c r="C5360" i="4"/>
  <c r="C5348" i="4"/>
  <c r="C5335" i="4"/>
  <c r="C5322" i="4"/>
  <c r="C5309" i="4"/>
  <c r="C5268" i="4"/>
  <c r="C5238" i="4"/>
  <c r="C5220" i="4"/>
  <c r="C5201" i="4"/>
  <c r="C5180" i="4"/>
  <c r="C5128" i="4"/>
  <c r="C5099" i="4"/>
  <c r="C5064" i="4"/>
  <c r="C5023" i="4"/>
  <c r="C4975" i="4"/>
  <c r="C4873" i="4"/>
  <c r="C5882" i="4"/>
  <c r="C5872" i="4"/>
  <c r="C5862" i="4"/>
  <c r="C5852" i="4"/>
  <c r="C5842" i="4"/>
  <c r="C5832" i="4"/>
  <c r="C5822" i="4"/>
  <c r="C5812" i="4"/>
  <c r="C5802" i="4"/>
  <c r="C5792" i="4"/>
  <c r="C5782" i="4"/>
  <c r="C5772" i="4"/>
  <c r="C5762" i="4"/>
  <c r="C5752" i="4"/>
  <c r="C5742" i="4"/>
  <c r="C5721" i="4"/>
  <c r="C5700" i="4"/>
  <c r="C5679" i="4"/>
  <c r="C5658" i="4"/>
  <c r="C5637" i="4"/>
  <c r="C5616" i="4"/>
  <c r="C5605" i="4"/>
  <c r="C5584" i="4"/>
  <c r="C5563" i="4"/>
  <c r="C5542" i="4"/>
  <c r="C5521" i="4"/>
  <c r="C5500" i="4"/>
  <c r="C5479" i="4"/>
  <c r="C5458" i="4"/>
  <c r="C5437" i="4"/>
  <c r="C5416" i="4"/>
  <c r="C5405" i="4"/>
  <c r="C5295" i="4"/>
  <c r="C5282" i="4"/>
  <c r="C5253" i="4"/>
  <c r="C5219" i="4"/>
  <c r="C5154" i="4"/>
  <c r="C4974" i="4"/>
  <c r="C5426" i="4"/>
  <c r="C5415" i="4"/>
  <c r="C5394" i="4"/>
  <c r="C5383" i="4"/>
  <c r="C5371" i="4"/>
  <c r="C5359" i="4"/>
  <c r="C5347" i="4"/>
  <c r="C5334" i="4"/>
  <c r="C5307" i="4"/>
  <c r="C5267" i="4"/>
  <c r="C5252" i="4"/>
  <c r="C5237" i="4"/>
  <c r="C5200" i="4"/>
  <c r="C5179" i="4"/>
  <c r="C5127" i="4"/>
  <c r="C5061" i="4"/>
  <c r="C5022" i="4"/>
  <c r="C4973" i="4"/>
  <c r="C4924" i="4"/>
  <c r="C4808" i="4"/>
  <c r="C5541" i="4"/>
  <c r="C5520" i="4"/>
  <c r="C5499" i="4"/>
  <c r="C5478" i="4"/>
  <c r="C5457" i="4"/>
  <c r="C5436" i="4"/>
  <c r="C5425" i="4"/>
  <c r="C5404" i="4"/>
  <c r="C5346" i="4"/>
  <c r="C5333" i="4"/>
  <c r="C5320" i="4"/>
  <c r="C5294" i="4"/>
  <c r="C5266" i="4"/>
  <c r="C5236" i="4"/>
  <c r="C5216" i="4"/>
  <c r="C5178" i="4"/>
  <c r="C5153" i="4"/>
  <c r="C5093" i="4"/>
  <c r="C5055" i="4"/>
  <c r="C5019" i="4"/>
  <c r="C4972" i="4"/>
  <c r="C4869" i="4"/>
  <c r="C4805" i="4"/>
  <c r="C4671" i="4"/>
  <c r="C5393" i="4"/>
  <c r="C5382" i="4"/>
  <c r="C5370" i="4"/>
  <c r="C5358" i="4"/>
  <c r="C5319" i="4"/>
  <c r="C5306" i="4"/>
  <c r="C5265" i="4"/>
  <c r="C5251" i="4"/>
  <c r="C5196" i="4"/>
  <c r="C5152" i="4"/>
  <c r="C5091" i="4"/>
  <c r="C5012" i="4"/>
  <c r="C4970" i="4"/>
  <c r="C4866" i="4"/>
  <c r="C4667" i="4"/>
  <c r="C4428" i="4"/>
  <c r="C5424" i="4"/>
  <c r="C5403" i="4"/>
  <c r="C5345" i="4"/>
  <c r="C5318" i="4"/>
  <c r="C5293" i="4"/>
  <c r="C5279" i="4"/>
  <c r="C5235" i="4"/>
  <c r="C5214" i="4"/>
  <c r="C5195" i="4"/>
  <c r="C5177" i="4"/>
  <c r="C5119" i="4"/>
  <c r="C5052" i="4"/>
  <c r="C4862" i="4"/>
  <c r="C5729" i="4"/>
  <c r="C5708" i="4"/>
  <c r="C5687" i="4"/>
  <c r="C5666" i="4"/>
  <c r="C5655" i="4"/>
  <c r="C5634" i="4"/>
  <c r="C5613" i="4"/>
  <c r="C5592" i="4"/>
  <c r="C5571" i="4"/>
  <c r="C5550" i="4"/>
  <c r="C5529" i="4"/>
  <c r="C5508" i="4"/>
  <c r="C5487" i="4"/>
  <c r="C5466" i="4"/>
  <c r="C5455" i="4"/>
  <c r="C5434" i="4"/>
  <c r="C5413" i="4"/>
  <c r="C5392" i="4"/>
  <c r="C5381" i="4"/>
  <c r="C5369" i="4"/>
  <c r="C5331" i="4"/>
  <c r="C5305" i="4"/>
  <c r="C5278" i="4"/>
  <c r="C5250" i="4"/>
  <c r="C5193" i="4"/>
  <c r="C5151" i="4"/>
  <c r="C5090" i="4"/>
  <c r="C5008" i="4"/>
  <c r="C4855" i="4"/>
  <c r="C4788" i="4"/>
  <c r="C4656" i="4"/>
  <c r="C4401" i="4"/>
  <c r="C5249" i="4"/>
  <c r="C5213" i="4"/>
  <c r="C5173" i="4"/>
  <c r="C5149" i="4"/>
  <c r="C5117" i="4"/>
  <c r="C5089" i="4"/>
  <c r="C5051" i="4"/>
  <c r="C4852" i="4"/>
  <c r="C4787" i="4"/>
  <c r="C4637" i="4"/>
  <c r="C4387" i="4"/>
  <c r="C5728" i="4"/>
  <c r="C5707" i="4"/>
  <c r="C5686" i="4"/>
  <c r="C5675" i="4"/>
  <c r="C5654" i="4"/>
  <c r="C5633" i="4"/>
  <c r="C5612" i="4"/>
  <c r="C5591" i="4"/>
  <c r="C5570" i="4"/>
  <c r="C5549" i="4"/>
  <c r="C5528" i="4"/>
  <c r="C5507" i="4"/>
  <c r="C5486" i="4"/>
  <c r="C5475" i="4"/>
  <c r="C5454" i="4"/>
  <c r="C5433" i="4"/>
  <c r="C5412" i="4"/>
  <c r="C5391" i="4"/>
  <c r="C5380" i="4"/>
  <c r="C5368" i="4"/>
  <c r="C5304" i="4"/>
  <c r="C5276" i="4"/>
  <c r="C5248" i="4"/>
  <c r="C5171" i="4"/>
  <c r="C5116" i="4"/>
  <c r="C4959" i="4"/>
  <c r="C4906" i="4"/>
  <c r="C5696" i="4"/>
  <c r="C5685" i="4"/>
  <c r="C5664" i="4"/>
  <c r="C5643" i="4"/>
  <c r="C5622" i="4"/>
  <c r="C5601" i="4"/>
  <c r="C5580" i="4"/>
  <c r="C5559" i="4"/>
  <c r="C5538" i="4"/>
  <c r="C5517" i="4"/>
  <c r="C5496" i="4"/>
  <c r="C5485" i="4"/>
  <c r="C5464" i="4"/>
  <c r="C5443" i="4"/>
  <c r="C5422" i="4"/>
  <c r="C5401" i="4"/>
  <c r="C5367" i="4"/>
  <c r="C5355" i="4"/>
  <c r="C5342" i="4"/>
  <c r="C5329" i="4"/>
  <c r="C5316" i="4"/>
  <c r="C5290" i="4"/>
  <c r="C5262" i="4"/>
  <c r="C5212" i="4"/>
  <c r="C5191" i="4"/>
  <c r="C5082" i="4"/>
  <c r="C4958" i="4"/>
  <c r="C4905" i="4"/>
  <c r="C4850" i="4"/>
  <c r="C4274" i="4"/>
  <c r="C5727" i="4"/>
  <c r="C5706" i="4"/>
  <c r="C5695" i="4"/>
  <c r="C5674" i="4"/>
  <c r="C5653" i="4"/>
  <c r="C5632" i="4"/>
  <c r="C5611" i="4"/>
  <c r="C5590" i="4"/>
  <c r="C5569" i="4"/>
  <c r="C5548" i="4"/>
  <c r="C5527" i="4"/>
  <c r="C5506" i="4"/>
  <c r="C5495" i="4"/>
  <c r="C5474" i="4"/>
  <c r="C5453" i="4"/>
  <c r="C5432" i="4"/>
  <c r="C5411" i="4"/>
  <c r="C5390" i="4"/>
  <c r="C5379" i="4"/>
  <c r="C5341" i="4"/>
  <c r="C5328" i="4"/>
  <c r="C5303" i="4"/>
  <c r="C5229" i="4"/>
  <c r="C5169" i="4"/>
  <c r="C5115" i="4"/>
  <c r="C5002" i="4"/>
  <c r="C4772" i="4"/>
  <c r="C4189" i="4"/>
  <c r="C5684" i="4"/>
  <c r="C5663" i="4"/>
  <c r="C5642" i="4"/>
  <c r="C5621" i="4"/>
  <c r="C5600" i="4"/>
  <c r="C5579" i="4"/>
  <c r="C5558" i="4"/>
  <c r="C5537" i="4"/>
  <c r="C5516" i="4"/>
  <c r="C5505" i="4"/>
  <c r="C5484" i="4"/>
  <c r="C5463" i="4"/>
  <c r="C5442" i="4"/>
  <c r="C5421" i="4"/>
  <c r="C5400" i="4"/>
  <c r="C5366" i="4"/>
  <c r="C5353" i="4"/>
  <c r="C5315" i="4"/>
  <c r="C5288" i="4"/>
  <c r="C5274" i="4"/>
  <c r="C5261" i="4"/>
  <c r="C5246" i="4"/>
  <c r="C5190" i="4"/>
  <c r="C5141" i="4"/>
  <c r="C4995" i="4"/>
  <c r="C4953" i="4"/>
  <c r="C4903" i="4"/>
  <c r="C4844" i="4"/>
  <c r="C4766" i="4"/>
  <c r="C4594" i="4"/>
  <c r="C4058" i="4"/>
  <c r="C4744" i="4"/>
  <c r="C4678" i="4"/>
  <c r="C4605" i="4"/>
  <c r="C4530" i="4"/>
  <c r="C4452" i="4"/>
  <c r="C4414" i="4"/>
  <c r="C4363" i="4"/>
  <c r="C4105" i="4"/>
  <c r="C5227" i="4"/>
  <c r="C5215" i="4"/>
  <c r="C5192" i="4"/>
  <c r="C5168" i="4"/>
  <c r="C5156" i="4"/>
  <c r="C5143" i="4"/>
  <c r="C5118" i="4"/>
  <c r="C5106" i="4"/>
  <c r="C5094" i="4"/>
  <c r="C5067" i="4"/>
  <c r="C4994" i="4"/>
  <c r="C4854" i="4"/>
  <c r="C4836" i="4"/>
  <c r="C4743" i="4"/>
  <c r="C4676" i="4"/>
  <c r="C4604" i="4"/>
  <c r="C4565" i="4"/>
  <c r="C4529" i="4"/>
  <c r="C4490" i="4"/>
  <c r="C4410" i="4"/>
  <c r="C4362" i="4"/>
  <c r="C4211" i="4"/>
  <c r="C4099" i="4"/>
  <c r="C5080" i="4"/>
  <c r="C5054" i="4"/>
  <c r="C5041" i="4"/>
  <c r="C5011" i="4"/>
  <c r="C4993" i="4"/>
  <c r="C4961" i="4"/>
  <c r="C4945" i="4"/>
  <c r="C4927" i="4"/>
  <c r="C4908" i="4"/>
  <c r="C4891" i="4"/>
  <c r="C4872" i="4"/>
  <c r="C4816" i="4"/>
  <c r="C4794" i="4"/>
  <c r="C4709" i="4"/>
  <c r="C4638" i="4"/>
  <c r="C4603" i="4"/>
  <c r="C4564" i="4"/>
  <c r="C4489" i="4"/>
  <c r="C4408" i="4"/>
  <c r="C4290" i="4"/>
  <c r="C4355" i="4"/>
  <c r="C4287" i="4"/>
  <c r="C4201" i="4"/>
  <c r="C4082" i="4"/>
  <c r="C5129" i="4"/>
  <c r="C5078" i="4"/>
  <c r="C5053" i="4"/>
  <c r="C5040" i="4"/>
  <c r="C5024" i="4"/>
  <c r="C5009" i="4"/>
  <c r="C4992" i="4"/>
  <c r="C4960" i="4"/>
  <c r="C4925" i="4"/>
  <c r="C4888" i="4"/>
  <c r="C4870" i="4"/>
  <c r="C4851" i="4"/>
  <c r="C4833" i="4"/>
  <c r="C4814" i="4"/>
  <c r="C4765" i="4"/>
  <c r="C4670" i="4"/>
  <c r="C4561" i="4"/>
  <c r="C4523" i="4"/>
  <c r="C4485" i="4"/>
  <c r="C4445" i="4"/>
  <c r="C4352" i="4"/>
  <c r="C4285" i="4"/>
  <c r="C4200" i="4"/>
  <c r="C4764" i="4"/>
  <c r="C4738" i="4"/>
  <c r="C4668" i="4"/>
  <c r="C4595" i="4"/>
  <c r="C4559" i="4"/>
  <c r="C4521" i="4"/>
  <c r="C4443" i="4"/>
  <c r="C4403" i="4"/>
  <c r="C4348" i="4"/>
  <c r="C4279" i="4"/>
  <c r="C4867" i="4"/>
  <c r="C4830" i="4"/>
  <c r="C4786" i="4"/>
  <c r="C4735" i="4"/>
  <c r="C4666" i="4"/>
  <c r="C4554" i="4"/>
  <c r="C4438" i="4"/>
  <c r="C4398" i="4"/>
  <c r="C4049" i="4"/>
  <c r="C4628" i="4"/>
  <c r="C4514" i="4"/>
  <c r="C4437" i="4"/>
  <c r="C4396" i="4"/>
  <c r="C4267" i="4"/>
  <c r="C4039" i="4"/>
  <c r="C5378" i="4"/>
  <c r="C5357" i="4"/>
  <c r="C5291" i="4"/>
  <c r="C5280" i="4"/>
  <c r="C5269" i="4"/>
  <c r="C5257" i="4"/>
  <c r="C5234" i="4"/>
  <c r="C5211" i="4"/>
  <c r="C5175" i="4"/>
  <c r="C5138" i="4"/>
  <c r="C5126" i="4"/>
  <c r="C5114" i="4"/>
  <c r="C5101" i="4"/>
  <c r="C5088" i="4"/>
  <c r="C5049" i="4"/>
  <c r="C4988" i="4"/>
  <c r="C4956" i="4"/>
  <c r="C4938" i="4"/>
  <c r="C4865" i="4"/>
  <c r="C4847" i="4"/>
  <c r="C4828" i="4"/>
  <c r="C4761" i="4"/>
  <c r="C4626" i="4"/>
  <c r="C4589" i="4"/>
  <c r="C4395" i="4"/>
  <c r="C4336" i="4"/>
  <c r="C4176" i="4"/>
  <c r="C4031" i="4"/>
  <c r="C5245" i="4"/>
  <c r="C5222" i="4"/>
  <c r="C5199" i="4"/>
  <c r="C5187" i="4"/>
  <c r="C5162" i="4"/>
  <c r="C5150" i="4"/>
  <c r="C5075" i="4"/>
  <c r="C5062" i="4"/>
  <c r="C5048" i="4"/>
  <c r="C5035" i="4"/>
  <c r="C5020" i="4"/>
  <c r="C5003" i="4"/>
  <c r="C4971" i="4"/>
  <c r="C4902" i="4"/>
  <c r="C4883" i="4"/>
  <c r="C4864" i="4"/>
  <c r="C4730" i="4"/>
  <c r="C4694" i="4"/>
  <c r="C4659" i="4"/>
  <c r="C4625" i="4"/>
  <c r="C4586" i="4"/>
  <c r="C4256" i="4"/>
  <c r="C4169" i="4"/>
  <c r="C5233" i="4"/>
  <c r="C5210" i="4"/>
  <c r="C5198" i="4"/>
  <c r="C5174" i="4"/>
  <c r="C5137" i="4"/>
  <c r="C5125" i="4"/>
  <c r="C5112" i="4"/>
  <c r="C5087" i="4"/>
  <c r="C4987" i="4"/>
  <c r="C4954" i="4"/>
  <c r="C4937" i="4"/>
  <c r="C4919" i="4"/>
  <c r="C4863" i="4"/>
  <c r="C4845" i="4"/>
  <c r="C4827" i="4"/>
  <c r="C4783" i="4"/>
  <c r="C4729" i="4"/>
  <c r="C4621" i="4"/>
  <c r="C4585" i="4"/>
  <c r="C4165" i="4"/>
  <c r="C4330" i="4"/>
  <c r="C4164" i="4"/>
  <c r="C4006" i="4"/>
  <c r="C5289" i="4"/>
  <c r="C5255" i="4"/>
  <c r="C5232" i="4"/>
  <c r="C5209" i="4"/>
  <c r="C5197" i="4"/>
  <c r="C5185" i="4"/>
  <c r="C5148" i="4"/>
  <c r="C5136" i="4"/>
  <c r="C5124" i="4"/>
  <c r="C5111" i="4"/>
  <c r="C5098" i="4"/>
  <c r="C5086" i="4"/>
  <c r="C5073" i="4"/>
  <c r="C5046" i="4"/>
  <c r="C5017" i="4"/>
  <c r="C4952" i="4"/>
  <c r="C4935" i="4"/>
  <c r="C4917" i="4"/>
  <c r="C4898" i="4"/>
  <c r="C4843" i="4"/>
  <c r="C4825" i="4"/>
  <c r="C4754" i="4"/>
  <c r="C4655" i="4"/>
  <c r="C4506" i="4"/>
  <c r="C4467" i="4"/>
  <c r="C4427" i="4"/>
  <c r="C4385" i="4"/>
  <c r="C5172" i="4"/>
  <c r="C5160" i="4"/>
  <c r="C5110" i="4"/>
  <c r="C5059" i="4"/>
  <c r="C5033" i="4"/>
  <c r="C5016" i="4"/>
  <c r="C5001" i="4"/>
  <c r="C4969" i="4"/>
  <c r="C4951" i="4"/>
  <c r="C4897" i="4"/>
  <c r="C4880" i="4"/>
  <c r="C4861" i="4"/>
  <c r="C4803" i="4"/>
  <c r="C4777" i="4"/>
  <c r="C4688" i="4"/>
  <c r="C4578" i="4"/>
  <c r="C4466" i="4"/>
  <c r="C4425" i="4"/>
  <c r="C4382" i="4"/>
  <c r="C5375" i="4"/>
  <c r="C5343" i="4"/>
  <c r="C5332" i="4"/>
  <c r="C5321" i="4"/>
  <c r="C5310" i="4"/>
  <c r="C5299" i="4"/>
  <c r="C5254" i="4"/>
  <c r="C5231" i="4"/>
  <c r="C5147" i="4"/>
  <c r="C5135" i="4"/>
  <c r="C5122" i="4"/>
  <c r="C5097" i="4"/>
  <c r="C5085" i="4"/>
  <c r="C5072" i="4"/>
  <c r="C5058" i="4"/>
  <c r="C5045" i="4"/>
  <c r="C5015" i="4"/>
  <c r="C4967" i="4"/>
  <c r="C4933" i="4"/>
  <c r="C4878" i="4"/>
  <c r="C4841" i="4"/>
  <c r="C4822" i="4"/>
  <c r="C4776" i="4"/>
  <c r="C4721" i="4"/>
  <c r="C4687" i="4"/>
  <c r="C4540" i="4"/>
  <c r="C4461" i="4"/>
  <c r="C4424" i="4"/>
  <c r="C4319" i="4"/>
  <c r="C4141" i="4"/>
  <c r="C5159" i="4"/>
  <c r="C5109" i="4"/>
  <c r="C5057" i="4"/>
  <c r="C5032" i="4"/>
  <c r="C5014" i="4"/>
  <c r="C4999" i="4"/>
  <c r="C4982" i="4"/>
  <c r="C4932" i="4"/>
  <c r="C4914" i="4"/>
  <c r="C4877" i="4"/>
  <c r="C4859" i="4"/>
  <c r="C4840" i="4"/>
  <c r="C4775" i="4"/>
  <c r="C4720" i="4"/>
  <c r="C4683" i="4"/>
  <c r="C4500" i="4"/>
  <c r="C4460" i="4"/>
  <c r="C4419" i="4"/>
  <c r="C4132" i="4"/>
  <c r="C5230" i="4"/>
  <c r="C5218" i="4"/>
  <c r="C5206" i="4"/>
  <c r="C5194" i="4"/>
  <c r="C5158" i="4"/>
  <c r="C5146" i="4"/>
  <c r="C5133" i="4"/>
  <c r="C5108" i="4"/>
  <c r="C5096" i="4"/>
  <c r="C5070" i="4"/>
  <c r="C5044" i="4"/>
  <c r="C4998" i="4"/>
  <c r="C4966" i="4"/>
  <c r="C4949" i="4"/>
  <c r="C4931" i="4"/>
  <c r="C4876" i="4"/>
  <c r="C4858" i="4"/>
  <c r="C4798" i="4"/>
  <c r="C4750" i="4"/>
  <c r="C4718" i="4"/>
  <c r="C4682" i="4"/>
  <c r="C4536" i="4"/>
  <c r="C4499" i="4"/>
  <c r="C4458" i="4"/>
  <c r="C4374" i="4"/>
  <c r="C4311" i="4"/>
  <c r="C3921" i="4"/>
  <c r="C5373" i="4"/>
  <c r="C5352" i="4"/>
  <c r="C5308" i="4"/>
  <c r="C5297" i="4"/>
  <c r="C5286" i="4"/>
  <c r="C5275" i="4"/>
  <c r="C5264" i="4"/>
  <c r="C5241" i="4"/>
  <c r="C5217" i="4"/>
  <c r="C5182" i="4"/>
  <c r="C5170" i="4"/>
  <c r="C5120" i="4"/>
  <c r="C5083" i="4"/>
  <c r="C5056" i="4"/>
  <c r="C5030" i="4"/>
  <c r="C5013" i="4"/>
  <c r="C4981" i="4"/>
  <c r="C4948" i="4"/>
  <c r="C4930" i="4"/>
  <c r="C4913" i="4"/>
  <c r="C4894" i="4"/>
  <c r="C4875" i="4"/>
  <c r="C4839" i="4"/>
  <c r="C4819" i="4"/>
  <c r="C4797" i="4"/>
  <c r="C4748" i="4"/>
  <c r="C4457" i="4"/>
  <c r="C4416" i="4"/>
  <c r="C4372" i="4"/>
  <c r="C3909" i="4"/>
  <c r="C5157" i="4"/>
  <c r="C5145" i="4"/>
  <c r="C5132" i="4"/>
  <c r="C5107" i="4"/>
  <c r="C5095" i="4"/>
  <c r="C5069" i="4"/>
  <c r="C5043" i="4"/>
  <c r="C4996" i="4"/>
  <c r="C4856" i="4"/>
  <c r="C4838" i="4"/>
  <c r="C4643" i="4"/>
  <c r="C4568" i="4"/>
  <c r="C4494" i="4"/>
  <c r="C4456" i="4"/>
  <c r="C4415" i="4"/>
  <c r="C4302" i="4"/>
  <c r="C4219" i="4"/>
  <c r="C3862" i="4"/>
  <c r="C4823" i="4"/>
  <c r="C4812" i="4"/>
  <c r="C4801" i="4"/>
  <c r="C4778" i="4"/>
  <c r="C4767" i="4"/>
  <c r="C4756" i="4"/>
  <c r="C4745" i="4"/>
  <c r="C4722" i="4"/>
  <c r="C4710" i="4"/>
  <c r="C4684" i="4"/>
  <c r="C4672" i="4"/>
  <c r="C4660" i="4"/>
  <c r="C4609" i="4"/>
  <c r="C4596" i="4"/>
  <c r="C4571" i="4"/>
  <c r="C4556" i="4"/>
  <c r="C4531" i="4"/>
  <c r="C4518" i="4"/>
  <c r="C4491" i="4"/>
  <c r="C4449" i="4"/>
  <c r="C4378" i="4"/>
  <c r="C4364" i="4"/>
  <c r="C4320" i="4"/>
  <c r="C4288" i="4"/>
  <c r="C4236" i="4"/>
  <c r="C4221" i="4"/>
  <c r="C4166" i="4"/>
  <c r="C4144" i="4"/>
  <c r="C4126" i="4"/>
  <c r="C4102" i="4"/>
  <c r="C4078" i="4"/>
  <c r="C4052" i="4"/>
  <c r="C4027" i="4"/>
  <c r="C3973" i="4"/>
  <c r="C3940" i="4"/>
  <c r="C3849" i="4"/>
  <c r="C5027" i="4"/>
  <c r="C5006" i="4"/>
  <c r="C4985" i="4"/>
  <c r="C4964" i="4"/>
  <c r="C4943" i="4"/>
  <c r="C4922" i="4"/>
  <c r="C4911" i="4"/>
  <c r="C4900" i="4"/>
  <c r="C4889" i="4"/>
  <c r="C4800" i="4"/>
  <c r="C4789" i="4"/>
  <c r="C4733" i="4"/>
  <c r="C4697" i="4"/>
  <c r="C4647" i="4"/>
  <c r="C4635" i="4"/>
  <c r="C4622" i="4"/>
  <c r="C4608" i="4"/>
  <c r="C4583" i="4"/>
  <c r="C4543" i="4"/>
  <c r="C4503" i="4"/>
  <c r="C4477" i="4"/>
  <c r="C4448" i="4"/>
  <c r="C4435" i="4"/>
  <c r="C4406" i="4"/>
  <c r="C4393" i="4"/>
  <c r="C4377" i="4"/>
  <c r="C4350" i="4"/>
  <c r="C4333" i="4"/>
  <c r="C4270" i="4"/>
  <c r="C4254" i="4"/>
  <c r="C4185" i="4"/>
  <c r="C4122" i="4"/>
  <c r="C3972" i="4"/>
  <c r="C3905" i="4"/>
  <c r="C4143" i="4"/>
  <c r="C4100" i="4"/>
  <c r="C4076" i="4"/>
  <c r="C4050" i="4"/>
  <c r="C3997" i="4"/>
  <c r="C3939" i="4"/>
  <c r="C3840" i="4"/>
  <c r="C5247" i="4"/>
  <c r="C5226" i="4"/>
  <c r="C5205" i="4"/>
  <c r="C5184" i="4"/>
  <c r="C5163" i="4"/>
  <c r="C5142" i="4"/>
  <c r="C5121" i="4"/>
  <c r="C5100" i="4"/>
  <c r="C5079" i="4"/>
  <c r="C5068" i="4"/>
  <c r="C5047" i="4"/>
  <c r="C5026" i="4"/>
  <c r="C5005" i="4"/>
  <c r="C4984" i="4"/>
  <c r="C4963" i="4"/>
  <c r="C4942" i="4"/>
  <c r="C4921" i="4"/>
  <c r="C4910" i="4"/>
  <c r="C4899" i="4"/>
  <c r="C4821" i="4"/>
  <c r="C4810" i="4"/>
  <c r="C4799" i="4"/>
  <c r="C4732" i="4"/>
  <c r="C4708" i="4"/>
  <c r="C4658" i="4"/>
  <c r="C4646" i="4"/>
  <c r="C4634" i="4"/>
  <c r="C4607" i="4"/>
  <c r="C4582" i="4"/>
  <c r="C4542" i="4"/>
  <c r="C4515" i="4"/>
  <c r="C4502" i="4"/>
  <c r="C4476" i="4"/>
  <c r="C4447" i="4"/>
  <c r="C4434" i="4"/>
  <c r="C4418" i="4"/>
  <c r="C4405" i="4"/>
  <c r="C4392" i="4"/>
  <c r="C4376" i="4"/>
  <c r="C4332" i="4"/>
  <c r="C4318" i="4"/>
  <c r="C4252" i="4"/>
  <c r="C4234" i="4"/>
  <c r="C4075" i="4"/>
  <c r="C4022" i="4"/>
  <c r="C3969" i="4"/>
  <c r="C3938" i="4"/>
  <c r="C3894" i="4"/>
  <c r="C3827" i="4"/>
  <c r="C3996" i="4"/>
  <c r="C3825" i="4"/>
  <c r="C5025" i="4"/>
  <c r="C5004" i="4"/>
  <c r="C4983" i="4"/>
  <c r="C4962" i="4"/>
  <c r="C4941" i="4"/>
  <c r="C4920" i="4"/>
  <c r="C4909" i="4"/>
  <c r="C4842" i="4"/>
  <c r="C4831" i="4"/>
  <c r="C4820" i="4"/>
  <c r="C4809" i="4"/>
  <c r="C4731" i="4"/>
  <c r="C4706" i="4"/>
  <c r="C4657" i="4"/>
  <c r="C4645" i="4"/>
  <c r="C4619" i="4"/>
  <c r="C4606" i="4"/>
  <c r="C4580" i="4"/>
  <c r="C4566" i="4"/>
  <c r="C4541" i="4"/>
  <c r="C4527" i="4"/>
  <c r="C4501" i="4"/>
  <c r="C4488" i="4"/>
  <c r="C4473" i="4"/>
  <c r="C4446" i="4"/>
  <c r="C4431" i="4"/>
  <c r="C4417" i="4"/>
  <c r="C4404" i="4"/>
  <c r="C4389" i="4"/>
  <c r="C4375" i="4"/>
  <c r="C4331" i="4"/>
  <c r="C4315" i="4"/>
  <c r="C4300" i="4"/>
  <c r="C4233" i="4"/>
  <c r="C4181" i="4"/>
  <c r="C4118" i="4"/>
  <c r="C4097" i="4"/>
  <c r="C4074" i="4"/>
  <c r="C4021" i="4"/>
  <c r="C3967" i="4"/>
  <c r="C3891" i="4"/>
  <c r="C4753" i="4"/>
  <c r="C4742" i="4"/>
  <c r="C4719" i="4"/>
  <c r="C4705" i="4"/>
  <c r="C4693" i="4"/>
  <c r="C4681" i="4"/>
  <c r="C4669" i="4"/>
  <c r="C4631" i="4"/>
  <c r="C4618" i="4"/>
  <c r="C4593" i="4"/>
  <c r="C4579" i="4"/>
  <c r="C4553" i="4"/>
  <c r="C4526" i="4"/>
  <c r="C4513" i="4"/>
  <c r="C4472" i="4"/>
  <c r="C4459" i="4"/>
  <c r="C4430" i="4"/>
  <c r="C4361" i="4"/>
  <c r="C4344" i="4"/>
  <c r="C4314" i="4"/>
  <c r="C4266" i="4"/>
  <c r="C4214" i="4"/>
  <c r="C4199" i="4"/>
  <c r="C4160" i="4"/>
  <c r="C4140" i="4"/>
  <c r="C4117" i="4"/>
  <c r="C4095" i="4"/>
  <c r="C4048" i="4"/>
  <c r="C3995" i="4"/>
  <c r="C3817" i="4"/>
  <c r="C4313" i="4"/>
  <c r="C4299" i="4"/>
  <c r="C4247" i="4"/>
  <c r="C4232" i="4"/>
  <c r="C4179" i="4"/>
  <c r="C4116" i="4"/>
  <c r="C4094" i="4"/>
  <c r="C4071" i="4"/>
  <c r="C3993" i="4"/>
  <c r="C3964" i="4"/>
  <c r="C4950" i="4"/>
  <c r="C4929" i="4"/>
  <c r="C4918" i="4"/>
  <c r="C4907" i="4"/>
  <c r="C4896" i="4"/>
  <c r="C4885" i="4"/>
  <c r="C4818" i="4"/>
  <c r="C4807" i="4"/>
  <c r="C4796" i="4"/>
  <c r="C4785" i="4"/>
  <c r="C4774" i="4"/>
  <c r="C4763" i="4"/>
  <c r="C4752" i="4"/>
  <c r="C4741" i="4"/>
  <c r="C4704" i="4"/>
  <c r="C4692" i="4"/>
  <c r="C4680" i="4"/>
  <c r="C4642" i="4"/>
  <c r="C4630" i="4"/>
  <c r="C4617" i="4"/>
  <c r="C4592" i="4"/>
  <c r="C4577" i="4"/>
  <c r="C4552" i="4"/>
  <c r="C4512" i="4"/>
  <c r="C4471" i="4"/>
  <c r="C4429" i="4"/>
  <c r="C4359" i="4"/>
  <c r="C4343" i="4"/>
  <c r="C4298" i="4"/>
  <c r="C4281" i="4"/>
  <c r="C4265" i="4"/>
  <c r="C4196" i="4"/>
  <c r="C4139" i="4"/>
  <c r="C4093" i="4"/>
  <c r="C4069" i="4"/>
  <c r="C4042" i="4"/>
  <c r="C4017" i="4"/>
  <c r="C3989" i="4"/>
  <c r="C3960" i="4"/>
  <c r="C3927" i="4"/>
  <c r="C3885" i="4"/>
  <c r="C4386" i="4"/>
  <c r="C4373" i="4"/>
  <c r="C4357" i="4"/>
  <c r="C4329" i="4"/>
  <c r="C4312" i="4"/>
  <c r="C4230" i="4"/>
  <c r="C4212" i="4"/>
  <c r="C4177" i="4"/>
  <c r="C4157" i="4"/>
  <c r="C4115" i="4"/>
  <c r="C4092" i="4"/>
  <c r="C4066" i="4"/>
  <c r="C4040" i="4"/>
  <c r="C4015" i="4"/>
  <c r="C3959" i="4"/>
  <c r="C3923" i="4"/>
  <c r="C4806" i="4"/>
  <c r="C4795" i="4"/>
  <c r="C4784" i="4"/>
  <c r="C4773" i="4"/>
  <c r="C4762" i="4"/>
  <c r="C4751" i="4"/>
  <c r="C4740" i="4"/>
  <c r="C4715" i="4"/>
  <c r="C4703" i="4"/>
  <c r="C4691" i="4"/>
  <c r="C4679" i="4"/>
  <c r="C4641" i="4"/>
  <c r="C4629" i="4"/>
  <c r="C4616" i="4"/>
  <c r="C4576" i="4"/>
  <c r="C4551" i="4"/>
  <c r="C4511" i="4"/>
  <c r="C4498" i="4"/>
  <c r="C4470" i="4"/>
  <c r="C4356" i="4"/>
  <c r="C4342" i="4"/>
  <c r="C4327" i="4"/>
  <c r="C4297" i="4"/>
  <c r="C4263" i="4"/>
  <c r="C4245" i="4"/>
  <c r="C4091" i="4"/>
  <c r="C4014" i="4"/>
  <c r="C3986" i="4"/>
  <c r="C3958" i="4"/>
  <c r="C3922" i="4"/>
  <c r="C3884" i="4"/>
  <c r="C3795" i="4"/>
  <c r="C3872" i="4"/>
  <c r="C4726" i="4"/>
  <c r="C4714" i="4"/>
  <c r="C4702" i="4"/>
  <c r="C4690" i="4"/>
  <c r="C4652" i="4"/>
  <c r="C4640" i="4"/>
  <c r="C4615" i="4"/>
  <c r="C4575" i="4"/>
  <c r="C4550" i="4"/>
  <c r="C4535" i="4"/>
  <c r="C4510" i="4"/>
  <c r="C4497" i="4"/>
  <c r="C4482" i="4"/>
  <c r="C4469" i="4"/>
  <c r="C4440" i="4"/>
  <c r="C4341" i="4"/>
  <c r="C4294" i="4"/>
  <c r="C4244" i="4"/>
  <c r="C4192" i="4"/>
  <c r="C4154" i="4"/>
  <c r="C4131" i="4"/>
  <c r="C4113" i="4"/>
  <c r="C4088" i="4"/>
  <c r="C4063" i="4"/>
  <c r="C4010" i="4"/>
  <c r="C3984" i="4"/>
  <c r="C5084" i="4"/>
  <c r="C5063" i="4"/>
  <c r="C5042" i="4"/>
  <c r="C5021" i="4"/>
  <c r="C5000" i="4"/>
  <c r="C4979" i="4"/>
  <c r="C4968" i="4"/>
  <c r="C4947" i="4"/>
  <c r="C4926" i="4"/>
  <c r="C4915" i="4"/>
  <c r="C4904" i="4"/>
  <c r="C4893" i="4"/>
  <c r="C4882" i="4"/>
  <c r="C4871" i="4"/>
  <c r="C4860" i="4"/>
  <c r="C4849" i="4"/>
  <c r="C4677" i="4"/>
  <c r="C4664" i="4"/>
  <c r="C4627" i="4"/>
  <c r="C4601" i="4"/>
  <c r="C4587" i="4"/>
  <c r="C4562" i="4"/>
  <c r="C4548" i="4"/>
  <c r="C4522" i="4"/>
  <c r="C4468" i="4"/>
  <c r="C4455" i="4"/>
  <c r="C4426" i="4"/>
  <c r="C4413" i="4"/>
  <c r="C4397" i="4"/>
  <c r="C4384" i="4"/>
  <c r="C4371" i="4"/>
  <c r="C4354" i="4"/>
  <c r="C4310" i="4"/>
  <c r="C4293" i="4"/>
  <c r="C4277" i="4"/>
  <c r="C4225" i="4"/>
  <c r="C4210" i="4"/>
  <c r="C4062" i="4"/>
  <c r="C4037" i="4"/>
  <c r="C3954" i="4"/>
  <c r="C3920" i="4"/>
  <c r="C3871" i="4"/>
  <c r="C3758" i="4"/>
  <c r="C5031" i="4"/>
  <c r="C5010" i="4"/>
  <c r="C4989" i="4"/>
  <c r="C4978" i="4"/>
  <c r="C4957" i="4"/>
  <c r="C4936" i="4"/>
  <c r="C4848" i="4"/>
  <c r="C4837" i="4"/>
  <c r="C4826" i="4"/>
  <c r="C4815" i="4"/>
  <c r="C4804" i="4"/>
  <c r="C4793" i="4"/>
  <c r="C4782" i="4"/>
  <c r="C4771" i="4"/>
  <c r="C4760" i="4"/>
  <c r="C4749" i="4"/>
  <c r="C4725" i="4"/>
  <c r="C4713" i="4"/>
  <c r="C4701" i="4"/>
  <c r="C4689" i="4"/>
  <c r="C4663" i="4"/>
  <c r="C4651" i="4"/>
  <c r="C4639" i="4"/>
  <c r="C4614" i="4"/>
  <c r="C4600" i="4"/>
  <c r="C4574" i="4"/>
  <c r="C4547" i="4"/>
  <c r="C4534" i="4"/>
  <c r="C4509" i="4"/>
  <c r="C4481" i="4"/>
  <c r="C4439" i="4"/>
  <c r="C4340" i="4"/>
  <c r="C4323" i="4"/>
  <c r="C4292" i="4"/>
  <c r="C4259" i="4"/>
  <c r="C4243" i="4"/>
  <c r="C4172" i="4"/>
  <c r="C4153" i="4"/>
  <c r="C4130" i="4"/>
  <c r="C4108" i="4"/>
  <c r="C4087" i="4"/>
  <c r="C4036" i="4"/>
  <c r="C4009" i="4"/>
  <c r="C3983" i="4"/>
  <c r="C3917" i="4"/>
  <c r="C3756" i="4"/>
  <c r="C4383" i="4"/>
  <c r="C4353" i="4"/>
  <c r="C4309" i="4"/>
  <c r="C4276" i="4"/>
  <c r="C4207" i="4"/>
  <c r="C4190" i="4"/>
  <c r="C4171" i="4"/>
  <c r="C4152" i="4"/>
  <c r="C4129" i="4"/>
  <c r="C4061" i="4"/>
  <c r="C3982" i="4"/>
  <c r="C3952" i="4"/>
  <c r="C3910" i="4"/>
  <c r="C3744" i="4"/>
  <c r="C4792" i="4"/>
  <c r="C4781" i="4"/>
  <c r="C4770" i="4"/>
  <c r="C4759" i="4"/>
  <c r="C4747" i="4"/>
  <c r="C4724" i="4"/>
  <c r="C4712" i="4"/>
  <c r="C4700" i="4"/>
  <c r="C4662" i="4"/>
  <c r="C4650" i="4"/>
  <c r="C4613" i="4"/>
  <c r="C4598" i="4"/>
  <c r="C4573" i="4"/>
  <c r="C4533" i="4"/>
  <c r="C4493" i="4"/>
  <c r="C4480" i="4"/>
  <c r="C4451" i="4"/>
  <c r="C4409" i="4"/>
  <c r="C4322" i="4"/>
  <c r="C4308" i="4"/>
  <c r="C4291" i="4"/>
  <c r="C4241" i="4"/>
  <c r="C4223" i="4"/>
  <c r="C4084" i="4"/>
  <c r="C4034" i="4"/>
  <c r="C4008" i="4"/>
  <c r="C3950" i="4"/>
  <c r="C3863" i="4"/>
  <c r="C3696" i="4"/>
  <c r="C5176" i="4"/>
  <c r="C5155" i="4"/>
  <c r="C5134" i="4"/>
  <c r="C5113" i="4"/>
  <c r="C5092" i="4"/>
  <c r="C5071" i="4"/>
  <c r="C5050" i="4"/>
  <c r="C5029" i="4"/>
  <c r="C5018" i="4"/>
  <c r="C4997" i="4"/>
  <c r="C4976" i="4"/>
  <c r="C4955" i="4"/>
  <c r="C4934" i="4"/>
  <c r="C4868" i="4"/>
  <c r="C4857" i="4"/>
  <c r="C4846" i="4"/>
  <c r="C4835" i="4"/>
  <c r="C4824" i="4"/>
  <c r="C4813" i="4"/>
  <c r="C4802" i="4"/>
  <c r="C4791" i="4"/>
  <c r="C4780" i="4"/>
  <c r="C4768" i="4"/>
  <c r="C4757" i="4"/>
  <c r="C4746" i="4"/>
  <c r="C4723" i="4"/>
  <c r="C4711" i="4"/>
  <c r="C4699" i="4"/>
  <c r="C4673" i="4"/>
  <c r="C4661" i="4"/>
  <c r="C4649" i="4"/>
  <c r="C4597" i="4"/>
  <c r="C4572" i="4"/>
  <c r="C4532" i="4"/>
  <c r="C4505" i="4"/>
  <c r="C4492" i="4"/>
  <c r="C4479" i="4"/>
  <c r="C4450" i="4"/>
  <c r="C4365" i="4"/>
  <c r="C4335" i="4"/>
  <c r="C4321" i="4"/>
  <c r="C4306" i="4"/>
  <c r="C4222" i="4"/>
  <c r="C4127" i="4"/>
  <c r="C4081" i="4"/>
  <c r="C3943" i="4"/>
  <c r="C3850" i="4"/>
  <c r="C5384" i="4"/>
  <c r="C5374" i="4"/>
  <c r="C5364" i="4"/>
  <c r="C5354" i="4"/>
  <c r="C5344" i="4"/>
  <c r="C5323" i="4"/>
  <c r="C5302" i="4"/>
  <c r="C5281" i="4"/>
  <c r="C5260" i="4"/>
  <c r="C5239" i="4"/>
  <c r="C5228" i="4"/>
  <c r="C5207" i="4"/>
  <c r="C5186" i="4"/>
  <c r="C5165" i="4"/>
  <c r="C5144" i="4"/>
  <c r="C5123" i="4"/>
  <c r="C5102" i="4"/>
  <c r="C5081" i="4"/>
  <c r="C5060" i="4"/>
  <c r="C5039" i="4"/>
  <c r="C5028" i="4"/>
  <c r="C5007" i="4"/>
  <c r="C4986" i="4"/>
  <c r="C4965" i="4"/>
  <c r="C4944" i="4"/>
  <c r="C4923" i="4"/>
  <c r="C4912" i="4"/>
  <c r="C4901" i="4"/>
  <c r="C4890" i="4"/>
  <c r="C4879" i="4"/>
  <c r="C4779" i="4"/>
  <c r="C4734" i="4"/>
  <c r="C4698" i="4"/>
  <c r="C4685" i="4"/>
  <c r="C4648" i="4"/>
  <c r="C4636" i="4"/>
  <c r="C4624" i="4"/>
  <c r="C4610" i="4"/>
  <c r="C4584" i="4"/>
  <c r="C4557" i="4"/>
  <c r="C4544" i="4"/>
  <c r="C4519" i="4"/>
  <c r="C4478" i="4"/>
  <c r="C4464" i="4"/>
  <c r="C4436" i="4"/>
  <c r="C4422" i="4"/>
  <c r="C4407" i="4"/>
  <c r="C4394" i="4"/>
  <c r="C4380" i="4"/>
  <c r="C4351" i="4"/>
  <c r="C4334" i="4"/>
  <c r="C4289" i="4"/>
  <c r="C4255" i="4"/>
  <c r="C4203" i="4"/>
  <c r="C4187" i="4"/>
  <c r="C4146" i="4"/>
  <c r="C4053" i="4"/>
  <c r="C4000" i="4"/>
  <c r="C3942" i="4"/>
  <c r="C3906" i="4"/>
  <c r="C3757" i="4"/>
  <c r="C3694" i="4"/>
  <c r="C4301" i="4"/>
  <c r="C4280" i="4"/>
  <c r="C4269" i="4"/>
  <c r="C4257" i="4"/>
  <c r="C4246" i="4"/>
  <c r="C4235" i="4"/>
  <c r="C4224" i="4"/>
  <c r="C4213" i="4"/>
  <c r="C4202" i="4"/>
  <c r="C4191" i="4"/>
  <c r="C4168" i="4"/>
  <c r="C4155" i="4"/>
  <c r="C4142" i="4"/>
  <c r="C4104" i="4"/>
  <c r="C4077" i="4"/>
  <c r="C4064" i="4"/>
  <c r="C4051" i="4"/>
  <c r="C4026" i="4"/>
  <c r="C4011" i="4"/>
  <c r="C3998" i="4"/>
  <c r="C3985" i="4"/>
  <c r="C3941" i="4"/>
  <c r="C3908" i="4"/>
  <c r="C3869" i="4"/>
  <c r="C3847" i="4"/>
  <c r="C3822" i="4"/>
  <c r="C3794" i="4"/>
  <c r="C3753" i="4"/>
  <c r="C4089" i="4"/>
  <c r="C4038" i="4"/>
  <c r="C4025" i="4"/>
  <c r="C3971" i="4"/>
  <c r="C3956" i="4"/>
  <c r="C3889" i="4"/>
  <c r="C3792" i="4"/>
  <c r="C3748" i="4"/>
  <c r="C3867" i="4"/>
  <c r="C3845" i="4"/>
  <c r="C3671" i="4"/>
  <c r="C3843" i="4"/>
  <c r="C3818" i="4"/>
  <c r="C3787" i="4"/>
  <c r="C3745" i="4"/>
  <c r="C3839" i="4"/>
  <c r="C3816" i="4"/>
  <c r="C3782" i="4"/>
  <c r="C4175" i="4"/>
  <c r="C4151" i="4"/>
  <c r="C4138" i="4"/>
  <c r="C4111" i="4"/>
  <c r="C4073" i="4"/>
  <c r="C4060" i="4"/>
  <c r="C4047" i="4"/>
  <c r="C4033" i="4"/>
  <c r="C4020" i="4"/>
  <c r="C3980" i="4"/>
  <c r="C3936" i="4"/>
  <c r="C3919" i="4"/>
  <c r="C3902" i="4"/>
  <c r="C3861" i="4"/>
  <c r="C3781" i="4"/>
  <c r="C3733" i="4"/>
  <c r="C3616" i="4"/>
  <c r="C4739" i="4"/>
  <c r="C4728" i="4"/>
  <c r="C4707" i="4"/>
  <c r="C4686" i="4"/>
  <c r="C4665" i="4"/>
  <c r="C4644" i="4"/>
  <c r="C4623" i="4"/>
  <c r="C4602" i="4"/>
  <c r="C4581" i="4"/>
  <c r="C4560" i="4"/>
  <c r="C4539" i="4"/>
  <c r="C4528" i="4"/>
  <c r="C4507" i="4"/>
  <c r="C4486" i="4"/>
  <c r="C4465" i="4"/>
  <c r="C4444" i="4"/>
  <c r="C4423" i="4"/>
  <c r="C4402" i="4"/>
  <c r="C4381" i="4"/>
  <c r="C4360" i="4"/>
  <c r="C4339" i="4"/>
  <c r="C4328" i="4"/>
  <c r="C4307" i="4"/>
  <c r="C4286" i="4"/>
  <c r="C4275" i="4"/>
  <c r="C4264" i="4"/>
  <c r="C4253" i="4"/>
  <c r="C4242" i="4"/>
  <c r="C4231" i="4"/>
  <c r="C4220" i="4"/>
  <c r="C4209" i="4"/>
  <c r="C4197" i="4"/>
  <c r="C4186" i="4"/>
  <c r="C4163" i="4"/>
  <c r="C4098" i="4"/>
  <c r="C4085" i="4"/>
  <c r="C4072" i="4"/>
  <c r="C4032" i="4"/>
  <c r="C4007" i="4"/>
  <c r="C3994" i="4"/>
  <c r="C3965" i="4"/>
  <c r="C3951" i="4"/>
  <c r="C3883" i="4"/>
  <c r="C3838" i="4"/>
  <c r="C3599" i="4"/>
  <c r="C4717" i="4"/>
  <c r="C4696" i="4"/>
  <c r="C4675" i="4"/>
  <c r="C4654" i="4"/>
  <c r="C4633" i="4"/>
  <c r="C4612" i="4"/>
  <c r="C4591" i="4"/>
  <c r="C4570" i="4"/>
  <c r="C4549" i="4"/>
  <c r="C4538" i="4"/>
  <c r="C4517" i="4"/>
  <c r="C4496" i="4"/>
  <c r="C4475" i="4"/>
  <c r="C4454" i="4"/>
  <c r="C4433" i="4"/>
  <c r="C4412" i="4"/>
  <c r="C4391" i="4"/>
  <c r="C4370" i="4"/>
  <c r="C4349" i="4"/>
  <c r="C4338" i="4"/>
  <c r="C4317" i="4"/>
  <c r="C4296" i="4"/>
  <c r="C4174" i="4"/>
  <c r="C4162" i="4"/>
  <c r="C4150" i="4"/>
  <c r="C4137" i="4"/>
  <c r="C4124" i="4"/>
  <c r="C4110" i="4"/>
  <c r="C4059" i="4"/>
  <c r="C4045" i="4"/>
  <c r="C4019" i="4"/>
  <c r="C3978" i="4"/>
  <c r="C3934" i="4"/>
  <c r="C3918" i="4"/>
  <c r="C3900" i="4"/>
  <c r="C3882" i="4"/>
  <c r="C3860" i="4"/>
  <c r="C3836" i="4"/>
  <c r="C3809" i="4"/>
  <c r="C3777" i="4"/>
  <c r="C3899" i="4"/>
  <c r="C3880" i="4"/>
  <c r="C3858" i="4"/>
  <c r="C3807" i="4"/>
  <c r="C3775" i="4"/>
  <c r="C3721" i="4"/>
  <c r="C4916" i="4"/>
  <c r="C4895" i="4"/>
  <c r="C4874" i="4"/>
  <c r="C4853" i="4"/>
  <c r="C4832" i="4"/>
  <c r="C4811" i="4"/>
  <c r="C4790" i="4"/>
  <c r="C4769" i="4"/>
  <c r="C4758" i="4"/>
  <c r="C4737" i="4"/>
  <c r="C4716" i="4"/>
  <c r="C4695" i="4"/>
  <c r="C4674" i="4"/>
  <c r="C4653" i="4"/>
  <c r="C4632" i="4"/>
  <c r="C4611" i="4"/>
  <c r="C4590" i="4"/>
  <c r="C4569" i="4"/>
  <c r="C4558" i="4"/>
  <c r="C4537" i="4"/>
  <c r="C4516" i="4"/>
  <c r="C4495" i="4"/>
  <c r="C4474" i="4"/>
  <c r="C4453" i="4"/>
  <c r="C4432" i="4"/>
  <c r="C4411" i="4"/>
  <c r="C4390" i="4"/>
  <c r="C4369" i="4"/>
  <c r="C4358" i="4"/>
  <c r="C4337" i="4"/>
  <c r="C4316" i="4"/>
  <c r="C4295" i="4"/>
  <c r="C4173" i="4"/>
  <c r="C4161" i="4"/>
  <c r="C4109" i="4"/>
  <c r="C4096" i="4"/>
  <c r="C4018" i="4"/>
  <c r="C3932" i="4"/>
  <c r="C3834" i="4"/>
  <c r="C3548" i="4"/>
  <c r="C4484" i="4"/>
  <c r="C4463" i="4"/>
  <c r="C4442" i="4"/>
  <c r="C4421" i="4"/>
  <c r="C4400" i="4"/>
  <c r="C4379" i="4"/>
  <c r="C4368" i="4"/>
  <c r="C4347" i="4"/>
  <c r="C4326" i="4"/>
  <c r="C4305" i="4"/>
  <c r="C4284" i="4"/>
  <c r="C4273" i="4"/>
  <c r="C4262" i="4"/>
  <c r="C4251" i="4"/>
  <c r="C4240" i="4"/>
  <c r="C4229" i="4"/>
  <c r="C4217" i="4"/>
  <c r="C4206" i="4"/>
  <c r="C4195" i="4"/>
  <c r="C4184" i="4"/>
  <c r="C4148" i="4"/>
  <c r="C4135" i="4"/>
  <c r="C4121" i="4"/>
  <c r="C4083" i="4"/>
  <c r="C4070" i="4"/>
  <c r="C4056" i="4"/>
  <c r="C4043" i="4"/>
  <c r="C4030" i="4"/>
  <c r="C4005" i="4"/>
  <c r="C3976" i="4"/>
  <c r="C3963" i="4"/>
  <c r="C3916" i="4"/>
  <c r="C3897" i="4"/>
  <c r="C3878" i="4"/>
  <c r="C3856" i="4"/>
  <c r="C3719" i="4"/>
  <c r="C3962" i="4"/>
  <c r="C3947" i="4"/>
  <c r="C3931" i="4"/>
  <c r="C3896" i="4"/>
  <c r="C3854" i="4"/>
  <c r="C3805" i="4"/>
  <c r="C3711" i="4"/>
  <c r="C3511" i="4"/>
  <c r="C4620" i="4"/>
  <c r="C4599" i="4"/>
  <c r="C4588" i="4"/>
  <c r="C4567" i="4"/>
  <c r="C4546" i="4"/>
  <c r="C4525" i="4"/>
  <c r="C4504" i="4"/>
  <c r="C4483" i="4"/>
  <c r="C4462" i="4"/>
  <c r="C4441" i="4"/>
  <c r="C4420" i="4"/>
  <c r="C4399" i="4"/>
  <c r="C4388" i="4"/>
  <c r="C4367" i="4"/>
  <c r="C4346" i="4"/>
  <c r="C4325" i="4"/>
  <c r="C4304" i="4"/>
  <c r="C4283" i="4"/>
  <c r="C4272" i="4"/>
  <c r="C4261" i="4"/>
  <c r="C4250" i="4"/>
  <c r="C4239" i="4"/>
  <c r="C4227" i="4"/>
  <c r="C4216" i="4"/>
  <c r="C4205" i="4"/>
  <c r="C4194" i="4"/>
  <c r="C4183" i="4"/>
  <c r="C4159" i="4"/>
  <c r="C4133" i="4"/>
  <c r="C4120" i="4"/>
  <c r="C4055" i="4"/>
  <c r="C4029" i="4"/>
  <c r="C4004" i="4"/>
  <c r="C3975" i="4"/>
  <c r="C3930" i="4"/>
  <c r="C3852" i="4"/>
  <c r="C3829" i="4"/>
  <c r="C3491" i="4"/>
  <c r="C4067" i="4"/>
  <c r="C4054" i="4"/>
  <c r="C4041" i="4"/>
  <c r="C4016" i="4"/>
  <c r="C4003" i="4"/>
  <c r="C3961" i="4"/>
  <c r="C3945" i="4"/>
  <c r="C3895" i="4"/>
  <c r="C3874" i="4"/>
  <c r="C3828" i="4"/>
  <c r="C3801" i="4"/>
  <c r="C3765" i="4"/>
  <c r="C3708" i="4"/>
  <c r="C3470" i="4"/>
  <c r="C4366" i="4"/>
  <c r="C4345" i="4"/>
  <c r="C4324" i="4"/>
  <c r="C4303" i="4"/>
  <c r="C4282" i="4"/>
  <c r="C4271" i="4"/>
  <c r="C4260" i="4"/>
  <c r="C4249" i="4"/>
  <c r="C4237" i="4"/>
  <c r="C4226" i="4"/>
  <c r="C4215" i="4"/>
  <c r="C4204" i="4"/>
  <c r="C4193" i="4"/>
  <c r="C4182" i="4"/>
  <c r="C4158" i="4"/>
  <c r="C4119" i="4"/>
  <c r="C4106" i="4"/>
  <c r="C4080" i="4"/>
  <c r="C4028" i="4"/>
  <c r="C4002" i="4"/>
  <c r="C3987" i="4"/>
  <c r="C3974" i="4"/>
  <c r="C3929" i="4"/>
  <c r="C3911" i="4"/>
  <c r="C3851" i="4"/>
  <c r="C3799" i="4"/>
  <c r="C3449" i="4"/>
  <c r="C3428" i="4"/>
  <c r="C3811" i="4"/>
  <c r="C3738" i="4"/>
  <c r="C3701" i="4"/>
  <c r="C3689" i="4"/>
  <c r="C3664" i="4"/>
  <c r="C3651" i="4"/>
  <c r="C3638" i="4"/>
  <c r="C3608" i="4"/>
  <c r="C3594" i="4"/>
  <c r="C3541" i="4"/>
  <c r="C3335" i="4"/>
  <c r="C3293" i="4"/>
  <c r="C3194" i="4"/>
  <c r="C3135" i="4"/>
  <c r="C3763" i="4"/>
  <c r="C3750" i="4"/>
  <c r="C3725" i="4"/>
  <c r="C3713" i="4"/>
  <c r="C3676" i="4"/>
  <c r="C3622" i="4"/>
  <c r="C3593" i="4"/>
  <c r="C3576" i="4"/>
  <c r="C3540" i="4"/>
  <c r="C3521" i="4"/>
  <c r="C3501" i="4"/>
  <c r="C3395" i="4"/>
  <c r="C3369" i="4"/>
  <c r="C3291" i="4"/>
  <c r="C3240" i="4"/>
  <c r="C3999" i="4"/>
  <c r="C3988" i="4"/>
  <c r="C3977" i="4"/>
  <c r="C3966" i="4"/>
  <c r="C3955" i="4"/>
  <c r="C3944" i="4"/>
  <c r="C3933" i="4"/>
  <c r="C3833" i="4"/>
  <c r="C3810" i="4"/>
  <c r="C3762" i="4"/>
  <c r="C3737" i="4"/>
  <c r="C3712" i="4"/>
  <c r="C3700" i="4"/>
  <c r="C3675" i="4"/>
  <c r="C3662" i="4"/>
  <c r="C3650" i="4"/>
  <c r="C3637" i="4"/>
  <c r="C3607" i="4"/>
  <c r="C3556" i="4"/>
  <c r="C3520" i="4"/>
  <c r="C3480" i="4"/>
  <c r="C3459" i="4"/>
  <c r="C3438" i="4"/>
  <c r="C3394" i="4"/>
  <c r="C3367" i="4"/>
  <c r="C3332" i="4"/>
  <c r="C3290" i="4"/>
  <c r="C3186" i="4"/>
  <c r="C3132" i="4"/>
  <c r="C3888" i="4"/>
  <c r="C3877" i="4"/>
  <c r="C3866" i="4"/>
  <c r="C3855" i="4"/>
  <c r="C3832" i="4"/>
  <c r="C3821" i="4"/>
  <c r="C3798" i="4"/>
  <c r="C3786" i="4"/>
  <c r="C3774" i="4"/>
  <c r="C3761" i="4"/>
  <c r="C3736" i="4"/>
  <c r="C3724" i="4"/>
  <c r="C3687" i="4"/>
  <c r="C3636" i="4"/>
  <c r="C3620" i="4"/>
  <c r="C3575" i="4"/>
  <c r="C3519" i="4"/>
  <c r="C3500" i="4"/>
  <c r="C3416" i="4"/>
  <c r="C3393" i="4"/>
  <c r="C3185" i="4"/>
  <c r="C3699" i="4"/>
  <c r="C3674" i="4"/>
  <c r="C3661" i="4"/>
  <c r="C3649" i="4"/>
  <c r="C3635" i="4"/>
  <c r="C3606" i="4"/>
  <c r="C3590" i="4"/>
  <c r="C3555" i="4"/>
  <c r="C3535" i="4"/>
  <c r="C3499" i="4"/>
  <c r="C3479" i="4"/>
  <c r="C3458" i="4"/>
  <c r="C3437" i="4"/>
  <c r="C3415" i="4"/>
  <c r="C3390" i="4"/>
  <c r="C3365" i="4"/>
  <c r="C3236" i="4"/>
  <c r="C3123" i="4"/>
  <c r="C3898" i="4"/>
  <c r="C3887" i="4"/>
  <c r="C3876" i="4"/>
  <c r="C3842" i="4"/>
  <c r="C3831" i="4"/>
  <c r="C3820" i="4"/>
  <c r="C3797" i="4"/>
  <c r="C3785" i="4"/>
  <c r="C3773" i="4"/>
  <c r="C3760" i="4"/>
  <c r="C3735" i="4"/>
  <c r="C3723" i="4"/>
  <c r="C3698" i="4"/>
  <c r="C3673" i="4"/>
  <c r="C3634" i="4"/>
  <c r="C3619" i="4"/>
  <c r="C3574" i="4"/>
  <c r="C3498" i="4"/>
  <c r="C3478" i="4"/>
  <c r="C3457" i="4"/>
  <c r="C3436" i="4"/>
  <c r="C3414" i="4"/>
  <c r="C3388" i="4"/>
  <c r="C3364" i="4"/>
  <c r="C3282" i="4"/>
  <c r="C3177" i="4"/>
  <c r="C3953" i="4"/>
  <c r="C3875" i="4"/>
  <c r="C3864" i="4"/>
  <c r="C3853" i="4"/>
  <c r="C3808" i="4"/>
  <c r="C3759" i="4"/>
  <c r="C3722" i="4"/>
  <c r="C3710" i="4"/>
  <c r="C3685" i="4"/>
  <c r="C3672" i="4"/>
  <c r="C3660" i="4"/>
  <c r="C3648" i="4"/>
  <c r="C3633" i="4"/>
  <c r="C3588" i="4"/>
  <c r="C3573" i="4"/>
  <c r="C3554" i="4"/>
  <c r="C3534" i="4"/>
  <c r="C3514" i="4"/>
  <c r="C3477" i="4"/>
  <c r="C3456" i="4"/>
  <c r="C3435" i="4"/>
  <c r="C3411" i="4"/>
  <c r="C3323" i="4"/>
  <c r="C3228" i="4"/>
  <c r="C3114" i="4"/>
  <c r="C3841" i="4"/>
  <c r="C3830" i="4"/>
  <c r="C3819" i="4"/>
  <c r="C3796" i="4"/>
  <c r="C3784" i="4"/>
  <c r="C3771" i="4"/>
  <c r="C3746" i="4"/>
  <c r="C3734" i="4"/>
  <c r="C3697" i="4"/>
  <c r="C3632" i="4"/>
  <c r="C3618" i="4"/>
  <c r="C3432" i="4"/>
  <c r="C3409" i="4"/>
  <c r="C3387" i="4"/>
  <c r="C3362" i="4"/>
  <c r="C3227" i="4"/>
  <c r="C3112" i="4"/>
  <c r="C3659" i="4"/>
  <c r="C3602" i="4"/>
  <c r="C3587" i="4"/>
  <c r="C3553" i="4"/>
  <c r="C3533" i="4"/>
  <c r="C3513" i="4"/>
  <c r="C3493" i="4"/>
  <c r="C3472" i="4"/>
  <c r="C3451" i="4"/>
  <c r="C3430" i="4"/>
  <c r="C3386" i="4"/>
  <c r="C3321" i="4"/>
  <c r="C3278" i="4"/>
  <c r="C3173" i="4"/>
  <c r="C3683" i="4"/>
  <c r="C3617" i="4"/>
  <c r="C3601" i="4"/>
  <c r="C3569" i="4"/>
  <c r="C3532" i="4"/>
  <c r="C3512" i="4"/>
  <c r="C3492" i="4"/>
  <c r="C3408" i="4"/>
  <c r="C3385" i="4"/>
  <c r="C3320" i="4"/>
  <c r="C3219" i="4"/>
  <c r="C3873" i="4"/>
  <c r="C3806" i="4"/>
  <c r="C3769" i="4"/>
  <c r="C3732" i="4"/>
  <c r="C3720" i="4"/>
  <c r="C3695" i="4"/>
  <c r="C3682" i="4"/>
  <c r="C3670" i="4"/>
  <c r="C3658" i="4"/>
  <c r="C3630" i="4"/>
  <c r="C3586" i="4"/>
  <c r="C3567" i="4"/>
  <c r="C3471" i="4"/>
  <c r="C3450" i="4"/>
  <c r="C3429" i="4"/>
  <c r="C3407" i="4"/>
  <c r="C3356" i="4"/>
  <c r="C3314" i="4"/>
  <c r="C3270" i="4"/>
  <c r="C3165" i="4"/>
  <c r="C3093" i="4"/>
  <c r="C3406" i="4"/>
  <c r="C3312" i="4"/>
  <c r="C3269" i="4"/>
  <c r="C3164" i="4"/>
  <c r="C3082" i="4"/>
  <c r="C3793" i="4"/>
  <c r="C3780" i="4"/>
  <c r="C3731" i="4"/>
  <c r="C3706" i="4"/>
  <c r="C3681" i="4"/>
  <c r="C3669" i="4"/>
  <c r="C3657" i="4"/>
  <c r="C3643" i="4"/>
  <c r="C3629" i="4"/>
  <c r="C3615" i="4"/>
  <c r="C3585" i="4"/>
  <c r="C3566" i="4"/>
  <c r="C3546" i="4"/>
  <c r="C3382" i="4"/>
  <c r="C3311" i="4"/>
  <c r="C3215" i="4"/>
  <c r="C3162" i="4"/>
  <c r="C3767" i="4"/>
  <c r="C3755" i="4"/>
  <c r="C3743" i="4"/>
  <c r="C3718" i="4"/>
  <c r="C3693" i="4"/>
  <c r="C3656" i="4"/>
  <c r="C3642" i="4"/>
  <c r="C3614" i="4"/>
  <c r="C3598" i="4"/>
  <c r="C3527" i="4"/>
  <c r="C3490" i="4"/>
  <c r="C3469" i="4"/>
  <c r="C3448" i="4"/>
  <c r="C3427" i="4"/>
  <c r="C3353" i="4"/>
  <c r="C3261" i="4"/>
  <c r="C3156" i="4"/>
  <c r="C3061" i="4"/>
  <c r="C3948" i="4"/>
  <c r="C3937" i="4"/>
  <c r="C3926" i="4"/>
  <c r="C3915" i="4"/>
  <c r="C3904" i="4"/>
  <c r="C3893" i="4"/>
  <c r="C3779" i="4"/>
  <c r="C3742" i="4"/>
  <c r="C3717" i="4"/>
  <c r="C3692" i="4"/>
  <c r="C3680" i="4"/>
  <c r="C3668" i="4"/>
  <c r="C3641" i="4"/>
  <c r="C3628" i="4"/>
  <c r="C3613" i="4"/>
  <c r="C3565" i="4"/>
  <c r="C3545" i="4"/>
  <c r="C3525" i="4"/>
  <c r="C3207" i="4"/>
  <c r="C4147" i="4"/>
  <c r="C4136" i="4"/>
  <c r="C4125" i="4"/>
  <c r="C4114" i="4"/>
  <c r="C4103" i="4"/>
  <c r="C3992" i="4"/>
  <c r="C3981" i="4"/>
  <c r="C3892" i="4"/>
  <c r="C3881" i="4"/>
  <c r="C3870" i="4"/>
  <c r="C3859" i="4"/>
  <c r="C3848" i="4"/>
  <c r="C3837" i="4"/>
  <c r="C3826" i="4"/>
  <c r="C3815" i="4"/>
  <c r="C3803" i="4"/>
  <c r="C3778" i="4"/>
  <c r="C3766" i="4"/>
  <c r="C3754" i="4"/>
  <c r="C3729" i="4"/>
  <c r="C3704" i="4"/>
  <c r="C3655" i="4"/>
  <c r="C3597" i="4"/>
  <c r="C3582" i="4"/>
  <c r="C3506" i="4"/>
  <c r="C3377" i="4"/>
  <c r="C3206" i="4"/>
  <c r="C3925" i="4"/>
  <c r="C3914" i="4"/>
  <c r="C3903" i="4"/>
  <c r="C3814" i="4"/>
  <c r="C3802" i="4"/>
  <c r="C3790" i="4"/>
  <c r="C3741" i="4"/>
  <c r="C3716" i="4"/>
  <c r="C3691" i="4"/>
  <c r="C3679" i="4"/>
  <c r="C3654" i="4"/>
  <c r="C3640" i="4"/>
  <c r="C3627" i="4"/>
  <c r="C3611" i="4"/>
  <c r="C3581" i="4"/>
  <c r="C3564" i="4"/>
  <c r="C3544" i="4"/>
  <c r="C3524" i="4"/>
  <c r="C3504" i="4"/>
  <c r="C3344" i="4"/>
  <c r="C3257" i="4"/>
  <c r="C3740" i="4"/>
  <c r="C3715" i="4"/>
  <c r="C3703" i="4"/>
  <c r="C3666" i="4"/>
  <c r="C3596" i="4"/>
  <c r="C3485" i="4"/>
  <c r="C3464" i="4"/>
  <c r="C3443" i="4"/>
  <c r="C3398" i="4"/>
  <c r="C3343" i="4"/>
  <c r="C3198" i="4"/>
  <c r="C3010" i="4"/>
  <c r="C4178" i="4"/>
  <c r="C4112" i="4"/>
  <c r="C4101" i="4"/>
  <c r="C4090" i="4"/>
  <c r="C4079" i="4"/>
  <c r="C4068" i="4"/>
  <c r="C4057" i="4"/>
  <c r="C4046" i="4"/>
  <c r="C4035" i="4"/>
  <c r="C4024" i="4"/>
  <c r="C4013" i="4"/>
  <c r="C4001" i="4"/>
  <c r="C3990" i="4"/>
  <c r="C3979" i="4"/>
  <c r="C3968" i="4"/>
  <c r="C3957" i="4"/>
  <c r="C3946" i="4"/>
  <c r="C3935" i="4"/>
  <c r="C3924" i="4"/>
  <c r="C3913" i="4"/>
  <c r="C3813" i="4"/>
  <c r="C3752" i="4"/>
  <c r="C3727" i="4"/>
  <c r="C3702" i="4"/>
  <c r="C3690" i="4"/>
  <c r="C3678" i="4"/>
  <c r="C3653" i="4"/>
  <c r="C3639" i="4"/>
  <c r="C3609" i="4"/>
  <c r="C3562" i="4"/>
  <c r="C3543" i="4"/>
  <c r="C3523" i="4"/>
  <c r="C3503" i="4"/>
  <c r="C3483" i="4"/>
  <c r="C3374" i="4"/>
  <c r="C3342" i="4"/>
  <c r="C3300" i="4"/>
  <c r="C3249" i="4"/>
  <c r="C3144" i="4"/>
  <c r="C2996" i="4"/>
  <c r="C4278" i="4"/>
  <c r="C4268" i="4"/>
  <c r="C4258" i="4"/>
  <c r="C4248" i="4"/>
  <c r="C4238" i="4"/>
  <c r="C4228" i="4"/>
  <c r="C4218" i="4"/>
  <c r="C4208" i="4"/>
  <c r="C4198" i="4"/>
  <c r="C4188" i="4"/>
  <c r="C4167" i="4"/>
  <c r="C4156" i="4"/>
  <c r="C4145" i="4"/>
  <c r="C4134" i="4"/>
  <c r="C4123" i="4"/>
  <c r="C3912" i="4"/>
  <c r="C3901" i="4"/>
  <c r="C3890" i="4"/>
  <c r="C3879" i="4"/>
  <c r="C3868" i="4"/>
  <c r="C3857" i="4"/>
  <c r="C3846" i="4"/>
  <c r="C3835" i="4"/>
  <c r="C3824" i="4"/>
  <c r="C3800" i="4"/>
  <c r="C3788" i="4"/>
  <c r="C3776" i="4"/>
  <c r="C3764" i="4"/>
  <c r="C3739" i="4"/>
  <c r="C3714" i="4"/>
  <c r="C3677" i="4"/>
  <c r="C3595" i="4"/>
  <c r="C3577" i="4"/>
  <c r="C3561" i="4"/>
  <c r="C3542" i="4"/>
  <c r="C3522" i="4"/>
  <c r="C3502" i="4"/>
  <c r="C3482" i="4"/>
  <c r="C3461" i="4"/>
  <c r="C3440" i="4"/>
  <c r="C3419" i="4"/>
  <c r="C3373" i="4"/>
  <c r="C3341" i="4"/>
  <c r="C3299" i="4"/>
  <c r="C3248" i="4"/>
  <c r="C3143" i="4"/>
  <c r="C2983" i="4"/>
  <c r="C3348" i="4"/>
  <c r="C3327" i="4"/>
  <c r="C3306" i="4"/>
  <c r="C3285" i="4"/>
  <c r="C3264" i="4"/>
  <c r="C3243" i="4"/>
  <c r="C3232" i="4"/>
  <c r="C3211" i="4"/>
  <c r="C3190" i="4"/>
  <c r="C3169" i="4"/>
  <c r="C3148" i="4"/>
  <c r="C3127" i="4"/>
  <c r="C3106" i="4"/>
  <c r="C3085" i="4"/>
  <c r="C3064" i="4"/>
  <c r="C3052" i="4"/>
  <c r="C3039" i="4"/>
  <c r="C3027" i="4"/>
  <c r="C2929" i="4"/>
  <c r="C2913" i="4"/>
  <c r="C2883" i="4"/>
  <c r="C2868" i="4"/>
  <c r="C2851" i="4"/>
  <c r="C2836" i="4"/>
  <c r="C2801" i="4"/>
  <c r="C2766" i="4"/>
  <c r="C2747" i="4"/>
  <c r="C2726" i="4"/>
  <c r="C2705" i="4"/>
  <c r="C2684" i="4"/>
  <c r="C2660" i="4"/>
  <c r="C2544" i="4"/>
  <c r="C3621" i="4"/>
  <c r="C3600" i="4"/>
  <c r="C3579" i="4"/>
  <c r="C3558" i="4"/>
  <c r="C3537" i="4"/>
  <c r="C3516" i="4"/>
  <c r="C3495" i="4"/>
  <c r="C3474" i="4"/>
  <c r="C3453" i="4"/>
  <c r="C3442" i="4"/>
  <c r="C3421" i="4"/>
  <c r="C3400" i="4"/>
  <c r="C3379" i="4"/>
  <c r="C3358" i="4"/>
  <c r="C3337" i="4"/>
  <c r="C3316" i="4"/>
  <c r="C3295" i="4"/>
  <c r="C3274" i="4"/>
  <c r="C3253" i="4"/>
  <c r="C3242" i="4"/>
  <c r="C3221" i="4"/>
  <c r="C3200" i="4"/>
  <c r="C3179" i="4"/>
  <c r="C3158" i="4"/>
  <c r="C3137" i="4"/>
  <c r="C3116" i="4"/>
  <c r="C3095" i="4"/>
  <c r="C3074" i="4"/>
  <c r="C3014" i="4"/>
  <c r="C2985" i="4"/>
  <c r="C2972" i="4"/>
  <c r="C2898" i="4"/>
  <c r="C2882" i="4"/>
  <c r="C2850" i="4"/>
  <c r="C2835" i="4"/>
  <c r="C2818" i="4"/>
  <c r="C2784" i="4"/>
  <c r="C2746" i="4"/>
  <c r="C2725" i="4"/>
  <c r="C2704" i="4"/>
  <c r="C2683" i="4"/>
  <c r="C3789" i="4"/>
  <c r="C3768" i="4"/>
  <c r="C3747" i="4"/>
  <c r="C3726" i="4"/>
  <c r="C3705" i="4"/>
  <c r="C3684" i="4"/>
  <c r="C3663" i="4"/>
  <c r="C3652" i="4"/>
  <c r="C3631" i="4"/>
  <c r="C3610" i="4"/>
  <c r="C3589" i="4"/>
  <c r="C3568" i="4"/>
  <c r="C3547" i="4"/>
  <c r="C3526" i="4"/>
  <c r="C3505" i="4"/>
  <c r="C3484" i="4"/>
  <c r="C3463" i="4"/>
  <c r="C3452" i="4"/>
  <c r="C3431" i="4"/>
  <c r="C3410" i="4"/>
  <c r="C3389" i="4"/>
  <c r="C3368" i="4"/>
  <c r="C3347" i="4"/>
  <c r="C3326" i="4"/>
  <c r="C3305" i="4"/>
  <c r="C3284" i="4"/>
  <c r="C3263" i="4"/>
  <c r="C3252" i="4"/>
  <c r="C3231" i="4"/>
  <c r="C3210" i="4"/>
  <c r="C3189" i="4"/>
  <c r="C3168" i="4"/>
  <c r="C3147" i="4"/>
  <c r="C3126" i="4"/>
  <c r="C3105" i="4"/>
  <c r="C3084" i="4"/>
  <c r="C3063" i="4"/>
  <c r="C3038" i="4"/>
  <c r="C3026" i="4"/>
  <c r="C2971" i="4"/>
  <c r="C2942" i="4"/>
  <c r="C2927" i="4"/>
  <c r="C2912" i="4"/>
  <c r="C2881" i="4"/>
  <c r="C2765" i="4"/>
  <c r="C2745" i="4"/>
  <c r="C2724" i="4"/>
  <c r="C2703" i="4"/>
  <c r="C2682" i="4"/>
  <c r="C2659" i="4"/>
  <c r="C2592" i="4"/>
  <c r="C2541" i="4"/>
  <c r="C3578" i="4"/>
  <c r="C3557" i="4"/>
  <c r="C3536" i="4"/>
  <c r="C3515" i="4"/>
  <c r="C3494" i="4"/>
  <c r="C3473" i="4"/>
  <c r="C3462" i="4"/>
  <c r="C3441" i="4"/>
  <c r="C3420" i="4"/>
  <c r="C3399" i="4"/>
  <c r="C3378" i="4"/>
  <c r="C3357" i="4"/>
  <c r="C3336" i="4"/>
  <c r="C3315" i="4"/>
  <c r="C3294" i="4"/>
  <c r="C3273" i="4"/>
  <c r="C3262" i="4"/>
  <c r="C3241" i="4"/>
  <c r="C3220" i="4"/>
  <c r="C3199" i="4"/>
  <c r="C3178" i="4"/>
  <c r="C3157" i="4"/>
  <c r="C3136" i="4"/>
  <c r="C3115" i="4"/>
  <c r="C3094" i="4"/>
  <c r="C3073" i="4"/>
  <c r="C3062" i="4"/>
  <c r="C3012" i="4"/>
  <c r="C2997" i="4"/>
  <c r="C2984" i="4"/>
  <c r="C2955" i="4"/>
  <c r="C2941" i="4"/>
  <c r="C2926" i="4"/>
  <c r="C2896" i="4"/>
  <c r="C2866" i="4"/>
  <c r="C2849" i="4"/>
  <c r="C2833" i="4"/>
  <c r="C2817" i="4"/>
  <c r="C2782" i="4"/>
  <c r="C2681" i="4"/>
  <c r="C2626" i="4"/>
  <c r="C2589" i="4"/>
  <c r="C2533" i="4"/>
  <c r="C3346" i="4"/>
  <c r="C3325" i="4"/>
  <c r="C3304" i="4"/>
  <c r="C3283" i="4"/>
  <c r="C3272" i="4"/>
  <c r="C3251" i="4"/>
  <c r="C3230" i="4"/>
  <c r="C3209" i="4"/>
  <c r="C3188" i="4"/>
  <c r="C3167" i="4"/>
  <c r="C3146" i="4"/>
  <c r="C3125" i="4"/>
  <c r="C3104" i="4"/>
  <c r="C3083" i="4"/>
  <c r="C3072" i="4"/>
  <c r="C3049" i="4"/>
  <c r="C3037" i="4"/>
  <c r="C3025" i="4"/>
  <c r="C3011" i="4"/>
  <c r="C2969" i="4"/>
  <c r="C2925" i="4"/>
  <c r="C2910" i="4"/>
  <c r="C2880" i="4"/>
  <c r="C2816" i="4"/>
  <c r="C2780" i="4"/>
  <c r="C2744" i="4"/>
  <c r="C2723" i="4"/>
  <c r="C2702" i="4"/>
  <c r="C2585" i="4"/>
  <c r="C2532" i="4"/>
  <c r="C2449" i="4"/>
  <c r="C2968" i="4"/>
  <c r="C2954" i="4"/>
  <c r="C2940" i="4"/>
  <c r="C2924" i="4"/>
  <c r="C2879" i="4"/>
  <c r="C2864" i="4"/>
  <c r="C2831" i="4"/>
  <c r="C2797" i="4"/>
  <c r="C2763" i="4"/>
  <c r="C2701" i="4"/>
  <c r="C2680" i="4"/>
  <c r="C2584" i="4"/>
  <c r="C3366" i="4"/>
  <c r="C3345" i="4"/>
  <c r="C3324" i="4"/>
  <c r="C3303" i="4"/>
  <c r="C3292" i="4"/>
  <c r="C3271" i="4"/>
  <c r="C3250" i="4"/>
  <c r="C3229" i="4"/>
  <c r="C3208" i="4"/>
  <c r="C3187" i="4"/>
  <c r="C3166" i="4"/>
  <c r="C3145" i="4"/>
  <c r="C3124" i="4"/>
  <c r="C3103" i="4"/>
  <c r="C3092" i="4"/>
  <c r="C3071" i="4"/>
  <c r="C3048" i="4"/>
  <c r="C3036" i="4"/>
  <c r="C3024" i="4"/>
  <c r="C3009" i="4"/>
  <c r="C2967" i="4"/>
  <c r="C2909" i="4"/>
  <c r="C2863" i="4"/>
  <c r="C2847" i="4"/>
  <c r="C2830" i="4"/>
  <c r="C2814" i="4"/>
  <c r="C2761" i="4"/>
  <c r="C2721" i="4"/>
  <c r="C2700" i="4"/>
  <c r="C2583" i="4"/>
  <c r="C2436" i="4"/>
  <c r="C3481" i="4"/>
  <c r="C3460" i="4"/>
  <c r="C3439" i="4"/>
  <c r="C3418" i="4"/>
  <c r="C3397" i="4"/>
  <c r="C3376" i="4"/>
  <c r="C3355" i="4"/>
  <c r="C3334" i="4"/>
  <c r="C3313" i="4"/>
  <c r="C3302" i="4"/>
  <c r="C3281" i="4"/>
  <c r="C3260" i="4"/>
  <c r="C3239" i="4"/>
  <c r="C3218" i="4"/>
  <c r="C3197" i="4"/>
  <c r="C3176" i="4"/>
  <c r="C3155" i="4"/>
  <c r="C3134" i="4"/>
  <c r="C3113" i="4"/>
  <c r="C3102" i="4"/>
  <c r="C3081" i="4"/>
  <c r="C3008" i="4"/>
  <c r="C2995" i="4"/>
  <c r="C2982" i="4"/>
  <c r="C2966" i="4"/>
  <c r="C2953" i="4"/>
  <c r="C2938" i="4"/>
  <c r="C2923" i="4"/>
  <c r="C2878" i="4"/>
  <c r="C2862" i="4"/>
  <c r="C2829" i="4"/>
  <c r="C2796" i="4"/>
  <c r="C2742" i="4"/>
  <c r="C2582" i="4"/>
  <c r="C2521" i="4"/>
  <c r="C3091" i="4"/>
  <c r="C3070" i="4"/>
  <c r="C3059" i="4"/>
  <c r="C3047" i="4"/>
  <c r="C3035" i="4"/>
  <c r="C3022" i="4"/>
  <c r="C2980" i="4"/>
  <c r="C2908" i="4"/>
  <c r="C2892" i="4"/>
  <c r="C2812" i="4"/>
  <c r="C2795" i="4"/>
  <c r="C2520" i="4"/>
  <c r="C3417" i="4"/>
  <c r="C3396" i="4"/>
  <c r="C3375" i="4"/>
  <c r="C3354" i="4"/>
  <c r="C3333" i="4"/>
  <c r="C3322" i="4"/>
  <c r="C3301" i="4"/>
  <c r="C3280" i="4"/>
  <c r="C3259" i="4"/>
  <c r="C3238" i="4"/>
  <c r="C3217" i="4"/>
  <c r="C3196" i="4"/>
  <c r="C3175" i="4"/>
  <c r="C3154" i="4"/>
  <c r="C3133" i="4"/>
  <c r="C3122" i="4"/>
  <c r="C3101" i="4"/>
  <c r="C3080" i="4"/>
  <c r="C3007" i="4"/>
  <c r="C2994" i="4"/>
  <c r="C2965" i="4"/>
  <c r="C2952" i="4"/>
  <c r="C2921" i="4"/>
  <c r="C2891" i="4"/>
  <c r="C2877" i="4"/>
  <c r="C2860" i="4"/>
  <c r="C2845" i="4"/>
  <c r="C2828" i="4"/>
  <c r="C2811" i="4"/>
  <c r="C2776" i="4"/>
  <c r="C2648" i="4"/>
  <c r="C2577" i="4"/>
  <c r="C2517" i="4"/>
  <c r="C3111" i="4"/>
  <c r="C3090" i="4"/>
  <c r="C3069" i="4"/>
  <c r="C3058" i="4"/>
  <c r="C3046" i="4"/>
  <c r="C3034" i="4"/>
  <c r="C2951" i="4"/>
  <c r="C2906" i="4"/>
  <c r="C2810" i="4"/>
  <c r="C2793" i="4"/>
  <c r="C2615" i="4"/>
  <c r="C2572" i="4"/>
  <c r="C2515" i="4"/>
  <c r="C3279" i="4"/>
  <c r="C3258" i="4"/>
  <c r="C3237" i="4"/>
  <c r="C3216" i="4"/>
  <c r="C3195" i="4"/>
  <c r="C3174" i="4"/>
  <c r="C3153" i="4"/>
  <c r="C3142" i="4"/>
  <c r="C3121" i="4"/>
  <c r="C3100" i="4"/>
  <c r="C3079" i="4"/>
  <c r="C3006" i="4"/>
  <c r="C2993" i="4"/>
  <c r="C2964" i="4"/>
  <c r="C2920" i="4"/>
  <c r="C2905" i="4"/>
  <c r="C2875" i="4"/>
  <c r="C2859" i="4"/>
  <c r="C2843" i="4"/>
  <c r="C2809" i="4"/>
  <c r="C2775" i="4"/>
  <c r="C2671" i="4"/>
  <c r="C2570" i="4"/>
  <c r="C2508" i="4"/>
  <c r="C3647" i="4"/>
  <c r="C3626" i="4"/>
  <c r="C3605" i="4"/>
  <c r="C3584" i="4"/>
  <c r="C3563" i="4"/>
  <c r="C3552" i="4"/>
  <c r="C3531" i="4"/>
  <c r="C3510" i="4"/>
  <c r="C3489" i="4"/>
  <c r="C3468" i="4"/>
  <c r="C3447" i="4"/>
  <c r="C3426" i="4"/>
  <c r="C3405" i="4"/>
  <c r="C3384" i="4"/>
  <c r="C3363" i="4"/>
  <c r="C3352" i="4"/>
  <c r="C3331" i="4"/>
  <c r="C3310" i="4"/>
  <c r="C3289" i="4"/>
  <c r="C3268" i="4"/>
  <c r="C3247" i="4"/>
  <c r="C3226" i="4"/>
  <c r="C3205" i="4"/>
  <c r="C3184" i="4"/>
  <c r="C3163" i="4"/>
  <c r="C3152" i="4"/>
  <c r="C3131" i="4"/>
  <c r="C3110" i="4"/>
  <c r="C3089" i="4"/>
  <c r="C3068" i="4"/>
  <c r="C3057" i="4"/>
  <c r="C3045" i="4"/>
  <c r="C3032" i="4"/>
  <c r="C2950" i="4"/>
  <c r="C2934" i="4"/>
  <c r="C2904" i="4"/>
  <c r="C2889" i="4"/>
  <c r="C2858" i="4"/>
  <c r="C2842" i="4"/>
  <c r="C2826" i="4"/>
  <c r="C2808" i="4"/>
  <c r="C2774" i="4"/>
  <c r="C2755" i="4"/>
  <c r="C2608" i="4"/>
  <c r="C2568" i="4"/>
  <c r="C2506" i="4"/>
  <c r="C3141" i="4"/>
  <c r="C3120" i="4"/>
  <c r="C3099" i="4"/>
  <c r="C3078" i="4"/>
  <c r="C3018" i="4"/>
  <c r="C3005" i="4"/>
  <c r="C2976" i="4"/>
  <c r="C2963" i="4"/>
  <c r="C2919" i="4"/>
  <c r="C2903" i="4"/>
  <c r="C2790" i="4"/>
  <c r="C2734" i="4"/>
  <c r="C2713" i="4"/>
  <c r="C2692" i="4"/>
  <c r="C2670" i="4"/>
  <c r="C2607" i="4"/>
  <c r="C3804" i="4"/>
  <c r="C3783" i="4"/>
  <c r="C3772" i="4"/>
  <c r="C3751" i="4"/>
  <c r="C3730" i="4"/>
  <c r="C3709" i="4"/>
  <c r="C3688" i="4"/>
  <c r="C3667" i="4"/>
  <c r="C3646" i="4"/>
  <c r="C3625" i="4"/>
  <c r="C3604" i="4"/>
  <c r="C3583" i="4"/>
  <c r="C3572" i="4"/>
  <c r="C3551" i="4"/>
  <c r="C3530" i="4"/>
  <c r="C3509" i="4"/>
  <c r="C3488" i="4"/>
  <c r="C3467" i="4"/>
  <c r="C3446" i="4"/>
  <c r="C3425" i="4"/>
  <c r="C3404" i="4"/>
  <c r="C3383" i="4"/>
  <c r="C3372" i="4"/>
  <c r="C3351" i="4"/>
  <c r="C3330" i="4"/>
  <c r="C3309" i="4"/>
  <c r="C3288" i="4"/>
  <c r="C3267" i="4"/>
  <c r="C3246" i="4"/>
  <c r="C3225" i="4"/>
  <c r="C3204" i="4"/>
  <c r="C3183" i="4"/>
  <c r="C3172" i="4"/>
  <c r="C3151" i="4"/>
  <c r="C3130" i="4"/>
  <c r="C3109" i="4"/>
  <c r="C3088" i="4"/>
  <c r="C3067" i="4"/>
  <c r="C3056" i="4"/>
  <c r="C3044" i="4"/>
  <c r="C2990" i="4"/>
  <c r="C2948" i="4"/>
  <c r="C2933" i="4"/>
  <c r="C2888" i="4"/>
  <c r="C2857" i="4"/>
  <c r="C2807" i="4"/>
  <c r="C2789" i="4"/>
  <c r="C2772" i="4"/>
  <c r="C2754" i="4"/>
  <c r="C2691" i="4"/>
  <c r="C2606" i="4"/>
  <c r="C2565" i="4"/>
  <c r="C3361" i="4"/>
  <c r="C3340" i="4"/>
  <c r="C3319" i="4"/>
  <c r="C3298" i="4"/>
  <c r="C3277" i="4"/>
  <c r="C3256" i="4"/>
  <c r="C3235" i="4"/>
  <c r="C3214" i="4"/>
  <c r="C3193" i="4"/>
  <c r="C3182" i="4"/>
  <c r="C3161" i="4"/>
  <c r="C3140" i="4"/>
  <c r="C3119" i="4"/>
  <c r="C3098" i="4"/>
  <c r="C3077" i="4"/>
  <c r="C3017" i="4"/>
  <c r="C3004" i="4"/>
  <c r="C2989" i="4"/>
  <c r="C2975" i="4"/>
  <c r="C2962" i="4"/>
  <c r="C2947" i="4"/>
  <c r="C2932" i="4"/>
  <c r="C2917" i="4"/>
  <c r="C2902" i="4"/>
  <c r="C2871" i="4"/>
  <c r="C2856" i="4"/>
  <c r="C2839" i="4"/>
  <c r="C2824" i="4"/>
  <c r="C2788" i="4"/>
  <c r="C2771" i="4"/>
  <c r="C2753" i="4"/>
  <c r="C2733" i="4"/>
  <c r="C2712" i="4"/>
  <c r="C2668" i="4"/>
  <c r="C2605" i="4"/>
  <c r="C2557" i="4"/>
  <c r="C3645" i="4"/>
  <c r="C3624" i="4"/>
  <c r="C3603" i="4"/>
  <c r="C3592" i="4"/>
  <c r="C3571" i="4"/>
  <c r="C3550" i="4"/>
  <c r="C3529" i="4"/>
  <c r="C3508" i="4"/>
  <c r="C3487" i="4"/>
  <c r="C3466" i="4"/>
  <c r="C3445" i="4"/>
  <c r="C3424" i="4"/>
  <c r="C3403" i="4"/>
  <c r="C3392" i="4"/>
  <c r="C3371" i="4"/>
  <c r="C3350" i="4"/>
  <c r="C3329" i="4"/>
  <c r="C3308" i="4"/>
  <c r="C3287" i="4"/>
  <c r="C3266" i="4"/>
  <c r="C3245" i="4"/>
  <c r="C3224" i="4"/>
  <c r="C3203" i="4"/>
  <c r="C3192" i="4"/>
  <c r="C3171" i="4"/>
  <c r="C3150" i="4"/>
  <c r="C3129" i="4"/>
  <c r="C3108" i="4"/>
  <c r="C3087" i="4"/>
  <c r="C3066" i="4"/>
  <c r="C3055" i="4"/>
  <c r="C3042" i="4"/>
  <c r="C3029" i="4"/>
  <c r="C2988" i="4"/>
  <c r="C2961" i="4"/>
  <c r="C2946" i="4"/>
  <c r="C2931" i="4"/>
  <c r="C2901" i="4"/>
  <c r="C2887" i="4"/>
  <c r="C2787" i="4"/>
  <c r="C2732" i="4"/>
  <c r="C2664" i="4"/>
  <c r="C2637" i="4"/>
  <c r="C2556" i="4"/>
  <c r="C3560" i="4"/>
  <c r="C3539" i="4"/>
  <c r="C3518" i="4"/>
  <c r="C3497" i="4"/>
  <c r="C3476" i="4"/>
  <c r="C3455" i="4"/>
  <c r="C3434" i="4"/>
  <c r="C3413" i="4"/>
  <c r="C3402" i="4"/>
  <c r="C3381" i="4"/>
  <c r="C3360" i="4"/>
  <c r="C3339" i="4"/>
  <c r="C3318" i="4"/>
  <c r="C3297" i="4"/>
  <c r="C3276" i="4"/>
  <c r="C3255" i="4"/>
  <c r="C3234" i="4"/>
  <c r="C3213" i="4"/>
  <c r="C3202" i="4"/>
  <c r="C3181" i="4"/>
  <c r="C3160" i="4"/>
  <c r="C3139" i="4"/>
  <c r="C3118" i="4"/>
  <c r="C3097" i="4"/>
  <c r="C3076" i="4"/>
  <c r="C3016" i="4"/>
  <c r="C3003" i="4"/>
  <c r="C2987" i="4"/>
  <c r="C2974" i="4"/>
  <c r="C2945" i="4"/>
  <c r="C2900" i="4"/>
  <c r="C2870" i="4"/>
  <c r="C2854" i="4"/>
  <c r="C2838" i="4"/>
  <c r="C2822" i="4"/>
  <c r="C2805" i="4"/>
  <c r="C2769" i="4"/>
  <c r="C2731" i="4"/>
  <c r="C2710" i="4"/>
  <c r="C2689" i="4"/>
  <c r="C2663" i="4"/>
  <c r="C2602" i="4"/>
  <c r="C2232" i="4"/>
  <c r="C4180" i="4"/>
  <c r="C4170" i="4"/>
  <c r="C4149" i="4"/>
  <c r="C4128" i="4"/>
  <c r="C4107" i="4"/>
  <c r="C4086" i="4"/>
  <c r="C4065" i="4"/>
  <c r="C4044" i="4"/>
  <c r="C4023" i="4"/>
  <c r="C4012" i="4"/>
  <c r="C3991" i="4"/>
  <c r="C3970" i="4"/>
  <c r="C3949" i="4"/>
  <c r="C3928" i="4"/>
  <c r="C3907" i="4"/>
  <c r="C3886" i="4"/>
  <c r="C3865" i="4"/>
  <c r="C3844" i="4"/>
  <c r="C3823" i="4"/>
  <c r="C3812" i="4"/>
  <c r="C3791" i="4"/>
  <c r="C3770" i="4"/>
  <c r="C3749" i="4"/>
  <c r="C3728" i="4"/>
  <c r="C3707" i="4"/>
  <c r="C3686" i="4"/>
  <c r="C3665" i="4"/>
  <c r="C3644" i="4"/>
  <c r="C3623" i="4"/>
  <c r="C3612" i="4"/>
  <c r="C3591" i="4"/>
  <c r="C3570" i="4"/>
  <c r="C3549" i="4"/>
  <c r="C3528" i="4"/>
  <c r="C3507" i="4"/>
  <c r="C3486" i="4"/>
  <c r="C3465" i="4"/>
  <c r="C3444" i="4"/>
  <c r="C3423" i="4"/>
  <c r="C3412" i="4"/>
  <c r="C3391" i="4"/>
  <c r="C3370" i="4"/>
  <c r="C3349" i="4"/>
  <c r="C3328" i="4"/>
  <c r="C3307" i="4"/>
  <c r="C3286" i="4"/>
  <c r="C3265" i="4"/>
  <c r="C3244" i="4"/>
  <c r="C3223" i="4"/>
  <c r="C3212" i="4"/>
  <c r="C3191" i="4"/>
  <c r="C3170" i="4"/>
  <c r="C3149" i="4"/>
  <c r="C3128" i="4"/>
  <c r="C3107" i="4"/>
  <c r="C3086" i="4"/>
  <c r="C3065" i="4"/>
  <c r="C3054" i="4"/>
  <c r="C3028" i="4"/>
  <c r="C3001" i="4"/>
  <c r="C2959" i="4"/>
  <c r="C2930" i="4"/>
  <c r="C2885" i="4"/>
  <c r="C2837" i="4"/>
  <c r="C2786" i="4"/>
  <c r="C2768" i="4"/>
  <c r="C2750" i="4"/>
  <c r="C2729" i="4"/>
  <c r="C2708" i="4"/>
  <c r="C2687" i="4"/>
  <c r="C2662" i="4"/>
  <c r="C2553" i="4"/>
  <c r="C3580" i="4"/>
  <c r="C3559" i="4"/>
  <c r="C3538" i="4"/>
  <c r="C3517" i="4"/>
  <c r="C3496" i="4"/>
  <c r="C3475" i="4"/>
  <c r="C3454" i="4"/>
  <c r="C3433" i="4"/>
  <c r="C3422" i="4"/>
  <c r="C3401" i="4"/>
  <c r="C3380" i="4"/>
  <c r="C3359" i="4"/>
  <c r="C3338" i="4"/>
  <c r="C3317" i="4"/>
  <c r="C3296" i="4"/>
  <c r="C3275" i="4"/>
  <c r="C3254" i="4"/>
  <c r="C3233" i="4"/>
  <c r="C3222" i="4"/>
  <c r="C3201" i="4"/>
  <c r="C3180" i="4"/>
  <c r="C3159" i="4"/>
  <c r="C3138" i="4"/>
  <c r="C3117" i="4"/>
  <c r="C3096" i="4"/>
  <c r="C3075" i="4"/>
  <c r="C3015" i="4"/>
  <c r="C2986" i="4"/>
  <c r="C2973" i="4"/>
  <c r="C2944" i="4"/>
  <c r="C2899" i="4"/>
  <c r="C2884" i="4"/>
  <c r="C2803" i="4"/>
  <c r="C2767" i="4"/>
  <c r="C2748" i="4"/>
  <c r="C2727" i="4"/>
  <c r="C2706" i="4"/>
  <c r="C2685" i="4"/>
  <c r="C2545" i="4"/>
  <c r="C2477" i="4"/>
  <c r="C2153" i="4"/>
  <c r="C3051" i="4"/>
  <c r="C3041" i="4"/>
  <c r="C3031" i="4"/>
  <c r="C3021" i="4"/>
  <c r="C3000" i="4"/>
  <c r="C2979" i="4"/>
  <c r="C2958" i="4"/>
  <c r="C2937" i="4"/>
  <c r="C2916" i="4"/>
  <c r="C2895" i="4"/>
  <c r="C2874" i="4"/>
  <c r="C2853" i="4"/>
  <c r="C2832" i="4"/>
  <c r="C2821" i="4"/>
  <c r="C2800" i="4"/>
  <c r="C2779" i="4"/>
  <c r="C2758" i="4"/>
  <c r="C2737" i="4"/>
  <c r="C2716" i="4"/>
  <c r="C2695" i="4"/>
  <c r="C2674" i="4"/>
  <c r="C2653" i="4"/>
  <c r="C2642" i="4"/>
  <c r="C2630" i="4"/>
  <c r="C2619" i="4"/>
  <c r="C2596" i="4"/>
  <c r="C2559" i="4"/>
  <c r="C2510" i="4"/>
  <c r="C2497" i="4"/>
  <c r="C2482" i="4"/>
  <c r="C2468" i="4"/>
  <c r="C2438" i="4"/>
  <c r="C2422" i="4"/>
  <c r="C2365" i="4"/>
  <c r="C2345" i="4"/>
  <c r="C2270" i="4"/>
  <c r="C2203" i="4"/>
  <c r="C2161" i="4"/>
  <c r="C2558" i="4"/>
  <c r="C2546" i="4"/>
  <c r="C2534" i="4"/>
  <c r="C2522" i="4"/>
  <c r="C2509" i="4"/>
  <c r="C2403" i="4"/>
  <c r="C2385" i="4"/>
  <c r="C2323" i="4"/>
  <c r="C2297" i="4"/>
  <c r="C2235" i="4"/>
  <c r="C2199" i="4"/>
  <c r="C3060" i="4"/>
  <c r="C3050" i="4"/>
  <c r="C3040" i="4"/>
  <c r="C3030" i="4"/>
  <c r="C3020" i="4"/>
  <c r="C2999" i="4"/>
  <c r="C2978" i="4"/>
  <c r="C2957" i="4"/>
  <c r="C2936" i="4"/>
  <c r="C2915" i="4"/>
  <c r="C2894" i="4"/>
  <c r="C2873" i="4"/>
  <c r="C2852" i="4"/>
  <c r="C2841" i="4"/>
  <c r="C2820" i="4"/>
  <c r="C2799" i="4"/>
  <c r="C2778" i="4"/>
  <c r="C2757" i="4"/>
  <c r="C2736" i="4"/>
  <c r="C2715" i="4"/>
  <c r="C2694" i="4"/>
  <c r="C2673" i="4"/>
  <c r="C2652" i="4"/>
  <c r="C2640" i="4"/>
  <c r="C2629" i="4"/>
  <c r="C2618" i="4"/>
  <c r="C2595" i="4"/>
  <c r="C2495" i="4"/>
  <c r="C2481" i="4"/>
  <c r="C2467" i="4"/>
  <c r="C2453" i="4"/>
  <c r="C2421" i="4"/>
  <c r="C2402" i="4"/>
  <c r="C2363" i="4"/>
  <c r="C2343" i="4"/>
  <c r="C2319" i="4"/>
  <c r="C2265" i="4"/>
  <c r="C2197" i="4"/>
  <c r="C2155" i="4"/>
  <c r="C2030" i="4"/>
  <c r="C2107" i="4"/>
  <c r="C3019" i="4"/>
  <c r="C2998" i="4"/>
  <c r="C2977" i="4"/>
  <c r="C2956" i="4"/>
  <c r="C2935" i="4"/>
  <c r="C2914" i="4"/>
  <c r="C2893" i="4"/>
  <c r="C2872" i="4"/>
  <c r="C2861" i="4"/>
  <c r="C2840" i="4"/>
  <c r="C2819" i="4"/>
  <c r="C2798" i="4"/>
  <c r="C2777" i="4"/>
  <c r="C2756" i="4"/>
  <c r="C2735" i="4"/>
  <c r="C2714" i="4"/>
  <c r="C2693" i="4"/>
  <c r="C2672" i="4"/>
  <c r="C2661" i="4"/>
  <c r="C2650" i="4"/>
  <c r="C2639" i="4"/>
  <c r="C2628" i="4"/>
  <c r="C2617" i="4"/>
  <c r="C2594" i="4"/>
  <c r="C2493" i="4"/>
  <c r="C2479" i="4"/>
  <c r="C2466" i="4"/>
  <c r="C2435" i="4"/>
  <c r="C2420" i="4"/>
  <c r="C2362" i="4"/>
  <c r="C2317" i="4"/>
  <c r="C2292" i="4"/>
  <c r="C2263" i="4"/>
  <c r="C2104" i="4"/>
  <c r="C2020" i="4"/>
  <c r="C2419" i="4"/>
  <c r="C2399" i="4"/>
  <c r="C2380" i="4"/>
  <c r="C2340" i="4"/>
  <c r="C2262" i="4"/>
  <c r="C2230" i="4"/>
  <c r="C2192" i="4"/>
  <c r="C2151" i="4"/>
  <c r="C2099" i="4"/>
  <c r="C2649" i="4"/>
  <c r="C2638" i="4"/>
  <c r="C2627" i="4"/>
  <c r="C2616" i="4"/>
  <c r="C2593" i="4"/>
  <c r="C2519" i="4"/>
  <c r="C2505" i="4"/>
  <c r="C2492" i="4"/>
  <c r="C2478" i="4"/>
  <c r="C2465" i="4"/>
  <c r="C2361" i="4"/>
  <c r="C2339" i="4"/>
  <c r="C2315" i="4"/>
  <c r="C2290" i="4"/>
  <c r="C2259" i="4"/>
  <c r="C2190" i="4"/>
  <c r="C2148" i="4"/>
  <c r="C2010" i="4"/>
  <c r="C2604" i="4"/>
  <c r="C2579" i="4"/>
  <c r="C2567" i="4"/>
  <c r="C2555" i="4"/>
  <c r="C2543" i="4"/>
  <c r="C2531" i="4"/>
  <c r="C2448" i="4"/>
  <c r="C2433" i="4"/>
  <c r="C2146" i="4"/>
  <c r="C2091" i="4"/>
  <c r="C2000" i="4"/>
  <c r="C2415" i="4"/>
  <c r="C2397" i="4"/>
  <c r="C2313" i="4"/>
  <c r="C2257" i="4"/>
  <c r="C2223" i="4"/>
  <c r="C2090" i="4"/>
  <c r="C1999" i="4"/>
  <c r="C2943" i="4"/>
  <c r="C2922" i="4"/>
  <c r="C2911" i="4"/>
  <c r="C2890" i="4"/>
  <c r="C2869" i="4"/>
  <c r="C2848" i="4"/>
  <c r="C2827" i="4"/>
  <c r="C2806" i="4"/>
  <c r="C2785" i="4"/>
  <c r="C2764" i="4"/>
  <c r="C2743" i="4"/>
  <c r="C2722" i="4"/>
  <c r="C2711" i="4"/>
  <c r="C2690" i="4"/>
  <c r="C2669" i="4"/>
  <c r="C2603" i="4"/>
  <c r="C2578" i="4"/>
  <c r="C2566" i="4"/>
  <c r="C2554" i="4"/>
  <c r="C2542" i="4"/>
  <c r="C2530" i="4"/>
  <c r="C2516" i="4"/>
  <c r="C2503" i="4"/>
  <c r="C2490" i="4"/>
  <c r="C2447" i="4"/>
  <c r="C2432" i="4"/>
  <c r="C2356" i="4"/>
  <c r="C2285" i="4"/>
  <c r="C2222" i="4"/>
  <c r="C2089" i="4"/>
  <c r="C1998" i="4"/>
  <c r="C2679" i="4"/>
  <c r="C2658" i="4"/>
  <c r="C2647" i="4"/>
  <c r="C2636" i="4"/>
  <c r="C2625" i="4"/>
  <c r="C2614" i="4"/>
  <c r="C2529" i="4"/>
  <c r="C2489" i="4"/>
  <c r="C2476" i="4"/>
  <c r="C2446" i="4"/>
  <c r="C2413" i="4"/>
  <c r="C2396" i="4"/>
  <c r="C2375" i="4"/>
  <c r="C2355" i="4"/>
  <c r="C2336" i="4"/>
  <c r="C2312" i="4"/>
  <c r="C2219" i="4"/>
  <c r="C2182" i="4"/>
  <c r="C2139" i="4"/>
  <c r="C2502" i="4"/>
  <c r="C2460" i="4"/>
  <c r="C2431" i="4"/>
  <c r="C2412" i="4"/>
  <c r="C2283" i="4"/>
  <c r="C2181" i="4"/>
  <c r="C2074" i="4"/>
  <c r="C1978" i="4"/>
  <c r="C2815" i="4"/>
  <c r="C2794" i="4"/>
  <c r="C2773" i="4"/>
  <c r="C2752" i="4"/>
  <c r="C2741" i="4"/>
  <c r="C2720" i="4"/>
  <c r="C2699" i="4"/>
  <c r="C2678" i="4"/>
  <c r="C2657" i="4"/>
  <c r="C2646" i="4"/>
  <c r="C2635" i="4"/>
  <c r="C2624" i="4"/>
  <c r="C2613" i="4"/>
  <c r="C2488" i="4"/>
  <c r="C2475" i="4"/>
  <c r="C2459" i="4"/>
  <c r="C2445" i="4"/>
  <c r="C2411" i="4"/>
  <c r="C2392" i="4"/>
  <c r="C2353" i="4"/>
  <c r="C2332" i="4"/>
  <c r="C2310" i="4"/>
  <c r="C2279" i="4"/>
  <c r="C2250" i="4"/>
  <c r="C2217" i="4"/>
  <c r="C2178" i="4"/>
  <c r="C2136" i="4"/>
  <c r="C1977" i="4"/>
  <c r="C2867" i="4"/>
  <c r="C2846" i="4"/>
  <c r="C2825" i="4"/>
  <c r="C2804" i="4"/>
  <c r="C2783" i="4"/>
  <c r="C2762" i="4"/>
  <c r="C2751" i="4"/>
  <c r="C2730" i="4"/>
  <c r="C2709" i="4"/>
  <c r="C2688" i="4"/>
  <c r="C2667" i="4"/>
  <c r="C2588" i="4"/>
  <c r="C2576" i="4"/>
  <c r="C2564" i="4"/>
  <c r="C2552" i="4"/>
  <c r="C2540" i="4"/>
  <c r="C2526" i="4"/>
  <c r="C2501" i="4"/>
  <c r="C2428" i="4"/>
  <c r="C2373" i="4"/>
  <c r="C2352" i="4"/>
  <c r="C2176" i="4"/>
  <c r="C2131" i="4"/>
  <c r="C1976" i="4"/>
  <c r="C2740" i="4"/>
  <c r="C2719" i="4"/>
  <c r="C2698" i="4"/>
  <c r="C2677" i="4"/>
  <c r="C2656" i="4"/>
  <c r="C2645" i="4"/>
  <c r="C2634" i="4"/>
  <c r="C2623" i="4"/>
  <c r="C2612" i="4"/>
  <c r="C2599" i="4"/>
  <c r="C2538" i="4"/>
  <c r="C2513" i="4"/>
  <c r="C2487" i="4"/>
  <c r="C2458" i="4"/>
  <c r="C2427" i="4"/>
  <c r="C2410" i="4"/>
  <c r="C2330" i="4"/>
  <c r="C2305" i="4"/>
  <c r="C2277" i="4"/>
  <c r="C2175" i="4"/>
  <c r="C2130" i="4"/>
  <c r="C2066" i="4"/>
  <c r="C1966" i="4"/>
  <c r="C2666" i="4"/>
  <c r="C2587" i="4"/>
  <c r="C2575" i="4"/>
  <c r="C2563" i="4"/>
  <c r="C2551" i="4"/>
  <c r="C2537" i="4"/>
  <c r="C2525" i="4"/>
  <c r="C2500" i="4"/>
  <c r="C2457" i="4"/>
  <c r="C2443" i="4"/>
  <c r="C2409" i="4"/>
  <c r="C2390" i="4"/>
  <c r="C2372" i="4"/>
  <c r="C2351" i="4"/>
  <c r="C2245" i="4"/>
  <c r="C2171" i="4"/>
  <c r="C2125" i="4"/>
  <c r="C2057" i="4"/>
  <c r="C3053" i="4"/>
  <c r="C3043" i="4"/>
  <c r="C3033" i="4"/>
  <c r="C3023" i="4"/>
  <c r="C3013" i="4"/>
  <c r="C2992" i="4"/>
  <c r="C2981" i="4"/>
  <c r="C2960" i="4"/>
  <c r="C2939" i="4"/>
  <c r="C2918" i="4"/>
  <c r="C2897" i="4"/>
  <c r="C2876" i="4"/>
  <c r="C2855" i="4"/>
  <c r="C2834" i="4"/>
  <c r="C2813" i="4"/>
  <c r="C2792" i="4"/>
  <c r="C2781" i="4"/>
  <c r="C2760" i="4"/>
  <c r="C2739" i="4"/>
  <c r="C2718" i="4"/>
  <c r="C2697" i="4"/>
  <c r="C2676" i="4"/>
  <c r="C2655" i="4"/>
  <c r="C2644" i="4"/>
  <c r="C2633" i="4"/>
  <c r="C2622" i="4"/>
  <c r="C2598" i="4"/>
  <c r="C2512" i="4"/>
  <c r="C2499" i="4"/>
  <c r="C2486" i="4"/>
  <c r="C2471" i="4"/>
  <c r="C2327" i="4"/>
  <c r="C2303" i="4"/>
  <c r="C2275" i="4"/>
  <c r="C2210" i="4"/>
  <c r="C1953" i="4"/>
  <c r="C3002" i="4"/>
  <c r="C2991" i="4"/>
  <c r="C2970" i="4"/>
  <c r="C2949" i="4"/>
  <c r="C2928" i="4"/>
  <c r="C2907" i="4"/>
  <c r="C2886" i="4"/>
  <c r="C2865" i="4"/>
  <c r="C2844" i="4"/>
  <c r="C2823" i="4"/>
  <c r="C2802" i="4"/>
  <c r="C2791" i="4"/>
  <c r="C2770" i="4"/>
  <c r="C2749" i="4"/>
  <c r="C2728" i="4"/>
  <c r="C2707" i="4"/>
  <c r="C2686" i="4"/>
  <c r="C2665" i="4"/>
  <c r="C2609" i="4"/>
  <c r="C2586" i="4"/>
  <c r="C2574" i="4"/>
  <c r="C2562" i="4"/>
  <c r="C2536" i="4"/>
  <c r="C2524" i="4"/>
  <c r="C2456" i="4"/>
  <c r="C2442" i="4"/>
  <c r="C2425" i="4"/>
  <c r="C2387" i="4"/>
  <c r="C2350" i="4"/>
  <c r="C2302" i="4"/>
  <c r="C2243" i="4"/>
  <c r="C2122" i="4"/>
  <c r="C2054" i="4"/>
  <c r="C2759" i="4"/>
  <c r="C2738" i="4"/>
  <c r="C2717" i="4"/>
  <c r="C2696" i="4"/>
  <c r="C2675" i="4"/>
  <c r="C2654" i="4"/>
  <c r="C2643" i="4"/>
  <c r="C2632" i="4"/>
  <c r="C2620" i="4"/>
  <c r="C2597" i="4"/>
  <c r="C2511" i="4"/>
  <c r="C2498" i="4"/>
  <c r="C2470" i="4"/>
  <c r="C2407" i="4"/>
  <c r="C2349" i="4"/>
  <c r="C2272" i="4"/>
  <c r="C2239" i="4"/>
  <c r="C2166" i="4"/>
  <c r="C2049" i="4"/>
  <c r="C2573" i="4"/>
  <c r="C2561" i="4"/>
  <c r="C2547" i="4"/>
  <c r="C2535" i="4"/>
  <c r="C2523" i="4"/>
  <c r="C2469" i="4"/>
  <c r="C2455" i="4"/>
  <c r="C2439" i="4"/>
  <c r="C2405" i="4"/>
  <c r="C2386" i="4"/>
  <c r="C2366" i="4"/>
  <c r="C2325" i="4"/>
  <c r="C2299" i="4"/>
  <c r="C2237" i="4"/>
  <c r="C2163" i="4"/>
  <c r="C2115" i="4"/>
  <c r="C2040" i="4"/>
  <c r="C1925" i="4"/>
  <c r="C2093" i="4"/>
  <c r="C2077" i="4"/>
  <c r="C2060" i="4"/>
  <c r="C2042" i="4"/>
  <c r="C2023" i="4"/>
  <c r="C2004" i="4"/>
  <c r="C1982" i="4"/>
  <c r="C1932" i="4"/>
  <c r="C1904" i="4"/>
  <c r="C1799" i="4"/>
  <c r="C1670" i="4"/>
  <c r="C2252" i="4"/>
  <c r="C2225" i="4"/>
  <c r="C2212" i="4"/>
  <c r="C2184" i="4"/>
  <c r="C2140" i="4"/>
  <c r="C2124" i="4"/>
  <c r="C2109" i="4"/>
  <c r="C2041" i="4"/>
  <c r="C2022" i="4"/>
  <c r="C1956" i="4"/>
  <c r="C1660" i="4"/>
  <c r="C2437" i="4"/>
  <c r="C2426" i="4"/>
  <c r="C2391" i="4"/>
  <c r="C2379" i="4"/>
  <c r="C2367" i="4"/>
  <c r="C2169" i="4"/>
  <c r="C2154" i="4"/>
  <c r="C2123" i="4"/>
  <c r="C2108" i="4"/>
  <c r="C2076" i="4"/>
  <c r="C2021" i="4"/>
  <c r="C1954" i="4"/>
  <c r="C1931" i="4"/>
  <c r="C1792" i="4"/>
  <c r="C1900" i="4"/>
  <c r="C1785" i="4"/>
  <c r="C1639" i="4"/>
  <c r="C1927" i="4"/>
  <c r="C1899" i="4"/>
  <c r="C1852" i="4"/>
  <c r="C1628" i="4"/>
  <c r="C2491" i="4"/>
  <c r="C2480" i="4"/>
  <c r="C2401" i="4"/>
  <c r="C2389" i="4"/>
  <c r="C2377" i="4"/>
  <c r="C2342" i="4"/>
  <c r="C2329" i="4"/>
  <c r="C2289" i="4"/>
  <c r="C2249" i="4"/>
  <c r="C2209" i="4"/>
  <c r="C2195" i="4"/>
  <c r="C2167" i="4"/>
  <c r="C2152" i="4"/>
  <c r="C2137" i="4"/>
  <c r="C2121" i="4"/>
  <c r="C2073" i="4"/>
  <c r="C2056" i="4"/>
  <c r="C2038" i="4"/>
  <c r="C2019" i="4"/>
  <c r="C1952" i="4"/>
  <c r="C1849" i="4"/>
  <c r="C1617" i="4"/>
  <c r="C1895" i="4"/>
  <c r="C1847" i="4"/>
  <c r="C1769" i="4"/>
  <c r="C1605" i="4"/>
  <c r="C2423" i="4"/>
  <c r="C2400" i="4"/>
  <c r="C2376" i="4"/>
  <c r="C2194" i="4"/>
  <c r="C2165" i="4"/>
  <c r="C2135" i="4"/>
  <c r="C2120" i="4"/>
  <c r="C2088" i="4"/>
  <c r="C2071" i="4"/>
  <c r="C2018" i="4"/>
  <c r="C1997" i="4"/>
  <c r="C1974" i="4"/>
  <c r="C1949" i="4"/>
  <c r="C1922" i="4"/>
  <c r="C1893" i="4"/>
  <c r="C1845" i="4"/>
  <c r="C1765" i="4"/>
  <c r="C2287" i="4"/>
  <c r="C2247" i="4"/>
  <c r="C2207" i="4"/>
  <c r="C2193" i="4"/>
  <c r="C2150" i="4"/>
  <c r="C2134" i="4"/>
  <c r="C2119" i="4"/>
  <c r="C2053" i="4"/>
  <c r="C2034" i="4"/>
  <c r="C1921" i="4"/>
  <c r="C1763" i="4"/>
  <c r="C2300" i="4"/>
  <c r="C2273" i="4"/>
  <c r="C2260" i="4"/>
  <c r="C2233" i="4"/>
  <c r="C2220" i="4"/>
  <c r="C2179" i="4"/>
  <c r="C2102" i="4"/>
  <c r="C2087" i="4"/>
  <c r="C2052" i="4"/>
  <c r="C2033" i="4"/>
  <c r="C2016" i="4"/>
  <c r="C1996" i="4"/>
  <c r="C1971" i="4"/>
  <c r="C1837" i="4"/>
  <c r="C1537" i="4"/>
  <c r="C2133" i="4"/>
  <c r="C2118" i="4"/>
  <c r="C2101" i="4"/>
  <c r="C2086" i="4"/>
  <c r="C2068" i="4"/>
  <c r="C2032" i="4"/>
  <c r="C2015" i="4"/>
  <c r="C1995" i="4"/>
  <c r="C1944" i="4"/>
  <c r="C1920" i="4"/>
  <c r="C2205" i="4"/>
  <c r="C2132" i="4"/>
  <c r="C2085" i="4"/>
  <c r="C2051" i="4"/>
  <c r="C1993" i="4"/>
  <c r="C1943" i="4"/>
  <c r="C2337" i="4"/>
  <c r="C2191" i="4"/>
  <c r="C2116" i="4"/>
  <c r="C2100" i="4"/>
  <c r="C2084" i="4"/>
  <c r="C2067" i="4"/>
  <c r="C2031" i="4"/>
  <c r="C2011" i="4"/>
  <c r="C1967" i="4"/>
  <c r="C1916" i="4"/>
  <c r="C1882" i="4"/>
  <c r="C1942" i="4"/>
  <c r="C1915" i="4"/>
  <c r="C1823" i="4"/>
  <c r="C1732" i="4"/>
  <c r="C1430" i="4"/>
  <c r="C2082" i="4"/>
  <c r="C2065" i="4"/>
  <c r="C1989" i="4"/>
  <c r="C1965" i="4"/>
  <c r="C1941" i="4"/>
  <c r="C1820" i="4"/>
  <c r="C1723" i="4"/>
  <c r="C1402" i="4"/>
  <c r="C2463" i="4"/>
  <c r="C2452" i="4"/>
  <c r="C2441" i="4"/>
  <c r="C2430" i="4"/>
  <c r="C2395" i="4"/>
  <c r="C2383" i="4"/>
  <c r="C2360" i="4"/>
  <c r="C2309" i="4"/>
  <c r="C2269" i="4"/>
  <c r="C2229" i="4"/>
  <c r="C2174" i="4"/>
  <c r="C2160" i="4"/>
  <c r="C2144" i="4"/>
  <c r="C2113" i="4"/>
  <c r="C2098" i="4"/>
  <c r="C2064" i="4"/>
  <c r="C2029" i="4"/>
  <c r="C2009" i="4"/>
  <c r="C1988" i="4"/>
  <c r="C1964" i="4"/>
  <c r="C1911" i="4"/>
  <c r="C2571" i="4"/>
  <c r="C2550" i="4"/>
  <c r="C2539" i="4"/>
  <c r="C2518" i="4"/>
  <c r="C2507" i="4"/>
  <c r="C2496" i="4"/>
  <c r="C2485" i="4"/>
  <c r="C2429" i="4"/>
  <c r="C2406" i="4"/>
  <c r="C2371" i="4"/>
  <c r="C2359" i="4"/>
  <c r="C2347" i="4"/>
  <c r="C2335" i="4"/>
  <c r="C2322" i="4"/>
  <c r="C2295" i="4"/>
  <c r="C2282" i="4"/>
  <c r="C2255" i="4"/>
  <c r="C2242" i="4"/>
  <c r="C2215" i="4"/>
  <c r="C2202" i="4"/>
  <c r="C2188" i="4"/>
  <c r="C2129" i="4"/>
  <c r="C2112" i="4"/>
  <c r="C2097" i="4"/>
  <c r="C2063" i="4"/>
  <c r="C2046" i="4"/>
  <c r="C2008" i="4"/>
  <c r="C1963" i="4"/>
  <c r="C1938" i="4"/>
  <c r="C1910" i="4"/>
  <c r="C1872" i="4"/>
  <c r="C1813" i="4"/>
  <c r="C1337" i="4"/>
  <c r="C2651" i="4"/>
  <c r="C2641" i="4"/>
  <c r="C2631" i="4"/>
  <c r="C2621" i="4"/>
  <c r="C2611" i="4"/>
  <c r="C2601" i="4"/>
  <c r="C2591" i="4"/>
  <c r="C2581" i="4"/>
  <c r="C2560" i="4"/>
  <c r="C2549" i="4"/>
  <c r="C2528" i="4"/>
  <c r="C2473" i="4"/>
  <c r="C2462" i="4"/>
  <c r="C2451" i="4"/>
  <c r="C2440" i="4"/>
  <c r="C2417" i="4"/>
  <c r="C2382" i="4"/>
  <c r="C2187" i="4"/>
  <c r="C2173" i="4"/>
  <c r="C2158" i="4"/>
  <c r="C2079" i="4"/>
  <c r="C2044" i="4"/>
  <c r="C2027" i="4"/>
  <c r="C1987" i="4"/>
  <c r="C1809" i="4"/>
  <c r="C2393" i="4"/>
  <c r="C2370" i="4"/>
  <c r="C2346" i="4"/>
  <c r="C2307" i="4"/>
  <c r="C2267" i="4"/>
  <c r="C2227" i="4"/>
  <c r="C2172" i="4"/>
  <c r="C2157" i="4"/>
  <c r="C2142" i="4"/>
  <c r="C2127" i="4"/>
  <c r="C2111" i="4"/>
  <c r="C2096" i="4"/>
  <c r="C2062" i="4"/>
  <c r="C2043" i="4"/>
  <c r="C2007" i="4"/>
  <c r="C1986" i="4"/>
  <c r="C1960" i="4"/>
  <c r="C1909" i="4"/>
  <c r="C1870" i="4"/>
  <c r="C1689" i="4"/>
  <c r="C1256" i="4"/>
  <c r="C2610" i="4"/>
  <c r="C2600" i="4"/>
  <c r="C2590" i="4"/>
  <c r="C2580" i="4"/>
  <c r="C2569" i="4"/>
  <c r="C2548" i="4"/>
  <c r="C2527" i="4"/>
  <c r="C2483" i="4"/>
  <c r="C2472" i="4"/>
  <c r="C2461" i="4"/>
  <c r="C2450" i="4"/>
  <c r="C2416" i="4"/>
  <c r="C2381" i="4"/>
  <c r="C2369" i="4"/>
  <c r="C2357" i="4"/>
  <c r="C2333" i="4"/>
  <c r="C2320" i="4"/>
  <c r="C2293" i="4"/>
  <c r="C2280" i="4"/>
  <c r="C2253" i="4"/>
  <c r="C2240" i="4"/>
  <c r="C2213" i="4"/>
  <c r="C2200" i="4"/>
  <c r="C2186" i="4"/>
  <c r="C2110" i="4"/>
  <c r="C2095" i="4"/>
  <c r="C2078" i="4"/>
  <c r="C2025" i="4"/>
  <c r="C1933" i="4"/>
  <c r="C1869" i="4"/>
  <c r="C1199" i="4"/>
  <c r="C1734" i="4"/>
  <c r="C1701" i="4"/>
  <c r="C1682" i="4"/>
  <c r="C1623" i="4"/>
  <c r="C1600" i="4"/>
  <c r="C1576" i="4"/>
  <c r="C1553" i="4"/>
  <c r="C1528" i="4"/>
  <c r="C1502" i="4"/>
  <c r="C1475" i="4"/>
  <c r="C1420" i="4"/>
  <c r="C1391" i="4"/>
  <c r="C1361" i="4"/>
  <c r="C1285" i="4"/>
  <c r="C1249" i="4"/>
  <c r="C1178" i="4"/>
  <c r="C2170" i="4"/>
  <c r="C2149" i="4"/>
  <c r="C2128" i="4"/>
  <c r="C2117" i="4"/>
  <c r="C2106" i="4"/>
  <c r="C2094" i="4"/>
  <c r="C2083" i="4"/>
  <c r="C2072" i="4"/>
  <c r="C2061" i="4"/>
  <c r="C2050" i="4"/>
  <c r="C2039" i="4"/>
  <c r="C2028" i="4"/>
  <c r="C2017" i="4"/>
  <c r="C2006" i="4"/>
  <c r="C1994" i="4"/>
  <c r="C1983" i="4"/>
  <c r="C1972" i="4"/>
  <c r="C1961" i="4"/>
  <c r="C1950" i="4"/>
  <c r="C1939" i="4"/>
  <c r="C1928" i="4"/>
  <c r="C1917" i="4"/>
  <c r="C1906" i="4"/>
  <c r="C1894" i="4"/>
  <c r="C1883" i="4"/>
  <c r="C1860" i="4"/>
  <c r="C1808" i="4"/>
  <c r="C1795" i="4"/>
  <c r="C1779" i="4"/>
  <c r="C1749" i="4"/>
  <c r="C1716" i="4"/>
  <c r="C1700" i="4"/>
  <c r="C1448" i="4"/>
  <c r="C1360" i="4"/>
  <c r="C1329" i="4"/>
  <c r="C1284" i="4"/>
  <c r="C1238" i="4"/>
  <c r="C1177" i="4"/>
  <c r="C2341" i="4"/>
  <c r="C2331" i="4"/>
  <c r="C2321" i="4"/>
  <c r="C2311" i="4"/>
  <c r="C2301" i="4"/>
  <c r="C2291" i="4"/>
  <c r="C2281" i="4"/>
  <c r="C2271" i="4"/>
  <c r="C2261" i="4"/>
  <c r="C2251" i="4"/>
  <c r="C2241" i="4"/>
  <c r="C2231" i="4"/>
  <c r="C2221" i="4"/>
  <c r="C2211" i="4"/>
  <c r="C2201" i="4"/>
  <c r="C2180" i="4"/>
  <c r="C2159" i="4"/>
  <c r="C2138" i="4"/>
  <c r="C2105" i="4"/>
  <c r="C2005" i="4"/>
  <c r="C1905" i="4"/>
  <c r="C1871" i="4"/>
  <c r="C1848" i="4"/>
  <c r="C1835" i="4"/>
  <c r="C1822" i="4"/>
  <c r="C1778" i="4"/>
  <c r="C1764" i="4"/>
  <c r="C1748" i="4"/>
  <c r="C1733" i="4"/>
  <c r="C1715" i="4"/>
  <c r="C1681" i="4"/>
  <c r="C1662" i="4"/>
  <c r="C1641" i="4"/>
  <c r="C1599" i="4"/>
  <c r="C1575" i="4"/>
  <c r="C1526" i="4"/>
  <c r="C1447" i="4"/>
  <c r="C1320" i="4"/>
  <c r="C1103" i="4"/>
  <c r="C1859" i="4"/>
  <c r="C1834" i="4"/>
  <c r="C1807" i="4"/>
  <c r="C1793" i="4"/>
  <c r="C1680" i="4"/>
  <c r="C1661" i="4"/>
  <c r="C1551" i="4"/>
  <c r="C1500" i="4"/>
  <c r="C1473" i="4"/>
  <c r="C1446" i="4"/>
  <c r="C1418" i="4"/>
  <c r="C1389" i="4"/>
  <c r="C1359" i="4"/>
  <c r="C1282" i="4"/>
  <c r="C1234" i="4"/>
  <c r="C1175" i="4"/>
  <c r="C1594" i="4"/>
  <c r="C1574" i="4"/>
  <c r="C1549" i="4"/>
  <c r="C1499" i="4"/>
  <c r="C1472" i="4"/>
  <c r="C1417" i="4"/>
  <c r="C1387" i="4"/>
  <c r="C1318" i="4"/>
  <c r="C1174" i="4"/>
  <c r="C2189" i="4"/>
  <c r="C2168" i="4"/>
  <c r="C2147" i="4"/>
  <c r="C2126" i="4"/>
  <c r="C2114" i="4"/>
  <c r="C2103" i="4"/>
  <c r="C2092" i="4"/>
  <c r="C2081" i="4"/>
  <c r="C2070" i="4"/>
  <c r="C2059" i="4"/>
  <c r="C2048" i="4"/>
  <c r="C2037" i="4"/>
  <c r="C2026" i="4"/>
  <c r="C2014" i="4"/>
  <c r="C2003" i="4"/>
  <c r="C1992" i="4"/>
  <c r="C1981" i="4"/>
  <c r="C1970" i="4"/>
  <c r="C1959" i="4"/>
  <c r="C1948" i="4"/>
  <c r="C1937" i="4"/>
  <c r="C1926" i="4"/>
  <c r="C1914" i="4"/>
  <c r="C1903" i="4"/>
  <c r="C1892" i="4"/>
  <c r="C1881" i="4"/>
  <c r="C1858" i="4"/>
  <c r="C1833" i="4"/>
  <c r="C1806" i="4"/>
  <c r="C1776" i="4"/>
  <c r="C1746" i="4"/>
  <c r="C1713" i="4"/>
  <c r="C1695" i="4"/>
  <c r="C1679" i="4"/>
  <c r="C1638" i="4"/>
  <c r="C1593" i="4"/>
  <c r="C1471" i="4"/>
  <c r="C1444" i="4"/>
  <c r="C1415" i="4"/>
  <c r="C1386" i="4"/>
  <c r="C1358" i="4"/>
  <c r="C1315" i="4"/>
  <c r="C1281" i="4"/>
  <c r="C1233" i="4"/>
  <c r="C1790" i="4"/>
  <c r="C1760" i="4"/>
  <c r="C1745" i="4"/>
  <c r="C1694" i="4"/>
  <c r="C1659" i="4"/>
  <c r="C1615" i="4"/>
  <c r="C1569" i="4"/>
  <c r="C1548" i="4"/>
  <c r="C1523" i="4"/>
  <c r="C1496" i="4"/>
  <c r="C1442" i="4"/>
  <c r="C1385" i="4"/>
  <c r="C1351" i="4"/>
  <c r="C1273" i="4"/>
  <c r="C1157" i="4"/>
  <c r="C1078" i="4"/>
  <c r="C2080" i="4"/>
  <c r="C2069" i="4"/>
  <c r="C2058" i="4"/>
  <c r="C2047" i="4"/>
  <c r="C2036" i="4"/>
  <c r="C2024" i="4"/>
  <c r="C2013" i="4"/>
  <c r="C2002" i="4"/>
  <c r="C1991" i="4"/>
  <c r="C1980" i="4"/>
  <c r="C1969" i="4"/>
  <c r="C1958" i="4"/>
  <c r="C1947" i="4"/>
  <c r="C1936" i="4"/>
  <c r="C1924" i="4"/>
  <c r="C1913" i="4"/>
  <c r="C1902" i="4"/>
  <c r="C1891" i="4"/>
  <c r="C1880" i="4"/>
  <c r="C1857" i="4"/>
  <c r="C1844" i="4"/>
  <c r="C1832" i="4"/>
  <c r="C1818" i="4"/>
  <c r="C1805" i="4"/>
  <c r="C1775" i="4"/>
  <c r="C1728" i="4"/>
  <c r="C1712" i="4"/>
  <c r="C1637" i="4"/>
  <c r="C1614" i="4"/>
  <c r="C1568" i="4"/>
  <c r="C1470" i="4"/>
  <c r="C1414" i="4"/>
  <c r="C1349" i="4"/>
  <c r="C1314" i="4"/>
  <c r="C1219" i="4"/>
  <c r="C1156" i="4"/>
  <c r="C2418" i="4"/>
  <c r="C2408" i="4"/>
  <c r="C2398" i="4"/>
  <c r="C2388" i="4"/>
  <c r="C2378" i="4"/>
  <c r="C2368" i="4"/>
  <c r="C2358" i="4"/>
  <c r="C2348" i="4"/>
  <c r="C2338" i="4"/>
  <c r="C2328" i="4"/>
  <c r="C2318" i="4"/>
  <c r="C2308" i="4"/>
  <c r="C2298" i="4"/>
  <c r="C2288" i="4"/>
  <c r="C2278" i="4"/>
  <c r="C2268" i="4"/>
  <c r="C2258" i="4"/>
  <c r="C2248" i="4"/>
  <c r="C2238" i="4"/>
  <c r="C2228" i="4"/>
  <c r="C2218" i="4"/>
  <c r="C2208" i="4"/>
  <c r="C2198" i="4"/>
  <c r="C2177" i="4"/>
  <c r="C2156" i="4"/>
  <c r="C2145" i="4"/>
  <c r="C2035" i="4"/>
  <c r="C1935" i="4"/>
  <c r="C1868" i="4"/>
  <c r="C1744" i="4"/>
  <c r="C1727" i="4"/>
  <c r="C1658" i="4"/>
  <c r="C1636" i="4"/>
  <c r="C1590" i="4"/>
  <c r="C1543" i="4"/>
  <c r="C1522" i="4"/>
  <c r="C1495" i="4"/>
  <c r="C1441" i="4"/>
  <c r="C1270" i="4"/>
  <c r="C1217" i="4"/>
  <c r="C2012" i="4"/>
  <c r="C2001" i="4"/>
  <c r="C1990" i="4"/>
  <c r="C1979" i="4"/>
  <c r="C1968" i="4"/>
  <c r="C1957" i="4"/>
  <c r="C1946" i="4"/>
  <c r="C1934" i="4"/>
  <c r="C1923" i="4"/>
  <c r="C1912" i="4"/>
  <c r="C1901" i="4"/>
  <c r="C1890" i="4"/>
  <c r="C1879" i="4"/>
  <c r="C1855" i="4"/>
  <c r="C1843" i="4"/>
  <c r="C1831" i="4"/>
  <c r="C1817" i="4"/>
  <c r="C1788" i="4"/>
  <c r="C1774" i="4"/>
  <c r="C1758" i="4"/>
  <c r="C1711" i="4"/>
  <c r="C1692" i="4"/>
  <c r="C1674" i="4"/>
  <c r="C1654" i="4"/>
  <c r="C1612" i="4"/>
  <c r="C1589" i="4"/>
  <c r="C1542" i="4"/>
  <c r="C1469" i="4"/>
  <c r="C1413" i="4"/>
  <c r="C1378" i="4"/>
  <c r="C1313" i="4"/>
  <c r="C1269" i="4"/>
  <c r="C1153" i="4"/>
  <c r="C1046" i="4"/>
  <c r="C2045" i="4"/>
  <c r="C1945" i="4"/>
  <c r="C1867" i="4"/>
  <c r="C1854" i="4"/>
  <c r="C1830" i="4"/>
  <c r="C1802" i="4"/>
  <c r="C1787" i="4"/>
  <c r="C1757" i="4"/>
  <c r="C1743" i="4"/>
  <c r="C1710" i="4"/>
  <c r="C1673" i="4"/>
  <c r="C1653" i="4"/>
  <c r="C1635" i="4"/>
  <c r="C1565" i="4"/>
  <c r="C1515" i="4"/>
  <c r="C1462" i="4"/>
  <c r="C1407" i="4"/>
  <c r="C1375" i="4"/>
  <c r="C1347" i="4"/>
  <c r="C1304" i="4"/>
  <c r="C1216" i="4"/>
  <c r="C1044" i="4"/>
  <c r="C1889" i="4"/>
  <c r="C1878" i="4"/>
  <c r="C1842" i="4"/>
  <c r="C1829" i="4"/>
  <c r="C1816" i="4"/>
  <c r="C1772" i="4"/>
  <c r="C1725" i="4"/>
  <c r="C1707" i="4"/>
  <c r="C1691" i="4"/>
  <c r="C1631" i="4"/>
  <c r="C1611" i="4"/>
  <c r="C1588" i="4"/>
  <c r="C1564" i="4"/>
  <c r="C1489" i="4"/>
  <c r="C1434" i="4"/>
  <c r="C1404" i="4"/>
  <c r="C1374" i="4"/>
  <c r="C1346" i="4"/>
  <c r="C1268" i="4"/>
  <c r="C2326" i="4"/>
  <c r="C2316" i="4"/>
  <c r="C2306" i="4"/>
  <c r="C2296" i="4"/>
  <c r="C2286" i="4"/>
  <c r="C2276" i="4"/>
  <c r="C2266" i="4"/>
  <c r="C2256" i="4"/>
  <c r="C2246" i="4"/>
  <c r="C2236" i="4"/>
  <c r="C2226" i="4"/>
  <c r="C2216" i="4"/>
  <c r="C2206" i="4"/>
  <c r="C2196" i="4"/>
  <c r="C2185" i="4"/>
  <c r="C2164" i="4"/>
  <c r="C2143" i="4"/>
  <c r="C2055" i="4"/>
  <c r="C1955" i="4"/>
  <c r="C1865" i="4"/>
  <c r="C1853" i="4"/>
  <c r="C1801" i="4"/>
  <c r="C1786" i="4"/>
  <c r="C1771" i="4"/>
  <c r="C1742" i="4"/>
  <c r="C1724" i="4"/>
  <c r="C1706" i="4"/>
  <c r="C1690" i="4"/>
  <c r="C1630" i="4"/>
  <c r="C1587" i="4"/>
  <c r="C1513" i="4"/>
  <c r="C1488" i="4"/>
  <c r="C1460" i="4"/>
  <c r="C1433" i="4"/>
  <c r="C1345" i="4"/>
  <c r="C1302" i="4"/>
  <c r="C1213" i="4"/>
  <c r="C1888" i="4"/>
  <c r="C1877" i="4"/>
  <c r="C1864" i="4"/>
  <c r="C1841" i="4"/>
  <c r="C1828" i="4"/>
  <c r="C1814" i="4"/>
  <c r="C1800" i="4"/>
  <c r="C1770" i="4"/>
  <c r="C1755" i="4"/>
  <c r="C1740" i="4"/>
  <c r="C1671" i="4"/>
  <c r="C1651" i="4"/>
  <c r="C1629" i="4"/>
  <c r="C1606" i="4"/>
  <c r="C1586" i="4"/>
  <c r="C1563" i="4"/>
  <c r="C1431" i="4"/>
  <c r="C1373" i="4"/>
  <c r="C1301" i="4"/>
  <c r="C1264" i="4"/>
  <c r="C1201" i="4"/>
  <c r="C1133" i="4"/>
  <c r="C1008" i="4"/>
  <c r="C1132" i="4"/>
  <c r="C974" i="4"/>
  <c r="C1898" i="4"/>
  <c r="C1887" i="4"/>
  <c r="C1875" i="4"/>
  <c r="C1863" i="4"/>
  <c r="C1827" i="4"/>
  <c r="C1754" i="4"/>
  <c r="C1704" i="4"/>
  <c r="C1686" i="4"/>
  <c r="C1649" i="4"/>
  <c r="C1581" i="4"/>
  <c r="C1562" i="4"/>
  <c r="C1536" i="4"/>
  <c r="C1511" i="4"/>
  <c r="C1484" i="4"/>
  <c r="C1458" i="4"/>
  <c r="C1372" i="4"/>
  <c r="C1298" i="4"/>
  <c r="C1253" i="4"/>
  <c r="C2514" i="4"/>
  <c r="C2504" i="4"/>
  <c r="C2494" i="4"/>
  <c r="C2484" i="4"/>
  <c r="C2474" i="4"/>
  <c r="C2464" i="4"/>
  <c r="C2454" i="4"/>
  <c r="C2444" i="4"/>
  <c r="C2434" i="4"/>
  <c r="C2424" i="4"/>
  <c r="C2414" i="4"/>
  <c r="C2404" i="4"/>
  <c r="C2394" i="4"/>
  <c r="C2384" i="4"/>
  <c r="C2374" i="4"/>
  <c r="C2364" i="4"/>
  <c r="C2354" i="4"/>
  <c r="C2344" i="4"/>
  <c r="C2334" i="4"/>
  <c r="C2324" i="4"/>
  <c r="C2314" i="4"/>
  <c r="C2304" i="4"/>
  <c r="C2294" i="4"/>
  <c r="C2284" i="4"/>
  <c r="C2274" i="4"/>
  <c r="C2264" i="4"/>
  <c r="C2254" i="4"/>
  <c r="C2244" i="4"/>
  <c r="C2234" i="4"/>
  <c r="C2224" i="4"/>
  <c r="C2214" i="4"/>
  <c r="C2204" i="4"/>
  <c r="C2183" i="4"/>
  <c r="C2162" i="4"/>
  <c r="C2141" i="4"/>
  <c r="C2075" i="4"/>
  <c r="C1975" i="4"/>
  <c r="C1874" i="4"/>
  <c r="C1851" i="4"/>
  <c r="C1839" i="4"/>
  <c r="C1812" i="4"/>
  <c r="C1784" i="4"/>
  <c r="C1737" i="4"/>
  <c r="C1722" i="4"/>
  <c r="C1703" i="4"/>
  <c r="C1685" i="4"/>
  <c r="C1669" i="4"/>
  <c r="C1626" i="4"/>
  <c r="C1580" i="4"/>
  <c r="C1429" i="4"/>
  <c r="C1401" i="4"/>
  <c r="C1371" i="4"/>
  <c r="C1334" i="4"/>
  <c r="C1252" i="4"/>
  <c r="C1198" i="4"/>
  <c r="C1131" i="4"/>
  <c r="C969" i="4"/>
  <c r="C1930" i="4"/>
  <c r="C1919" i="4"/>
  <c r="C1908" i="4"/>
  <c r="C1897" i="4"/>
  <c r="C1886" i="4"/>
  <c r="C1862" i="4"/>
  <c r="C1826" i="4"/>
  <c r="C1797" i="4"/>
  <c r="C1767" i="4"/>
  <c r="C1753" i="4"/>
  <c r="C1736" i="4"/>
  <c r="C1648" i="4"/>
  <c r="C1602" i="4"/>
  <c r="C1556" i="4"/>
  <c r="C1535" i="4"/>
  <c r="C1510" i="4"/>
  <c r="C1483" i="4"/>
  <c r="C1457" i="4"/>
  <c r="C1364" i="4"/>
  <c r="C1331" i="4"/>
  <c r="C1297" i="4"/>
  <c r="C1195" i="4"/>
  <c r="C1985" i="4"/>
  <c r="C1885" i="4"/>
  <c r="C1873" i="4"/>
  <c r="C1850" i="4"/>
  <c r="C1838" i="4"/>
  <c r="C1811" i="4"/>
  <c r="C1766" i="4"/>
  <c r="C1721" i="4"/>
  <c r="C1702" i="4"/>
  <c r="C1665" i="4"/>
  <c r="C1625" i="4"/>
  <c r="C1601" i="4"/>
  <c r="C1534" i="4"/>
  <c r="C1456" i="4"/>
  <c r="C1428" i="4"/>
  <c r="C1400" i="4"/>
  <c r="C1290" i="4"/>
  <c r="C1251" i="4"/>
  <c r="C1984" i="4"/>
  <c r="C1973" i="4"/>
  <c r="C1962" i="4"/>
  <c r="C1951" i="4"/>
  <c r="C1940" i="4"/>
  <c r="C1929" i="4"/>
  <c r="C1918" i="4"/>
  <c r="C1907" i="4"/>
  <c r="C1896" i="4"/>
  <c r="C1884" i="4"/>
  <c r="C1861" i="4"/>
  <c r="C1796" i="4"/>
  <c r="C1781" i="4"/>
  <c r="C1751" i="4"/>
  <c r="C1683" i="4"/>
  <c r="C1664" i="4"/>
  <c r="C1647" i="4"/>
  <c r="C1578" i="4"/>
  <c r="C1554" i="4"/>
  <c r="C1509" i="4"/>
  <c r="C1455" i="4"/>
  <c r="C1427" i="4"/>
  <c r="C1362" i="4"/>
  <c r="C1330" i="4"/>
  <c r="C1286" i="4"/>
  <c r="C1109" i="4"/>
  <c r="C880" i="4"/>
  <c r="C1739" i="4"/>
  <c r="C1718" i="4"/>
  <c r="C1697" i="4"/>
  <c r="C1676" i="4"/>
  <c r="C1643" i="4"/>
  <c r="C1607" i="4"/>
  <c r="C1557" i="4"/>
  <c r="C1531" i="4"/>
  <c r="C1517" i="4"/>
  <c r="C1504" i="4"/>
  <c r="C1491" i="4"/>
  <c r="C1437" i="4"/>
  <c r="C1423" i="4"/>
  <c r="C1381" i="4"/>
  <c r="C1368" i="4"/>
  <c r="C1339" i="4"/>
  <c r="C1242" i="4"/>
  <c r="C1225" i="4"/>
  <c r="C1187" i="4"/>
  <c r="C1122" i="4"/>
  <c r="C1094" i="4"/>
  <c r="C1063" i="4"/>
  <c r="C842" i="4"/>
  <c r="C1516" i="4"/>
  <c r="C1478" i="4"/>
  <c r="C1463" i="4"/>
  <c r="C1450" i="4"/>
  <c r="C1436" i="4"/>
  <c r="C1408" i="4"/>
  <c r="C1394" i="4"/>
  <c r="C1352" i="4"/>
  <c r="C1338" i="4"/>
  <c r="C1323" i="4"/>
  <c r="C1307" i="4"/>
  <c r="C1291" i="4"/>
  <c r="C1274" i="4"/>
  <c r="C1259" i="4"/>
  <c r="C1206" i="4"/>
  <c r="C1165" i="4"/>
  <c r="C1144" i="4"/>
  <c r="C1062" i="4"/>
  <c r="C951" i="4"/>
  <c r="C841" i="4"/>
  <c r="C1791" i="4"/>
  <c r="C1780" i="4"/>
  <c r="C1759" i="4"/>
  <c r="C1738" i="4"/>
  <c r="C1717" i="4"/>
  <c r="C1696" i="4"/>
  <c r="C1675" i="4"/>
  <c r="C1642" i="4"/>
  <c r="C1618" i="4"/>
  <c r="C1555" i="4"/>
  <c r="C1530" i="4"/>
  <c r="C1490" i="4"/>
  <c r="C1449" i="4"/>
  <c r="C1435" i="4"/>
  <c r="C1422" i="4"/>
  <c r="C1393" i="4"/>
  <c r="C1380" i="4"/>
  <c r="C1367" i="4"/>
  <c r="C1306" i="4"/>
  <c r="C1241" i="4"/>
  <c r="C1223" i="4"/>
  <c r="C1186" i="4"/>
  <c r="C1120" i="4"/>
  <c r="C990" i="4"/>
  <c r="C946" i="4"/>
  <c r="C899" i="4"/>
  <c r="C840" i="4"/>
  <c r="C1258" i="4"/>
  <c r="C1204" i="4"/>
  <c r="C1164" i="4"/>
  <c r="C1143" i="4"/>
  <c r="C1119" i="4"/>
  <c r="C1091" i="4"/>
  <c r="C1028" i="4"/>
  <c r="C945" i="4"/>
  <c r="C1406" i="4"/>
  <c r="C1392" i="4"/>
  <c r="C1379" i="4"/>
  <c r="C1336" i="4"/>
  <c r="C1240" i="4"/>
  <c r="C1222" i="4"/>
  <c r="C1203" i="4"/>
  <c r="C1185" i="4"/>
  <c r="C1118" i="4"/>
  <c r="C1057" i="4"/>
  <c r="C986" i="4"/>
  <c r="C892" i="4"/>
  <c r="C1821" i="4"/>
  <c r="C1810" i="4"/>
  <c r="C1789" i="4"/>
  <c r="C1768" i="4"/>
  <c r="C1747" i="4"/>
  <c r="C1726" i="4"/>
  <c r="C1705" i="4"/>
  <c r="C1684" i="4"/>
  <c r="C1663" i="4"/>
  <c r="C1652" i="4"/>
  <c r="C1616" i="4"/>
  <c r="C1604" i="4"/>
  <c r="C1591" i="4"/>
  <c r="C1579" i="4"/>
  <c r="C1567" i="4"/>
  <c r="C1541" i="4"/>
  <c r="C1527" i="4"/>
  <c r="C1514" i="4"/>
  <c r="C1501" i="4"/>
  <c r="C1474" i="4"/>
  <c r="C1461" i="4"/>
  <c r="C1419" i="4"/>
  <c r="C1405" i="4"/>
  <c r="C1363" i="4"/>
  <c r="C1350" i="4"/>
  <c r="C1335" i="4"/>
  <c r="C1319" i="4"/>
  <c r="C1303" i="4"/>
  <c r="C1287" i="4"/>
  <c r="C1271" i="4"/>
  <c r="C1257" i="4"/>
  <c r="C1181" i="4"/>
  <c r="C1161" i="4"/>
  <c r="C1137" i="4"/>
  <c r="C1086" i="4"/>
  <c r="C1022" i="4"/>
  <c r="C938" i="4"/>
  <c r="C891" i="4"/>
  <c r="C821" i="4"/>
  <c r="C1085" i="4"/>
  <c r="C1021" i="4"/>
  <c r="C982" i="4"/>
  <c r="C937" i="4"/>
  <c r="C1237" i="4"/>
  <c r="C1200" i="4"/>
  <c r="C1180" i="4"/>
  <c r="C1159" i="4"/>
  <c r="C1136" i="4"/>
  <c r="C1114" i="4"/>
  <c r="C980" i="4"/>
  <c r="C885" i="4"/>
  <c r="C811" i="4"/>
  <c r="C1840" i="4"/>
  <c r="C1819" i="4"/>
  <c r="C1798" i="4"/>
  <c r="C1777" i="4"/>
  <c r="C1756" i="4"/>
  <c r="C1735" i="4"/>
  <c r="C1714" i="4"/>
  <c r="C1693" i="4"/>
  <c r="C1672" i="4"/>
  <c r="C1650" i="4"/>
  <c r="C1627" i="4"/>
  <c r="C1552" i="4"/>
  <c r="C1538" i="4"/>
  <c r="C1525" i="4"/>
  <c r="C1512" i="4"/>
  <c r="C1485" i="4"/>
  <c r="C1459" i="4"/>
  <c r="C1445" i="4"/>
  <c r="C1403" i="4"/>
  <c r="C1390" i="4"/>
  <c r="C1348" i="4"/>
  <c r="C1218" i="4"/>
  <c r="C1179" i="4"/>
  <c r="C1158" i="4"/>
  <c r="C1084" i="4"/>
  <c r="C1020" i="4"/>
  <c r="C934" i="4"/>
  <c r="C799" i="4"/>
  <c r="C1049" i="4"/>
  <c r="C973" i="4"/>
  <c r="C787" i="4"/>
  <c r="C1048" i="4"/>
  <c r="C926" i="4"/>
  <c r="C873" i="4"/>
  <c r="C777" i="4"/>
  <c r="C924" i="4"/>
  <c r="C869" i="4"/>
  <c r="C774" i="4"/>
  <c r="C866" i="4"/>
  <c r="C754" i="4"/>
  <c r="C1342" i="4"/>
  <c r="C1296" i="4"/>
  <c r="C1230" i="4"/>
  <c r="C1212" i="4"/>
  <c r="C1152" i="4"/>
  <c r="C1102" i="4"/>
  <c r="C1041" i="4"/>
  <c r="C1006" i="4"/>
  <c r="C966" i="4"/>
  <c r="C862" i="4"/>
  <c r="C1668" i="4"/>
  <c r="C1646" i="4"/>
  <c r="C1622" i="4"/>
  <c r="C1610" i="4"/>
  <c r="C1585" i="4"/>
  <c r="C1573" i="4"/>
  <c r="C1547" i="4"/>
  <c r="C1521" i="4"/>
  <c r="C1507" i="4"/>
  <c r="C1494" i="4"/>
  <c r="C1481" i="4"/>
  <c r="C1453" i="4"/>
  <c r="C1440" i="4"/>
  <c r="C1426" i="4"/>
  <c r="C1398" i="4"/>
  <c r="C1384" i="4"/>
  <c r="C1327" i="4"/>
  <c r="C1312" i="4"/>
  <c r="C1295" i="4"/>
  <c r="C1280" i="4"/>
  <c r="C1263" i="4"/>
  <c r="C1192" i="4"/>
  <c r="C1172" i="4"/>
  <c r="C1130" i="4"/>
  <c r="C915" i="4"/>
  <c r="C727" i="4"/>
  <c r="C1876" i="4"/>
  <c r="C1866" i="4"/>
  <c r="C1856" i="4"/>
  <c r="C1846" i="4"/>
  <c r="C1836" i="4"/>
  <c r="C1815" i="4"/>
  <c r="C1794" i="4"/>
  <c r="C1773" i="4"/>
  <c r="C1752" i="4"/>
  <c r="C1731" i="4"/>
  <c r="C1720" i="4"/>
  <c r="C1699" i="4"/>
  <c r="C1678" i="4"/>
  <c r="C1657" i="4"/>
  <c r="C1597" i="4"/>
  <c r="C1559" i="4"/>
  <c r="C1546" i="4"/>
  <c r="C1533" i="4"/>
  <c r="C1506" i="4"/>
  <c r="C1468" i="4"/>
  <c r="C1425" i="4"/>
  <c r="C1412" i="4"/>
  <c r="C1370" i="4"/>
  <c r="C1357" i="4"/>
  <c r="C1341" i="4"/>
  <c r="C1326" i="4"/>
  <c r="C1247" i="4"/>
  <c r="C1229" i="4"/>
  <c r="C1211" i="4"/>
  <c r="C1171" i="4"/>
  <c r="C1150" i="4"/>
  <c r="C1125" i="4"/>
  <c r="C1101" i="4"/>
  <c r="C1071" i="4"/>
  <c r="C1039" i="4"/>
  <c r="C1004" i="4"/>
  <c r="C961" i="4"/>
  <c r="C861" i="4"/>
  <c r="C1825" i="4"/>
  <c r="C1804" i="4"/>
  <c r="C1783" i="4"/>
  <c r="C1762" i="4"/>
  <c r="C1741" i="4"/>
  <c r="C1730" i="4"/>
  <c r="C1709" i="4"/>
  <c r="C1688" i="4"/>
  <c r="C1667" i="4"/>
  <c r="C1645" i="4"/>
  <c r="C1633" i="4"/>
  <c r="C1621" i="4"/>
  <c r="C1609" i="4"/>
  <c r="C1596" i="4"/>
  <c r="C1584" i="4"/>
  <c r="C1572" i="4"/>
  <c r="C1520" i="4"/>
  <c r="C1493" i="4"/>
  <c r="C1480" i="4"/>
  <c r="C1452" i="4"/>
  <c r="C1439" i="4"/>
  <c r="C1397" i="4"/>
  <c r="C1383" i="4"/>
  <c r="C1356" i="4"/>
  <c r="C1325" i="4"/>
  <c r="C1309" i="4"/>
  <c r="C1293" i="4"/>
  <c r="C1279" i="4"/>
  <c r="C1262" i="4"/>
  <c r="C1246" i="4"/>
  <c r="C1191" i="4"/>
  <c r="C1147" i="4"/>
  <c r="C1124" i="4"/>
  <c r="C1100" i="4"/>
  <c r="C957" i="4"/>
  <c r="C911" i="4"/>
  <c r="C854" i="4"/>
  <c r="C698" i="4"/>
  <c r="C1719" i="4"/>
  <c r="C1698" i="4"/>
  <c r="C1677" i="4"/>
  <c r="C1656" i="4"/>
  <c r="C1644" i="4"/>
  <c r="C1608" i="4"/>
  <c r="C1558" i="4"/>
  <c r="C1532" i="4"/>
  <c r="C1505" i="4"/>
  <c r="C1492" i="4"/>
  <c r="C1467" i="4"/>
  <c r="C1438" i="4"/>
  <c r="C1424" i="4"/>
  <c r="C1411" i="4"/>
  <c r="C1396" i="4"/>
  <c r="C1382" i="4"/>
  <c r="C1369" i="4"/>
  <c r="C1355" i="4"/>
  <c r="C1340" i="4"/>
  <c r="C1245" i="4"/>
  <c r="C1228" i="4"/>
  <c r="C1210" i="4"/>
  <c r="C1189" i="4"/>
  <c r="C1123" i="4"/>
  <c r="C1099" i="4"/>
  <c r="C1038" i="4"/>
  <c r="C998" i="4"/>
  <c r="C910" i="4"/>
  <c r="C666" i="4"/>
  <c r="C1824" i="4"/>
  <c r="C1803" i="4"/>
  <c r="C1782" i="4"/>
  <c r="C1761" i="4"/>
  <c r="C1750" i="4"/>
  <c r="C1729" i="4"/>
  <c r="C1708" i="4"/>
  <c r="C1687" i="4"/>
  <c r="C1666" i="4"/>
  <c r="C1632" i="4"/>
  <c r="C1620" i="4"/>
  <c r="C1595" i="4"/>
  <c r="C1583" i="4"/>
  <c r="C1570" i="4"/>
  <c r="C1544" i="4"/>
  <c r="C1479" i="4"/>
  <c r="C1464" i="4"/>
  <c r="C1451" i="4"/>
  <c r="C1409" i="4"/>
  <c r="C1395" i="4"/>
  <c r="C1353" i="4"/>
  <c r="C1324" i="4"/>
  <c r="C1308" i="4"/>
  <c r="C1292" i="4"/>
  <c r="C1275" i="4"/>
  <c r="C1260" i="4"/>
  <c r="C1226" i="4"/>
  <c r="C1207" i="4"/>
  <c r="C1166" i="4"/>
  <c r="C1145" i="4"/>
  <c r="C1095" i="4"/>
  <c r="C1068" i="4"/>
  <c r="C997" i="4"/>
  <c r="C848" i="4"/>
  <c r="C636" i="4"/>
  <c r="C874" i="4"/>
  <c r="C855" i="4"/>
  <c r="C770" i="4"/>
  <c r="C745" i="4"/>
  <c r="C717" i="4"/>
  <c r="C688" i="4"/>
  <c r="C626" i="4"/>
  <c r="C528" i="4"/>
  <c r="C319" i="4"/>
  <c r="C1139" i="4"/>
  <c r="C1110" i="4"/>
  <c r="C1079" i="4"/>
  <c r="C1031" i="4"/>
  <c r="C1015" i="4"/>
  <c r="C981" i="4"/>
  <c r="C963" i="4"/>
  <c r="C927" i="4"/>
  <c r="C834" i="4"/>
  <c r="C812" i="4"/>
  <c r="C793" i="4"/>
  <c r="C716" i="4"/>
  <c r="C687" i="4"/>
  <c r="C659" i="4"/>
  <c r="C581" i="4"/>
  <c r="C527" i="4"/>
  <c r="C470" i="4"/>
  <c r="C403" i="4"/>
  <c r="C303" i="4"/>
  <c r="C766" i="4"/>
  <c r="C744" i="4"/>
  <c r="C658" i="4"/>
  <c r="C526" i="4"/>
  <c r="C297" i="4"/>
  <c r="C1014" i="4"/>
  <c r="C996" i="4"/>
  <c r="C962" i="4"/>
  <c r="C852" i="4"/>
  <c r="C833" i="4"/>
  <c r="C810" i="4"/>
  <c r="C765" i="4"/>
  <c r="C741" i="4"/>
  <c r="C621" i="4"/>
  <c r="C579" i="4"/>
  <c r="C389" i="4"/>
  <c r="C296" i="4"/>
  <c r="C1077" i="4"/>
  <c r="C1061" i="4"/>
  <c r="C1045" i="4"/>
  <c r="C979" i="4"/>
  <c r="C944" i="4"/>
  <c r="C925" i="4"/>
  <c r="C909" i="4"/>
  <c r="C872" i="4"/>
  <c r="C851" i="4"/>
  <c r="C830" i="4"/>
  <c r="C786" i="4"/>
  <c r="C712" i="4"/>
  <c r="C684" i="4"/>
  <c r="C652" i="4"/>
  <c r="C617" i="4"/>
  <c r="C578" i="4"/>
  <c r="C519" i="4"/>
  <c r="C460" i="4"/>
  <c r="C278" i="4"/>
  <c r="C829" i="4"/>
  <c r="C809" i="4"/>
  <c r="C764" i="4"/>
  <c r="C711" i="4"/>
  <c r="C683" i="4"/>
  <c r="C651" i="4"/>
  <c r="C574" i="4"/>
  <c r="C513" i="4"/>
  <c r="C459" i="4"/>
  <c r="C386" i="4"/>
  <c r="C267" i="4"/>
  <c r="C1328" i="4"/>
  <c r="C1317" i="4"/>
  <c r="C1305" i="4"/>
  <c r="C1294" i="4"/>
  <c r="C1283" i="4"/>
  <c r="C1272" i="4"/>
  <c r="C1261" i="4"/>
  <c r="C1250" i="4"/>
  <c r="C1239" i="4"/>
  <c r="C1227" i="4"/>
  <c r="C1149" i="4"/>
  <c r="C1135" i="4"/>
  <c r="C1106" i="4"/>
  <c r="C1074" i="4"/>
  <c r="C1060" i="4"/>
  <c r="C1043" i="4"/>
  <c r="C978" i="4"/>
  <c r="C959" i="4"/>
  <c r="C943" i="4"/>
  <c r="C923" i="4"/>
  <c r="C904" i="4"/>
  <c r="C888" i="4"/>
  <c r="C850" i="4"/>
  <c r="C827" i="4"/>
  <c r="C808" i="4"/>
  <c r="C785" i="4"/>
  <c r="C761" i="4"/>
  <c r="C738" i="4"/>
  <c r="C710" i="4"/>
  <c r="C679" i="4"/>
  <c r="C650" i="4"/>
  <c r="C572" i="4"/>
  <c r="C457" i="4"/>
  <c r="C1640" i="4"/>
  <c r="C1619" i="4"/>
  <c r="C1598" i="4"/>
  <c r="C1577" i="4"/>
  <c r="C1566" i="4"/>
  <c r="C1545" i="4"/>
  <c r="C1524" i="4"/>
  <c r="C1503" i="4"/>
  <c r="C1482" i="4"/>
  <c r="C1416" i="4"/>
  <c r="C1316" i="4"/>
  <c r="C1202" i="4"/>
  <c r="C1176" i="4"/>
  <c r="C1163" i="4"/>
  <c r="C1148" i="4"/>
  <c r="C1134" i="4"/>
  <c r="C1121" i="4"/>
  <c r="C1090" i="4"/>
  <c r="C1027" i="4"/>
  <c r="C1009" i="4"/>
  <c r="C993" i="4"/>
  <c r="C958" i="4"/>
  <c r="C940" i="4"/>
  <c r="C868" i="4"/>
  <c r="C807" i="4"/>
  <c r="C784" i="4"/>
  <c r="C737" i="4"/>
  <c r="C678" i="4"/>
  <c r="C612" i="4"/>
  <c r="C512" i="4"/>
  <c r="C447" i="4"/>
  <c r="C249" i="4"/>
  <c r="C1104" i="4"/>
  <c r="C1073" i="4"/>
  <c r="C1058" i="4"/>
  <c r="C1042" i="4"/>
  <c r="C1026" i="4"/>
  <c r="C939" i="4"/>
  <c r="C922" i="4"/>
  <c r="C903" i="4"/>
  <c r="C886" i="4"/>
  <c r="C849" i="4"/>
  <c r="C826" i="4"/>
  <c r="C783" i="4"/>
  <c r="C760" i="4"/>
  <c r="C733" i="4"/>
  <c r="C704" i="4"/>
  <c r="C564" i="4"/>
  <c r="C511" i="4"/>
  <c r="C237" i="4"/>
  <c r="C825" i="4"/>
  <c r="C806" i="4"/>
  <c r="C674" i="4"/>
  <c r="C642" i="4"/>
  <c r="C611" i="4"/>
  <c r="C443" i="4"/>
  <c r="C366" i="4"/>
  <c r="C235" i="4"/>
  <c r="C1248" i="4"/>
  <c r="C1224" i="4"/>
  <c r="C1188" i="4"/>
  <c r="C1160" i="4"/>
  <c r="C1146" i="4"/>
  <c r="C1072" i="4"/>
  <c r="C1056" i="4"/>
  <c r="C1040" i="4"/>
  <c r="C1025" i="4"/>
  <c r="C956" i="4"/>
  <c r="C921" i="4"/>
  <c r="C902" i="4"/>
  <c r="C865" i="4"/>
  <c r="C847" i="4"/>
  <c r="C823" i="4"/>
  <c r="C801" i="4"/>
  <c r="C759" i="4"/>
  <c r="C732" i="4"/>
  <c r="C703" i="4"/>
  <c r="C501" i="4"/>
  <c r="C219" i="4"/>
  <c r="C901" i="4"/>
  <c r="C884" i="4"/>
  <c r="C863" i="4"/>
  <c r="C843" i="4"/>
  <c r="C781" i="4"/>
  <c r="C756" i="4"/>
  <c r="C673" i="4"/>
  <c r="C641" i="4"/>
  <c r="C604" i="4"/>
  <c r="C554" i="4"/>
  <c r="C441" i="4"/>
  <c r="C362" i="4"/>
  <c r="C210" i="4"/>
  <c r="C1005" i="4"/>
  <c r="C955" i="4"/>
  <c r="C920" i="4"/>
  <c r="C900" i="4"/>
  <c r="C881" i="4"/>
  <c r="C822" i="4"/>
  <c r="C800" i="4"/>
  <c r="C779" i="4"/>
  <c r="C755" i="4"/>
  <c r="C731" i="4"/>
  <c r="C701" i="4"/>
  <c r="C495" i="4"/>
  <c r="C431" i="4"/>
  <c r="C209" i="4"/>
  <c r="C699" i="4"/>
  <c r="C638" i="4"/>
  <c r="C598" i="4"/>
  <c r="C549" i="4"/>
  <c r="C426" i="4"/>
  <c r="C346" i="4"/>
  <c r="C189" i="4"/>
  <c r="C597" i="4"/>
  <c r="C548" i="4"/>
  <c r="C493" i="4"/>
  <c r="C422" i="4"/>
  <c r="C345" i="4"/>
  <c r="C178" i="4"/>
  <c r="C797" i="4"/>
  <c r="C752" i="4"/>
  <c r="C665" i="4"/>
  <c r="C634" i="4"/>
  <c r="C547" i="4"/>
  <c r="C486" i="4"/>
  <c r="C1344" i="4"/>
  <c r="C1333" i="4"/>
  <c r="C1322" i="4"/>
  <c r="C1311" i="4"/>
  <c r="C1300" i="4"/>
  <c r="C1289" i="4"/>
  <c r="C1278" i="4"/>
  <c r="C1267" i="4"/>
  <c r="C1255" i="4"/>
  <c r="C1244" i="4"/>
  <c r="C1221" i="4"/>
  <c r="C1197" i="4"/>
  <c r="C1170" i="4"/>
  <c r="C1083" i="4"/>
  <c r="C1051" i="4"/>
  <c r="C1037" i="4"/>
  <c r="C1019" i="4"/>
  <c r="C1003" i="4"/>
  <c r="C985" i="4"/>
  <c r="C933" i="4"/>
  <c r="C914" i="4"/>
  <c r="C898" i="4"/>
  <c r="C879" i="4"/>
  <c r="C839" i="4"/>
  <c r="C820" i="4"/>
  <c r="C796" i="4"/>
  <c r="C773" i="4"/>
  <c r="C664" i="4"/>
  <c r="C596" i="4"/>
  <c r="C342" i="4"/>
  <c r="C1624" i="4"/>
  <c r="C1603" i="4"/>
  <c r="C1582" i="4"/>
  <c r="C1561" i="4"/>
  <c r="C1540" i="4"/>
  <c r="C1519" i="4"/>
  <c r="C1498" i="4"/>
  <c r="C1477" i="4"/>
  <c r="C1466" i="4"/>
  <c r="C1366" i="4"/>
  <c r="C1266" i="4"/>
  <c r="C1232" i="4"/>
  <c r="C1209" i="4"/>
  <c r="C1183" i="4"/>
  <c r="C1155" i="4"/>
  <c r="C1142" i="4"/>
  <c r="C1127" i="4"/>
  <c r="C1113" i="4"/>
  <c r="C1098" i="4"/>
  <c r="C1067" i="4"/>
  <c r="C1018" i="4"/>
  <c r="C1002" i="4"/>
  <c r="C968" i="4"/>
  <c r="C897" i="4"/>
  <c r="C878" i="4"/>
  <c r="C860" i="4"/>
  <c r="C837" i="4"/>
  <c r="C815" i="4"/>
  <c r="C751" i="4"/>
  <c r="C723" i="4"/>
  <c r="C695" i="4"/>
  <c r="C628" i="4"/>
  <c r="C538" i="4"/>
  <c r="C480" i="4"/>
  <c r="C412" i="4"/>
  <c r="C330" i="4"/>
  <c r="C1655" i="4"/>
  <c r="C1634" i="4"/>
  <c r="C1613" i="4"/>
  <c r="C1592" i="4"/>
  <c r="C1571" i="4"/>
  <c r="C1550" i="4"/>
  <c r="C1529" i="4"/>
  <c r="C1508" i="4"/>
  <c r="C1487" i="4"/>
  <c r="C1476" i="4"/>
  <c r="C1465" i="4"/>
  <c r="C1454" i="4"/>
  <c r="C1443" i="4"/>
  <c r="C1432" i="4"/>
  <c r="C1421" i="4"/>
  <c r="C1410" i="4"/>
  <c r="C1399" i="4"/>
  <c r="C1388" i="4"/>
  <c r="C1377" i="4"/>
  <c r="C1365" i="4"/>
  <c r="C1354" i="4"/>
  <c r="C1343" i="4"/>
  <c r="C1332" i="4"/>
  <c r="C1321" i="4"/>
  <c r="C1310" i="4"/>
  <c r="C1299" i="4"/>
  <c r="C1288" i="4"/>
  <c r="C1277" i="4"/>
  <c r="C1265" i="4"/>
  <c r="C1254" i="4"/>
  <c r="C1243" i="4"/>
  <c r="C1220" i="4"/>
  <c r="C1196" i="4"/>
  <c r="C1182" i="4"/>
  <c r="C1169" i="4"/>
  <c r="C1126" i="4"/>
  <c r="C1097" i="4"/>
  <c r="C1081" i="4"/>
  <c r="C1066" i="4"/>
  <c r="C1050" i="4"/>
  <c r="C1017" i="4"/>
  <c r="C1001" i="4"/>
  <c r="C984" i="4"/>
  <c r="C932" i="4"/>
  <c r="C876" i="4"/>
  <c r="C856" i="4"/>
  <c r="C772" i="4"/>
  <c r="C747" i="4"/>
  <c r="C720" i="4"/>
  <c r="C627" i="4"/>
  <c r="C589" i="4"/>
  <c r="C536" i="4"/>
  <c r="C476" i="4"/>
  <c r="C1560" i="4"/>
  <c r="C1539" i="4"/>
  <c r="C1518" i="4"/>
  <c r="C1497" i="4"/>
  <c r="C1486" i="4"/>
  <c r="C1376" i="4"/>
  <c r="C1276" i="4"/>
  <c r="C1231" i="4"/>
  <c r="C1208" i="4"/>
  <c r="C1167" i="4"/>
  <c r="C1154" i="4"/>
  <c r="C1141" i="4"/>
  <c r="C1080" i="4"/>
  <c r="C1064" i="4"/>
  <c r="C1032" i="4"/>
  <c r="C1016" i="4"/>
  <c r="C999" i="4"/>
  <c r="C983" i="4"/>
  <c r="C967" i="4"/>
  <c r="C875" i="4"/>
  <c r="C836" i="4"/>
  <c r="C814" i="4"/>
  <c r="C794" i="4"/>
  <c r="C771" i="4"/>
  <c r="C689" i="4"/>
  <c r="C660" i="4"/>
  <c r="C405" i="4"/>
  <c r="C320" i="4"/>
  <c r="C119" i="4"/>
  <c r="C1235" i="4"/>
  <c r="C1214" i="4"/>
  <c r="C1193" i="4"/>
  <c r="C1138" i="4"/>
  <c r="C1115" i="4"/>
  <c r="C1092" i="4"/>
  <c r="C1069" i="4"/>
  <c r="C1010" i="4"/>
  <c r="C987" i="4"/>
  <c r="C975" i="4"/>
  <c r="C952" i="4"/>
  <c r="C916" i="4"/>
  <c r="C893" i="4"/>
  <c r="C816" i="4"/>
  <c r="C788" i="4"/>
  <c r="C748" i="4"/>
  <c r="C705" i="4"/>
  <c r="C690" i="4"/>
  <c r="C675" i="4"/>
  <c r="C661" i="4"/>
  <c r="C645" i="4"/>
  <c r="C629" i="4"/>
  <c r="C614" i="4"/>
  <c r="C599" i="4"/>
  <c r="C584" i="4"/>
  <c r="C565" i="4"/>
  <c r="C550" i="4"/>
  <c r="C532" i="4"/>
  <c r="C496" i="4"/>
  <c r="C461" i="4"/>
  <c r="C406" i="4"/>
  <c r="C390" i="4"/>
  <c r="C321" i="4"/>
  <c r="C299" i="4"/>
  <c r="C269" i="4"/>
  <c r="C241" i="4"/>
  <c r="C183" i="4"/>
  <c r="C148" i="4"/>
  <c r="C111" i="4"/>
  <c r="C65" i="4"/>
  <c r="C298" i="4"/>
  <c r="C268" i="4"/>
  <c r="C211" i="4"/>
  <c r="C147" i="4"/>
  <c r="C103" i="4"/>
  <c r="C60" i="4"/>
  <c r="C102" i="4"/>
  <c r="C563" i="4"/>
  <c r="C546" i="4"/>
  <c r="C475" i="4"/>
  <c r="C458" i="4"/>
  <c r="C421" i="4"/>
  <c r="C385" i="4"/>
  <c r="C365" i="4"/>
  <c r="C295" i="4"/>
  <c r="C266" i="4"/>
  <c r="C176" i="4"/>
  <c r="C55" i="4"/>
  <c r="C316" i="4"/>
  <c r="C233" i="4"/>
  <c r="C203" i="4"/>
  <c r="C137" i="4"/>
  <c r="C95" i="4"/>
  <c r="C50" i="4"/>
  <c r="C1190" i="4"/>
  <c r="C1168" i="4"/>
  <c r="C1112" i="4"/>
  <c r="C1089" i="4"/>
  <c r="C1065" i="4"/>
  <c r="C1053" i="4"/>
  <c r="C1030" i="4"/>
  <c r="C1007" i="4"/>
  <c r="C995" i="4"/>
  <c r="C972" i="4"/>
  <c r="C960" i="4"/>
  <c r="C948" i="4"/>
  <c r="C936" i="4"/>
  <c r="C913" i="4"/>
  <c r="C890" i="4"/>
  <c r="C853" i="4"/>
  <c r="C798" i="4"/>
  <c r="C758" i="4"/>
  <c r="C730" i="4"/>
  <c r="C715" i="4"/>
  <c r="C686" i="4"/>
  <c r="C672" i="4"/>
  <c r="C654" i="4"/>
  <c r="C640" i="4"/>
  <c r="C625" i="4"/>
  <c r="C610" i="4"/>
  <c r="C593" i="4"/>
  <c r="C577" i="4"/>
  <c r="C562" i="4"/>
  <c r="C545" i="4"/>
  <c r="C473" i="4"/>
  <c r="C420" i="4"/>
  <c r="C315" i="4"/>
  <c r="C290" i="4"/>
  <c r="C262" i="4"/>
  <c r="C171" i="4"/>
  <c r="C135" i="4"/>
  <c r="C93" i="4"/>
  <c r="C743" i="4"/>
  <c r="C729" i="4"/>
  <c r="C700" i="4"/>
  <c r="C525" i="4"/>
  <c r="C508" i="4"/>
  <c r="C490" i="4"/>
  <c r="C456" i="4"/>
  <c r="C419" i="4"/>
  <c r="C402" i="4"/>
  <c r="C381" i="4"/>
  <c r="C361" i="4"/>
  <c r="C338" i="4"/>
  <c r="C288" i="4"/>
  <c r="C202" i="4"/>
  <c r="C45" i="4"/>
  <c r="C1111" i="4"/>
  <c r="C1088" i="4"/>
  <c r="C1052" i="4"/>
  <c r="C1029" i="4"/>
  <c r="C994" i="4"/>
  <c r="C947" i="4"/>
  <c r="C935" i="4"/>
  <c r="C912" i="4"/>
  <c r="C889" i="4"/>
  <c r="C864" i="4"/>
  <c r="C838" i="4"/>
  <c r="C742" i="4"/>
  <c r="C728" i="4"/>
  <c r="C714" i="4"/>
  <c r="C685" i="4"/>
  <c r="C671" i="4"/>
  <c r="C653" i="4"/>
  <c r="C639" i="4"/>
  <c r="C623" i="4"/>
  <c r="C609" i="4"/>
  <c r="C592" i="4"/>
  <c r="C576" i="4"/>
  <c r="C561" i="4"/>
  <c r="C541" i="4"/>
  <c r="C507" i="4"/>
  <c r="C489" i="4"/>
  <c r="C472" i="4"/>
  <c r="C435" i="4"/>
  <c r="C418" i="4"/>
  <c r="C337" i="4"/>
  <c r="C313" i="4"/>
  <c r="C287" i="4"/>
  <c r="C258" i="4"/>
  <c r="C231" i="4"/>
  <c r="C170" i="4"/>
  <c r="C132" i="4"/>
  <c r="C92" i="4"/>
  <c r="C42" i="4"/>
  <c r="C608" i="4"/>
  <c r="C560" i="4"/>
  <c r="C524" i="4"/>
  <c r="C506" i="4"/>
  <c r="C488" i="4"/>
  <c r="C417" i="4"/>
  <c r="C399" i="4"/>
  <c r="C380" i="4"/>
  <c r="C360" i="4"/>
  <c r="C335" i="4"/>
  <c r="C168" i="4"/>
  <c r="C131" i="4"/>
  <c r="C91" i="4"/>
  <c r="C637" i="4"/>
  <c r="C622" i="4"/>
  <c r="C605" i="4"/>
  <c r="C590" i="4"/>
  <c r="C575" i="4"/>
  <c r="C559" i="4"/>
  <c r="C540" i="4"/>
  <c r="C487" i="4"/>
  <c r="C471" i="4"/>
  <c r="C454" i="4"/>
  <c r="C398" i="4"/>
  <c r="C379" i="4"/>
  <c r="C359" i="4"/>
  <c r="C283" i="4"/>
  <c r="C256" i="4"/>
  <c r="C200" i="4"/>
  <c r="C167" i="4"/>
  <c r="C89" i="4"/>
  <c r="C41" i="4"/>
  <c r="C795" i="4"/>
  <c r="C782" i="4"/>
  <c r="C767" i="4"/>
  <c r="C753" i="4"/>
  <c r="C740" i="4"/>
  <c r="C726" i="4"/>
  <c r="C697" i="4"/>
  <c r="C558" i="4"/>
  <c r="C539" i="4"/>
  <c r="C523" i="4"/>
  <c r="C505" i="4"/>
  <c r="C433" i="4"/>
  <c r="C416" i="4"/>
  <c r="C397" i="4"/>
  <c r="C377" i="4"/>
  <c r="C357" i="4"/>
  <c r="C332" i="4"/>
  <c r="C311" i="4"/>
  <c r="C225" i="4"/>
  <c r="C199" i="4"/>
  <c r="C130" i="4"/>
  <c r="C35" i="4"/>
  <c r="C450" i="4"/>
  <c r="C282" i="4"/>
  <c r="C252" i="4"/>
  <c r="C195" i="4"/>
  <c r="C161" i="4"/>
  <c r="C123" i="4"/>
  <c r="C82" i="4"/>
  <c r="C32" i="4"/>
  <c r="C739" i="4"/>
  <c r="C725" i="4"/>
  <c r="C696" i="4"/>
  <c r="C588" i="4"/>
  <c r="C537" i="4"/>
  <c r="C522" i="4"/>
  <c r="C502" i="4"/>
  <c r="C469" i="4"/>
  <c r="C449" i="4"/>
  <c r="C432" i="4"/>
  <c r="C415" i="4"/>
  <c r="C376" i="4"/>
  <c r="C356" i="4"/>
  <c r="C331" i="4"/>
  <c r="C305" i="4"/>
  <c r="C192" i="4"/>
  <c r="C160" i="4"/>
  <c r="C122" i="4"/>
  <c r="C80" i="4"/>
  <c r="C603" i="4"/>
  <c r="C587" i="4"/>
  <c r="C553" i="4"/>
  <c r="C520" i="4"/>
  <c r="C484" i="4"/>
  <c r="C467" i="4"/>
  <c r="C448" i="4"/>
  <c r="C393" i="4"/>
  <c r="C353" i="4"/>
  <c r="C250" i="4"/>
  <c r="C220" i="4"/>
  <c r="C159" i="4"/>
  <c r="C79" i="4"/>
  <c r="C73" i="4"/>
  <c r="C22" i="4"/>
  <c r="C1036" i="4"/>
  <c r="C989" i="4"/>
  <c r="C954" i="4"/>
  <c r="C931" i="4"/>
  <c r="C895" i="4"/>
  <c r="C792" i="4"/>
  <c r="C709" i="4"/>
  <c r="C677" i="4"/>
  <c r="C663" i="4"/>
  <c r="C649" i="4"/>
  <c r="C633" i="4"/>
  <c r="C616" i="4"/>
  <c r="C601" i="4"/>
  <c r="C586" i="4"/>
  <c r="C552" i="4"/>
  <c r="C518" i="4"/>
  <c r="C483" i="4"/>
  <c r="C466" i="4"/>
  <c r="C392" i="4"/>
  <c r="C373" i="4"/>
  <c r="C352" i="4"/>
  <c r="C329" i="4"/>
  <c r="C277" i="4"/>
  <c r="C247" i="4"/>
  <c r="C218" i="4"/>
  <c r="C187" i="4"/>
  <c r="C72" i="4"/>
  <c r="C1205" i="4"/>
  <c r="C1184" i="4"/>
  <c r="C1173" i="4"/>
  <c r="C1162" i="4"/>
  <c r="C1151" i="4"/>
  <c r="C1140" i="4"/>
  <c r="C1129" i="4"/>
  <c r="C1117" i="4"/>
  <c r="C1105" i="4"/>
  <c r="C1082" i="4"/>
  <c r="C1059" i="4"/>
  <c r="C1024" i="4"/>
  <c r="C1000" i="4"/>
  <c r="C977" i="4"/>
  <c r="C965" i="4"/>
  <c r="C942" i="4"/>
  <c r="C919" i="4"/>
  <c r="C906" i="4"/>
  <c r="C883" i="4"/>
  <c r="C871" i="4"/>
  <c r="C859" i="4"/>
  <c r="C845" i="4"/>
  <c r="C832" i="4"/>
  <c r="C819" i="4"/>
  <c r="C805" i="4"/>
  <c r="C790" i="4"/>
  <c r="C776" i="4"/>
  <c r="C763" i="4"/>
  <c r="C750" i="4"/>
  <c r="C736" i="4"/>
  <c r="C722" i="4"/>
  <c r="C708" i="4"/>
  <c r="C693" i="4"/>
  <c r="C648" i="4"/>
  <c r="C535" i="4"/>
  <c r="C515" i="4"/>
  <c r="C500" i="4"/>
  <c r="C446" i="4"/>
  <c r="C430" i="4"/>
  <c r="C408" i="4"/>
  <c r="C327" i="4"/>
  <c r="C301" i="4"/>
  <c r="C273" i="4"/>
  <c r="C217" i="4"/>
  <c r="C152" i="4"/>
  <c r="C113" i="4"/>
  <c r="C1236" i="4"/>
  <c r="C1215" i="4"/>
  <c r="C1194" i="4"/>
  <c r="C1128" i="4"/>
  <c r="C1116" i="4"/>
  <c r="C1093" i="4"/>
  <c r="C1070" i="4"/>
  <c r="C1047" i="4"/>
  <c r="C1035" i="4"/>
  <c r="C1023" i="4"/>
  <c r="C1011" i="4"/>
  <c r="C988" i="4"/>
  <c r="C976" i="4"/>
  <c r="C953" i="4"/>
  <c r="C930" i="4"/>
  <c r="C918" i="4"/>
  <c r="C894" i="4"/>
  <c r="C818" i="4"/>
  <c r="C804" i="4"/>
  <c r="C707" i="4"/>
  <c r="C692" i="4"/>
  <c r="C676" i="4"/>
  <c r="C662" i="4"/>
  <c r="C647" i="4"/>
  <c r="C630" i="4"/>
  <c r="C615" i="4"/>
  <c r="C600" i="4"/>
  <c r="C585" i="4"/>
  <c r="C566" i="4"/>
  <c r="C551" i="4"/>
  <c r="C499" i="4"/>
  <c r="C482" i="4"/>
  <c r="C463" i="4"/>
  <c r="C429" i="4"/>
  <c r="C407" i="4"/>
  <c r="C391" i="4"/>
  <c r="C348" i="4"/>
  <c r="C272" i="4"/>
  <c r="C246" i="4"/>
  <c r="C216" i="4"/>
  <c r="C186" i="4"/>
  <c r="C70" i="4"/>
  <c r="C20" i="4"/>
  <c r="C964" i="4"/>
  <c r="C941" i="4"/>
  <c r="C917" i="4"/>
  <c r="C905" i="4"/>
  <c r="C882" i="4"/>
  <c r="C870" i="4"/>
  <c r="C858" i="4"/>
  <c r="C844" i="4"/>
  <c r="C831" i="4"/>
  <c r="C817" i="4"/>
  <c r="C803" i="4"/>
  <c r="C789" i="4"/>
  <c r="C775" i="4"/>
  <c r="C762" i="4"/>
  <c r="C749" i="4"/>
  <c r="C734" i="4"/>
  <c r="C721" i="4"/>
  <c r="C514" i="4"/>
  <c r="C498" i="4"/>
  <c r="C481" i="4"/>
  <c r="C445" i="4"/>
  <c r="C427" i="4"/>
  <c r="C371" i="4"/>
  <c r="C347" i="4"/>
  <c r="C326" i="4"/>
  <c r="C300" i="4"/>
  <c r="C242" i="4"/>
  <c r="C215" i="4"/>
  <c r="C289" i="4"/>
  <c r="C257" i="4"/>
  <c r="C226" i="4"/>
  <c r="C177" i="4"/>
  <c r="C142" i="4"/>
  <c r="C59" i="4"/>
  <c r="C378" i="4"/>
  <c r="C350" i="4"/>
  <c r="C333" i="4"/>
  <c r="C318" i="4"/>
  <c r="C302" i="4"/>
  <c r="C271" i="4"/>
  <c r="C255" i="4"/>
  <c r="C240" i="4"/>
  <c r="C223" i="4"/>
  <c r="C191" i="4"/>
  <c r="C175" i="4"/>
  <c r="C158" i="4"/>
  <c r="C140" i="4"/>
  <c r="C121" i="4"/>
  <c r="C101" i="4"/>
  <c r="C31" i="4"/>
  <c r="C349" i="4"/>
  <c r="C317" i="4"/>
  <c r="C286" i="4"/>
  <c r="C239" i="4"/>
  <c r="C206" i="4"/>
  <c r="C157" i="4"/>
  <c r="C139" i="4"/>
  <c r="C99" i="4"/>
  <c r="C75" i="4"/>
  <c r="C53" i="4"/>
  <c r="C30" i="4"/>
  <c r="C285" i="4"/>
  <c r="C270" i="4"/>
  <c r="C253" i="4"/>
  <c r="C238" i="4"/>
  <c r="C221" i="4"/>
  <c r="C205" i="4"/>
  <c r="C190" i="4"/>
  <c r="C173" i="4"/>
  <c r="C155" i="4"/>
  <c r="C138" i="4"/>
  <c r="C120" i="4"/>
  <c r="C29" i="4"/>
  <c r="C51" i="4"/>
  <c r="C188" i="4"/>
  <c r="C172" i="4"/>
  <c r="C153" i="4"/>
  <c r="C115" i="4"/>
  <c r="C23" i="4"/>
  <c r="C573" i="4"/>
  <c r="C534" i="4"/>
  <c r="C494" i="4"/>
  <c r="C468" i="4"/>
  <c r="C455" i="4"/>
  <c r="C442" i="4"/>
  <c r="C428" i="4"/>
  <c r="C400" i="4"/>
  <c r="C372" i="4"/>
  <c r="C358" i="4"/>
  <c r="C343" i="4"/>
  <c r="C328" i="4"/>
  <c r="C312" i="4"/>
  <c r="C281" i="4"/>
  <c r="C263" i="4"/>
  <c r="C248" i="4"/>
  <c r="C232" i="4"/>
  <c r="C201" i="4"/>
  <c r="C185" i="4"/>
  <c r="C169" i="4"/>
  <c r="C151" i="4"/>
  <c r="C112" i="4"/>
  <c r="C69" i="4"/>
  <c r="C21" i="4"/>
  <c r="C719" i="4"/>
  <c r="C706" i="4"/>
  <c r="C694" i="4"/>
  <c r="C682" i="4"/>
  <c r="C670" i="4"/>
  <c r="C656" i="4"/>
  <c r="C644" i="4"/>
  <c r="C632" i="4"/>
  <c r="C620" i="4"/>
  <c r="C607" i="4"/>
  <c r="C595" i="4"/>
  <c r="C583" i="4"/>
  <c r="C571" i="4"/>
  <c r="C557" i="4"/>
  <c r="C531" i="4"/>
  <c r="C517" i="4"/>
  <c r="C492" i="4"/>
  <c r="C479" i="4"/>
  <c r="C453" i="4"/>
  <c r="C440" i="4"/>
  <c r="C411" i="4"/>
  <c r="C383" i="4"/>
  <c r="C370" i="4"/>
  <c r="C341" i="4"/>
  <c r="C325" i="4"/>
  <c r="C310" i="4"/>
  <c r="C292" i="4"/>
  <c r="C261" i="4"/>
  <c r="C245" i="4"/>
  <c r="C230" i="4"/>
  <c r="C213" i="4"/>
  <c r="C198" i="4"/>
  <c r="C182" i="4"/>
  <c r="C165" i="4"/>
  <c r="C129" i="4"/>
  <c r="C110" i="4"/>
  <c r="C85" i="4"/>
  <c r="C63" i="4"/>
  <c r="C13" i="4"/>
  <c r="C1108" i="4"/>
  <c r="C1087" i="4"/>
  <c r="C1076" i="4"/>
  <c r="C1055" i="4"/>
  <c r="C1034" i="4"/>
  <c r="C1013" i="4"/>
  <c r="C992" i="4"/>
  <c r="C971" i="4"/>
  <c r="C950" i="4"/>
  <c r="C929" i="4"/>
  <c r="C908" i="4"/>
  <c r="C887" i="4"/>
  <c r="C718" i="4"/>
  <c r="C543" i="4"/>
  <c r="C504" i="4"/>
  <c r="C478" i="4"/>
  <c r="C465" i="4"/>
  <c r="C439" i="4"/>
  <c r="C396" i="4"/>
  <c r="C369" i="4"/>
  <c r="C355" i="4"/>
  <c r="C309" i="4"/>
  <c r="C276" i="4"/>
  <c r="C229" i="4"/>
  <c r="C197" i="4"/>
  <c r="C145" i="4"/>
  <c r="C128" i="4"/>
  <c r="C40" i="4"/>
  <c r="C681" i="4"/>
  <c r="C667" i="4"/>
  <c r="C655" i="4"/>
  <c r="C643" i="4"/>
  <c r="C631" i="4"/>
  <c r="C619" i="4"/>
  <c r="C606" i="4"/>
  <c r="C594" i="4"/>
  <c r="C582" i="4"/>
  <c r="C570" i="4"/>
  <c r="C555" i="4"/>
  <c r="C530" i="4"/>
  <c r="C516" i="4"/>
  <c r="C491" i="4"/>
  <c r="C477" i="4"/>
  <c r="C452" i="4"/>
  <c r="C423" i="4"/>
  <c r="C410" i="4"/>
  <c r="C382" i="4"/>
  <c r="C368" i="4"/>
  <c r="C340" i="4"/>
  <c r="C323" i="4"/>
  <c r="C291" i="4"/>
  <c r="C275" i="4"/>
  <c r="C260" i="4"/>
  <c r="C243" i="4"/>
  <c r="C228" i="4"/>
  <c r="C212" i="4"/>
  <c r="C181" i="4"/>
  <c r="C162" i="4"/>
  <c r="C105" i="4"/>
  <c r="C83" i="4"/>
  <c r="C61" i="4"/>
  <c r="C39" i="4"/>
  <c r="C12" i="4"/>
  <c r="C1107" i="4"/>
  <c r="C1096" i="4"/>
  <c r="C1075" i="4"/>
  <c r="C1054" i="4"/>
  <c r="C1033" i="4"/>
  <c r="C1012" i="4"/>
  <c r="C991" i="4"/>
  <c r="C970" i="4"/>
  <c r="C949" i="4"/>
  <c r="C928" i="4"/>
  <c r="C907" i="4"/>
  <c r="C896" i="4"/>
  <c r="C828" i="4"/>
  <c r="C778" i="4"/>
  <c r="C618" i="4"/>
  <c r="C569" i="4"/>
  <c r="C542" i="4"/>
  <c r="C529" i="4"/>
  <c r="C503" i="4"/>
  <c r="C464" i="4"/>
  <c r="C436" i="4"/>
  <c r="C409" i="4"/>
  <c r="C395" i="4"/>
  <c r="C367" i="4"/>
  <c r="C339" i="4"/>
  <c r="C306" i="4"/>
  <c r="C259" i="4"/>
  <c r="C227" i="4"/>
  <c r="C196" i="4"/>
  <c r="C143" i="4"/>
  <c r="C125" i="4"/>
  <c r="C11" i="4"/>
  <c r="C19" i="4"/>
  <c r="C141" i="4"/>
  <c r="C109" i="4"/>
  <c r="C90" i="4"/>
  <c r="C71" i="4"/>
  <c r="C52" i="4"/>
  <c r="C33" i="4"/>
  <c r="C15" i="4"/>
  <c r="C49" i="4"/>
  <c r="C877" i="4"/>
  <c r="C867" i="4"/>
  <c r="C857" i="4"/>
  <c r="C846" i="4"/>
  <c r="C835" i="4"/>
  <c r="C824" i="4"/>
  <c r="C813" i="4"/>
  <c r="C802" i="4"/>
  <c r="C791" i="4"/>
  <c r="C780" i="4"/>
  <c r="C769" i="4"/>
  <c r="C757" i="4"/>
  <c r="C746" i="4"/>
  <c r="C735" i="4"/>
  <c r="C724" i="4"/>
  <c r="C713" i="4"/>
  <c r="C702" i="4"/>
  <c r="C691" i="4"/>
  <c r="C680" i="4"/>
  <c r="C669" i="4"/>
  <c r="C657" i="4"/>
  <c r="C646" i="4"/>
  <c r="C635" i="4"/>
  <c r="C624" i="4"/>
  <c r="C613" i="4"/>
  <c r="C602" i="4"/>
  <c r="C591" i="4"/>
  <c r="C580" i="4"/>
  <c r="C568" i="4"/>
  <c r="C556" i="4"/>
  <c r="C533" i="4"/>
  <c r="C510" i="4"/>
  <c r="C497" i="4"/>
  <c r="C474" i="4"/>
  <c r="C451" i="4"/>
  <c r="C438" i="4"/>
  <c r="C413" i="4"/>
  <c r="C401" i="4"/>
  <c r="C388" i="4"/>
  <c r="C363" i="4"/>
  <c r="C351" i="4"/>
  <c r="C322" i="4"/>
  <c r="C308" i="4"/>
  <c r="C293" i="4"/>
  <c r="C280" i="4"/>
  <c r="C265" i="4"/>
  <c r="C251" i="4"/>
  <c r="C222" i="4"/>
  <c r="C208" i="4"/>
  <c r="C193" i="4"/>
  <c r="C180" i="4"/>
  <c r="C150" i="4"/>
  <c r="C133" i="4"/>
  <c r="C118" i="4"/>
  <c r="C9" i="4"/>
  <c r="C768" i="4"/>
  <c r="C668" i="4"/>
  <c r="C567" i="4"/>
  <c r="C544" i="4"/>
  <c r="C521" i="4"/>
  <c r="C509" i="4"/>
  <c r="C485" i="4"/>
  <c r="C462" i="4"/>
  <c r="C437" i="4"/>
  <c r="C425" i="4"/>
  <c r="C387" i="4"/>
  <c r="C375" i="4"/>
  <c r="C336" i="4"/>
  <c r="C307" i="4"/>
  <c r="C279" i="4"/>
  <c r="C236" i="4"/>
  <c r="C207" i="4"/>
  <c r="C179" i="4"/>
  <c r="C163" i="4"/>
  <c r="C149" i="4"/>
  <c r="C100" i="4"/>
  <c r="C81" i="4"/>
  <c r="C62" i="4"/>
  <c r="C43" i="4"/>
  <c r="C25" i="4"/>
  <c r="C5" i="4"/>
  <c r="C10" i="4"/>
  <c r="C108" i="4"/>
  <c r="C98" i="4"/>
  <c r="C88" i="4"/>
  <c r="C78" i="4"/>
  <c r="C68" i="4"/>
  <c r="C58" i="4"/>
  <c r="C48" i="4"/>
  <c r="C38" i="4"/>
  <c r="C28" i="4"/>
  <c r="C18" i="4"/>
  <c r="C8" i="4"/>
  <c r="C127" i="4"/>
  <c r="C117" i="4"/>
  <c r="C107" i="4"/>
  <c r="C97" i="4"/>
  <c r="C87" i="4"/>
  <c r="C77" i="4"/>
  <c r="C67" i="4"/>
  <c r="C57" i="4"/>
  <c r="C47" i="4"/>
  <c r="C37" i="4"/>
  <c r="C27" i="4"/>
  <c r="C17" i="4"/>
  <c r="C7" i="4"/>
  <c r="C166" i="4"/>
  <c r="C156" i="4"/>
  <c r="C146" i="4"/>
  <c r="C136" i="4"/>
  <c r="C126" i="4"/>
  <c r="C116" i="4"/>
  <c r="C106" i="4"/>
  <c r="C96" i="4"/>
  <c r="C86" i="4"/>
  <c r="C76" i="4"/>
  <c r="C66" i="4"/>
  <c r="C56" i="4"/>
  <c r="C46" i="4"/>
  <c r="C36" i="4"/>
  <c r="C26" i="4"/>
  <c r="C16" i="4"/>
  <c r="C6" i="4"/>
  <c r="C444" i="4"/>
  <c r="C434" i="4"/>
  <c r="C424" i="4"/>
  <c r="C414" i="4"/>
  <c r="C404" i="4"/>
  <c r="C394" i="4"/>
  <c r="C384" i="4"/>
  <c r="C374" i="4"/>
  <c r="C364" i="4"/>
  <c r="C354" i="4"/>
  <c r="C344" i="4"/>
  <c r="C334" i="4"/>
  <c r="C324" i="4"/>
  <c r="C314" i="4"/>
  <c r="C304" i="4"/>
  <c r="C294" i="4"/>
  <c r="C284" i="4"/>
  <c r="C274" i="4"/>
  <c r="C264" i="4"/>
  <c r="C254" i="4"/>
  <c r="C244" i="4"/>
  <c r="C234" i="4"/>
  <c r="C224" i="4"/>
  <c r="C214" i="4"/>
  <c r="C204" i="4"/>
  <c r="C194" i="4"/>
  <c r="C184" i="4"/>
  <c r="C174" i="4"/>
  <c r="C164" i="4"/>
  <c r="C154" i="4"/>
  <c r="C144" i="4"/>
  <c r="C134" i="4"/>
  <c r="C124" i="4"/>
  <c r="C114" i="4"/>
  <c r="C104" i="4"/>
  <c r="C94" i="4"/>
  <c r="C84" i="4"/>
  <c r="C74" i="4"/>
  <c r="C64" i="4"/>
  <c r="C54" i="4"/>
  <c r="C44" i="4"/>
  <c r="C34" i="4"/>
  <c r="C24" i="4"/>
  <c r="C14" i="4"/>
  <c r="C4" i="4"/>
  <c r="C3" i="4"/>
  <c r="C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<sst xmlns="http://schemas.openxmlformats.org/spreadsheetml/2006/main" count="9987" uniqueCount="9987">
  <si>
    <t>Buzios\P76\Sensores\M02\M02_TC\M02_TC_CH\AST_1254502A_A</t>
  </si>
  <si>
    <t>Buzios\P76\Sensores\M02\M02_TC\M02_TC_CH\AST_1254502B_A</t>
  </si>
  <si>
    <t>Buzios\P76\Sensores\M02\M02_TC\M02_TC_CH\AST_1254503A_A</t>
  </si>
  <si>
    <t>Buzios\P76\Sensores\M02\M02_TC\M02_TC_CH\AST_1254503B_A</t>
  </si>
  <si>
    <t>Buzios\P76\Sensores\M05\OUTROS\M05_OUTROS_CH4\AST_M5202202AA</t>
  </si>
  <si>
    <t>Buzios\P76\Sensores\M05\OUTROS\M05_OUTROS_CH4\AST_M5202202BA</t>
  </si>
  <si>
    <t>Buzios\P76\Sensores\M05\OUTROS\M05_OUTROS_CH4\AST_M5202202CA</t>
  </si>
  <si>
    <t>Buzios\P74\Sensores\HULL\HULL_H011\HULL_H011_CH4\AST-12236070</t>
  </si>
  <si>
    <t>Buzios\P79\Sensores\M17\YST-M17-201\YST-17-201-F008</t>
  </si>
  <si>
    <t>Buzios\P79\Sensores\M17\YST-M17-201\YST-17-201-F009</t>
  </si>
  <si>
    <t>Buzios\P79\Sensores\M17\YST-M17-201\YST-17-201-F010</t>
  </si>
  <si>
    <t>Buzios\P79\Sensores\M17\YST-M17-201\YST-17-201-F012</t>
  </si>
  <si>
    <t>Buzios\P79\Sensores\M17\YST-M17-201\YST-17-201-G001</t>
  </si>
  <si>
    <t>Buzios\P79\Sensores\M17\YST-M17-201\YST-17-201-G002</t>
  </si>
  <si>
    <t>Buzios\P79\Sensores\M17\YST-M17-201\YST-17-201-G003</t>
  </si>
  <si>
    <t>Buzios\P79\Sensores\M17\YST-M17-201\YST-17-201-G004</t>
  </si>
  <si>
    <t>Buzios\P79\Sensores\M17\YST-M17-201\YST-17-201-G005</t>
  </si>
  <si>
    <t>Buzios\P79\Sensores\M17\YST-M17-201\YST-17-201-G006</t>
  </si>
  <si>
    <t>Buzios\P79\Sensores\M17\YST-M17-201\YST-17-201-G007</t>
  </si>
  <si>
    <t>Buzios\P79\Sensores\M17\YST-M17-201\YST-17-201-G008</t>
  </si>
  <si>
    <t>Buzios\P79\Sensores\M17\YST-M17-202\YST-17-202-F002</t>
  </si>
  <si>
    <t>Buzios\P79\Sensores\M17\YST-M17-202\YST-17-202-F003</t>
  </si>
  <si>
    <t>Buzios\P79\Sensores\M17\YST-M17-202\YST-17-202-G002</t>
  </si>
  <si>
    <t>Buzios\P79\Sensores\M17\YST-M17-202\YST-17-202-G003</t>
  </si>
  <si>
    <t>Buzios\P79\Sensores\M17\YST-M17-301\YST-17-301-F001</t>
  </si>
  <si>
    <t>Buzios\P79\Sensores\M17\YST-M17-301\YST-17-301-F002</t>
  </si>
  <si>
    <t>Buzios\P79\Sensores\M17\YST-M17-301\YST-17-301-F003</t>
  </si>
  <si>
    <t>Buzios\P79\Sensores\M17\YST-M17-301\YST-17-301-F004</t>
  </si>
  <si>
    <t>Buzios\P79\Sensores\M17\YST-M17-301\YST-17-301-F005</t>
  </si>
  <si>
    <t>Buzios\P79\Sensores\M17\YST-M17-301\YST-17-301-G002</t>
  </si>
  <si>
    <t>Buzios\P79\Sensores\M17\YST-M17-301\YST-17-301-G003</t>
  </si>
  <si>
    <t>Buzios\P79\Sensores\M17\YST-M17-301\YST-17-301-G004</t>
  </si>
  <si>
    <t>Buzios\P79\Sensores\M17\YST-M17-301\YST-17-301-G005</t>
  </si>
  <si>
    <t>Buzios\P79\Sensores\M17\YST-M17-401\YST-17-401-F001</t>
  </si>
  <si>
    <t>Buzios\P79\Sensores\M17\YST-M17-401\YST-17-401-F003</t>
  </si>
  <si>
    <t>Buzios\P79\Sensores\M17\YST-M17-401\YST-17-401-F004</t>
  </si>
  <si>
    <t>Buzios\P79\Sensores\M17\YST-M17-401\YST-17-401-G002</t>
  </si>
  <si>
    <t>Buzios\P79\Sensores\M17\YST-M17-401\YST-17-401-G003</t>
  </si>
  <si>
    <t>Buzios\P79\Sensores\M17\YST-M17-401\YST-17-401-G004</t>
  </si>
  <si>
    <t>Buzios\P79\Sensores\M17\YST-M17-402\YST-17-402-F002</t>
  </si>
  <si>
    <t>Buzios\P79\Sensores\M17\YST-M17-402\YST-17-402-G001</t>
  </si>
  <si>
    <t>Buzios\P79\Sensores\M17\YST-M17-402\YST-17-402-G002</t>
  </si>
  <si>
    <t>Buzios\P79\Sensores\M17\YST-M17-403\YST-17-403-F002</t>
  </si>
  <si>
    <t>Buzios\P79\Sensores\M17\YST-M17-403\YST-17-403-F003</t>
  </si>
  <si>
    <t>Buzios\P79\Sensores\M17\YST-M17-403\YST-17-403-G002</t>
  </si>
  <si>
    <t>Buzios\P79\Sensores\M16B\UST-M16B-101\UST-16B-101-002</t>
  </si>
  <si>
    <t>Buzios\P79\Sensores\M16B\UST-M16B-101\UST-16B-101-003</t>
  </si>
  <si>
    <t>Buzios\P79\Sensores\M16B\UST-M16B-101\UST-16B-101-004</t>
  </si>
  <si>
    <t>Buzios\P79\Sensores\M16B\UST-M16B-201\UST-16B-201-001</t>
  </si>
  <si>
    <t>Buzios\P79\Sensores\M16B\UST-M16B-201\UST-16B-201-002</t>
  </si>
  <si>
    <t>Buzios\P79\Sensores\M16B\UST-M16B-201\UST-16B-201-003</t>
  </si>
  <si>
    <t>Buzios\P79\Sensores\M13\YST-M13-403\YST-13-403-B001</t>
  </si>
  <si>
    <t>Buzios\P79\Sensores\M13\YST-M13-403\YST-13-403-B002</t>
  </si>
  <si>
    <t>Buzios\P79\Sensores\M13\YST-M13-403\YST-13-403-B003</t>
  </si>
  <si>
    <t>Buzios\P79\Sensores\M13\YST-M13-403\YST-13-403-B004</t>
  </si>
  <si>
    <t>Buzios\P79\Sensores\M13\YST-M13-403\YST-13-403-C001</t>
  </si>
  <si>
    <t>Buzios\P79\Sensores\M13\YST-M13-403\YST-13-403-C002</t>
  </si>
  <si>
    <t>Buzios\P79\Sensores\M13\YST-M13-403\YST-13-403-C004</t>
  </si>
  <si>
    <t>Buzios\P79\Sensores\M13\YST-M13-403\YST-13-403-C005</t>
  </si>
  <si>
    <t>Buzios\P79\Sensores\M13\YST-M13-501\YST-13-501-B002</t>
  </si>
  <si>
    <t>Buzios\P79\Sensores\M13\YST-M13-501\YST-13-501-C001</t>
  </si>
  <si>
    <t>Buzios\P79\Sensores\M13\YST-M13-502\YST-13-502-B001</t>
  </si>
  <si>
    <t>Buzios\P79\Sensores\M13\YST-M13-502\YST-13-502-B002</t>
  </si>
  <si>
    <t>Buzios\P79\Sensores\M13\YST-M13-502\YST-13-502-C001</t>
  </si>
  <si>
    <t>Buzios\P79\Sensores\M13\YST-M13-502\YST-13-502-C002</t>
  </si>
  <si>
    <t>Buzios\P79\Sensores\M13\YST-M13-503\YST-13-503-B001</t>
  </si>
  <si>
    <t>Buzios\P79\Sensores\M13\YST-M13-503\YST-13-503-C001</t>
  </si>
  <si>
    <t>Buzios\P79\Sensores\M14\YST-M14-103\YST-14-103-D001</t>
  </si>
  <si>
    <t>Buzios\P79\Sensores\M14\YST-M14-104\YST-14-104-D001</t>
  </si>
  <si>
    <t>Buzios\P79\Sensores\M14\YST-M14-105\YST-14-105-D001</t>
  </si>
  <si>
    <t>Buzios\P79\Sensores\M14\YST-M14-106\YST-14-106-D001</t>
  </si>
  <si>
    <t>Buzios\P79\Sensores\M17\YST-M17-101\YST-17-101-F001</t>
  </si>
  <si>
    <t>Buzios\P79\Sensores\M17\YST-M17-101\YST-17-101-F002</t>
  </si>
  <si>
    <t>Buzios\P79\Sensores\M17\YST-M17-101\YST-17-101-F003</t>
  </si>
  <si>
    <t>Buzios\P79\Sensores\M17\YST-M17-101\YST-17-101-F004</t>
  </si>
  <si>
    <t>Buzios\P79\Sensores\M17\YST-M17-101\YST-17-101-F005</t>
  </si>
  <si>
    <t>Buzios\P79\Sensores\M17\YST-M17-101\YST-17-101-F007</t>
  </si>
  <si>
    <t>Buzios\P79\Sensores\M17\YST-M17-101\YST-17-101-F008</t>
  </si>
  <si>
    <t>Buzios\P79\Sensores\M17\YST-M17-101\YST-17-101-F009</t>
  </si>
  <si>
    <t>Buzios\P79\Sensores\M17\YST-M17-101\YST-17-101-F010</t>
  </si>
  <si>
    <t>Buzios\P79\Sensores\M17\YST-M17-101\YST-17-101-F012</t>
  </si>
  <si>
    <t>Buzios\P79\Sensores\M17\YST-M17-101\YST-17-101-G001</t>
  </si>
  <si>
    <t>Buzios\P79\Sensores\M17\YST-M17-101\YST-17-101-G002</t>
  </si>
  <si>
    <t>Buzios\P79\Sensores\M17\YST-M17-101\YST-17-101-G003</t>
  </si>
  <si>
    <t>Buzios\P79\Sensores\M17\YST-M17-101\YST-17-101-G004</t>
  </si>
  <si>
    <t>Buzios\P79\Sensores\M17\YST-M17-101\YST-17-101-G005</t>
  </si>
  <si>
    <t>Buzios\P79\Sensores\M17\YST-M17-101\YST-17-101-G006</t>
  </si>
  <si>
    <t>Buzios\P79\Sensores\M17\YST-M17-101\YST-17-101-G007</t>
  </si>
  <si>
    <t>Buzios\P79\Sensores\M17\YST-M17-101\YST-17-101-G008</t>
  </si>
  <si>
    <t>Buzios\P79\Sensores\M17\YST-M17-102\YST-17-102-F001</t>
  </si>
  <si>
    <t>Buzios\P79\Sensores\M17\YST-M17-102\YST-17-102-F002</t>
  </si>
  <si>
    <t>Buzios\P79\Sensores\M17\YST-M17-102\YST-17-102-G001</t>
  </si>
  <si>
    <t>Buzios\P79\Sensores\M17\YST-M17-102\YST-17-102-G003</t>
  </si>
  <si>
    <t>Buzios\P79\Sensores\M17\YST-M17-201\YST-17-201-F001</t>
  </si>
  <si>
    <t>Buzios\P79\Sensores\M17\YST-M17-201\YST-17-201-F002</t>
  </si>
  <si>
    <t>Buzios\P79\Sensores\M17\YST-M17-201\YST-17-201-F003</t>
  </si>
  <si>
    <t>Buzios\P79\Sensores\M17\YST-M17-201\YST-17-201-F004</t>
  </si>
  <si>
    <t>Buzios\P79\Sensores\M17\YST-M17-201\YST-17-201-F005</t>
  </si>
  <si>
    <t>Buzios\P79\Sensores\M17\YST-M17-201\YST-17-201-F007</t>
  </si>
  <si>
    <t>Buzios\P79\Sensores\M06\UST-M06-301\UST-06-301-003</t>
  </si>
  <si>
    <t>Buzios\P79\Sensores\M06\UST-M06-301\UST-06-301-004</t>
  </si>
  <si>
    <t>Buzios\P79\Sensores\M06\UST-M06-301\UST-06-301-005</t>
  </si>
  <si>
    <t>Buzios\P79\Sensores\M06\UST-M06-301\UST-06-301-006</t>
  </si>
  <si>
    <t>Buzios\P79\Sensores\M06\UST-M06-301\UST-06-301-007</t>
  </si>
  <si>
    <t>Buzios\P79\Sensores\M06B\UST-M06B-101\UST-06B-101-001</t>
  </si>
  <si>
    <t>Buzios\P79\Sensores\M06B\UST-M06B-101\UST-06B-101-002</t>
  </si>
  <si>
    <t>Buzios\P79\Sensores\M06B\UST-M06B-101\UST-06B-101-004</t>
  </si>
  <si>
    <t>Buzios\P79\Sensores\M06B\UST-M06B-101\UST-06B-101-005</t>
  </si>
  <si>
    <t>Buzios\P79\Sensores\M06B\UST-M06B-101\UST-06B-101-007</t>
  </si>
  <si>
    <t>Buzios\P79\Sensores\M06B\UST-M06B-101\UST-06B-101-008</t>
  </si>
  <si>
    <t>Buzios\P79\Sensores\M06B\UST-M06B-101\UST-06B-101-009</t>
  </si>
  <si>
    <t>Buzios\P79\Sensores\M06B\UST-M06B-101\UST-06B-101-010</t>
  </si>
  <si>
    <t>Buzios\P79\Sensores\M06B\UST-M06B-102\UST-06B-102-001</t>
  </si>
  <si>
    <t>Buzios\P79\Sensores\M06B\UST-M06B-102\UST-06B-102-002</t>
  </si>
  <si>
    <t>Buzios\P79\Sensores\M06B\UST-M06B-102\UST-06B-102-003</t>
  </si>
  <si>
    <t>Buzios\P79\Sensores\M06B\UST-M06B-102\UST-06B-102-004</t>
  </si>
  <si>
    <t>Buzios\P79\Sensores\M06B\UST-M06B-201\UST-06B-201-001</t>
  </si>
  <si>
    <t>Buzios\P79\Sensores\M06B\UST-M06B-201\UST-06B-201-002</t>
  </si>
  <si>
    <t>Buzios\P79\Sensores\M06B\UST-M06B-201\UST-06B-201-003</t>
  </si>
  <si>
    <t>Buzios\P79\Sensores\M06B\UST-M06B-201\UST-06B-201-004</t>
  </si>
  <si>
    <t>Buzios\P79\Sensores\M06B\UST-M06B-201\UST-06B-201-005</t>
  </si>
  <si>
    <t>Buzios\P79\Sensores\M06B\UST-M06B-201\UST-06B-201-006</t>
  </si>
  <si>
    <t>Buzios\P79\Sensores\M06B\UST-M06B-301\UST-06B-301-001</t>
  </si>
  <si>
    <t>Buzios\P79\Sensores\M06B\UST-M06B-301\UST-06B-301-002</t>
  </si>
  <si>
    <t>Buzios\P79\Sensores\M06B\UST-M06B-301\UST-06B-301-003</t>
  </si>
  <si>
    <t>Buzios\P79\Sensores\M06B\UST-M06B-301\UST-06B-301-004</t>
  </si>
  <si>
    <t>Buzios\P79\Sensores\M06B\UST-M06B-302\UST-06B-302-001</t>
  </si>
  <si>
    <t>Buzios\P79\Sensores\M06B\UST-M06B-302\UST-06B-302-002</t>
  </si>
  <si>
    <t>Buzios\P79\Sensores\M06B\UST-M06B-302\UST-06B-302-003</t>
  </si>
  <si>
    <t>Buzios\P79\Sensores\M07\UST-M07-101\UST-07-101-001</t>
  </si>
  <si>
    <t>Buzios\P79\Sensores\M07\UST-M07-101\UST-07-101-002</t>
  </si>
  <si>
    <t>Buzios\P79\Sensores\M07\UST-M07-101\UST-07-101-003</t>
  </si>
  <si>
    <t>Buzios\P79\Sensores\M07\UST-M07-101\UST-07-101-004</t>
  </si>
  <si>
    <t>Buzios\P79\Sensores\M07\UST-M07-101\UST-07-101-005</t>
  </si>
  <si>
    <t>Buzios\P79\Sensores\M07\UST-M07-101\UST-07-101-006</t>
  </si>
  <si>
    <t>Buzios\P79\Sensores\M07\UST-M07-201\UST-07-201-001</t>
  </si>
  <si>
    <t>Buzios\P79\Sensores\M07\UST-M07-201\UST-07-201-002</t>
  </si>
  <si>
    <t>Buzios\P79\Sensores\M07\UST-M07-201\UST-07-201-003</t>
  </si>
  <si>
    <t>Buzios\P79\Sensores\M07\UST-M07-201\UST-07-201-005</t>
  </si>
  <si>
    <t>Buzios\P79\Sensores\M08\UST-M08-101\UST-08-101-001</t>
  </si>
  <si>
    <t>Buzios\P79\Sensores\M08\UST-M08-101\UST-08-101-002</t>
  </si>
  <si>
    <t>Buzios\P79\Sensores\M08\UST-M08-101\UST-08-101-003</t>
  </si>
  <si>
    <t>Buzios\P79\Sensores\M08\UST-M08-101\UST-08-101-004</t>
  </si>
  <si>
    <t>Buzios\P79\Sensores\M08\UST-M08-101\UST-08-101-005</t>
  </si>
  <si>
    <t>Buzios\P79\Sensores\M08\UST-M08-101\UST-08-101-006</t>
  </si>
  <si>
    <t>Buzios\P79\Sensores\M08\UST-M08-102\UST-08-102-001</t>
  </si>
  <si>
    <t>Buzios\P79\Sensores\M08\UST-M08-201\UST-08-201-001</t>
  </si>
  <si>
    <t>Buzios\P79\Sensores\M08\UST-M08-201\UST-08-201-002</t>
  </si>
  <si>
    <t>Buzios\P79\Sensores\M08\UST-M08-201\UST-08-201-003</t>
  </si>
  <si>
    <t>Buzios\P79\Sensores\M08\UST-M08-201\UST-08-201-004</t>
  </si>
  <si>
    <t>Buzios\P79\Sensores\M08\UST-M08-201\UST-08-201-005</t>
  </si>
  <si>
    <t>Buzios\P79\Sensores\M08\UST-M08-201\UST-08-201-006</t>
  </si>
  <si>
    <t>Buzios\P79\Sensores\M08\UST-M08-201\UST-08-201-007</t>
  </si>
  <si>
    <t>Buzios\P79\Sensores\M08\UST-M08-201\UST-08-201-008</t>
  </si>
  <si>
    <t>Buzios\P79\Sensores\M08\UST-M08-301\UST-08-301-001</t>
  </si>
  <si>
    <t>Buzios\P79\Sensores\M08\UST-M08-301\UST-08-301-002</t>
  </si>
  <si>
    <t>Buzios\P79\Sensores\M08\UST-M08-301\UST-08-301-003</t>
  </si>
  <si>
    <t>Buzios\P79\Sensores\M10\UST-M10-101\UST-10-101-001</t>
  </si>
  <si>
    <t>Buzios\P79\Sensores\M10\UST-M10-101\UST-10-101-002</t>
  </si>
  <si>
    <t>Buzios\P79\Sensores\M10\UST-M10-101\UST-10-101-003</t>
  </si>
  <si>
    <t>Buzios\P79\Sensores\M10\UST-M10-101\UST-10-101-004</t>
  </si>
  <si>
    <t>Buzios\P79\Sensores\M10\UST-M10-101\UST-10-101-005</t>
  </si>
  <si>
    <t>Buzios\P79\Sensores\M10\UST-M10-102\UST-10-102-001</t>
  </si>
  <si>
    <t>Buzios\P79\Sensores\M10\UST-M10-102\UST-10-102-002</t>
  </si>
  <si>
    <t>Buzios\P79\Sensores\M10\UST-M10-102\UST-10-102-003</t>
  </si>
  <si>
    <t>Buzios\P79\Sensores\M10\UST-M10-102\UST-10-102-004</t>
  </si>
  <si>
    <t>Buzios\P79\Sensores\M10\UST-M10-201\UST-10-201-001</t>
  </si>
  <si>
    <t>Buzios\P79\Sensores\M10\UST-M10-201\UST-10-201-002</t>
  </si>
  <si>
    <t>Buzios\P79\Sensores\M10\UST-M10-201\UST-10-201-003</t>
  </si>
  <si>
    <t>Buzios\P79\Sensores\M10\UST-M10-201\UST-10-201-004</t>
  </si>
  <si>
    <t>Buzios\P79\Sensores\M10\UST-M10-201\UST-10-201-005</t>
  </si>
  <si>
    <t>Buzios\P79\Sensores\M10\UST-M10-201\UST-10-201-006</t>
  </si>
  <si>
    <t>Buzios\P79\Sensores\M10\UST-M10-201\UST-10-201-007</t>
  </si>
  <si>
    <t>Buzios\P79\Sensores\M10\UST-M10-201\UST-10-201-008</t>
  </si>
  <si>
    <t>Buzios\P79\Sensores\M10\UST-M10-201\UST-10-201-009</t>
  </si>
  <si>
    <t>Buzios\P79\Sensores\M10\UST-M10-201\UST-10-201-010</t>
  </si>
  <si>
    <t>Buzios\P79\Sensores\M10\UST-M10-202\UST-10-202-001</t>
  </si>
  <si>
    <t>Buzios\P79\Sensores\M10\UST-M10-202\UST-10-202-002</t>
  </si>
  <si>
    <t>Buzios\P79\Sensores\M10\UST-M10-202\UST-10-202-003</t>
  </si>
  <si>
    <t>Buzios\P79\Sensores\M10\UST-M10-202\UST-10-202-004</t>
  </si>
  <si>
    <t>Buzios\P79\Sensores\M10\UST-M10-202\UST-10-202-005</t>
  </si>
  <si>
    <t>Buzios\P79\Sensores\M10\UST-M10-301\UST-10-301-001</t>
  </si>
  <si>
    <t>Buzios\P79\Sensores\M10\UST-M10-301\UST-10-301-002</t>
  </si>
  <si>
    <t>Buzios\P79\Sensores\M10\UST-M10-301\UST-10-301-003</t>
  </si>
  <si>
    <t>Buzios\P79\Sensores\M10\UST-M10-301\UST-10-301-004</t>
  </si>
  <si>
    <t>Buzios\P79\Sensores\M10\UST-M10-301\UST-10-301-005</t>
  </si>
  <si>
    <t>Buzios\P79\Sensores\M10\UST-M10-301\UST-10-301-006</t>
  </si>
  <si>
    <t>Buzios\P79\Sensores\M10\UST-M10-301\UST-10-301-007</t>
  </si>
  <si>
    <t>Buzios\P79\Sensores\M10\UST-M10-301\UST-10-301-008</t>
  </si>
  <si>
    <t>Buzios\P79\Sensores\M10\UST-M10-301\UST-10-301-009</t>
  </si>
  <si>
    <t>Buzios\P79\Sensores\M11\UST-M11-101\UST-11-101-001</t>
  </si>
  <si>
    <t>Buzios\P79\Sensores\M11\UST-M11-101\UST-11-101-002</t>
  </si>
  <si>
    <t>Buzios\P79\Sensores\M11\UST-M11-101\UST-11-101-003</t>
  </si>
  <si>
    <t>Buzios\P79\Sensores\M12\UST-M12-101\UST-12-101-001</t>
  </si>
  <si>
    <t>Buzios\P79\Sensores\M12\UST-M12-101\UST-12-101-002</t>
  </si>
  <si>
    <t>Buzios\P79\Sensores\M12\UST-M12-101\UST-12-101-003</t>
  </si>
  <si>
    <t>Buzios\P79\Sensores\M12\UST-M12-101\UST-12-101-004</t>
  </si>
  <si>
    <t>Buzios\P79\Sensores\M12\UST-M12-201\UST-12-201-001</t>
  </si>
  <si>
    <t>Buzios\P79\Sensores\M12\UST-M12-201\UST-12-201-002</t>
  </si>
  <si>
    <t>Buzios\P79\Sensores\M12\UST-M12-201\UST-12-201-003</t>
  </si>
  <si>
    <t>Buzios\P79\Sensores\M12\UST-M12-201\UST-12-201-004</t>
  </si>
  <si>
    <t>Buzios\P79\Sensores\M12\UST-M12-401\UST-12-401-001</t>
  </si>
  <si>
    <t>Buzios\P79\Sensores\M12\UST-M12-401\UST-12-401-002</t>
  </si>
  <si>
    <t>Buzios\P79\Sensores\M12\UST-M12-401\UST-12-401-003</t>
  </si>
  <si>
    <t>Buzios\P79\Sensores\M13\UST-M13-101\UST-13-101-001</t>
  </si>
  <si>
    <t>Buzios\P79\Sensores\M13\UST-M13-101\UST-13-101-002</t>
  </si>
  <si>
    <t>Buzios\P79\Sensores\M13\UST-M13-101\UST-13-101-003</t>
  </si>
  <si>
    <t>Buzios\P79\Sensores\M13\UST-M13-101\UST-13-101-004</t>
  </si>
  <si>
    <t>Buzios\P79\Sensores\M13\UST-M13-201\UST-13-201-001</t>
  </si>
  <si>
    <t>Buzios\P79\Sensores\M13\UST-M13-201\UST-13-201-002</t>
  </si>
  <si>
    <t>Buzios\P79\Sensores\M13\UST-M13-201\UST-13-201-003</t>
  </si>
  <si>
    <t>Buzios\P79\Sensores\M13\UST-M13-201\UST-13-201-004</t>
  </si>
  <si>
    <t>Buzios\P79\Sensores\M13\UST-M13-402\UST-13-402-001</t>
  </si>
  <si>
    <t>Buzios\P79\Sensores\M13\UST-M13-402\UST-13-402-002</t>
  </si>
  <si>
    <t>Buzios\P79\Sensores\M13\UST-M13-402\UST-13-402-003</t>
  </si>
  <si>
    <t>Buzios\P79\Sensores\M14\UST-M14-101\UST-14-101-001</t>
  </si>
  <si>
    <t>Buzios\P79\Sensores\M14\UST-M14-101\UST-14-101-002</t>
  </si>
  <si>
    <t>Buzios\P79\Sensores\M14\UST-M14-101\UST-14-101-003</t>
  </si>
  <si>
    <t>Buzios\P79\Sensores\M14\UST-M14-101\UST-14-101-004</t>
  </si>
  <si>
    <t>Buzios\P79\Sensores\M14\UST-M14-101\UST-14-101-005</t>
  </si>
  <si>
    <t>Buzios\P79\Sensores\M14\UST-M14-101\UST-14-101-006</t>
  </si>
  <si>
    <t>Buzios\P79\Sensores\M14\UST-M14-101\UST-14-101-007</t>
  </si>
  <si>
    <t>Buzios\P79\Sensores\M14\UST-M14-101\UST-14-101-008</t>
  </si>
  <si>
    <t>Buzios\P79\Sensores\M14\UST-M14-101\UST-14-101-009</t>
  </si>
  <si>
    <t>Buzios\P79\Sensores\M14\UST-M14-101\UST-14-101-012</t>
  </si>
  <si>
    <t>Buzios\P79\Sensores\M14\UST-M14-101\UST-14-101-013</t>
  </si>
  <si>
    <t>Buzios\P79\Sensores\M14\UST-M14-201\UST-14-201-001</t>
  </si>
  <si>
    <t>Buzios\P79\Sensores\M14\UST-M14-201\UST-14-201-002</t>
  </si>
  <si>
    <t>Buzios\P79\Sensores\M14\UST-M14-201\UST-14-201-003</t>
  </si>
  <si>
    <t>Buzios\P79\Sensores\M14\UST-M14-201\UST-14-201-004</t>
  </si>
  <si>
    <t>Buzios\P79\Sensores\M14\UST-M14-201\UST-14-201-005</t>
  </si>
  <si>
    <t>Buzios\P79\Sensores\M14\UST-M14-201\UST-14-201-006</t>
  </si>
  <si>
    <t>Buzios\P79\Sensores\M14\UST-M14-301\UST-14-301-001</t>
  </si>
  <si>
    <t>Buzios\P79\Sensores\M14\UST-M14-301\UST-14-301-002</t>
  </si>
  <si>
    <t>Buzios\P79\Sensores\M14\UST-M14-301\UST-14-301-003</t>
  </si>
  <si>
    <t>Buzios\P79\Sensores\M14\UST-M14-301\UST-14-301-004</t>
  </si>
  <si>
    <t>Buzios\P79\Sensores\M14\UST-M14-301\UST-14-301-005</t>
  </si>
  <si>
    <t>Buzios\P79\Sensores\M14\UST-M14-301\UST-14-301-006</t>
  </si>
  <si>
    <t>Buzios\P79\Sensores\M14\UST-M14-401\UST-14-401-002</t>
  </si>
  <si>
    <t>Buzios\P79\Sensores\M14\UST-M14-401\UST-14-401-003</t>
  </si>
  <si>
    <t>Buzios\P79\Sensores\M14\UST-M14-401\UST-14-401-004</t>
  </si>
  <si>
    <t>Buzios\P79\Sensores\M14\UST-M14-401\UST-14-401-005</t>
  </si>
  <si>
    <t>Buzios\P79\Sensores\M15\UST-M15-101\UST-15-101-001</t>
  </si>
  <si>
    <t>Buzios\P79\Sensores\M15\UST-M15-101\UST-15-101-002</t>
  </si>
  <si>
    <t>Buzios\P79\Sensores\M15\UST-M15-101\UST-15-101-003</t>
  </si>
  <si>
    <t>Buzios\P79\Sensores\M16\UST-M16-101\UST-16-101-001</t>
  </si>
  <si>
    <t>Buzios\P79\Sensores\M16\UST-M16-101\UST-16-101-002</t>
  </si>
  <si>
    <t>Buzios\P79\Sensores\M16\UST-M16-101\UST-16-101-003</t>
  </si>
  <si>
    <t>Buzios\P79\Sensores\M16B\UST-M16B-101\UST-16B-101-001</t>
  </si>
  <si>
    <t>Buzios\P79\Sensores\M05\UST-M05-301\UST-05-301-003</t>
  </si>
  <si>
    <t>Buzios\P79\Sensores\M05\UST-M05-301\UST-05-301-004</t>
  </si>
  <si>
    <t>Buzios\P79\Sensores\M05\UST-M05-301\UST-05-301-005</t>
  </si>
  <si>
    <t>Buzios\P79\Sensores\M05\UST-M05-301\UST-05-301-006</t>
  </si>
  <si>
    <t>Buzios\P79\Sensores\M05\UST-M05-301\UST-05-301-007</t>
  </si>
  <si>
    <t>Buzios\P79\Sensores\M05B\UST-M05B-101\UST-05B-101-001</t>
  </si>
  <si>
    <t>Buzios\P79\Sensores\M05B\UST-M05B-101\UST-05B-101-002</t>
  </si>
  <si>
    <t>Buzios\P79\Sensores\M05B\UST-M05B-101\UST-05B-101-003</t>
  </si>
  <si>
    <t>Buzios\P79\Sensores\M05B\UST-M05B-101\UST-05B-101-004</t>
  </si>
  <si>
    <t>Buzios\P79\Sensores\M05B\UST-M05B-101\UST-05B-101-005</t>
  </si>
  <si>
    <t>Buzios\P79\Sensores\M05B\UST-M05B-101\UST-05B-101-006</t>
  </si>
  <si>
    <t>Buzios\P79\Sensores\M05B\UST-M05B-102\UST-05B-102-001</t>
  </si>
  <si>
    <t>Buzios\P79\Sensores\M05B\UST-M05B-102\UST-05B-102-002</t>
  </si>
  <si>
    <t>Buzios\P79\Sensores\M05B\UST-M05B-102\UST-05B-102-003</t>
  </si>
  <si>
    <t>Buzios\P79\Sensores\M05B\UST-M05B-103\UST-05B-103-001</t>
  </si>
  <si>
    <t>Buzios\P79\Sensores\M05B\UST-M05B-103\UST-05B-103-002</t>
  </si>
  <si>
    <t>Buzios\P79\Sensores\M05B\UST-M05B-103\UST-05B-103-003</t>
  </si>
  <si>
    <t>Buzios\P79\Sensores\M05B\UST-M05B-201\UST-05B-201-001</t>
  </si>
  <si>
    <t>Buzios\P79\Sensores\M05B\UST-M05B-201\UST-05B-201-002</t>
  </si>
  <si>
    <t>Buzios\P79\Sensores\M05B\UST-M05B-201\UST-05B-201-003</t>
  </si>
  <si>
    <t>Buzios\P79\Sensores\M05B\UST-M05B-201\UST-05B-201-004</t>
  </si>
  <si>
    <t>Buzios\P79\Sensores\M06\UST-M06-101\UST-06-101-001</t>
  </si>
  <si>
    <t>Buzios\P79\Sensores\M06\UST-M06-101\UST-06-101-002</t>
  </si>
  <si>
    <t>Buzios\P79\Sensores\M06\UST-M06-101\UST-06-101-003</t>
  </si>
  <si>
    <t>Buzios\P79\Sensores\M06\UST-M06-101\UST-06-101-004</t>
  </si>
  <si>
    <t>Buzios\P79\Sensores\M06\UST-M06-101\UST-06-101-005</t>
  </si>
  <si>
    <t>Buzios\P79\Sensores\M06\UST-M06-101\UST-06-101-006</t>
  </si>
  <si>
    <t>Buzios\P79\Sensores\M06\UST-M06-101\UST-06-101-007</t>
  </si>
  <si>
    <t>Buzios\P79\Sensores\M06\UST-M06-101\UST-06-101-008</t>
  </si>
  <si>
    <t>Buzios\P79\Sensores\M06\UST-M06-201\UST-06-201-001</t>
  </si>
  <si>
    <t>Buzios\P79\Sensores\M06\UST-M06-201\UST-06-201-002</t>
  </si>
  <si>
    <t>Buzios\P79\Sensores\M06\UST-M06-201\UST-06-201-003</t>
  </si>
  <si>
    <t>Buzios\P79\Sensores\M06\UST-M06-201\UST-06-201-004</t>
  </si>
  <si>
    <t>Buzios\P79\Sensores\M06\UST-M06-201\UST-06-201-005</t>
  </si>
  <si>
    <t>Buzios\P79\Sensores\M06\UST-M06-201\UST-06-201-006</t>
  </si>
  <si>
    <t>Buzios\P79\Sensores\M06\UST-M06-301\UST-06-301-001</t>
  </si>
  <si>
    <t>Buzios\P79\Sensores\M06\UST-M06-301\UST-06-301-002</t>
  </si>
  <si>
    <t>Buzios\P79\Sensores\M14\HSS-M14-106\HSS-14-106-D002</t>
  </si>
  <si>
    <t>Buzios\P79\Sensores\M14\HSS-M14-201\HSS-14-201-E001</t>
  </si>
  <si>
    <t>Buzios\P79\Sensores\M14\HSS-M14-201\HSS-14-201-E002</t>
  </si>
  <si>
    <t>Buzios\P79\Sensores\M14\HSS-M14-201\HSS-14-201-E003</t>
  </si>
  <si>
    <t>Buzios\P79\Sensores\M14\HSS-M14-201\HSS-14-201-E004</t>
  </si>
  <si>
    <t>Buzios\P79\Sensores\M14\HSS-M14-201\HSS-14-201-E005</t>
  </si>
  <si>
    <t>Buzios\P79\Sensores\M14\HSS-M14-301\HSS-14-301-E001</t>
  </si>
  <si>
    <t>Buzios\P79\Sensores\M14\HSS-M14-301\HSS-14-301-E002</t>
  </si>
  <si>
    <t>Buzios\P79\Sensores\M14\HSS-M14-301\HSS-14-301-E003</t>
  </si>
  <si>
    <t>Buzios\P79\Sensores\M14\HSS-M14-301\HSS-14-301-E004</t>
  </si>
  <si>
    <t>Buzios\P79\Sensores\M14\HSS-M14-401\HSS-14-401-E001</t>
  </si>
  <si>
    <t>Buzios\P79\Sensores\M14\HSS-M14-401\HSS-14-401-E002</t>
  </si>
  <si>
    <t>Buzios\P79\Sensores\M14\HSS-M14-401\HSS-14-401-E003</t>
  </si>
  <si>
    <t>Buzios\P79\Sensores\M14\HSS-M14-401\HSS-14-401-E004</t>
  </si>
  <si>
    <t>Buzios\P79\Sensores\M14\HSS-M14-401\HSS-14-401-E005</t>
  </si>
  <si>
    <t>Buzios\P79\Sensores\M15\HSS-M15-101\HSS-15-101-E001</t>
  </si>
  <si>
    <t>Buzios\P79\Sensores\M15\HSS-M15-101\HSS-15-101-E002</t>
  </si>
  <si>
    <t>Buzios\P79\Sensores\M15\HSS-M15-101\HSS-15-101-E003</t>
  </si>
  <si>
    <t>Buzios\P79\Sensores\M15\HSS-M15-101\HSS-15-101-E004</t>
  </si>
  <si>
    <t>Buzios\P79\Sensores\M15\HSS-M15-101\HSS-15-101-E005</t>
  </si>
  <si>
    <t>Buzios\P79\Sensores\M15\HSS-M15-201\HSS-15-201-E001</t>
  </si>
  <si>
    <t>Buzios\P79\Sensores\M15\HSS-M15-201\HSS-15-201-E002</t>
  </si>
  <si>
    <t>Buzios\P79\Sensores\M15\HSS-M15-201\HSS-15-201-E003</t>
  </si>
  <si>
    <t>Buzios\P79\Sensores\M15\HSS-M15-301\HSS-15-301-E001</t>
  </si>
  <si>
    <t>Buzios\P79\Sensores\M15\HSS-M15-301\HSS-15-301-E002</t>
  </si>
  <si>
    <t>Buzios\P79\Sensores\M15\HSS-M15-301\HSS-15-301-E003</t>
  </si>
  <si>
    <t>Buzios\P79\Sensores\M15\HSS-M15-301\HSS-15-301-E004</t>
  </si>
  <si>
    <t>Buzios\P79\Sensores\M15\HSS-M15-401\HSS-15-401-E001</t>
  </si>
  <si>
    <t>Buzios\P79\Sensores\M15\HSS-M15-401\HSS-15-401-E002</t>
  </si>
  <si>
    <t>Buzios\P79\Sensores\M15\HSS-M15-501\HSS-15-501-E001</t>
  </si>
  <si>
    <t>Buzios\P79\Sensores\M15\HSS-M15-501\HSS-15-501-E002</t>
  </si>
  <si>
    <t>Buzios\P79\Sensores\M16\HSS-M16-101\HSS-16-101-E001</t>
  </si>
  <si>
    <t>Buzios\P79\Sensores\M16\HSS-M16-101\HSS-16-101-E002</t>
  </si>
  <si>
    <t>Buzios\P79\Sensores\M16\HSS-M16-101\HSS-16-101-E003</t>
  </si>
  <si>
    <t>Buzios\P79\Sensores\M16B\HSS-M16B-101\HSS-16B-101-E001</t>
  </si>
  <si>
    <t>Buzios\P79\Sensores\M16B\HSS-M16B-102\HSS-16B-102-E001</t>
  </si>
  <si>
    <t>Buzios\P79\Sensores\M16B\HSS-M16B-102\HSS-16B-102-E002</t>
  </si>
  <si>
    <t>Buzios\P79\Sensores\M16B\HSS-M16B-201\HSS-16B-201-E001</t>
  </si>
  <si>
    <t>Buzios\P79\Sensores\M16B\HSS-M16B-201\HSS-16B-201-E002</t>
  </si>
  <si>
    <t>Buzios\P79\Sensores\M17\HSS-M17-101\HSS-17-101-F006</t>
  </si>
  <si>
    <t>Buzios\P79\Sensores\M17\HSS-M17-101\HSS-17-101-F011</t>
  </si>
  <si>
    <t>Buzios\P79\Sensores\M17\HSS-M17-101\HSS-17-101-G009</t>
  </si>
  <si>
    <t>Buzios\P79\Sensores\M17\HSS-M17-102\HSS-17-102-F003</t>
  </si>
  <si>
    <t>Buzios\P79\Sensores\M17\HSS-M17-102\HSS-17-102-G002</t>
  </si>
  <si>
    <t>Buzios\P79\Sensores\M17\HSS-M17-201\HSS-17-201-F006</t>
  </si>
  <si>
    <t>Buzios\P79\Sensores\M17\HSS-M17-201\HSS-17-201-F011</t>
  </si>
  <si>
    <t>Buzios\P79\Sensores\M17\HSS-M17-201\HSS-17-201-G009</t>
  </si>
  <si>
    <t>Buzios\P79\Sensores\M17\HSS-M17-202\HSS-17-202-F001</t>
  </si>
  <si>
    <t>Buzios\P79\Sensores\M17\HSS-M17-202\HSS-17-202-G001</t>
  </si>
  <si>
    <t>Buzios\P79\Sensores\M17\HSS-M17-301\HSS-17-301-F006</t>
  </si>
  <si>
    <t>Buzios\P79\Sensores\M17\HSS-M17-301\HSS-17-301-G001</t>
  </si>
  <si>
    <t>Buzios\P79\Sensores\M17\HSS-M17-401\HSS-17-401-F002</t>
  </si>
  <si>
    <t>Buzios\P79\Sensores\M17\HSS-M17-401\HSS-17-401-G001</t>
  </si>
  <si>
    <t>Buzios\P79\Sensores\M17\HSS-M17-402\HSS-17-402-G003</t>
  </si>
  <si>
    <t>Buzios\P79\Sensores\M17\HSS-M17-403\HSS-17-403-F001</t>
  </si>
  <si>
    <t>Buzios\P79\Sensores\M17\HSS-M17-501\HSS-17-501-F001</t>
  </si>
  <si>
    <t>Buzios\P79\Sensores\M17\HSS-M17-501\HSS-17-501-G001</t>
  </si>
  <si>
    <t>Buzios\P79\Sensores\M9AB\HSS-M9AB-101\HSS-9AB-101-H001</t>
  </si>
  <si>
    <t>Buzios\P79\Sensores\M9AB\HSS-M9AB-201\HSS-9AB-201-H001</t>
  </si>
  <si>
    <t>Buzios\P79\Sensores\M9AB\HSS-M9AB-301\HSS-9AB-301-H001</t>
  </si>
  <si>
    <t>Buzios\P79\Sensores\M9AB\HSS-M9AB-301\HSS-9AB-301-H002</t>
  </si>
  <si>
    <t>Buzios\P79\Sensores\M9AB\HSS-M9AB-301\HSS-9AB-301-H003</t>
  </si>
  <si>
    <t>Buzios\P79\Sensores\M9AB\HSS-M9AB-501\HSS-9AB-501-H001</t>
  </si>
  <si>
    <t>Buzios\P79\Sensores\M9AB\HSS-M9AB-501\HSS-9AB-501-H002</t>
  </si>
  <si>
    <t>Buzios\P79\Sensores\M9AB\HSS-M9AB-501\HSS-9AB-501-H003</t>
  </si>
  <si>
    <t>Buzios\P79\Sensores\M14\TST-M14-102\TST-14-102-D001</t>
  </si>
  <si>
    <t>Buzios\P79\Sensores\M14\TST-M14-102\TST-14-102-E001</t>
  </si>
  <si>
    <t>Buzios\P79\Sensores\M03\UST-M03-101\UST-03-101-001</t>
  </si>
  <si>
    <t>Buzios\P79\Sensores\M03\UST-M03-101\UST-03-101-002</t>
  </si>
  <si>
    <t>Buzios\P79\Sensores\M03\UST-M03-101\UST-03-101-003</t>
  </si>
  <si>
    <t>Buzios\P79\Sensores\M03\UST-M03-101\UST-03-101-004</t>
  </si>
  <si>
    <t>Buzios\P79\Sensores\M03\UST-M03-101\UST-03-101-005</t>
  </si>
  <si>
    <t>Buzios\P79\Sensores\M03\UST-M03-101\UST-03-101-006</t>
  </si>
  <si>
    <t>Buzios\P79\Sensores\M03\UST-M03-102\UST-03-102-001</t>
  </si>
  <si>
    <t>Buzios\P79\Sensores\M03\UST-M03-102\UST-03-102-002</t>
  </si>
  <si>
    <t>Buzios\P79\Sensores\M03\UST-M03-102\UST-03-102-003</t>
  </si>
  <si>
    <t>Buzios\P79\Sensores\M03\UST-M03-102\UST-03-102-004</t>
  </si>
  <si>
    <t>Buzios\P79\Sensores\M03\UST-M03-201\UST-03-201-001</t>
  </si>
  <si>
    <t>Buzios\P79\Sensores\M03\UST-M03-201\UST-03-201-002</t>
  </si>
  <si>
    <t>Buzios\P79\Sensores\M03\UST-M03-201\UST-03-201-003</t>
  </si>
  <si>
    <t>Buzios\P79\Sensores\M03\UST-M03-201\UST-03-201-004</t>
  </si>
  <si>
    <t>Buzios\P79\Sensores\M04\UST-M04-101\UST-04-101-001</t>
  </si>
  <si>
    <t>Buzios\P79\Sensores\M04\UST-M04-101\UST-04-101-002</t>
  </si>
  <si>
    <t>Buzios\P79\Sensores\M04\UST-M04-101\UST-04-101-003</t>
  </si>
  <si>
    <t>Buzios\P79\Sensores\M04\UST-M04-101\UST-04-101-004</t>
  </si>
  <si>
    <t>Buzios\P79\Sensores\M04\UST-M04-101\UST-04-101-005</t>
  </si>
  <si>
    <t>Buzios\P79\Sensores\M04\UST-M04-101\UST-04-101-006</t>
  </si>
  <si>
    <t>Buzios\P79\Sensores\M04\UST-M04-102\UST-04-102-001</t>
  </si>
  <si>
    <t>Buzios\P79\Sensores\M04\UST-M04-102\UST-04-102-002</t>
  </si>
  <si>
    <t>Buzios\P79\Sensores\M04\UST-M04-102\UST-04-102-003</t>
  </si>
  <si>
    <t>Buzios\P79\Sensores\M04\UST-M04-102\UST-04-102-004</t>
  </si>
  <si>
    <t>Buzios\P79\Sensores\M04\UST-M04-103\UST-04-103-001</t>
  </si>
  <si>
    <t>Buzios\P79\Sensores\M04\UST-M04-103\UST-04-103-002</t>
  </si>
  <si>
    <t>Buzios\P79\Sensores\M04\UST-M04-103\UST-04-103-003</t>
  </si>
  <si>
    <t>Buzios\P79\Sensores\M04\UST-M04-103\UST-04-103-004</t>
  </si>
  <si>
    <t>Buzios\P79\Sensores\M04\UST-M04-103\UST-04-103-005</t>
  </si>
  <si>
    <t>Buzios\P79\Sensores\M04\UST-M04-103\UST-04-103-006</t>
  </si>
  <si>
    <t>Buzios\P79\Sensores\M04\UST-M04-104\UST-04-104-001</t>
  </si>
  <si>
    <t>Buzios\P79\Sensores\M04\UST-M04-104\UST-04-104-002</t>
  </si>
  <si>
    <t>Buzios\P79\Sensores\M04\UST-M04-104\UST-04-104-003</t>
  </si>
  <si>
    <t>Buzios\P79\Sensores\M04\UST-M04-104\UST-04-104-004</t>
  </si>
  <si>
    <t>Buzios\P79\Sensores\M05\UST-M05-101\UST-05-101-001</t>
  </si>
  <si>
    <t>Buzios\P79\Sensores\M05\UST-M05-101\UST-05-101-002</t>
  </si>
  <si>
    <t>Buzios\P79\Sensores\M05\UST-M05-101\UST-05-101-003</t>
  </si>
  <si>
    <t>Buzios\P79\Sensores\M05\UST-M05-101\UST-05-101-004</t>
  </si>
  <si>
    <t>Buzios\P79\Sensores\M05\UST-M05-101\UST-05-101-005</t>
  </si>
  <si>
    <t>Buzios\P79\Sensores\M05\UST-M05-101\UST-05-101-006</t>
  </si>
  <si>
    <t>Buzios\P79\Sensores\M05\UST-M05-201\UST-05-201-001</t>
  </si>
  <si>
    <t>Buzios\P79\Sensores\M05\UST-M05-201\UST-05-201-003</t>
  </si>
  <si>
    <t>Buzios\P79\Sensores\M05\UST-M05-201\UST-05-201-004</t>
  </si>
  <si>
    <t>Buzios\P79\Sensores\M05\UST-M05-201\UST-05-201-005</t>
  </si>
  <si>
    <t>Buzios\P79\Sensores\M05\UST-M05-301\UST-05-301-001</t>
  </si>
  <si>
    <t>Buzios\P79\Sensores\M05\UST-M05-301\UST-05-301-002</t>
  </si>
  <si>
    <t>Buzios\P79\Sensores\M14\HSS-M14-101\HSS-14-101-E005</t>
  </si>
  <si>
    <t>Buzios\P79\Sensores\M14\HSS-M14-101\HSS-14-101-E004</t>
  </si>
  <si>
    <t>Buzios\P79\Sensores\M14\HSS-M14-101\HSS-14-101-E003</t>
  </si>
  <si>
    <t>Buzios\P79\Sensores\M14\HSS-M14-101\HSS-14-101-E002</t>
  </si>
  <si>
    <t>Buzios\P79\Sensores\M14\HSS-M14-101\HSS-14-101-E001</t>
  </si>
  <si>
    <t>Buzios\P79\Sensores\M13\HSS-M13-503\HSS-13-503-C002</t>
  </si>
  <si>
    <t>Buzios\P79\Sensores\M13\HSS-M13-502\HSS-13-502-C003</t>
  </si>
  <si>
    <t>Buzios\P79\Sensores\M13\HSS-M13-502\HSS-13-502-B003</t>
  </si>
  <si>
    <t>Buzios\P79\Sensores\M13\HSS-M13-501\HSS-13-501-B001</t>
  </si>
  <si>
    <t>Buzios\P79\Sensores\M13\HSS-M13-403\HSS-13-403-C003</t>
  </si>
  <si>
    <t>Buzios\P79\Sensores\M13\HSS-M13-403\HSS-13-403-B005</t>
  </si>
  <si>
    <t>Buzios\P79\Sensores\M06B\HSS-M06B-301\HSS-06B-301-H002</t>
  </si>
  <si>
    <t>Buzios\P79\Sensores\M06B\HSS-M06B-301\HSS-06B-301-H003</t>
  </si>
  <si>
    <t>Buzios\P79\Sensores\M06B\HSS-M06B-301\HSS-06B-301-H004</t>
  </si>
  <si>
    <t>Buzios\P79\Sensores\M06B\HSS-M06B-301\HSS-06B-301-H005</t>
  </si>
  <si>
    <t>Buzios\P79\Sensores\M06B\HSS-M06B-302\HSS-06B-302-H001</t>
  </si>
  <si>
    <t>Buzios\P79\Sensores\M06B\HSS-M06B-302\HSS-06B-302-H002</t>
  </si>
  <si>
    <t>Buzios\P79\Sensores\M06B\HSS-M06B-401\HSS-06B-401-H001</t>
  </si>
  <si>
    <t>Buzios\P79\Sensores\M06B\HSS-M06B-401\HSS-06B-401-H002</t>
  </si>
  <si>
    <t>Buzios\P79\Sensores\M06B\HSS-M06B-401\HSS-06B-401-H003</t>
  </si>
  <si>
    <t>Buzios\P79\Sensores\M07\HSS-M07-101\HSS-07-101-H001</t>
  </si>
  <si>
    <t>Buzios\P79\Sensores\M07\HSS-M07-101\HSS-07-101-H002</t>
  </si>
  <si>
    <t>Buzios\P79\Sensores\M07\HSS-M07-101\HSS-07-101-H003</t>
  </si>
  <si>
    <t>Buzios\P79\Sensores\M07\HSS-M07-201\HSS-07-201-H001</t>
  </si>
  <si>
    <t>Buzios\P79\Sensores\M07\HSS-M07-201\HSS-07-201-H002</t>
  </si>
  <si>
    <t>Buzios\P79\Sensores\M07\HSS-M07-201\HSS-07-201-H003</t>
  </si>
  <si>
    <t>Buzios\P79\Sensores\M07\HSS-M07-301\HSS-07-301-H001</t>
  </si>
  <si>
    <t>Buzios\P79\Sensores\M07\HSS-M07-301\HSS-07-301-H002</t>
  </si>
  <si>
    <t>Buzios\P79\Sensores\M07\HSS-M07-301\HSS-07-301-H003</t>
  </si>
  <si>
    <t>Buzios\P79\Sensores\M07\HSS-M07-301\HSS-07-301-H004</t>
  </si>
  <si>
    <t>Buzios\P79\Sensores\M07\HSS-M07-401\HSS-07-401-H001</t>
  </si>
  <si>
    <t>Buzios\P79\Sensores\M08\HSS-M08-101\HSS-08-101-H001</t>
  </si>
  <si>
    <t>Buzios\P79\Sensores\M08\HSS-M08-101\HSS-08-101-H002</t>
  </si>
  <si>
    <t>Buzios\P79\Sensores\M08\HSS-M08-101\HSS-08-101-H003</t>
  </si>
  <si>
    <t>Buzios\P79\Sensores\M08\HSS-M08-101\HSS-08-101-H004</t>
  </si>
  <si>
    <t>Buzios\P79\Sensores\M08\HSS-M08-102\HSS-08-102-H001</t>
  </si>
  <si>
    <t>Buzios\P79\Sensores\M08\HSS-M08-102\HSS-08-102-H002</t>
  </si>
  <si>
    <t>Buzios\P79\Sensores\M08\HSS-M08-201\HSS-08-201-H001</t>
  </si>
  <si>
    <t>Buzios\P79\Sensores\M08\HSS-M08-201\HSS-08-201-H002</t>
  </si>
  <si>
    <t>Buzios\P79\Sensores\M08\HSS-M08-201\HSS-08-201-H003</t>
  </si>
  <si>
    <t>Buzios\P79\Sensores\M08\HSS-M08-201\HSS-08-201-H004</t>
  </si>
  <si>
    <t>Buzios\P79\Sensores\M08\HSS-M08-301\HSS-08-301-H001</t>
  </si>
  <si>
    <t>Buzios\P79\Sensores\M08\HSS-M08-301\HSS-08-301-H002</t>
  </si>
  <si>
    <t>Buzios\P79\Sensores\M08\HSS-M08-301\HSS-08-301-H003</t>
  </si>
  <si>
    <t>Buzios\P79\Sensores\M08\HSS-M08-301\HSS-08-301-H004</t>
  </si>
  <si>
    <t>Buzios\P79\Sensores\M08\HSS-M08-401\HSS-08-401-H001</t>
  </si>
  <si>
    <t>Buzios\P79\Sensores\M08\HSS-M08-401\HSS-08-401-H002</t>
  </si>
  <si>
    <t>Buzios\P79\Sensores\M08\HSS-M08-401\HSS-08-401-H003</t>
  </si>
  <si>
    <t>Buzios\P79\Sensores\M09\HSS-M09-102\HSS-09-102-H001</t>
  </si>
  <si>
    <t>Buzios\P79\Sensores\M09\HSS-M09-102\HSS-09-102-H002</t>
  </si>
  <si>
    <t>Buzios\P79\Sensores\M09C\HSS-M09C-101\HSS-09C-101-H001</t>
  </si>
  <si>
    <t>Buzios\P79\Sensores\M09C\HSS-M09C-201\HSS-09C-201-H001</t>
  </si>
  <si>
    <t>Buzios\P79\Sensores\M09C\HSS-M09C-301\HSS-09C-301-H001</t>
  </si>
  <si>
    <t>Buzios\P79\Sensores\M09C\HSS-M09C-301\HSS-09C-301-H002</t>
  </si>
  <si>
    <t>Buzios\P79\Sensores\M09C\HSS-M09C-501\HSS-09C-501-H001</t>
  </si>
  <si>
    <t>Buzios\P79\Sensores\M09D\HSS-M09D-101\HSS-09D-101-H001</t>
  </si>
  <si>
    <t>Buzios\P79\Sensores\M09D\HSS-M09D-201\HSS-09D-201-H001</t>
  </si>
  <si>
    <t>Buzios\P79\Sensores\M09D\HSS-M09D-301\HSS-09D-301-H001</t>
  </si>
  <si>
    <t>Buzios\P79\Sensores\M09D\HSS-M09D-301\HSS-09D-301-H002</t>
  </si>
  <si>
    <t>Buzios\P79\Sensores\M09D\HSS-M09D-301\HSS-09D-301-H003</t>
  </si>
  <si>
    <t>Buzios\P79\Sensores\M09D\HSS-M09D-301\HSS-09D-301-H004</t>
  </si>
  <si>
    <t>Buzios\P79\Sensores\M09D\HSS-M09D-501\HSS-09D-501-H001</t>
  </si>
  <si>
    <t>Buzios\P79\Sensores\M09D\HSS-M09D-501\HSS-09D-501-H002</t>
  </si>
  <si>
    <t>Buzios\P79\Sensores\M09E\HSS-M09E-101\HSS-09E-101-H001</t>
  </si>
  <si>
    <t>Buzios\P79\Sensores\M09E\HSS-M09E-301\HSS-09E-301-H001</t>
  </si>
  <si>
    <t>Buzios\P79\Sensores\M09E\HSS-M09E-301\HSS-09E-301-H002</t>
  </si>
  <si>
    <t>Buzios\P79\Sensores\M09E\HSS-M09E-501\HSS-09E-501-H001</t>
  </si>
  <si>
    <t>Buzios\P79\Sensores\M09F\HSS-M09F-101\HSS-09F-101-H001</t>
  </si>
  <si>
    <t>Buzios\P79\Sensores\M09F\HSS-M09F-201\HSS-09F-201-H001</t>
  </si>
  <si>
    <t>Buzios\P79\Sensores\M09F\HSS-M09F-301\HSS-09F-301-H001</t>
  </si>
  <si>
    <t>Buzios\P79\Sensores\M09F\HSS-M09F-301\HSS-09F-301-H002</t>
  </si>
  <si>
    <t>Buzios\P79\Sensores\M09F\HSS-M09F-301\HSS-09F-301-H003</t>
  </si>
  <si>
    <t>Buzios\P79\Sensores\M09F\HSS-M09F-501\HSS-09F-501-H001</t>
  </si>
  <si>
    <t>Buzios\P79\Sensores\M10\HSS-M10-101\HSS-10-101-H001</t>
  </si>
  <si>
    <t>Buzios\P79\Sensores\M10\HSS-M10-101\HSS-10-101-H002</t>
  </si>
  <si>
    <t>Buzios\P79\Sensores\M10\HSS-M10-101\HSS-10-101-H003</t>
  </si>
  <si>
    <t>Buzios\P79\Sensores\M10\HSS-M10-101\HSS-10-101-H004</t>
  </si>
  <si>
    <t>Buzios\P79\Sensores\M10\HSS-M10-101\HSS-10-101-H005</t>
  </si>
  <si>
    <t>Buzios\P79\Sensores\M10\HSS-M10-101\HSS-10-101-H006</t>
  </si>
  <si>
    <t>Buzios\P79\Sensores\M10\HSS-M10-102\HSS-10-102-H001</t>
  </si>
  <si>
    <t>Buzios\P79\Sensores\M10\HSS-M10-102\HSS-10-102-H002</t>
  </si>
  <si>
    <t>Buzios\P79\Sensores\M10\HSS-M10-102\HSS-10-102-H003</t>
  </si>
  <si>
    <t>Buzios\P79\Sensores\M10\HSS-M10-102\HSS-10-102-H004</t>
  </si>
  <si>
    <t>Buzios\P79\Sensores\M10\HSS-M10-102\HSS-10-102-H005</t>
  </si>
  <si>
    <t>Buzios\P79\Sensores\M10\HSS-M10-102\HSS-10-102-H006</t>
  </si>
  <si>
    <t>Buzios\P79\Sensores\M10\HSS-M10-201\HSS-10-201-H001</t>
  </si>
  <si>
    <t>Buzios\P79\Sensores\M10\HSS-M10-201\HSS-10-201-H002</t>
  </si>
  <si>
    <t>Buzios\P79\Sensores\M10\HSS-M10-201\HSS-10-201-H003</t>
  </si>
  <si>
    <t>Buzios\P79\Sensores\M10\HSS-M10-201\HSS-10-201-H004</t>
  </si>
  <si>
    <t>Buzios\P79\Sensores\M10\HSS-M10-201\HSS-10-201-H005</t>
  </si>
  <si>
    <t>Buzios\P79\Sensores\M10\HSS-M10-202\HSS-10-202-H001</t>
  </si>
  <si>
    <t>Buzios\P79\Sensores\M10\HSS-M10-202\HSS-10-202-H002</t>
  </si>
  <si>
    <t>Buzios\P79\Sensores\M10\HSS-M10-202\HSS-10-202-H003</t>
  </si>
  <si>
    <t>Buzios\P79\Sensores\M10\HSS-M10-301\HSS-10-301-H002</t>
  </si>
  <si>
    <t>Buzios\P79\Sensores\M10\HSS-M10-301\HSS-10-301-H003</t>
  </si>
  <si>
    <t>Buzios\P79\Sensores\M10\HSS-M10-301\HSS-10-301-H004</t>
  </si>
  <si>
    <t>Buzios\P79\Sensores\M10\HSS-M10-301\HSS-10-301-H005</t>
  </si>
  <si>
    <t>Buzios\P79\Sensores\M10\HSS-M10-301\HSS-10-301-H006</t>
  </si>
  <si>
    <t>Buzios\P79\Sensores\M10\HSS-M10-401\HSS-10-401-H001</t>
  </si>
  <si>
    <t>Buzios\P79\Sensores\M10\HSS-M10-401\HSS-10-401-H002</t>
  </si>
  <si>
    <t>Buzios\P79\Sensores\M10\HSS-M10-401\HSS-10-401-H003</t>
  </si>
  <si>
    <t>Buzios\P79\Sensores\M10\HSS-M10-401\HSS-10-401-H004</t>
  </si>
  <si>
    <t>Buzios\P79\Sensores\M11\HSS-M11-101\HSS-11-101-E001</t>
  </si>
  <si>
    <t>Buzios\P79\Sensores\M11\HSS-M11-101\HSS-11-101-E002</t>
  </si>
  <si>
    <t>Buzios\P79\Sensores\M11\HSS-M11-101\HSS-11-101-E003</t>
  </si>
  <si>
    <t>Buzios\P79\Sensores\M11\HSS-M11-101\HSS-11-101-E004</t>
  </si>
  <si>
    <t>Buzios\P79\Sensores\M11\HSS-M11-101\HSS-11-101-E005</t>
  </si>
  <si>
    <t>Buzios\P79\Sensores\M11\HSS-M11-102\HSS-11-102-E001</t>
  </si>
  <si>
    <t>Buzios\P79\Sensores\M11\HSS-M11-102\HSS-11-102-E002</t>
  </si>
  <si>
    <t>Buzios\P79\Sensores\M11\HSS-M11-102\HSS-11-102-E003</t>
  </si>
  <si>
    <t>Buzios\P79\Sensores\M11\HSS-M11-102\HSS-11-102-E004</t>
  </si>
  <si>
    <t>Buzios\P79\Sensores\M11\HSS-M11-102\HSS-11-102-E005</t>
  </si>
  <si>
    <t>Buzios\P79\Sensores\M11\HSS-M11-201\HSS-11-201-E001</t>
  </si>
  <si>
    <t>Buzios\P79\Sensores\M11\HSS-M11-201\HSS-11-201-E002</t>
  </si>
  <si>
    <t>Buzios\P79\Sensores\M11\HSS-M11-201\HSS-11-201-E003</t>
  </si>
  <si>
    <t>Buzios\P79\Sensores\M11\HSS-M11-202\HSS-11-202-E001</t>
  </si>
  <si>
    <t>Buzios\P79\Sensores\M11\HSS-M11-202\HSS-11-202-E002</t>
  </si>
  <si>
    <t>Buzios\P79\Sensores\M11\HSS-M11-301\HSS-11-301-E001</t>
  </si>
  <si>
    <t>Buzios\P79\Sensores\M11\HSS-M11-301\HSS-11-301-E002</t>
  </si>
  <si>
    <t>Buzios\P79\Sensores\M11\HSS-M11-301\HSS-11-301-E003</t>
  </si>
  <si>
    <t>Buzios\P79\Sensores\M11\HSS-M11-401\HSS-11-401-E001</t>
  </si>
  <si>
    <t>Buzios\P79\Sensores\M11\HSS-M11-401\HSS-11-401-E002</t>
  </si>
  <si>
    <t>Buzios\P79\Sensores\M11\HSS-M11-401\HSS-11-401-E003</t>
  </si>
  <si>
    <t>Buzios\P79\Sensores\M11\HSS-M11-401\HSS-11-401-E004</t>
  </si>
  <si>
    <t>Buzios\P79\Sensores\M11\HSS-M11-501\HSS-11-501-E001</t>
  </si>
  <si>
    <t>Buzios\P79\Sensores\M11\HSS-M11-501\HSS-11-501-E002</t>
  </si>
  <si>
    <t>Buzios\P79\Sensores\M11\HSS-M11-501\HSS-11-501-E003</t>
  </si>
  <si>
    <t>Buzios\P79\Sensores\M12\HSS-M12-101\HSS-12-101-E001</t>
  </si>
  <si>
    <t>Buzios\P79\Sensores\M12\HSS-M12-101\HSS-12-101-E002</t>
  </si>
  <si>
    <t>Buzios\P79\Sensores\M12\HSS-M12-201\HSS-12-201-E001</t>
  </si>
  <si>
    <t>Buzios\P79\Sensores\M12\HSS-M12-201\HSS-12-201-E002</t>
  </si>
  <si>
    <t>Buzios\P79\Sensores\M12\HSS-M12-202\HSS-12-202-E001</t>
  </si>
  <si>
    <t>Buzios\P79\Sensores\M12\HSS-M12-202\HSS-12-202-E002</t>
  </si>
  <si>
    <t>Buzios\P79\Sensores\M12\HSS-M12-301\HSS-12-301-E001</t>
  </si>
  <si>
    <t>Buzios\P79\Sensores\M12\HSS-M12-301\HSS-12-301-E002</t>
  </si>
  <si>
    <t>Buzios\P79\Sensores\M12\HSS-M12-401\HSS-12-401-E001</t>
  </si>
  <si>
    <t>Buzios\P79\Sensores\M12\HSS-M12-401\HSS-12-401-E002</t>
  </si>
  <si>
    <t>Buzios\P79\Sensores\M13\HSS-M13-101\HSS-13-101-E001</t>
  </si>
  <si>
    <t>Buzios\P79\Sensores\M13\HSS-M13-101\HSS-13-101-E002</t>
  </si>
  <si>
    <t>Buzios\P79\Sensores\M13\HSS-M13-201\HSS-13-201-E001</t>
  </si>
  <si>
    <t>Buzios\P79\Sensores\M13\HSS-M13-201\HSS-13-201-E002</t>
  </si>
  <si>
    <t>Buzios\P79\Sensores\M13\HSS-M13-202\HSS-13-202-E001</t>
  </si>
  <si>
    <t>Buzios\P79\Sensores\M13\HSS-M13-202\HSS-13-202-E002</t>
  </si>
  <si>
    <t>Buzios\P79\Sensores\M13\HSS-M13-301\HSS-13-301-E001</t>
  </si>
  <si>
    <t>Buzios\P79\Sensores\M13\HSS-M13-301\HSS-13-301-E002</t>
  </si>
  <si>
    <t>Buzios\P79\Sensores\M13\HSS-M13-301\HSS-13-301-E003</t>
  </si>
  <si>
    <t>Buzios\P79\Sensores\M13\HSS-M13-402\HSS-13-402-E001</t>
  </si>
  <si>
    <t>Buzios\P79\Sensores\M13\HSS-M13-402\HSS-13-402-E002</t>
  </si>
  <si>
    <t>Buzios\P79\Sensores\M06B\HSS-M06B-301\HSS-06B-301-H001</t>
  </si>
  <si>
    <t>Buzios\P79\Sensores\M06B\HSS-M06B-201\HSS-06B-201-H004</t>
  </si>
  <si>
    <t>Buzios\P79\Sensores\M06B\HSS-M06B-201\HSS-06B-201-H003</t>
  </si>
  <si>
    <t>Buzios\P79\Sensores\M06B\HSS-M06B-201\HSS-06B-201-H002</t>
  </si>
  <si>
    <t>Buzios\P79\Sensores\M06B\HSS-M06B-201\HSS-06B-201-H001</t>
  </si>
  <si>
    <t>Buzios\P79\Sensores\M13\H2S-M13-503\AST-H2S-13-503-001-3</t>
  </si>
  <si>
    <t>Buzios\P79\Sensores\M14\H2S-M14-202\AST-H2S-14-202-001</t>
  </si>
  <si>
    <t>Buzios\P79\Sensores\M14\H2S-M14-202\AST-H2S-14-202-002</t>
  </si>
  <si>
    <t>Buzios\P79\Sensores\M14\H2S-M14-202\AST-H2S-14-202-003</t>
  </si>
  <si>
    <t>Buzios\P79\Sensores\M17\H2S-M17-102\AST-H2S-17-102-01</t>
  </si>
  <si>
    <t>Buzios\P79\Sensores\M17\H2S-M17-102\AST-H2S-17-102-02</t>
  </si>
  <si>
    <t>Buzios\P79\Sensores\M17\H2S-M17-102\AST-H2S-17-102-03</t>
  </si>
  <si>
    <t>Buzios\P79\Sensores\M17\H2S-M17-501\AST-H2S-17-501-001</t>
  </si>
  <si>
    <t>Buzios\P79\Sensores\M17\H2S-M17-501\AST-H2S-17-501-002</t>
  </si>
  <si>
    <t>Buzios\P79\Sensores\M17\H2S-M17-501\AST-H2S-17-501-003</t>
  </si>
  <si>
    <t>Buzios\P79\Sensores\M9AB\H2S-M9AB-101\AST-H2S-9AB-101-001</t>
  </si>
  <si>
    <t>Buzios\P79\Sensores\M9AB\H2S-M9AB-101\AST-H2S-9AB-101-002</t>
  </si>
  <si>
    <t>Buzios\P79\Sensores\M9AB\H2S-M9AB-101\AST-H2S-9AB-101-003</t>
  </si>
  <si>
    <t>Buzios\P79\Sensores\M9AB\H2S-M9AB-101\AST-H2S-9AB-101-004</t>
  </si>
  <si>
    <t>Buzios\P79\Sensores\M9AB\H2S-M9AB-101\AST-H2S-9AB-101-005</t>
  </si>
  <si>
    <t>Buzios\P79\Sensores\M9AB\H2S-M9AB-101\AST-H2S-9AB-101-006</t>
  </si>
  <si>
    <t>Buzios\P79\Sensores\M9AB\H2S-M9AB-101\AST-H2S-9AB-101-007</t>
  </si>
  <si>
    <t>Buzios\P79\Sensores\M9AB\H2S-M9AB-101\AST-H2S-9AB-101-008</t>
  </si>
  <si>
    <t>Buzios\P79\Sensores\M9AB\H2S-M9AB-101\AST-H2S-9AB-101-009</t>
  </si>
  <si>
    <t>Buzios\P79\Sensores\M9AB\H2S-M9AB-101\AST-H2S-9AB-101-010</t>
  </si>
  <si>
    <t>Buzios\P79\Sensores\M9AB\H2S-M9AB-101\AST-H2S-9AB-101-011</t>
  </si>
  <si>
    <t>Buzios\P79\Sensores\M9AB\H2S-M9AB-101\AST-H2S-9AB-101-012</t>
  </si>
  <si>
    <t>Buzios\P79\Sensores\M9AB\H2S-M9AB-101\AST-H2S-9AB-101-013</t>
  </si>
  <si>
    <t>Buzios\P79\Sensores\M9AB\H2S-M9AB-101\AST-H2S-9AB-101-014</t>
  </si>
  <si>
    <t>Buzios\P79\Sensores\M9AB\H2S-M9AB-101\AST-H2S-9AB-101-015</t>
  </si>
  <si>
    <t>Buzios\P79\Sensores\M9AB\H2S-M9AB-101\AST-H2S-9AB-101-016</t>
  </si>
  <si>
    <t>Buzios\P79\Sensores\M9AB\H2S-M9AB-201\AST-H2S-9AB-201-001</t>
  </si>
  <si>
    <t>Buzios\P79\Sensores\M9AB\H2S-M9AB-201\AST-H2S-9AB-201-002</t>
  </si>
  <si>
    <t>Buzios\P79\Sensores\M9AB\H2S-M9AB-201\AST-H2S-9AB-201-003</t>
  </si>
  <si>
    <t>Buzios\P79\Sensores\M9AB\H2S-M9AB-201\AST-H2S-9AB-201-004</t>
  </si>
  <si>
    <t>Buzios\P79\Sensores\M9AB\H2S-M9AB-301\AST-H2S-9AB-301-001</t>
  </si>
  <si>
    <t>Buzios\P79\Sensores\M9AB\H2S-M9AB-301\AST-H2S-9AB-301-002</t>
  </si>
  <si>
    <t>Buzios\P79\Sensores\M9AB\H2S-M9AB-301\AST-H2S-9AB-301-003</t>
  </si>
  <si>
    <t>Buzios\P79\Sensores\M9AB\H2S-M9AB-301\AST-H2S-9AB-301-004</t>
  </si>
  <si>
    <t>Buzios\P79\Sensores\M9AB\H2S-M9AB-301\AST-H2S-9AB-301-005</t>
  </si>
  <si>
    <t>Buzios\P79\Sensores\M9AB\H2S-M9AB-301\AST-H2S-9AB-301-006</t>
  </si>
  <si>
    <t>Buzios\P79\Sensores\M9AB\H2S-M9AB-301\AST-H2S-9AB-301-007</t>
  </si>
  <si>
    <t>Buzios\P79\Sensores\M01\HSS-M01-101\HSS-01-101-A001</t>
  </si>
  <si>
    <t>Buzios\P79\Sensores\M01\HSS-M01-101\HSS-01-101-A002</t>
  </si>
  <si>
    <t>Buzios\P79\Sensores\M01\HSS-M01-101\HSS-01-101-A003</t>
  </si>
  <si>
    <t>Buzios\P79\Sensores\M01\HSS-M01-101\HSS-01-101-A004</t>
  </si>
  <si>
    <t>Buzios\P79\Sensores\M01\HSS-M01-201\HSS-01-201-A001</t>
  </si>
  <si>
    <t>Buzios\P79\Sensores\M01\HSS-M01-201\HSS-01-201-A002</t>
  </si>
  <si>
    <t>Buzios\P79\Sensores\M01\HSS-M01-201\HSS-01-201-A003</t>
  </si>
  <si>
    <t>Buzios\P79\Sensores\M01\HSS-M01-201\HSS-01-201-A004</t>
  </si>
  <si>
    <t>Buzios\P79\Sensores\M01\HSS-M01-201\HSS-01-201-A005</t>
  </si>
  <si>
    <t>Buzios\P79\Sensores\M02\HSS-M02-104\HSS-02-104-A001</t>
  </si>
  <si>
    <t>Buzios\P79\Sensores\M02\HSS-M02-104\HSS-02-104-A002</t>
  </si>
  <si>
    <t>Buzios\P79\Sensores\M02\HSS-M02-104\HSS-02-104-A003</t>
  </si>
  <si>
    <t>Buzios\P79\Sensores\M02\HSS-M02-201\HSS-02-201-A001</t>
  </si>
  <si>
    <t>Buzios\P79\Sensores\M02\HSS-M02-201\HSS-02-201-A002</t>
  </si>
  <si>
    <t>Buzios\P79\Sensores\M02\HSS-M02-201\HSS-02-201-A003</t>
  </si>
  <si>
    <t>Buzios\P79\Sensores\M02\HSS-M02-201\HSS-02-201-A004</t>
  </si>
  <si>
    <t>Buzios\P79\Sensores\M02\HSS-M02-301\HSS-02-301-A001</t>
  </si>
  <si>
    <t>Buzios\P79\Sensores\M02\HSS-M02-301\HSS-02-301-A002</t>
  </si>
  <si>
    <t>Buzios\P79\Sensores\M02\HSS-M02-301\HSS-02-301-A003</t>
  </si>
  <si>
    <t>Buzios\P79\Sensores\M02\HSS-M02-301\HSS-02-301-A004</t>
  </si>
  <si>
    <t>Buzios\P79\Sensores\M02\HSS-M02-401\HSS-02-401-A001</t>
  </si>
  <si>
    <t>Buzios\P79\Sensores\M02\HSS-M02-401\HSS-02-401-A002</t>
  </si>
  <si>
    <t>Buzios\P79\Sensores\M02\HSS-M02-401\HSS-02-401-A003</t>
  </si>
  <si>
    <t>Buzios\P79\Sensores\M02\HSS-M02-401\HSS-02-401-A004</t>
  </si>
  <si>
    <t>Buzios\P79\Sensores\M02\HSS-M02-501\HSS-02-501-A001</t>
  </si>
  <si>
    <t>Buzios\P79\Sensores\M02\HSS-M02-501\HSS-02-501-A002</t>
  </si>
  <si>
    <t>Buzios\P79\Sensores\M03\HSS-M03-101\HSS-03-101-A001</t>
  </si>
  <si>
    <t>Buzios\P79\Sensores\M03\HSS-M03-101\HSS-03-101-A002</t>
  </si>
  <si>
    <t>Buzios\P79\Sensores\M03\HSS-M03-101\HSS-03-101-A003</t>
  </si>
  <si>
    <t>Buzios\P79\Sensores\M03\HSS-M03-101\HSS-03-101-A004</t>
  </si>
  <si>
    <t>Buzios\P79\Sensores\M03\HSS-M03-102\HSS-03-102-A001</t>
  </si>
  <si>
    <t>Buzios\P79\Sensores\M03\HSS-M03-102\HSS-03-102-A002</t>
  </si>
  <si>
    <t>Buzios\P79\Sensores\M03\HSS-M03-201\HSS-03-201-A001</t>
  </si>
  <si>
    <t>Buzios\P79\Sensores\M03\HSS-M03-201\HSS-03-201-A002</t>
  </si>
  <si>
    <t>Buzios\P79\Sensores\M03\HSS-M03-201\HSS-03-201-A003</t>
  </si>
  <si>
    <t>Buzios\P79\Sensores\M03\HSS-M03-201\HSS-03-201-A004</t>
  </si>
  <si>
    <t>Buzios\P79\Sensores\M03\HSS-M03-301\HSS-03-301-A001</t>
  </si>
  <si>
    <t>Buzios\P79\Sensores\M03\HSS-M03-301\HSS-03-301-A002</t>
  </si>
  <si>
    <t>Buzios\P79\Sensores\M03\HSS-M03-301\HSS-03-301-A003</t>
  </si>
  <si>
    <t>Buzios\P79\Sensores\M03\HSS-M03-301\HSS-03-301-A004</t>
  </si>
  <si>
    <t>Buzios\P79\Sensores\M04\HSS-M04-101\HSS-04-101-A001</t>
  </si>
  <si>
    <t>Buzios\P79\Sensores\M04\HSS-M04-101\HSS-04-101-A002</t>
  </si>
  <si>
    <t>Buzios\P79\Sensores\M04\HSS-M04-101\HSS-04-101-A003</t>
  </si>
  <si>
    <t>Buzios\P79\Sensores\M04\HSS-M04-101\HSS-04-101-A004</t>
  </si>
  <si>
    <t>Buzios\P79\Sensores\M04\HSS-M04-101\HSS-04-101-A005</t>
  </si>
  <si>
    <t>Buzios\P79\Sensores\M04\HSS-M04-102\HSS-04-102-A001</t>
  </si>
  <si>
    <t>Buzios\P79\Sensores\M04\HSS-M04-102\HSS-04-102-A002</t>
  </si>
  <si>
    <t>Buzios\P79\Sensores\M04\HSS-M04-103\HSS-04-103-A001</t>
  </si>
  <si>
    <t>Buzios\P79\Sensores\M04\HSS-M04-103\HSS-04-103-A002</t>
  </si>
  <si>
    <t>Buzios\P79\Sensores\M04\HSS-M04-104\HSS-04-104-A001</t>
  </si>
  <si>
    <t>Buzios\P79\Sensores\M04\HSS-M04-104\HSS-04-104-A002</t>
  </si>
  <si>
    <t>Buzios\P79\Sensores\M04\HSS-M04-201\HSS-04-201-A001</t>
  </si>
  <si>
    <t>Buzios\P79\Sensores\M04\HSS-M04-201\HSS-04-201-A002</t>
  </si>
  <si>
    <t>Buzios\P79\Sensores\M04\HSS-M04-201\HSS-04-201-A003</t>
  </si>
  <si>
    <t>Buzios\P79\Sensores\M05\HSS-M05-101\HSS-05-101-A001</t>
  </si>
  <si>
    <t>Buzios\P79\Sensores\M05\HSS-M05-101\HSS-05-101-A002</t>
  </si>
  <si>
    <t>Buzios\P79\Sensores\M05\HSS-M05-101\HSS-05-101-A003</t>
  </si>
  <si>
    <t>Buzios\P79\Sensores\M05\HSS-M05-101\HSS-05-101-A004</t>
  </si>
  <si>
    <t>Buzios\P79\Sensores\M05\HSS-M05-201\HSS-05-201-A001</t>
  </si>
  <si>
    <t>Buzios\P79\Sensores\M05\HSS-M05-201\HSS-05-201-A002</t>
  </si>
  <si>
    <t>Buzios\P79\Sensores\M05\HSS-M05-201\HSS-05-201-A003</t>
  </si>
  <si>
    <t>Buzios\P79\Sensores\M05\HSS-M05-301\HSS-05-301-A001</t>
  </si>
  <si>
    <t>Buzios\P79\Sensores\M05\HSS-M05-301\HSS-05-301-A002</t>
  </si>
  <si>
    <t>Buzios\P79\Sensores\M05\HSS-M05-301\HSS-05-301-A003</t>
  </si>
  <si>
    <t>Buzios\P79\Sensores\M05\HSS-M05-301\HSS-05-301-A004</t>
  </si>
  <si>
    <t>Buzios\P79\Sensores\M05\HSS-M05-301\HSS-05-301-A005</t>
  </si>
  <si>
    <t>Buzios\P79\Sensores\M05\HSS-M05-401\HSS-05-401-A001</t>
  </si>
  <si>
    <t>Buzios\P79\Sensores\M05\HSS-M05-401\HSS-05-401-A002</t>
  </si>
  <si>
    <t>Buzios\P79\Sensores\M05B\HSS-M05B-101\HSS-05B-101-A001</t>
  </si>
  <si>
    <t>Buzios\P79\Sensores\M05B\HSS-M05B-101\HSS-05B-101-A002</t>
  </si>
  <si>
    <t>Buzios\P79\Sensores\M05B\HSS-M05B-101\HSS-05B-101-A003</t>
  </si>
  <si>
    <t>Buzios\P79\Sensores\M05B\HSS-M05B-201\HSS-05B-201-A001</t>
  </si>
  <si>
    <t>Buzios\P79\Sensores\M05B\HSS-M05B-201\HSS-05B-201-A002</t>
  </si>
  <si>
    <t>Buzios\P79\Sensores\M05B\HSS-M05B-201\HSS-05B-201-A003</t>
  </si>
  <si>
    <t>Buzios\P79\Sensores\M05B\HSS-M05B-201\HSS-05B-201-A004</t>
  </si>
  <si>
    <t>Buzios\P79\Sensores\M05B\HSS-M05B-301\HSS-05B-301-A001</t>
  </si>
  <si>
    <t>Buzios\P79\Sensores\M05B\HSS-M05B-301\HSS-05B-301-A002</t>
  </si>
  <si>
    <t>Buzios\P79\Sensores\M05B\HSS-M05B-301\HSS-05B-301-A003</t>
  </si>
  <si>
    <t>Buzios\P79\Sensores\M05B\HSS-M05B-301\HSS-05B-301-A004</t>
  </si>
  <si>
    <t>Buzios\P79\Sensores\M06\HSS-M06-101\HSS-06-101-A001</t>
  </si>
  <si>
    <t>Buzios\P79\Sensores\M06\HSS-M06-101\HSS-06-101-A002</t>
  </si>
  <si>
    <t>Buzios\P79\Sensores\M06\HSS-M06-101\HSS-06-101-A003</t>
  </si>
  <si>
    <t>Buzios\P79\Sensores\M06\HSS-M06-101\HSS-06-101-A004</t>
  </si>
  <si>
    <t>Buzios\P79\Sensores\M06\HSS-M06-101\HSS-06-101-A005</t>
  </si>
  <si>
    <t>Buzios\P79\Sensores\M06\HSS-M06-201\HSS-06-201-A001</t>
  </si>
  <si>
    <t>Buzios\P79\Sensores\M06\HSS-M06-201\HSS-06-201-A002</t>
  </si>
  <si>
    <t>Buzios\P79\Sensores\M06\HSS-M06-201\HSS-06-201-A003</t>
  </si>
  <si>
    <t>Buzios\P79\Sensores\M06\HSS-M06-201\HSS-06-201-A004</t>
  </si>
  <si>
    <t>Buzios\P79\Sensores\M06\HSS-M06-201\HSS-06-201-A005</t>
  </si>
  <si>
    <t>Buzios\P79\Sensores\M06\HSS-M06-201\HSS-06-201-A006</t>
  </si>
  <si>
    <t>Buzios\P79\Sensores\M06\HSS-M06-301\HSS-06-301-A001</t>
  </si>
  <si>
    <t>Buzios\P79\Sensores\M06\HSS-M06-301\HSS-06-301-A002</t>
  </si>
  <si>
    <t>Buzios\P79\Sensores\M06\HSS-M06-301\HSS-06-301-A003</t>
  </si>
  <si>
    <t>Buzios\P79\Sensores\M06\HSS-M06-301\HSS-06-301-A004</t>
  </si>
  <si>
    <t>Buzios\P79\Sensores\M06\HSS-M06-301\HSS-06-301-A005</t>
  </si>
  <si>
    <t>Buzios\P79\Sensores\M06\HSS-M06-301\HSS-06-301-A006</t>
  </si>
  <si>
    <t>Buzios\P79\Sensores\M06\HSS-M06-401\HSS-06-401-A001</t>
  </si>
  <si>
    <t>Buzios\P79\Sensores\M06\HSS-M06-401\HSS-06-401-A002</t>
  </si>
  <si>
    <t>Buzios\P79\Sensores\M06\HSS-M06-401\HSS-06-401-A003</t>
  </si>
  <si>
    <t>Buzios\P79\Sensores\M06\HSS-M06-401\HSS-06-401-A004</t>
  </si>
  <si>
    <t>Buzios\P79\Sensores\M06\HSS-M06-401\HSS-06-401-A005</t>
  </si>
  <si>
    <t>Buzios\P79\Sensores\M06B\HSS-M06B-101\HSS-06B-101-H001</t>
  </si>
  <si>
    <t>Buzios\P79\Sensores\M06B\HSS-M06B-101\HSS-06B-101-H002</t>
  </si>
  <si>
    <t>Buzios\P79\Sensores\M06B\HSS-M06B-101\HSS-06B-101-H003</t>
  </si>
  <si>
    <t>Buzios\P79\Sensores\M06B\HSS-M06B-101\HSS-06B-101-H004</t>
  </si>
  <si>
    <t>Buzios\P79\Sensores\M06B\HSS-M06B-101\HSS-06B-101-H005</t>
  </si>
  <si>
    <t>Buzios\P79\Sensores\M06B\HSS-M06B-101\HSS-06B-101-H006</t>
  </si>
  <si>
    <t>Buzios\P79\Sensores\M06B\HSS-M06B-102\HSS-06B-102-H001</t>
  </si>
  <si>
    <t>Buzios\P79\Sensores\M09E\H2S-M09E-101\AST-H2S-09E-101-001</t>
  </si>
  <si>
    <t>Buzios\P79\Sensores\M09E\H2S-M09E-101\AST-H2S-09E-101-002</t>
  </si>
  <si>
    <t>Buzios\P79\Sensores\M09E\H2S-M09E-101\AST-H2S-09E-101-003</t>
  </si>
  <si>
    <t>Buzios\P79\Sensores\M09E\H2S-M09E-201\AST-H2S-09E-201-001</t>
  </si>
  <si>
    <t>Buzios\P79\Sensores\M09E\H2S-M09E-201\AST-H2S-09E-201-002</t>
  </si>
  <si>
    <t>Buzios\P79\Sensores\M09E\H2S-M09E-201\AST-H2S-09E-201-003</t>
  </si>
  <si>
    <t>Buzios\P79\Sensores\M09E\H2S-M09E-201\AST-H2S-09E-201-004</t>
  </si>
  <si>
    <t>Buzios\P79\Sensores\M09E\H2S-M09E-201\AST-H2S-09E-201-005</t>
  </si>
  <si>
    <t>Buzios\P79\Sensores\M09E\H2S-M09E-201\AST-H2S-09E-201-006</t>
  </si>
  <si>
    <t>Buzios\P79\Sensores\M09E\H2S-M09E-301\AST-H2S-09E-301-001</t>
  </si>
  <si>
    <t>Buzios\P79\Sensores\M09E\H2S-M09E-301\AST-H2S-09E-301-002</t>
  </si>
  <si>
    <t>Buzios\P79\Sensores\M09E\H2S-M09E-301\AST-H2S-09E-301-003</t>
  </si>
  <si>
    <t>Buzios\P79\Sensores\M09E\H2S-M09E-301\AST-H2S-09E-301-004</t>
  </si>
  <si>
    <t>Buzios\P79\Sensores\M09E\H2S-M09E-301\AST-H2S-09E-301-005</t>
  </si>
  <si>
    <t>Buzios\P79\Sensores\M09E\H2S-M09E-301\AST-H2S-09E-301-006</t>
  </si>
  <si>
    <t>Buzios\P79\Sensores\M09F\H2S-M09F-101\AST-H2S-09F-101-001</t>
  </si>
  <si>
    <t>Buzios\P79\Sensores\M09F\H2S-M09F-101\AST-H2S-09F-101-002</t>
  </si>
  <si>
    <t>Buzios\P79\Sensores\M09F\H2S-M09F-101\AST-H2S-09F-101-003</t>
  </si>
  <si>
    <t>Buzios\P79\Sensores\M09F\H2S-M09F-101\AST-H2S-09F-101-004</t>
  </si>
  <si>
    <t>Buzios\P79\Sensores\M09F\H2S-M09F-101\AST-H2S-09F-101-005</t>
  </si>
  <si>
    <t>Buzios\P79\Sensores\M09F\H2S-M09F-101\AST-H2S-09F-101-006</t>
  </si>
  <si>
    <t>Buzios\P79\Sensores\M09F\H2S-M09F-301\AST-H2S-09F-301-001</t>
  </si>
  <si>
    <t>Buzios\P79\Sensores\M09F\H2S-M09F-301\AST-H2S-09F-301-002</t>
  </si>
  <si>
    <t>Buzios\P79\Sensores\M09F\H2S-M09F-301\AST-H2S-09F-301-003</t>
  </si>
  <si>
    <t>Buzios\P79\Sensores\M09F\H2S-M09F-301\AST-H2S-09F-301-004</t>
  </si>
  <si>
    <t>Buzios\P79\Sensores\M09F\H2S-M09F-501\AST-H2S-09F-501-001</t>
  </si>
  <si>
    <t>Buzios\P79\Sensores\M10\H2S-M10-101\AST-H2S-10-101-001</t>
  </si>
  <si>
    <t>Buzios\P79\Sensores\M10\H2S-M10-101\AST-H2S-10-101-002</t>
  </si>
  <si>
    <t>Buzios\P79\Sensores\M10\H2S-M10-101\AST-H2S-10-101-003</t>
  </si>
  <si>
    <t>Buzios\P79\Sensores\M10\H2S-M10-101\AST-H2S-10-101-004</t>
  </si>
  <si>
    <t>Buzios\P79\Sensores\M10\H2S-M10-101\AST-H2S-10-101-005</t>
  </si>
  <si>
    <t>Buzios\P79\Sensores\M13\H2S-M13-501\AST-H2S-13-501-001-1</t>
  </si>
  <si>
    <t>Buzios\P79\Sensores\M13\H2S-M13-501\AST-H2S-13-501-001-2</t>
  </si>
  <si>
    <t>Buzios\P79\Sensores\M13\H2S-M13-501\AST-H2S-13-501-001-3</t>
  </si>
  <si>
    <t>Buzios\P79\Sensores\M13\H2S-M13-502\AST-H2S-13-502-001-1</t>
  </si>
  <si>
    <t>Buzios\P79\Sensores\M13\H2S-M13-502\AST-H2S-13-502-001-2</t>
  </si>
  <si>
    <t>Buzios\P79\Sensores\M13\H2S-M13-502\AST-H2S-13-502-001-3</t>
  </si>
  <si>
    <t>Buzios\P79\Sensores\M13\H2S-M13-503\AST-H2S-13-503-001-2</t>
  </si>
  <si>
    <t>Buzios\P79\Sensores\M13\H2S-M13-503\AST-H2S-13-503-001-1</t>
  </si>
  <si>
    <t>Buzios\P79\Sensores\M13\H2S-M13-502\AST-H2S-13-502-002-3</t>
  </si>
  <si>
    <t>Buzios\P79\Sensores\M13\H2S-M13-502\AST-H2S-13-502-002-2</t>
  </si>
  <si>
    <t>Buzios\P79\Sensores\M13\H2S-M13-502\AST-H2S-13-502-002-1</t>
  </si>
  <si>
    <t>Buzios\P79\Sensores\M02\H2S-M02-104\AST-H2S-02-104-001</t>
  </si>
  <si>
    <t>Buzios\P79\Sensores\M02\H2S-M02-104\AST-H2S-02-104-002</t>
  </si>
  <si>
    <t>Buzios\P79\Sensores\M02\H2S-M02-201\AST-H2S-02-201-001</t>
  </si>
  <si>
    <t>Buzios\P79\Sensores\M02\H2S-M02-201\AST-H2S-02-201-002</t>
  </si>
  <si>
    <t>Buzios\P79\Sensores\M02\H2S-M02-201\AST-H2S-02-201-003</t>
  </si>
  <si>
    <t>Buzios\P79\Sensores\M02\H2S-M02-201\AST-H2S-02-201-004</t>
  </si>
  <si>
    <t>Buzios\P79\Sensores\M02\H2S-M02-201\AST-H2S-02-201-005</t>
  </si>
  <si>
    <t>Buzios\P79\Sensores\M02\H2S-M02-201\AST-H2S-02-201-006</t>
  </si>
  <si>
    <t>Buzios\P79\Sensores\M02\H2S-M02-201\AST-H2S-02-201-007</t>
  </si>
  <si>
    <t>Buzios\P79\Sensores\M02\H2S-M02-201\AST-H2S-02-201-008</t>
  </si>
  <si>
    <t>Buzios\P79\Sensores\M02\H2S-M02-301\AST-H2S-02-301-001</t>
  </si>
  <si>
    <t>Buzios\P79\Sensores\M02\H2S-M02-301\AST-H2S-02-301-002</t>
  </si>
  <si>
    <t>Buzios\P79\Sensores\M02\H2S-M02-301\AST-H2S-02-301-003</t>
  </si>
  <si>
    <t>Buzios\P79\Sensores\M02\H2S-M02-401\AST-H2S-02-401-001</t>
  </si>
  <si>
    <t>Buzios\P79\Sensores\M02\H2S-M02-401\AST-H2S-02-401-002</t>
  </si>
  <si>
    <t>Buzios\P79\Sensores\M02\H2S-M02-401\AST-H2S-02-401-003</t>
  </si>
  <si>
    <t>Buzios\P79\Sensores\M02\H2S-M02-401\AST-H2S-02-401-004</t>
  </si>
  <si>
    <t>Buzios\P79\Sensores\M02\H2S-M02-401\AST-H2S-02-401-005</t>
  </si>
  <si>
    <t>Buzios\P79\Sensores\M02\H2S-M02-401\AST-H2S-02-401-006</t>
  </si>
  <si>
    <t>Buzios\P79\Sensores\M02\H2S-M02-401\AST-H2S-02-401-007</t>
  </si>
  <si>
    <t>Buzios\P79\Sensores\M02\H2S-M02-401\AST-H2S-02-401-008</t>
  </si>
  <si>
    <t>Buzios\P79\Sensores\M02\H2S-M02-401\AST-H2S-02-401-009</t>
  </si>
  <si>
    <t>Buzios\P79\Sensores\M02\H2S-M02-401\AST-H2S-02-401-010</t>
  </si>
  <si>
    <t>Buzios\P79\Sensores\M02\H2S-M02-401\AST-H2S-02-401-011</t>
  </si>
  <si>
    <t>Buzios\P79\Sensores\M02\H2S-M02-401\AST-H2S-02-401-012</t>
  </si>
  <si>
    <t>Buzios\P79\Sensores\M02\H2S-M02-401\AST-H2S-02-401-013</t>
  </si>
  <si>
    <t>Buzios\P79\Sensores\M03\H2S-M03-201\AST-H2S-03-201-001</t>
  </si>
  <si>
    <t>Buzios\P79\Sensores\M03\H2S-M03-201\AST-H2S-03-201-002</t>
  </si>
  <si>
    <t>Buzios\P79\Sensores\M03\H2S-M03-201\AST-H2S-03-201-003</t>
  </si>
  <si>
    <t>Buzios\P79\Sensores\M03\H2S-M03-201\AST-H2S-03-201-004</t>
  </si>
  <si>
    <t>Buzios\P79\Sensores\M03\H2S-M03-201\AST-H2S-03-201-005</t>
  </si>
  <si>
    <t>Buzios\P79\Sensores\M05B\H2S-M05B-101\AST-H2S-05B-101-001</t>
  </si>
  <si>
    <t>Buzios\P79\Sensores\M05B\H2S-M05B-101\AST-H2S-05B-101-002</t>
  </si>
  <si>
    <t>Buzios\P79\Sensores\M05B\H2S-M05B-101\AST-H2S-05B-101-003</t>
  </si>
  <si>
    <t>Buzios\P79\Sensores\M05B\H2S-M05B-101\AST-H2S-05B-101-004</t>
  </si>
  <si>
    <t>Buzios\P79\Sensores\M05B\H2S-M05B-101\AST-H2S-05B-101-005</t>
  </si>
  <si>
    <t>Buzios\P79\Sensores\M05B\H2S-M05B-101\AST-H2S-05B-101-006</t>
  </si>
  <si>
    <t>Buzios\P79\Sensores\M05B\H2S-M05B-101\AST-H2S-05B-101-007</t>
  </si>
  <si>
    <t>Buzios\P79\Sensores\M05B\H2S-M05B-101\AST-H2S-05B-101-008</t>
  </si>
  <si>
    <t>Buzios\P79\Sensores\M05B\H2S-M05B-101\AST-H2S-05B-101-009</t>
  </si>
  <si>
    <t>Buzios\P79\Sensores\M05B\H2S-M05B-102\AST-H2S-05B-102-300-1</t>
  </si>
  <si>
    <t>Buzios\P79\Sensores\M05B\H2S-M05B-102\AST-H2S-05B-102-300-2</t>
  </si>
  <si>
    <t>Buzios\P79\Sensores\M05B\H2S-M05B-102\AST-H2S-05B-102-300-3</t>
  </si>
  <si>
    <t>Buzios\P79\Sensores\M05B\H2S-M05B-103\AST-H2S-05B-103-300-1</t>
  </si>
  <si>
    <t>Buzios\P79\Sensores\M05B\H2S-M05B-103\AST-H2S-05B-103-300-2</t>
  </si>
  <si>
    <t>Buzios\P79\Sensores\M05B\H2S-M05B-103\AST-H2S-05B-103-300-3</t>
  </si>
  <si>
    <t>Buzios\P79\Sensores\M05B\H2S-M05B-201\AST-H2S-05B-201-001</t>
  </si>
  <si>
    <t>Buzios\P79\Sensores\M05B\H2S-M05B-201\AST-H2S-05B-201-002</t>
  </si>
  <si>
    <t>Buzios\P79\Sensores\M05B\H2S-M05B-201\AST-H2S-05B-201-003</t>
  </si>
  <si>
    <t>Buzios\P79\Sensores\M05B\H2S-M05B-201\AST-H2S-05B-201-004</t>
  </si>
  <si>
    <t>Buzios\P79\Sensores\M05B\H2S-M05B-201\AST-H2S-05B-201-005</t>
  </si>
  <si>
    <t>Buzios\P79\Sensores\M05B\H2S-M05B-201\AST-H2S-05B-201-006</t>
  </si>
  <si>
    <t>Buzios\P79\Sensores\M05B\H2S-M05B-201\AST-H2S-05B-201-007</t>
  </si>
  <si>
    <t>Buzios\P79\Sensores\M05B\H2S-M05B-201\AST-H2S-05B-201-008</t>
  </si>
  <si>
    <t>Buzios\P79\Sensores\M05B\H2S-M05B-201\AST-H2S-05B-201-009</t>
  </si>
  <si>
    <t>Buzios\P79\Sensores\M05B\H2S-M05B-301\AST-H2S-05B-301-001</t>
  </si>
  <si>
    <t>Buzios\P79\Sensores\M05B\H2S-M05B-301\AST-H2S-05B-301-002</t>
  </si>
  <si>
    <t>Buzios\P79\Sensores\M07\H2S-M07-101\AST-H2S-07-101-001</t>
  </si>
  <si>
    <t>Buzios\P79\Sensores\M07\H2S-M07-101\AST-H2S-07-101-002</t>
  </si>
  <si>
    <t>Buzios\P79\Sensores\M07\H2S-M07-101\AST-H2S-07-101-003</t>
  </si>
  <si>
    <t>Buzios\P79\Sensores\M07\H2S-M07-101\AST-H2S-07-101-004</t>
  </si>
  <si>
    <t>Buzios\P79\Sensores\M07\H2S-M07-101\AST-H2S-07-101-005</t>
  </si>
  <si>
    <t>Buzios\P79\Sensores\M07\H2S-M07-101\AST-H2S-07-101-006</t>
  </si>
  <si>
    <t>Buzios\P79\Sensores\M07\H2S-M07-101\AST-H2S-07-101-007</t>
  </si>
  <si>
    <t>Buzios\P79\Sensores\M07\H2S-M07-101\AST-H2S-07-101-008</t>
  </si>
  <si>
    <t>Buzios\P79\Sensores\M07\H2S-M07-101\AST-H2S-07-101-009</t>
  </si>
  <si>
    <t>Buzios\P79\Sensores\M07\H2S-M07-201\AST-H2S-07-201-001</t>
  </si>
  <si>
    <t>Buzios\P79\Sensores\M07\H2S-M07-201\AST-H2S-07-201-002</t>
  </si>
  <si>
    <t>Buzios\P79\Sensores\M07\H2S-M07-201\AST-H2S-07-201-003</t>
  </si>
  <si>
    <t>Buzios\P79\Sensores\M07\H2S-M07-201\AST-H2S-07-201-004</t>
  </si>
  <si>
    <t>Buzios\P79\Sensores\M07\H2S-M07-201\AST-H2S-07-201-005</t>
  </si>
  <si>
    <t>Buzios\P79\Sensores\M07\H2S-M07-201\AST-H2S-07-201-006</t>
  </si>
  <si>
    <t>Buzios\P79\Sensores\M07\H2S-M07-201\AST-H2S-07-201-007</t>
  </si>
  <si>
    <t>Buzios\P79\Sensores\M07\H2S-M07-201\AST-H2S-07-201-008</t>
  </si>
  <si>
    <t>Buzios\P79\Sensores\M07\H2S-M07-301\AST-H2S-07-301-001</t>
  </si>
  <si>
    <t>Buzios\P79\Sensores\M07\H2S-M07-301\AST-H2S-07-301-002</t>
  </si>
  <si>
    <t>Buzios\P79\Sensores\M07\H2S-M07-301\AST-H2S-07-301-003</t>
  </si>
  <si>
    <t>Buzios\P79\Sensores\M07\H2S-M07-401\AST-H2S-07-401-001</t>
  </si>
  <si>
    <t>Buzios\P79\Sensores\M07\H2S-M07-401\AST-H2S-07-401-002</t>
  </si>
  <si>
    <t>Buzios\P79\Sensores\M08\H2S-M08-101\AST-H2S-08-101-001</t>
  </si>
  <si>
    <t>Buzios\P79\Sensores\M08\H2S-M08-101\AST-H2S-08-101-002</t>
  </si>
  <si>
    <t>Buzios\P79\Sensores\M08\H2S-M08-101\AST-H2S-08-101-003</t>
  </si>
  <si>
    <t>Buzios\P79\Sensores\M08\H2S-M08-101\AST-H2S-08-101-004</t>
  </si>
  <si>
    <t>Buzios\P79\Sensores\M08\H2S-M08-101\AST-H2S-08-101-005</t>
  </si>
  <si>
    <t>Buzios\P79\Sensores\M08\H2S-M08-101\AST-H2S-08-101-006</t>
  </si>
  <si>
    <t>Buzios\P79\Sensores\M08\H2S-M08-101\AST-H2S-08-101-007</t>
  </si>
  <si>
    <t>Buzios\P79\Sensores\M08\H2S-M08-102\AST-H2S-08-102-001</t>
  </si>
  <si>
    <t>Buzios\P79\Sensores\M08\H2S-M08-102\AST-H2S-08-102-002</t>
  </si>
  <si>
    <t>Buzios\P79\Sensores\M08\H2S-M08-201\AST-H2S-08-201-001</t>
  </si>
  <si>
    <t>Buzios\P79\Sensores\M08\H2S-M08-201\AST-H2S-08-201-002</t>
  </si>
  <si>
    <t>Buzios\P79\Sensores\M08\H2S-M08-301\AST-H2S-08-301-001</t>
  </si>
  <si>
    <t>Buzios\P79\Sensores\M08\H2S-M08-301\AST-H2S-08-301-002</t>
  </si>
  <si>
    <t>Buzios\P79\Sensores\M08\H2S-M08-301\AST-H2S-08-301-003</t>
  </si>
  <si>
    <t>Buzios\P79\Sensores\M08\H2S-M08-301\AST-H2S-08-301-004</t>
  </si>
  <si>
    <t>Buzios\P79\Sensores\M08\H2S-M08-301\AST-H2S-08-301-005</t>
  </si>
  <si>
    <t>Buzios\P79\Sensores\M08\H2S-M08-301\AST-H2S-08-301-006</t>
  </si>
  <si>
    <t>Buzios\P79\Sensores\M08\H2S-M08-301\AST-H2S-08-301-007</t>
  </si>
  <si>
    <t>Buzios\P79\Sensores\M09C\H2S-M09C-301\AST-H2S-09C-301-001</t>
  </si>
  <si>
    <t>Buzios\P79\Sensores\M09C\H2S-M09C-301\AST-H2S-09C-301-002</t>
  </si>
  <si>
    <t>Buzios\P79\Sensores\M09C\H2S-M09C-301\AST-H2S-09C-301-003</t>
  </si>
  <si>
    <t>Buzios\P79\Sensores\M09D\H2S-M09D-101\AST-H2S-09D-101-001</t>
  </si>
  <si>
    <t>Buzios\P79\Sensores\M09D\H2S-M09D-101\AST-H2S-09D-101-002</t>
  </si>
  <si>
    <t>Buzios\P79\Sensores\M09D\H2S-M09D-101\AST-H2S-09D-101-003</t>
  </si>
  <si>
    <t>Buzios\P79\Sensores\M09D\H2S-M09D-101\AST-H2S-09D-101-004</t>
  </si>
  <si>
    <t>Buzios\P79\Sensores\M09D\H2S-M09D-101\AST-H2S-09D-101-005</t>
  </si>
  <si>
    <t>Buzios\P79\Sensores\M09D\H2S-M09D-101\AST-H2S-09D-101-006</t>
  </si>
  <si>
    <t>Buzios\P79\Sensores\M09D\H2S-M09D-101\AST-H2S-09D-101-007</t>
  </si>
  <si>
    <t>Buzios\P79\Sensores\M09D\H2S-M09D-501\AST-H2S-09D-501-001</t>
  </si>
  <si>
    <t>Buzios\P79\Sensores\M02\CO2-M02-301\AST-CO2-02-301-005</t>
  </si>
  <si>
    <t>Buzios\P79\Sensores\M02\CO2-M02-301\AST-CO2-02-301-006</t>
  </si>
  <si>
    <t>Buzios\P79\Sensores\M02\CO2-M02-301\AST-CO2-02-301-007</t>
  </si>
  <si>
    <t>Buzios\P79\Sensores\M02\CO2-M02-301\AST-CO2-02-301-008</t>
  </si>
  <si>
    <t>Buzios\P79\Sensores\M02\CO2-M02-301\AST-CO2-02-301-009</t>
  </si>
  <si>
    <t>Buzios\P79\Sensores\M02\CO2-M02-301\AST-CO2-02-301-010</t>
  </si>
  <si>
    <t>Buzios\P79\Sensores\M02\CO2-M02-301\AST-CO2-02-301-011</t>
  </si>
  <si>
    <t>Buzios\P79\Sensores\M02\CO2-M02-301\AST-CO2-02-301-012</t>
  </si>
  <si>
    <t>Buzios\P79\Sensores\M02\CO2-M02-301\AST-CO2-02-301-013</t>
  </si>
  <si>
    <t>Buzios\P79\Sensores\M02\CO2-M02-301\AST-CO2-02-301-014</t>
  </si>
  <si>
    <t>Buzios\P79\Sensores\M02\CO2-M02-301\AST-CO2-02-301-015</t>
  </si>
  <si>
    <t>Buzios\P79\Sensores\M02\CO2-M02-301\AST-CO2-02-301-016</t>
  </si>
  <si>
    <t>Buzios\P79\Sensores\M02\CO2-M02-401\AST-CO2-02-401-001</t>
  </si>
  <si>
    <t>Buzios\P79\Sensores\M02\CO2-M02-401\AST-CO2-02-401-002</t>
  </si>
  <si>
    <t>Buzios\P79\Sensores\M02\CO2-M02-401\AST-CO2-02-401-003</t>
  </si>
  <si>
    <t>Buzios\P79\Sensores\M02\CO2-M02-401\AST-CO2-02-401-004</t>
  </si>
  <si>
    <t>Buzios\P79\Sensores\M02\CO2-M02-401\AST-CO2-02-401-005</t>
  </si>
  <si>
    <t>Buzios\P79\Sensores\M02\CO2-M02-401\AST-CO2-02-401-006</t>
  </si>
  <si>
    <t>Buzios\P79\Sensores\M02\CO2-M02-401\AST-CO2-02-401-007</t>
  </si>
  <si>
    <t>Buzios\P79\Sensores\M02\CO2-M02-401\AST-CO2-02-401-008</t>
  </si>
  <si>
    <t>Buzios\P79\Sensores\M02\CO2-M02-401\AST-CO2-02-401-009</t>
  </si>
  <si>
    <t>Buzios\P79\Sensores\M02\CO2-M02-401\AST-CO2-02-401-010</t>
  </si>
  <si>
    <t>Buzios\P79\Sensores\M02\CO2-M02-401\AST-CO2-02-401-011</t>
  </si>
  <si>
    <t>Buzios\P79\Sensores\M02\CO2-M02-401\AST-CO2-02-401-012</t>
  </si>
  <si>
    <t>Buzios\P79\Sensores\M02\CO2-M02-401\AST-CO2-02-401-013</t>
  </si>
  <si>
    <t>Buzios\P79\Sensores\M02\CO2-M02-401\AST-CO2-02-401-014</t>
  </si>
  <si>
    <t>Buzios\P79\Sensores\M02\CO2-M02-401\AST-CO2-02-401-015</t>
  </si>
  <si>
    <t>Buzios\P79\Sensores\M02\CO2-M02-401\AST-CO2-02-401-016</t>
  </si>
  <si>
    <t>Buzios\P79\Sensores\M02\CO2-M02-401\AST-CO2-02-401-017</t>
  </si>
  <si>
    <t>Buzios\P79\Sensores\M03\CO2-M03-102\AST-CO2-03-102-001</t>
  </si>
  <si>
    <t>Buzios\P79\Sensores\M03\CO2-M03-102\AST-CO2-03-102-002</t>
  </si>
  <si>
    <t>Buzios\P79\Sensores\M03\CO2-M03-102\AST-CO2-03-102-003</t>
  </si>
  <si>
    <t>Buzios\P79\Sensores\M03\CO2-M03-102\AST-CO2-03-102-004</t>
  </si>
  <si>
    <t>Buzios\P79\Sensores\M03\CO2-M03-201\AST-CO2-03-201-001</t>
  </si>
  <si>
    <t>Buzios\P79\Sensores\M03\CO2-M03-201\AST-CO2-03-201-002</t>
  </si>
  <si>
    <t>Buzios\P79\Sensores\M03\CO2-M03-201\AST-CO2-03-201-003</t>
  </si>
  <si>
    <t>Buzios\P79\Sensores\M03\CO2-M03-201\AST-CO2-03-201-004</t>
  </si>
  <si>
    <t>Buzios\P79\Sensores\M03\CO2-M03-201\AST-CO2-03-201-005</t>
  </si>
  <si>
    <t>Buzios\P79\Sensores\M03\CO2-M03-201\AST-CO2-03-201-006</t>
  </si>
  <si>
    <t>Buzios\P79\Sensores\M04\CO2-M04-101\AST-CO2-04-101-001</t>
  </si>
  <si>
    <t>Buzios\P79\Sensores\M04\CO2-M04-101\AST-CO2-04-101-002</t>
  </si>
  <si>
    <t>Buzios\P79\Sensores\M04\CO2-M04-101\AST-CO2-04-101-003</t>
  </si>
  <si>
    <t>Buzios\P79\Sensores\M04\CO2-M04-101\AST-CO2-04-101-004</t>
  </si>
  <si>
    <t>Buzios\P79\Sensores\M04\CO2-M04-101\AST-CO2-04-101-005</t>
  </si>
  <si>
    <t>Buzios\P79\Sensores\M04\CO2-M04-101\AST-CO2-04-101-006</t>
  </si>
  <si>
    <t>Buzios\P79\Sensores\M04\CO2-M04-101\AST-CO2-04-101-007</t>
  </si>
  <si>
    <t>Buzios\P79\Sensores\M04\CO2-M04-101\AST-CO2-04-101-008</t>
  </si>
  <si>
    <t>Buzios\P79\Sensores\M04\CO2-M04-101\AST-CO2-04-101-009</t>
  </si>
  <si>
    <t>Buzios\P79\Sensores\M04\CO2-M04-101\AST-CO2-04-101-010</t>
  </si>
  <si>
    <t>Buzios\P79\Sensores\M04\CO2-M04-101\AST-CO2-04-101-011</t>
  </si>
  <si>
    <t>Buzios\P79\Sensores\M04\CO2-M04-101\AST-CO2-04-101-012</t>
  </si>
  <si>
    <t>Buzios\P79\Sensores\M04\CO2-M04-101\AST-CO2-04-101-013</t>
  </si>
  <si>
    <t>Buzios\P79\Sensores\M04\CO2-M04-101\AST-CO2-04-101-014</t>
  </si>
  <si>
    <t>Buzios\P79\Sensores\M04\CO2-M04-101\AST-CO2-04-101-015</t>
  </si>
  <si>
    <t>Buzios\P79\Sensores\M04\CO2-M04-101\AST-CO2-04-101-016</t>
  </si>
  <si>
    <t>Buzios\P79\Sensores\M04\CO2-M04-101\AST-CO2-04-101-017</t>
  </si>
  <si>
    <t>Buzios\P79\Sensores\M04\CO2-M04-101\AST-CO2-04-101-018</t>
  </si>
  <si>
    <t>Buzios\P79\Sensores\M04\CO2-M04-101\AST-CO2-04-101-019</t>
  </si>
  <si>
    <t>Buzios\P79\Sensores\M04\CO2-M04-102\AST-CO2-04-102-001</t>
  </si>
  <si>
    <t>Buzios\P79\Sensores\M04\CO2-M04-102\AST-CO2-04-102-002</t>
  </si>
  <si>
    <t>Buzios\P79\Sensores\M04\CO2-M04-102\AST-CO2-04-102-003</t>
  </si>
  <si>
    <t>Buzios\P79\Sensores\M04\CO2-M04-102\AST-CO2-04-102-004</t>
  </si>
  <si>
    <t>Buzios\P79\Sensores\M04\CO2-M04-103\AST-CO2-04-103-001</t>
  </si>
  <si>
    <t>Buzios\P79\Sensores\M04\CO2-M04-104\AST-CO2-04-104-001</t>
  </si>
  <si>
    <t>Buzios\P79\Sensores\M04\CO2-M04-104\AST-CO2-04-104-002</t>
  </si>
  <si>
    <t>Buzios\P79\Sensores\M04\CO2-M04-104\AST-CO2-04-104-003</t>
  </si>
  <si>
    <t>Buzios\P79\Sensores\M04\CO2-M04-201\AST-CO2-04-201-001</t>
  </si>
  <si>
    <t>Buzios\P79\Sensores\M04\CO2-M04-201\AST-CO2-04-201-002</t>
  </si>
  <si>
    <t>Buzios\P79\Sensores\M04\CO2-M04-201\AST-CO2-04-201-003</t>
  </si>
  <si>
    <t>Buzios\P79\Sensores\M04\CO2-M04-201\AST-CO2-04-201-004</t>
  </si>
  <si>
    <t>Buzios\P79\Sensores\M04\CO2-M04-201\AST-CO2-04-201-005</t>
  </si>
  <si>
    <t>Buzios\P79\Sensores\M04\CO2-M04-201\AST-CO2-04-201-006</t>
  </si>
  <si>
    <t>Buzios\P79\Sensores\M07\CO2-M07-101\AST-CO2-07-101-001</t>
  </si>
  <si>
    <t>Buzios\P79\Sensores\M07\CO2-M07-101\AST-CO2-07-101-002</t>
  </si>
  <si>
    <t>Buzios\P79\Sensores\M07\CO2-M07-101\AST-CO2-07-101-003</t>
  </si>
  <si>
    <t>Buzios\P79\Sensores\M07\CO2-M07-101\AST-CO2-07-101-004</t>
  </si>
  <si>
    <t>Buzios\P79\Sensores\M07\CO2-M07-101\AST-CO2-07-101-005</t>
  </si>
  <si>
    <t>Buzios\P79\Sensores\M07\CO2-M07-101\AST-CO2-07-101-006</t>
  </si>
  <si>
    <t>Buzios\P79\Sensores\M07\CO2-M07-101\AST-CO2-07-101-007</t>
  </si>
  <si>
    <t>Buzios\P79\Sensores\M07\CO2-M07-101\AST-CO2-07-101-008</t>
  </si>
  <si>
    <t>Buzios\P79\Sensores\M07\CO2-M07-101\AST-CO2-07-101-009</t>
  </si>
  <si>
    <t>Buzios\P79\Sensores\M07\CO2-M07-101\AST-CO2-07-101-010</t>
  </si>
  <si>
    <t>Buzios\P79\Sensores\M07\CO2-M07-101\AST-CO2-07-101-011</t>
  </si>
  <si>
    <t>Buzios\P79\Sensores\M07\CO2-M07-201\AST-CO2-07-201-001</t>
  </si>
  <si>
    <t>Buzios\P79\Sensores\M07\CO2-M07-201\AST-CO2-07-201-002</t>
  </si>
  <si>
    <t>Buzios\P79\Sensores\M07\CO2-M07-201\AST-CO2-07-201-003</t>
  </si>
  <si>
    <t>Buzios\P79\Sensores\M07\CO2-M07-201\AST-CO2-07-201-004</t>
  </si>
  <si>
    <t>Buzios\P79\Sensores\M07\CO2-M07-201\AST-CO2-07-201-005</t>
  </si>
  <si>
    <t>Buzios\P79\Sensores\M08\CO2-M08-101\AST-CO2-08-101-001</t>
  </si>
  <si>
    <t>Buzios\P79\Sensores\M08\CO2-M08-101\AST-CO2-08-101-002</t>
  </si>
  <si>
    <t>Buzios\P79\Sensores\M08\CO2-M08-101\AST-CO2-08-101-003</t>
  </si>
  <si>
    <t>Buzios\P79\Sensores\M08\CO2-M08-101\AST-CO2-08-101-004</t>
  </si>
  <si>
    <t>Buzios\P79\Sensores\M08\CO2-M08-102\AST-CO2-08-102-001</t>
  </si>
  <si>
    <t>Buzios\P79\Sensores\M08\CO2-M08-102\AST-CO2-08-102-002</t>
  </si>
  <si>
    <t>Buzios\P79\Sensores\M08\CO2-M08-102\AST-CO2-08-102-003</t>
  </si>
  <si>
    <t>Buzios\P79\Sensores\M08\CO2-M08-102\AST-CO2-08-102-004</t>
  </si>
  <si>
    <t>Buzios\P79\Sensores\M08\CO2-M08-102\AST-CO2-08-102-005</t>
  </si>
  <si>
    <t>Buzios\P79\Sensores\M08\CO2-M08-102\AST-CO2-08-102-006</t>
  </si>
  <si>
    <t>Buzios\P79\Sensores\M08\CO2-M08-102\AST-CO2-08-102-007</t>
  </si>
  <si>
    <t>Buzios\P79\Sensores\M13\CO2-M13-501\AST-CO2-13-501-001-1</t>
  </si>
  <si>
    <t>Buzios\P79\Sensores\M13\CO2-M13-501\AST-CO2-13-501-001-2</t>
  </si>
  <si>
    <t>Buzios\P79\Sensores\M13\CO2-M13-501\AST-CO2-13-501-001-3</t>
  </si>
  <si>
    <t>Buzios\P79\Sensores\M13\CO2-M13-502\AST-CO2-13-502-001-1</t>
  </si>
  <si>
    <t>Buzios\P79\Sensores\M13\CO2-M13-502\AST-CO2-13-502-001-2</t>
  </si>
  <si>
    <t>Buzios\P79\Sensores\M13\CO2-M13-502\AST-CO2-13-502-001-3</t>
  </si>
  <si>
    <t>Buzios\P79\Sensores\M13\CO2-M13-502\AST-CO2-13-502-002-1</t>
  </si>
  <si>
    <t>Buzios\P79\Sensores\M13\CO2-M13-502\AST-CO2-13-502-002-2</t>
  </si>
  <si>
    <t>Buzios\P79\Sensores\M13\CO2-M13-502\AST-CO2-13-502-002-3</t>
  </si>
  <si>
    <t>Buzios\P79\Sensores\M13\CO2-M13-503\AST-CO2-13-503-001-1</t>
  </si>
  <si>
    <t>Buzios\P79\Sensores\M13\CO2-M13-503\AST-CO2-13-503-001-2</t>
  </si>
  <si>
    <t>Buzios\P79\Sensores\M13\CO2-M13-503\AST-CO2-13-503-001-3</t>
  </si>
  <si>
    <t>Buzios\P79\Sensores\M14\CO2-M14-202\AST-CO2-14-202-001</t>
  </si>
  <si>
    <t>Buzios\P79\Sensores\M14\CO2-M14-202\AST-CO2-14-202-002</t>
  </si>
  <si>
    <t>Buzios\P79\Sensores\M14\CO2-M14-202\AST-CO2-14-202-003</t>
  </si>
  <si>
    <t>Buzios\P79\Sensores\M17\CO2-M17-102\AST-CO2-17-102-007</t>
  </si>
  <si>
    <t>Buzios\P79\Sensores\M17\CO2-M17-102\AST-CO2-17-102-008</t>
  </si>
  <si>
    <t>Buzios\P79\Sensores\M17\CO2-M17-102\AST-CO2-17-102-009</t>
  </si>
  <si>
    <t>Buzios\P79\Sensores\M13\H2-M13-501\AST-H2-13-501-001-1</t>
  </si>
  <si>
    <t>Buzios\P79\Sensores\M13\H2-M13-501\AST-H2-13-501-001-2</t>
  </si>
  <si>
    <t>Buzios\P79\Sensores\M13\H2-M13-501\AST-H2-13-501-002-1</t>
  </si>
  <si>
    <t>Buzios\P79\Sensores\M13\H2-M13-501\AST-H2-13-501-002-2</t>
  </si>
  <si>
    <t>Buzios\P79\Sensores\M13\H2-M13-501\AST-H2-13-501-003-1</t>
  </si>
  <si>
    <t>Buzios\P79\Sensores\M13\H2-M13-501\AST-H2-13-501-003-2</t>
  </si>
  <si>
    <t>Buzios\P79\Sensores\M13\H2-M13-503\AST-H2-13-503-001-1</t>
  </si>
  <si>
    <t>Buzios\P79\Sensores\M13\H2-M13-503\AST-H2-13-503-001-2</t>
  </si>
  <si>
    <t>Buzios\P79\Sensores\M13\H2-M13-503\AST-H2-13-503-002-1</t>
  </si>
  <si>
    <t>Buzios\P79\Sensores\M13\H2-M13-503\AST-H2-13-503-002-2</t>
  </si>
  <si>
    <t>Buzios\P79\Sensores\M13\H2-M13-503\AST-H2-13-503-003-1</t>
  </si>
  <si>
    <t>Buzios\P79\Sensores\M13\H2-M13-503\AST-H2-13-503-003-2</t>
  </si>
  <si>
    <t>Buzios\P79\Sensores\M15\H2-M15-501\AST-H2-15-501-001</t>
  </si>
  <si>
    <t>Buzios\P79\Sensores\M15\H2-M15-501\AST-H2-15-501-002</t>
  </si>
  <si>
    <t>Buzios\P79\Sensores\M17\H2-M17-402\AST-H2-17-402-001/2</t>
  </si>
  <si>
    <t>Buzios\P79\Sensores\M17\H2-M17-403\AST-H2-17-403-001/2</t>
  </si>
  <si>
    <t>Buzios\P79\Sensores\M02\H2S-M02-101\AST-H2S-02-101-001</t>
  </si>
  <si>
    <t>Buzios\P79\Sensores\M02\H2S-M02-101\AST-H2S-02-101-002</t>
  </si>
  <si>
    <t>Buzios\P79\Sensores\M02\H2S-M02-101\AST-H2S-02-101-003</t>
  </si>
  <si>
    <t>Buzios\P79\Sensores\M02\H2S-M02-101\AST-H2S-02-101-004</t>
  </si>
  <si>
    <t>Buzios\P79\Sensores\M02\H2S-M02-101\AST-H2S-02-101-005</t>
  </si>
  <si>
    <t>Buzios\P79\Sensores\M02\H2S-M02-101\AST-H2S-02-101-006</t>
  </si>
  <si>
    <t>Buzios\P79\Sensores\M02\H2S-M02-101\AST-H2S-02-101-007</t>
  </si>
  <si>
    <t>Buzios\P79\Sensores\M02\H2S-M02-101\AST-H2S-02-101-008</t>
  </si>
  <si>
    <t>Buzios\P79\Sensores\M02\H2S-M02-101\AST-H2S-02-101-009</t>
  </si>
  <si>
    <t>Buzios\P79\Sensores\M02\H2S-M02-101\AST-H2S-02-101-010</t>
  </si>
  <si>
    <t>Buzios\P79\Sensores\M02\H2S-M02-101\AST-H2S-02-101-011</t>
  </si>
  <si>
    <t>Buzios\P79\Sensores\M02\H2S-M02-101\AST-H2S-02-101-012</t>
  </si>
  <si>
    <t>Buzios\P79\Sensores\M02\H2S-M02-101\AST-H2S-02-101-013</t>
  </si>
  <si>
    <t>Buzios\P79\Sensores\M13\CH4-M13-501\AST-CH4-13-501-001-1</t>
  </si>
  <si>
    <t>Buzios\P79\Sensores\M13\CH4-M13-501\AST-CH4-13-501-001-2</t>
  </si>
  <si>
    <t>Buzios\P79\Sensores\M13\CH4-M13-501\AST-CH4-13-501-001-3</t>
  </si>
  <si>
    <t>Buzios\P79\Sensores\M13\CH4-M13-502\AST-CH4-13-502-001-1</t>
  </si>
  <si>
    <t>Buzios\P79\Sensores\M13\CH4-M13-502\AST-CH4-13-502-001-2</t>
  </si>
  <si>
    <t>Buzios\P79\Sensores\M13\CH4-M13-502\AST-CH4-13-502-001-3</t>
  </si>
  <si>
    <t>Buzios\P79\Sensores\M13\CH4-M13-502\AST-CH4-13-502-002-1</t>
  </si>
  <si>
    <t>Buzios\P79\Sensores\M13\CH4-M13-502\AST-CH4-13-502-002-2</t>
  </si>
  <si>
    <t>Buzios\P79\Sensores\M13\CH4-M13-502\AST-CH4-13-502-002-3</t>
  </si>
  <si>
    <t>Buzios\P79\Sensores\M13\CH4-M13-503\AST-CH4-13-503-001-1</t>
  </si>
  <si>
    <t>Buzios\P79\Sensores\M13\CH4-M13-503\AST-CH4-13-503-001-2</t>
  </si>
  <si>
    <t>Buzios\P79\Sensores\M13\CH4-M13-503\AST-CH4-13-503-001-3</t>
  </si>
  <si>
    <t>Buzios\P79\Sensores\M14\CH4-M14-202\AST-CH4-14-202-001</t>
  </si>
  <si>
    <t>Buzios\P79\Sensores\M14\CH4-M14-202\AST-CH4-14-202-002</t>
  </si>
  <si>
    <t>Buzios\P79\Sensores\M14\CH4-M14-202\AST-CH4-14-202-003</t>
  </si>
  <si>
    <t>Buzios\P79\Sensores\M15\CH4-M15-101\AST-CH4-15-101-001T</t>
  </si>
  <si>
    <t>Buzios\P79\Sensores\M15\CH4-M15-101\AST-CH4-15-101-002T</t>
  </si>
  <si>
    <t>Buzios\P79\Sensores\M15\CH4-M15-201\AST-CH4-15-201-001T</t>
  </si>
  <si>
    <t>Buzios\P79\Sensores\M15\CH4-M15-201\AST-CH4-15-201-002T</t>
  </si>
  <si>
    <t>Buzios\P79\Sensores\M15\CH4-M15-301\AST-CH4-15-301-001T</t>
  </si>
  <si>
    <t>Buzios\P79\Sensores\M15\CH4-M15-301\AST-CH4-15-301-002T</t>
  </si>
  <si>
    <t>Buzios\P79\Sensores\M15\CH4-M15-401\AST-CH4-15-401-001</t>
  </si>
  <si>
    <t>Buzios\P79\Sensores\M15\CH4-M15-501\AST-CH4-15-501-001</t>
  </si>
  <si>
    <t>Buzios\P79\Sensores\M15\CH4-M15-501\AST-CH4-15-501-002</t>
  </si>
  <si>
    <t>Buzios\P79\Sensores\M15\CH4-M15-501\AST-CH4-15-501-003</t>
  </si>
  <si>
    <t>Buzios\P79\Sensores\M16B\CH4-M16B-101\AST-CH4-16B-101-001</t>
  </si>
  <si>
    <t>Buzios\P79\Sensores\M16B\CH4-M16B-101\AST-CH4-16B-101-002</t>
  </si>
  <si>
    <t>Buzios\P79\Sensores\M16B\CH4-M16B-101\AST-CH4-16B-101-003</t>
  </si>
  <si>
    <t>Buzios\P79\Sensores\M16B\CH4-M16B-101\AST-CH4-16B-101-004</t>
  </si>
  <si>
    <t>Buzios\P79\Sensores\M16B\CH4-M16B-101\AST-CH4-16B-101-005</t>
  </si>
  <si>
    <t>Buzios\P79\Sensores\M16B\CH4-M16B-101\AST-CH4-16B-101-006</t>
  </si>
  <si>
    <t>Buzios\P79\Sensores\M16B\CH4-M16B-101\AST-CH4-16B-101-007</t>
  </si>
  <si>
    <t>Buzios\P79\Sensores\M16B\CH4-M16B-101\AST-CH4-16B-101-008</t>
  </si>
  <si>
    <t>Buzios\P79\Sensores\M17\CH4-M17-102\AST-CH4-17-102-001</t>
  </si>
  <si>
    <t>Buzios\P79\Sensores\M17\CH4-M17-102\AST-CH4-17-102-002</t>
  </si>
  <si>
    <t>Buzios\P79\Sensores\M17\CH4-M17-102\AST-CH4-17-102-003</t>
  </si>
  <si>
    <t>Buzios\P79\Sensores\M17\CH4-M17-102\AST-CH4-17-102-004</t>
  </si>
  <si>
    <t>Buzios\P79\Sensores\M17\CH4-M17-102\AST-CH4-17-102-005</t>
  </si>
  <si>
    <t>Buzios\P79\Sensores\M17\CH4-M17-102\AST-CH4-17-102-006</t>
  </si>
  <si>
    <t>Buzios\P79\Sensores\M17\CH4-M17-102\AST-CH4-17-102-007</t>
  </si>
  <si>
    <t>Buzios\P79\Sensores\M17\CH4-M17-102\AST-CH4-17-102-008</t>
  </si>
  <si>
    <t>Buzios\P79\Sensores\M17\CH4-M17-102\AST-CH4-17-102-009</t>
  </si>
  <si>
    <t>Buzios\P79\Sensores\M17\CH4-M17-501\AST-CH4-17-501-001</t>
  </si>
  <si>
    <t>Buzios\P79\Sensores\M17\CH4-M17-501\AST-CH4-17-501-002</t>
  </si>
  <si>
    <t>Buzios\P79\Sensores\M17\CH4-M17-501\AST-CH4-17-501-003</t>
  </si>
  <si>
    <t>Buzios\P79\Sensores\M17\CH4-M17-501\AST-CH4-17-501-004</t>
  </si>
  <si>
    <t>Buzios\P79\Sensores\M17\CH4-M17-501\AST-CH4-17-501-005</t>
  </si>
  <si>
    <t>Buzios\P79\Sensores\M17\CH4-M17-501\AST-CH4-17-501-006</t>
  </si>
  <si>
    <t>Buzios\P79\Sensores\M17\CH4-M17-501\AST-CH4-17-501-007</t>
  </si>
  <si>
    <t>Buzios\P79\Sensores\M17\CH4-M17-501\AST-CH4-17-501-008</t>
  </si>
  <si>
    <t>Buzios\P79\Sensores\M17\CH4-M17-501\AST-CH4-17-501-009</t>
  </si>
  <si>
    <t>Buzios\P79\Sensores\M17\CH4-M17-501\AST-CH4-17-501-010</t>
  </si>
  <si>
    <t>Buzios\P79\Sensores\M17\CH4-M17-501\AST-CH4-17-501-011</t>
  </si>
  <si>
    <t>Buzios\P79\Sensores\M17\CH4-M17-501\AST-CH4-17-501-012</t>
  </si>
  <si>
    <t>Buzios\P79\Sensores\M9AB\CH4-M9AB-101\AST-CH4-9AB-101-001</t>
  </si>
  <si>
    <t>Buzios\P79\Sensores\M9AB\CH4-M9AB-101\AST-CH4-9AB-101-002</t>
  </si>
  <si>
    <t>Buzios\P79\Sensores\M9AB\CH4-M9AB-101\AST-CH4-9AB-101-003</t>
  </si>
  <si>
    <t>Buzios\P79\Sensores\M9AB\CH4-M9AB-101\AST-CH4-9AB-101-004</t>
  </si>
  <si>
    <t>Buzios\P79\Sensores\M9AB\CH4-M9AB-101\AST-CH4-9AB-101-005</t>
  </si>
  <si>
    <t>Buzios\P79\Sensores\M9AB\CH4-M9AB-101\AST-CH4-9AB-101-006</t>
  </si>
  <si>
    <t>Buzios\P79\Sensores\M9AB\CH4-M9AB-101\AST-CH4-9AB-101-007</t>
  </si>
  <si>
    <t>Buzios\P79\Sensores\M9AB\CH4-M9AB-101\AST-CH4-9AB-101-008</t>
  </si>
  <si>
    <t>Buzios\P79\Sensores\M9AB\CH4-M9AB-101\AST-CH4-9AB-101-009</t>
  </si>
  <si>
    <t>Buzios\P79\Sensores\M9AB\CH4-M9AB-101\AST-CH4-9AB-101-010</t>
  </si>
  <si>
    <t>Buzios\P79\Sensores\M9AB\CH4-M9AB-101\AST-CH4-9AB-101-011</t>
  </si>
  <si>
    <t>Buzios\P79\Sensores\M9AB\CH4-M9AB-101\AST-CH4-9AB-101-012</t>
  </si>
  <si>
    <t>Buzios\P79\Sensores\M9AB\CH4-M9AB-101\AST-CH4-9AB-101-013</t>
  </si>
  <si>
    <t>Buzios\P79\Sensores\M9AB\CH4-M9AB-101\AST-CH4-9AB-101-014</t>
  </si>
  <si>
    <t>Buzios\P79\Sensores\M9AB\CH4-M9AB-101\AST-CH4-9AB-101-015</t>
  </si>
  <si>
    <t>Buzios\P79\Sensores\M9AB\CH4-M9AB-101\AST-CH4-9AB-101-016</t>
  </si>
  <si>
    <t>Buzios\P79\Sensores\M9AB\CH4-M9AB-101\AST-CH4-9AB-101-017</t>
  </si>
  <si>
    <t>Buzios\P79\Sensores\M9AB\CH4-M9AB-101\AST-CH4-9AB-101-018</t>
  </si>
  <si>
    <t>Buzios\P79\Sensores\M9AB\CH4-M9AB-101\AST-CH4-9AB-101-019</t>
  </si>
  <si>
    <t>Buzios\P79\Sensores\M9AB\CH4-M9AB-101\AST-CH4-9AB-101-020</t>
  </si>
  <si>
    <t>Buzios\P79\Sensores\M9AB\CH4-M9AB-101\AST-CH4-9AB-101-021</t>
  </si>
  <si>
    <t>Buzios\P79\Sensores\M9AB\CH4-M9AB-301\AST-CH4-9AB-301-001</t>
  </si>
  <si>
    <t>Buzios\P79\Sensores\M9AB\CH4-M9AB-301\AST-CH4-9AB-301-002</t>
  </si>
  <si>
    <t>Buzios\P79\Sensores\M9AB\CH4-M9AB-301\AST-CH4-9AB-301-003</t>
  </si>
  <si>
    <t>Buzios\P79\Sensores\M9AB\CH4-M9AB-301\AST-CH4-9AB-301-004</t>
  </si>
  <si>
    <t>Buzios\P79\Sensores\M9AB\CH4-M9AB-301\AST-CH4-9AB-301-005</t>
  </si>
  <si>
    <t>Buzios\P79\Sensores\M9AB\CH4-M9AB-301\AST-CH4-9AB-301-006</t>
  </si>
  <si>
    <t>Buzios\P79\Sensores\M9AB\CH4-M9AB-301\AST-CH4-9AB-301-007</t>
  </si>
  <si>
    <t>Buzios\P79\Sensores\M9AB\CH4-M9AB-301\AST-CH4-9AB-301-008</t>
  </si>
  <si>
    <t>Buzios\P79\Sensores\M9AB\CH4-M9AB-301\AST-CH4-9AB-301-009</t>
  </si>
  <si>
    <t>Buzios\P79\Sensores\M9AB\CH4-M9AB-301\AST-CH4-9AB-301-010</t>
  </si>
  <si>
    <t>Buzios\P79\Sensores\M9AB\CH4-M9AB-301\AST-CH4-9AB-301-011</t>
  </si>
  <si>
    <t>Buzios\P79\Sensores\M9AB\CH4-M9AB-301\AST-CH4-9AB-301-012</t>
  </si>
  <si>
    <t>Buzios\P79\Sensores\M9AB\CH4-M9AB-301\AST-CH4-9AB-301-013</t>
  </si>
  <si>
    <t>Buzios\P79\Sensores\M9AB\CH4-M9AB-301\AST-CH4-9AB-301-014</t>
  </si>
  <si>
    <t>Buzios\P79\Sensores\M9AB\CH4-M9AB-301\AST-CH4-9AB-301-015</t>
  </si>
  <si>
    <t>Buzios\P79\Sensores\M9AB\CH4-M9AB-501\AST-CH4-9AB-501-001</t>
  </si>
  <si>
    <t>Buzios\P79\Sensores\M9AB\CH4-M9AB-501\AST-CH4-9AB-501-002</t>
  </si>
  <si>
    <t>Buzios\P79\Sensores\M9AB\CH4-M9AB-501\AST-CH4-9AB-501-003</t>
  </si>
  <si>
    <t>Buzios\P79\Sensores\M9AB\CH4-M9AB-501\AST-CH4-9AB-501-004</t>
  </si>
  <si>
    <t>Buzios\P79\Sensores\M02\CO2-M02-101\AST-CO2-02-101-001</t>
  </si>
  <si>
    <t>Buzios\P79\Sensores\M02\CO2-M02-101\AST-CO2-02-101-002</t>
  </si>
  <si>
    <t>Buzios\P79\Sensores\M02\CO2-M02-101\AST-CO2-02-101-003</t>
  </si>
  <si>
    <t>Buzios\P79\Sensores\M02\CO2-M02-101\AST-CO2-02-101-004</t>
  </si>
  <si>
    <t>Buzios\P79\Sensores\M02\CO2-M02-101\AST-CO2-02-101-005</t>
  </si>
  <si>
    <t>Buzios\P79\Sensores\M02\CO2-M02-101\AST-CO2-02-101-006</t>
  </si>
  <si>
    <t>Buzios\P79\Sensores\M02\CO2-M02-101\AST-CO2-02-101-007</t>
  </si>
  <si>
    <t>Buzios\P79\Sensores\M02\CO2-M02-101\AST-CO2-02-101-008</t>
  </si>
  <si>
    <t>Buzios\P79\Sensores\M02\CO2-M02-101\AST-CO2-02-101-009</t>
  </si>
  <si>
    <t>Buzios\P79\Sensores\M02\CO2-M02-101\AST-CO2-02-101-010</t>
  </si>
  <si>
    <t>Buzios\P79\Sensores\M02\CO2-M02-101\AST-CO2-02-101-011</t>
  </si>
  <si>
    <t>Buzios\P79\Sensores\M02\CO2-M02-101\AST-CO2-02-101-012</t>
  </si>
  <si>
    <t>Buzios\P79\Sensores\M02\CO2-M02-101\AST-CO2-02-101-013</t>
  </si>
  <si>
    <t>Buzios\P79\Sensores\M02\CO2-M02-101\AST-CO2-02-101-014</t>
  </si>
  <si>
    <t>Buzios\P79\Sensores\M02\CO2-M02-101\AST-CO2-02-101-015</t>
  </si>
  <si>
    <t>Buzios\P79\Sensores\M02\CO2-M02-101\AST-CO2-02-101-016</t>
  </si>
  <si>
    <t>Buzios\P79\Sensores\M02\CO2-M02-101\AST-CO2-02-101-017</t>
  </si>
  <si>
    <t>Buzios\P79\Sensores\M02\CO2-M02-101\AST-CO2-02-101-018</t>
  </si>
  <si>
    <t>Buzios\P79\Sensores\M02\CO2-M02-101\AST-CO2-02-101-019</t>
  </si>
  <si>
    <t>Buzios\P79\Sensores\M02\CO2-M02-101\AST-CO2-02-101-020</t>
  </si>
  <si>
    <t>Buzios\P79\Sensores\M02\CO2-M02-101\AST-CO2-02-101-021</t>
  </si>
  <si>
    <t>Buzios\P79\Sensores\M02\CO2-M02-101\AST-CO2-02-101-022</t>
  </si>
  <si>
    <t>Buzios\P79\Sensores\M02\CO2-M02-101\AST-CO2-02-101-023</t>
  </si>
  <si>
    <t>Buzios\P79\Sensores\M02\CO2-M02-101\AST-CO2-02-101-024</t>
  </si>
  <si>
    <t>Buzios\P79\Sensores\M02\CO2-M02-101\AST-CO2-02-101-025</t>
  </si>
  <si>
    <t>Buzios\P79\Sensores\M02\CO2-M02-101\AST-CO2-02-101-026</t>
  </si>
  <si>
    <t>Buzios\P79\Sensores\M02\CO2-M02-101\AST-CO2-02-101-027</t>
  </si>
  <si>
    <t>Buzios\P79\Sensores\M02\CO2-M02-101\AST-CO2-02-101-028</t>
  </si>
  <si>
    <t>Buzios\P79\Sensores\M02\CO2-M02-101\AST-CO2-02-101-029</t>
  </si>
  <si>
    <t>Buzios\P79\Sensores\M02\CO2-M02-101\AST-CO2-02-101-030</t>
  </si>
  <si>
    <t>Buzios\P79\Sensores\M02\CO2-M02-104\AST-CO2-02-104-001</t>
  </si>
  <si>
    <t>Buzios\P79\Sensores\M02\CO2-M02-104\AST-CO2-02-104-002</t>
  </si>
  <si>
    <t>Buzios\P79\Sensores\M02\CO2-M02-104\AST-CO2-02-104-003</t>
  </si>
  <si>
    <t>Buzios\P79\Sensores\M02\CO2-M02-104\AST-CO2-02-104-004</t>
  </si>
  <si>
    <t>Buzios\P79\Sensores\M02\CO2-M02-104\AST-CO2-02-104-005</t>
  </si>
  <si>
    <t>Buzios\P79\Sensores\M02\CO2-M02-104\AST-CO2-02-104-006</t>
  </si>
  <si>
    <t>Buzios\P79\Sensores\M02\CO2-M02-104\AST-CO2-02-104-007</t>
  </si>
  <si>
    <t>Buzios\P79\Sensores\M02\CO2-M02-104\AST-CO2-02-104-008</t>
  </si>
  <si>
    <t>Buzios\P79\Sensores\M02\CO2-M02-104\AST-CO2-02-104-009</t>
  </si>
  <si>
    <t>Buzios\P79\Sensores\M02\CO2-M02-201\AST-CO2-02-201-001</t>
  </si>
  <si>
    <t>Buzios\P79\Sensores\M02\CO2-M02-201\AST-CO2-02-201-002</t>
  </si>
  <si>
    <t>Buzios\P79\Sensores\M02\CO2-M02-201\AST-CO2-02-201-003</t>
  </si>
  <si>
    <t>Buzios\P79\Sensores\M02\CO2-M02-201\AST-CO2-02-201-004</t>
  </si>
  <si>
    <t>Buzios\P79\Sensores\M02\CO2-M02-201\AST-CO2-02-201-005</t>
  </si>
  <si>
    <t>Buzios\P79\Sensores\M02\CO2-M02-201\AST-CO2-02-201-006</t>
  </si>
  <si>
    <t>Buzios\P79\Sensores\M02\CO2-M02-201\AST-CO2-02-201-007</t>
  </si>
  <si>
    <t>Buzios\P79\Sensores\M02\CO2-M02-201\AST-CO2-02-201-008</t>
  </si>
  <si>
    <t>Buzios\P79\Sensores\M02\CO2-M02-201\AST-CO2-02-201-009</t>
  </si>
  <si>
    <t>Buzios\P79\Sensores\M02\CO2-M02-201\AST-CO2-02-201-010</t>
  </si>
  <si>
    <t>Buzios\P79\Sensores\M02\CO2-M02-201\AST-CO2-02-201-011</t>
  </si>
  <si>
    <t>Buzios\P79\Sensores\M02\CO2-M02-201\AST-CO2-02-201-012</t>
  </si>
  <si>
    <t>Buzios\P79\Sensores\M02\CO2-M02-201\AST-CO2-02-201-013</t>
  </si>
  <si>
    <t>Buzios\P79\Sensores\M02\CO2-M02-301\AST-CO2-02-301-001</t>
  </si>
  <si>
    <t>Buzios\P79\Sensores\M02\CO2-M02-301\AST-CO2-02-301-002</t>
  </si>
  <si>
    <t>Buzios\P79\Sensores\M02\CO2-M02-301\AST-CO2-02-301-003</t>
  </si>
  <si>
    <t>Buzios\P79\Sensores\M02\CO2-M02-301\AST-CO2-02-301-004</t>
  </si>
  <si>
    <t>Buzios\P79\Sensores\M09F\CH4-M09F-101\AST-CH4-09F-101-002</t>
  </si>
  <si>
    <t>Buzios\P79\Sensores\M09F\CH4-M09F-101\AST-CH4-09F-101-003</t>
  </si>
  <si>
    <t>Buzios\P79\Sensores\M09F\CH4-M09F-101\AST-CH4-09F-101-004</t>
  </si>
  <si>
    <t>Buzios\P79\Sensores\M09F\CH4-M09F-101\AST-CH4-09F-101-005</t>
  </si>
  <si>
    <t>Buzios\P79\Sensores\M09F\CH4-M09F-101\AST-CH4-09F-101-006</t>
  </si>
  <si>
    <t>Buzios\P79\Sensores\M09F\CH4-M09F-101\AST-CH4-09F-101-007</t>
  </si>
  <si>
    <t>Buzios\P79\Sensores\M09F\CH4-M09F-101\AST-CH4-09F-101-008</t>
  </si>
  <si>
    <t>Buzios\P79\Sensores\M09F\CH4-M09F-101\AST-CH4-09F-101-009</t>
  </si>
  <si>
    <t>Buzios\P79\Sensores\M09F\CH4-M09F-101\AST-CH4-09F-101-010</t>
  </si>
  <si>
    <t>Buzios\P79\Sensores\M09F\CH4-M09F-301\AST-CH4-09F-301-001</t>
  </si>
  <si>
    <t>Buzios\P79\Sensores\M09F\CH4-M09F-301\AST-CH4-09F-301-002</t>
  </si>
  <si>
    <t>Buzios\P79\Sensores\M09F\CH4-M09F-301\AST-CH4-09F-301-003</t>
  </si>
  <si>
    <t>Buzios\P79\Sensores\M09F\CH4-M09F-301\AST-CH4-09F-301-004</t>
  </si>
  <si>
    <t>Buzios\P79\Sensores\M09F\CH4-M09F-301\AST-CH4-09F-301-005</t>
  </si>
  <si>
    <t>Buzios\P79\Sensores\M09F\CH4-M09F-301\AST-CH4-09F-301-006</t>
  </si>
  <si>
    <t>Buzios\P79\Sensores\M09F\CH4-M09F-301\AST-CH4-09F-301-007</t>
  </si>
  <si>
    <t>Buzios\P79\Sensores\M09F\CH4-M09F-501\AST-CH4-09F-501-001</t>
  </si>
  <si>
    <t>Buzios\P79\Sensores\M10\CH4-M10-101\AST-CH4-10-101-001</t>
  </si>
  <si>
    <t>Buzios\P79\Sensores\M10\CH4-M10-101\AST-CH4-10-101-002</t>
  </si>
  <si>
    <t>Buzios\P79\Sensores\M10\CH4-M10-101\AST-CH4-10-101-003</t>
  </si>
  <si>
    <t>Buzios\P79\Sensores\M10\CH4-M10-101\AST-CH4-10-101-004</t>
  </si>
  <si>
    <t>Buzios\P79\Sensores\M10\CH4-M10-101\AST-CH4-10-101-005</t>
  </si>
  <si>
    <t>Buzios\P79\Sensores\M10\CH4-M10-101\AST-CH4-10-101-006</t>
  </si>
  <si>
    <t>Buzios\P79\Sensores\M10\CH4-M10-101\AST-CH4-10-101-007</t>
  </si>
  <si>
    <t>Buzios\P79\Sensores\M10\CH4-M10-101\AST-CH4-10-101-008</t>
  </si>
  <si>
    <t>Buzios\P79\Sensores\M10\CH4-M10-102\AST-CH4-10-102-001</t>
  </si>
  <si>
    <t>Buzios\P79\Sensores\M10\CH4-M10-102\AST-CH4-10-102-002</t>
  </si>
  <si>
    <t>Buzios\P79\Sensores\M10\CH4-M10-102\AST-CH4-10-102-003</t>
  </si>
  <si>
    <t>Buzios\P79\Sensores\M10\CH4-M10-102\AST-CH4-10-102-004</t>
  </si>
  <si>
    <t>Buzios\P79\Sensores\M10\CH4-M10-102\AST-CH4-10-102-005</t>
  </si>
  <si>
    <t>Buzios\P79\Sensores\M10\CH4-M10-102\AST-CH4-10-102-006</t>
  </si>
  <si>
    <t>Buzios\P79\Sensores\M10\CH4-M10-102\AST-CH4-10-102-007</t>
  </si>
  <si>
    <t>Buzios\P79\Sensores\M10\CH4-M10-102\AST-CH4-10-102-008</t>
  </si>
  <si>
    <t>Buzios\P79\Sensores\M10\CH4-M10-201\AST-CH4-10-201-001</t>
  </si>
  <si>
    <t>Buzios\P79\Sensores\M10\CH4-M10-201\AST-CH4-10-201-002</t>
  </si>
  <si>
    <t>Buzios\P79\Sensores\M10\CH4-M10-201\AST-CH4-10-201-003</t>
  </si>
  <si>
    <t>Buzios\P79\Sensores\M10\CH4-M10-201\AST-CH4-10-201-004</t>
  </si>
  <si>
    <t>Buzios\P79\Sensores\M10\CH4-M10-201\AST-CH4-10-201-005</t>
  </si>
  <si>
    <t>Buzios\P79\Sensores\M10\CH4-M10-201\AST-CH4-10-201-006</t>
  </si>
  <si>
    <t>Buzios\P79\Sensores\M10\CH4-M10-201\AST-CH4-10-201-007</t>
  </si>
  <si>
    <t>Buzios\P79\Sensores\M10\CH4-M10-201\AST-CH4-10-201-008</t>
  </si>
  <si>
    <t>Buzios\P79\Sensores\M10\CH4-M10-201\AST-CH4-10-201-009</t>
  </si>
  <si>
    <t>Buzios\P79\Sensores\M10\CH4-M10-201\AST-CH4-10-201-010</t>
  </si>
  <si>
    <t>Buzios\P79\Sensores\M10\CH4-M10-201\AST-CH4-10-201-011</t>
  </si>
  <si>
    <t>Buzios\P79\Sensores\M10\CH4-M10-201\AST-CH4-10-201-012</t>
  </si>
  <si>
    <t>Buzios\P79\Sensores\M10\CH4-M10-201\AST-CH4-10-201-013</t>
  </si>
  <si>
    <t>Buzios\P79\Sensores\M10\CH4-M10-201\AST-CH4-10-201-014</t>
  </si>
  <si>
    <t>Buzios\P79\Sensores\M10\CH4-M10-201\AST-CH4-10-201-015</t>
  </si>
  <si>
    <t>Buzios\P79\Sensores\M10\CH4-M10-201\AST-CH4-10-201-016</t>
  </si>
  <si>
    <t>Buzios\P79\Sensores\M10\CH4-M10-201\AST-CH4-10-201-017</t>
  </si>
  <si>
    <t>Buzios\P79\Sensores\M10\CH4-M10-201\AST-CH4-10-201-018</t>
  </si>
  <si>
    <t>Buzios\P79\Sensores\M10\CH4-M10-201\AST-CH4-10-201-019</t>
  </si>
  <si>
    <t>Buzios\P79\Sensores\M10\CH4-M10-201\AST-CH4-10-201-020</t>
  </si>
  <si>
    <t>Buzios\P79\Sensores\M10\CH4-M10-201\AST-CH4-10-201-021</t>
  </si>
  <si>
    <t>Buzios\P79\Sensores\M10\CH4-M10-202\AST-CH4-10-202-001</t>
  </si>
  <si>
    <t>Buzios\P79\Sensores\M10\CH4-M10-202\AST-CH4-10-202-002</t>
  </si>
  <si>
    <t>Buzios\P79\Sensores\M10\CH4-M10-202\AST-CH4-10-202-003</t>
  </si>
  <si>
    <t>Buzios\P79\Sensores\M10\CH4-M10-202\AST-CH4-10-202-004</t>
  </si>
  <si>
    <t>Buzios\P79\Sensores\M10\CH4-M10-202\AST-CH4-10-202-005</t>
  </si>
  <si>
    <t>Buzios\P79\Sensores\M10\CH4-M10-202\AST-CH4-10-202-006</t>
  </si>
  <si>
    <t>Buzios\P79\Sensores\M10\CH4-M10-202\AST-CH4-10-202-007</t>
  </si>
  <si>
    <t>Buzios\P79\Sensores\M10\CH4-M10-202\AST-CH4-10-202-008</t>
  </si>
  <si>
    <t>Buzios\P79\Sensores\M10\CH4-M10-202\AST-CH4-10-202-009</t>
  </si>
  <si>
    <t>Buzios\P79\Sensores\M10\CH4-M10-202\AST-CH4-10-202-010</t>
  </si>
  <si>
    <t>Buzios\P79\Sensores\M10\CH4-M10-202\AST-CH4-10-202-011</t>
  </si>
  <si>
    <t>Buzios\P79\Sensores\M10\CH4-M10-202\AST-CH4-10-202-012</t>
  </si>
  <si>
    <t>Buzios\P79\Sensores\M10\CH4-M10-202\AST-CH4-10-202-013</t>
  </si>
  <si>
    <t>Buzios\P79\Sensores\M10\CH4-M10-202\AST-CH4-10-202-014</t>
  </si>
  <si>
    <t>Buzios\P79\Sensores\M10\CH4-M10-202\AST-CH4-10-202-015</t>
  </si>
  <si>
    <t>Buzios\P79\Sensores\M10\CH4-M10-202\AST-CH4-10-202-016</t>
  </si>
  <si>
    <t>Buzios\P79\Sensores\M10\CH4-M10-202\AST-CH4-10-202-017</t>
  </si>
  <si>
    <t>Buzios\P79\Sensores\M10\CH4-M10-202\AST-CH4-10-202-018</t>
  </si>
  <si>
    <t>Buzios\P79\Sensores\M10\CH4-M10-202\AST-CH4-10-202-019</t>
  </si>
  <si>
    <t>Buzios\P79\Sensores\M10\CH4-M10-202\AST-CH4-10-202-020</t>
  </si>
  <si>
    <t>Buzios\P79\Sensores\M10\CH4-M10-202\AST-CH4-10-202-021</t>
  </si>
  <si>
    <t>Buzios\P79\Sensores\M10\CH4-M10-301\AST-CH4-10-301-001</t>
  </si>
  <si>
    <t>Buzios\P79\Sensores\M10\CH4-M10-301\AST-CH4-10-301-002</t>
  </si>
  <si>
    <t>Buzios\P79\Sensores\M10\CH4-M10-301\AST-CH4-10-301-003</t>
  </si>
  <si>
    <t>Buzios\P79\Sensores\M10\CH4-M10-301\AST-CH4-10-301-004</t>
  </si>
  <si>
    <t>Buzios\P79\Sensores\M10\CH4-M10-301\AST-CH4-10-301-005</t>
  </si>
  <si>
    <t>Buzios\P79\Sensores\M10\CH4-M10-301\AST-CH4-10-301-006</t>
  </si>
  <si>
    <t>Buzios\P79\Sensores\M10\CH4-M10-301\AST-CH4-10-301-007</t>
  </si>
  <si>
    <t>Buzios\P79\Sensores\M10\CH4-M10-301\AST-CH4-10-301-008</t>
  </si>
  <si>
    <t>Buzios\P79\Sensores\M10\CH4-M10-301\AST-CH4-10-301-009</t>
  </si>
  <si>
    <t>Buzios\P79\Sensores\M10\CH4-M10-301\AST-CH4-10-301-010</t>
  </si>
  <si>
    <t>Buzios\P79\Sensores\M10\CH4-M10-301\AST-CH4-10-301-011</t>
  </si>
  <si>
    <t>Buzios\P79\Sensores\M10\CH4-M10-301\AST-CH4-10-301-012</t>
  </si>
  <si>
    <t>Buzios\P79\Sensores\M10\CH4-M10-301\AST-CH4-10-301-013</t>
  </si>
  <si>
    <t>Buzios\P79\Sensores\M10\CH4-M10-301\AST-CH4-10-301-014</t>
  </si>
  <si>
    <t>Buzios\P79\Sensores\M10\CH4-M10-301\AST-CH4-10-301-015</t>
  </si>
  <si>
    <t>Buzios\P79\Sensores\M10\CH4-M10-301\AST-CH4-10-301-016</t>
  </si>
  <si>
    <t>Buzios\P79\Sensores\M10\CH4-M10-301\AST-CH4-10-301-017</t>
  </si>
  <si>
    <t>Buzios\P79\Sensores\M10\CH4-M10-301\AST-CH4-10-301-018</t>
  </si>
  <si>
    <t>Buzios\P79\Sensores\M10\CH4-M10-401\AST-CH4-10-401-001</t>
  </si>
  <si>
    <t>Buzios\P79\Sensores\M10\CH4-M10-401\AST-CH4-10-401-003T</t>
  </si>
  <si>
    <t>Buzios\P79\Sensores\M10\CH4-M10-401\AST-CH4-10-401-004T</t>
  </si>
  <si>
    <t>Buzios\P79\Sensores\M10\CH4-M10-401\AST-CH4-10-401-005T</t>
  </si>
  <si>
    <t>Buzios\P79\Sensores\M10\CH4-M10-401\AST-CH4-10-401-006T</t>
  </si>
  <si>
    <t>Buzios\P79\Sensores\M10\CH4-M10-401\AST-CH4-10-401-007T</t>
  </si>
  <si>
    <t>Buzios\P79\Sensores\M10\CH4-M10-401\AST-CH4-10-401-008T</t>
  </si>
  <si>
    <t>Buzios\P79\Sensores\M11\CH4-M11-101\AST-CH4-11-101-001T</t>
  </si>
  <si>
    <t>Buzios\P79\Sensores\M11\CH4-M11-101\AST-CH4-11-101-002T</t>
  </si>
  <si>
    <t>Buzios\P79\Sensores\M11\CH4-M11-101\AST-CH4-11-101-003T</t>
  </si>
  <si>
    <t>Buzios\P79\Sensores\M11\CH4-M11-101\AST-CH4-11-101-004T</t>
  </si>
  <si>
    <t>Buzios\P79\Sensores\M11\CH4-M11-101\AST-CH4-11-101-005T</t>
  </si>
  <si>
    <t>Buzios\P79\Sensores\M11\CH4-M11-102\AST-CH4-11-102-001T</t>
  </si>
  <si>
    <t>Buzios\P79\Sensores\M11\CH4-M11-201\AST-CH4-11-201-001</t>
  </si>
  <si>
    <t>Buzios\P79\Sensores\M11\CH4-M11-201\AST-CH4-11-201-002</t>
  </si>
  <si>
    <t>Buzios\P79\Sensores\M11\CH4-M11-201\AST-CH4-11-201-003</t>
  </si>
  <si>
    <t>Buzios\P79\Sensores\M11\CH4-M11-201\AST-CH4-11-201-005T</t>
  </si>
  <si>
    <t>Buzios\P79\Sensores\M11\CH4-M11-201\AST-CH4-11-201-006T</t>
  </si>
  <si>
    <t>Buzios\P79\Sensores\M11\CH4-M11-201\AST-CH4-11-201-007T</t>
  </si>
  <si>
    <t>Buzios\P79\Sensores\M11\CH4-M11-201\AST-CH4-11-201-008T</t>
  </si>
  <si>
    <t>Buzios\P79\Sensores\M11\CH4-M11-202\AST-CH4-11-202-001T</t>
  </si>
  <si>
    <t>Buzios\P79\Sensores\M11\CH4-M11-301\AST-CH4-11-301-001T</t>
  </si>
  <si>
    <t>Buzios\P79\Sensores\M11\CH4-M11-301\AST-CH4-11-301-002T</t>
  </si>
  <si>
    <t>Buzios\P79\Sensores\M11\CH4-M11-301\AST-CH4-11-301-003T</t>
  </si>
  <si>
    <t>Buzios\P79\Sensores\M12\CH4-M12-101\AST-CH4-12-101-001</t>
  </si>
  <si>
    <t>Buzios\P79\Sensores\M12\CH4-M12-101\AST-CH4-12-101-002</t>
  </si>
  <si>
    <t>Buzios\P79\Sensores\M12\CH4-M12-101\AST-CH4-12-101-003</t>
  </si>
  <si>
    <t>Buzios\P79\Sensores\M12\CH4-M12-101\AST-CH4-12-101-004</t>
  </si>
  <si>
    <t>Buzios\P79\Sensores\M12\CH4-M12-101\AST-CH4-12-101-005</t>
  </si>
  <si>
    <t>Buzios\P79\Sensores\M12\CH4-M12-101\AST-CH4-12-101-006</t>
  </si>
  <si>
    <t>Buzios\P79\Sensores\M12\CH4-M12-101\AST-CH4-12-101-007</t>
  </si>
  <si>
    <t>Buzios\P79\Sensores\M12\CH4-M12-101\AST-CH4-12-101-008</t>
  </si>
  <si>
    <t>Buzios\P79\Sensores\M12\CH4-M12-101\AST-CH4-12-101-009</t>
  </si>
  <si>
    <t>Buzios\P79\Sensores\M12\CH4-M12-101\AST-CH4-12-101-010</t>
  </si>
  <si>
    <t>Buzios\P79\Sensores\M12\CH4-M12-401\AST-CH4-12-401-001</t>
  </si>
  <si>
    <t>Buzios\P79\Sensores\M12\CH4-M12-401\AST-CH4-12-401-002</t>
  </si>
  <si>
    <t>Buzios\P79\Sensores\M12\CH4-M12-401\AST-CH4-12-401-003</t>
  </si>
  <si>
    <t>Buzios\P79\Sensores\M12\CH4-M12-401\AST-CH4-12-401-004</t>
  </si>
  <si>
    <t>Buzios\P79\Sensores\M12\CH4-M12-401\AST-CH4-12-401-005</t>
  </si>
  <si>
    <t>Buzios\P79\Sensores\M12\CH4-M12-401\AST-CH4-12-401-006</t>
  </si>
  <si>
    <t>Buzios\P79\Sensores\M13\CH4-M13-101\AST-CH4-13-101-001</t>
  </si>
  <si>
    <t>Buzios\P79\Sensores\M13\CH4-M13-101\AST-CH4-13-101-002</t>
  </si>
  <si>
    <t>Buzios\P79\Sensores\M13\CH4-M13-101\AST-CH4-13-101-003</t>
  </si>
  <si>
    <t>Buzios\P79\Sensores\M13\CH4-M13-101\AST-CH4-13-101-004</t>
  </si>
  <si>
    <t>Buzios\P79\Sensores\M13\CH4-M13-101\AST-CH4-13-101-005</t>
  </si>
  <si>
    <t>Buzios\P79\Sensores\M13\CH4-M13-101\AST-CH4-13-101-006</t>
  </si>
  <si>
    <t>Buzios\P79\Sensores\M13\CH4-M13-101\AST-CH4-13-101-007</t>
  </si>
  <si>
    <t>Buzios\P79\Sensores\M13\CH4-M13-101\AST-CH4-13-101-008</t>
  </si>
  <si>
    <t>Buzios\P79\Sensores\M13\CH4-M13-101\AST-CH4-13-101-010</t>
  </si>
  <si>
    <t>Buzios\P79\Sensores\M13\CH4-M13-402\AST-CH4-13-402-001</t>
  </si>
  <si>
    <t>Buzios\P79\Sensores\M13\CH4-M13-402\AST-CH4-13-402-002</t>
  </si>
  <si>
    <t>Buzios\P79\Sensores\M13\CH4-M13-402\AST-CH4-13-402-003</t>
  </si>
  <si>
    <t>Buzios\P79\Sensores\M13\CH4-M13-402\AST-CH4-13-402-004</t>
  </si>
  <si>
    <t>Buzios\P79\Sensores\M13\CH4-M13-402\AST-CH4-13-402-005</t>
  </si>
  <si>
    <t>Buzios\P79\Sensores\M13\CH4-M13-402\AST-CH4-13-402-006</t>
  </si>
  <si>
    <t>Buzios\P79\Sensores\M13\CH4-M13-402\AST-CH4-13-402-007</t>
  </si>
  <si>
    <t>Buzios\P79\Sensores\M13\CH4-M13-402\AST-CH4-13-402-008</t>
  </si>
  <si>
    <t>Buzios\P79\Sensores\M07\CH4-M07-301\AST-CH4-07-301-015T</t>
  </si>
  <si>
    <t>Buzios\P79\Sensores\M07\CH4-M07-401\AST-CH4-07-401-001</t>
  </si>
  <si>
    <t>Buzios\P79\Sensores\M07\CH4-M07-401\AST-CH4-07-401-003T</t>
  </si>
  <si>
    <t>Buzios\P79\Sensores\M08\CH4-M08-101\AST-CH4-08-101-001</t>
  </si>
  <si>
    <t>Buzios\P79\Sensores\M08\CH4-M08-101\AST-CH4-08-101-002</t>
  </si>
  <si>
    <t>Buzios\P79\Sensores\M08\CH4-M08-101\AST-CH4-08-101-003</t>
  </si>
  <si>
    <t>Buzios\P79\Sensores\M08\CH4-M08-101\AST-CH4-08-101-004</t>
  </si>
  <si>
    <t>Buzios\P79\Sensores\M08\CH4-M08-101\AST-CH4-08-101-005</t>
  </si>
  <si>
    <t>Buzios\P79\Sensores\M08\CH4-M08-101\AST-CH4-08-101-006</t>
  </si>
  <si>
    <t>Buzios\P79\Sensores\M08\CH4-M08-102\AST-CH4-08-102-001</t>
  </si>
  <si>
    <t>Buzios\P79\Sensores\M08\CH4-M08-102\AST-CH4-08-102-002</t>
  </si>
  <si>
    <t>Buzios\P79\Sensores\M08\CH4-M08-102\AST-CH4-08-102-003</t>
  </si>
  <si>
    <t>Buzios\P79\Sensores\M08\CH4-M08-102\AST-CH4-08-102-004</t>
  </si>
  <si>
    <t>Buzios\P79\Sensores\M08\CH4-M08-102\AST-CH4-08-102-005</t>
  </si>
  <si>
    <t>Buzios\P79\Sensores\M08\CH4-M08-201\AST-CH4-08-201-001</t>
  </si>
  <si>
    <t>Buzios\P79\Sensores\M08\CH4-M08-201\AST-CH4-08-201-002</t>
  </si>
  <si>
    <t>Buzios\P79\Sensores\M08\CH4-M08-201\AST-CH4-08-201-003</t>
  </si>
  <si>
    <t>Buzios\P79\Sensores\M08\CH4-M08-201\AST-CH4-08-201-004</t>
  </si>
  <si>
    <t>Buzios\P79\Sensores\M08\CH4-M08-201\AST-CH4-08-201-005</t>
  </si>
  <si>
    <t>Buzios\P79\Sensores\M08\CH4-M08-201\AST-CH4-08-201-006</t>
  </si>
  <si>
    <t>Buzios\P79\Sensores\M08\CH4-M08-201\AST-CH4-08-201-007</t>
  </si>
  <si>
    <t>Buzios\P79\Sensores\M08\CH4-M08-201\AST-CH4-08-201-008</t>
  </si>
  <si>
    <t>Buzios\P79\Sensores\M08\CH4-M08-201\AST-CH4-08-201-009</t>
  </si>
  <si>
    <t>Buzios\P79\Sensores\M08\CH4-M08-201\AST-CH4-08-201-010</t>
  </si>
  <si>
    <t>Buzios\P79\Sensores\M08\CH4-M08-201\AST-CH4-08-201-011</t>
  </si>
  <si>
    <t>Buzios\P79\Sensores\M08\CH4-M08-201\AST-CH4-08-201-012</t>
  </si>
  <si>
    <t>Buzios\P79\Sensores\M08\CH4-M08-201\AST-CH4-08-201-013</t>
  </si>
  <si>
    <t>Buzios\P79\Sensores\M08\CH4-M08-201\AST-CH4-08-201-014</t>
  </si>
  <si>
    <t>Buzios\P79\Sensores\M08\CH4-M08-201\AST-CH4-08-201-015</t>
  </si>
  <si>
    <t>Buzios\P79\Sensores\M08\CH4-M08-201\AST-CH4-08-201-016</t>
  </si>
  <si>
    <t>Buzios\P79\Sensores\M08\CH4-M08-201\AST-CH4-08-201-017</t>
  </si>
  <si>
    <t>Buzios\P79\Sensores\M08\CH4-M08-201\AST-CH4-08-201-018</t>
  </si>
  <si>
    <t>Buzios\P79\Sensores\M08\CH4-M08-201\AST-CH4-08-201-019</t>
  </si>
  <si>
    <t>Buzios\P79\Sensores\M08\CH4-M08-201\AST-CH4-08-201-020</t>
  </si>
  <si>
    <t>Buzios\P79\Sensores\M08\CH4-M08-201\AST-CH4-08-201-021</t>
  </si>
  <si>
    <t>Buzios\P79\Sensores\M08\CH4-M08-201\AST-CH4-08-201-022</t>
  </si>
  <si>
    <t>Buzios\P79\Sensores\M08\CH4-M08-201\AST-CH4-08-201-023</t>
  </si>
  <si>
    <t>Buzios\P79\Sensores\M08\CH4-M08-201\AST-CH4-08-201-024</t>
  </si>
  <si>
    <t>Buzios\P79\Sensores\M08\CH4-M08-301\AST-CH4-08-301-001</t>
  </si>
  <si>
    <t>Buzios\P79\Sensores\M08\CH4-M08-301\AST-CH4-08-301-002</t>
  </si>
  <si>
    <t>Buzios\P79\Sensores\M08\CH4-M08-301\AST-CH4-08-301-003</t>
  </si>
  <si>
    <t>Buzios\P79\Sensores\M08\CH4-M08-301\AST-CH4-08-301-004</t>
  </si>
  <si>
    <t>Buzios\P79\Sensores\M08\CH4-M08-301\AST-CH4-08-301-005</t>
  </si>
  <si>
    <t>Buzios\P79\Sensores\M08\CH4-M08-301\AST-CH4-08-301-006</t>
  </si>
  <si>
    <t>Buzios\P79\Sensores\M08\CH4-M08-301\AST-CH4-08-301-007</t>
  </si>
  <si>
    <t>Buzios\P79\Sensores\M08\CH4-M08-301\AST-CH4-08-301-008</t>
  </si>
  <si>
    <t>Buzios\P79\Sensores\M08\CH4-M08-301\AST-CH4-08-301-009</t>
  </si>
  <si>
    <t>Buzios\P79\Sensores\M08\CH4-M08-301\AST-CH4-08-301-010</t>
  </si>
  <si>
    <t>Buzios\P79\Sensores\M08\CH4-M08-301\AST-CH4-08-301-011</t>
  </si>
  <si>
    <t>Buzios\P79\Sensores\M08\CH4-M08-301\AST-CH4-08-301-012</t>
  </si>
  <si>
    <t>Buzios\P79\Sensores\M08\CH4-M08-301\AST-CH4-08-301-013</t>
  </si>
  <si>
    <t>Buzios\P79\Sensores\M08\CH4-M08-301\AST-CH4-08-301-014</t>
  </si>
  <si>
    <t>Buzios\P79\Sensores\M08\CH4-M08-301\AST-CH4-08-301-015</t>
  </si>
  <si>
    <t>Buzios\P79\Sensores\M08\CH4-M08-301\AST-CH4-08-301-016</t>
  </si>
  <si>
    <t>Buzios\P79\Sensores\M08\CH4-M08-301\AST-CH4-08-301-017</t>
  </si>
  <si>
    <t>Buzios\P79\Sensores\M08\CH4-M08-301\AST-CH4-08-301-018</t>
  </si>
  <si>
    <t>Buzios\P79\Sensores\M08\CH4-M08-401\AST-CH4-08-401-001</t>
  </si>
  <si>
    <t>Buzios\P79\Sensores\M08\CH4-M08-401\AST-CH4-08-401-002</t>
  </si>
  <si>
    <t>Buzios\P79\Sensores\M08\CH4-M08-401\AST-CH4-08-401-003</t>
  </si>
  <si>
    <t>Buzios\P79\Sensores\M08\CH4-M08-401\AST-CH4-08-401-004</t>
  </si>
  <si>
    <t>Buzios\P79\Sensores\M08\CH4-M08-401\AST-CH4-08-401-005</t>
  </si>
  <si>
    <t>Buzios\P79\Sensores\M08\CH4-M08-401\AST-CH4-08-401-006T</t>
  </si>
  <si>
    <t>Buzios\P79\Sensores\M08\CH4-M08-401\AST-CH4-08-401-007T</t>
  </si>
  <si>
    <t>Buzios\P79\Sensores\M08\CH4-M08-401\AST-CH4-08-401-008T</t>
  </si>
  <si>
    <t>Buzios\P79\Sensores\M09C\CH4-M09C-101\AST-CH4-09C-101-001</t>
  </si>
  <si>
    <t>Buzios\P79\Sensores\M09C\CH4-M09C-101\AST-CH4-09C-101-002</t>
  </si>
  <si>
    <t>Buzios\P79\Sensores\M09C\CH4-M09C-101\AST-CH4-09C-101-003</t>
  </si>
  <si>
    <t>Buzios\P79\Sensores\M09C\CH4-M09C-101\AST-CH4-09C-101-004</t>
  </si>
  <si>
    <t>Buzios\P79\Sensores\M09C\CH4-M09C-101\AST-CH4-09C-101-005</t>
  </si>
  <si>
    <t>Buzios\P79\Sensores\M09C\CH4-M09C-101\AST-CH4-09C-101-006</t>
  </si>
  <si>
    <t>Buzios\P79\Sensores\M09C\CH4-M09C-101\AST-CH4-09C-101-007</t>
  </si>
  <si>
    <t>Buzios\P79\Sensores\M09C\CH4-M09C-101\AST-CH4-09C-101-008</t>
  </si>
  <si>
    <t>Buzios\P79\Sensores\M09C\CH4-M09C-101\AST-CH4-09C-101-009</t>
  </si>
  <si>
    <t>Buzios\P79\Sensores\M09C\CH4-M09C-101\AST-CH4-09C-101-010</t>
  </si>
  <si>
    <t>Buzios\P79\Sensores\M09C\CH4-M09C-101\AST-CH4-09C-101-011</t>
  </si>
  <si>
    <t>Buzios\P79\Sensores\M09C\CH4-M09C-101\AST-CH4-09C-101-012</t>
  </si>
  <si>
    <t>Buzios\P79\Sensores\M09C\CH4-M09C-101\AST-CH4-09C-101-013</t>
  </si>
  <si>
    <t>Buzios\P79\Sensores\M09C\CH4-M09C-201\AST-CH4-09C-201-001</t>
  </si>
  <si>
    <t>Buzios\P79\Sensores\M09C\CH4-M09C-201\AST-CH4-09C-201-002</t>
  </si>
  <si>
    <t>Buzios\P79\Sensores\M09C\CH4-M09C-201\AST-CH4-09C-201-003</t>
  </si>
  <si>
    <t>Buzios\P79\Sensores\M09C\CH4-M09C-201\AST-CH4-09C-201-004</t>
  </si>
  <si>
    <t>Buzios\P79\Sensores\M09C\CH4-M09C-201\AST-CH4-09C-201-005</t>
  </si>
  <si>
    <t>Buzios\P79\Sensores\M09C\CH4-M09C-201\AST-CH4-09C-201-006</t>
  </si>
  <si>
    <t>Buzios\P79\Sensores\M09C\CH4-M09C-301\AST-CH4-09C-301-001</t>
  </si>
  <si>
    <t>Buzios\P79\Sensores\M09C\CH4-M09C-301\AST-CH4-09C-301-002</t>
  </si>
  <si>
    <t>Buzios\P79\Sensores\M09C\CH4-M09C-301\AST-CH4-09C-301-003</t>
  </si>
  <si>
    <t>Buzios\P79\Sensores\M09C\CH4-M09C-301\AST-CH4-09C-301-004</t>
  </si>
  <si>
    <t>Buzios\P79\Sensores\M09C\CH4-M09C-301\AST-CH4-09C-301-005</t>
  </si>
  <si>
    <t>Buzios\P79\Sensores\M09C\CH4-M09C-301\AST-CH4-09C-301-006</t>
  </si>
  <si>
    <t>Buzios\P79\Sensores\M09C\CH4-M09C-301\AST-CH4-09C-301-007</t>
  </si>
  <si>
    <t>Buzios\P79\Sensores\M09C\CH4-M09C-301\AST-CH4-09C-301-008</t>
  </si>
  <si>
    <t>Buzios\P79\Sensores\M09C\CH4-M09C-501\AST-CH4-09C-501-001</t>
  </si>
  <si>
    <t>Buzios\P79\Sensores\M09C\CH4-M09C-501\AST-CH4-09C-501-002</t>
  </si>
  <si>
    <t>Buzios\P79\Sensores\M09D\CH4-M09D-101\AST-CH4-09D-101-001</t>
  </si>
  <si>
    <t>Buzios\P79\Sensores\M09D\CH4-M09D-101\AST-CH4-09D-101-002</t>
  </si>
  <si>
    <t>Buzios\P79\Sensores\M09D\CH4-M09D-101\AST-CH4-09D-101-003</t>
  </si>
  <si>
    <t>Buzios\P79\Sensores\M09D\CH4-M09D-101\AST-CH4-09D-101-004</t>
  </si>
  <si>
    <t>Buzios\P79\Sensores\M09D\CH4-M09D-101\AST-CH4-09D-101-005</t>
  </si>
  <si>
    <t>Buzios\P79\Sensores\M09D\CH4-M09D-101\AST-CH4-09D-101-006</t>
  </si>
  <si>
    <t>Buzios\P79\Sensores\M09D\CH4-M09D-101\AST-CH4-09D-101-007</t>
  </si>
  <si>
    <t>Buzios\P79\Sensores\M09D\CH4-M09D-101\AST-CH4-09D-101-008</t>
  </si>
  <si>
    <t>Buzios\P79\Sensores\M09D\CH4-M09D-101\AST-CH4-09D-101-009</t>
  </si>
  <si>
    <t>Buzios\P79\Sensores\M09D\CH4-M09D-101\AST-CH4-09D-101-010</t>
  </si>
  <si>
    <t>Buzios\P79\Sensores\M09D\CH4-M09D-101\AST-CH4-09D-101-011</t>
  </si>
  <si>
    <t>Buzios\P79\Sensores\M09D\CH4-M09D-101\AST-CH4-09D-101-012</t>
  </si>
  <si>
    <t>Buzios\P79\Sensores\M09D\CH4-M09D-101\AST-CH4-09D-101-013</t>
  </si>
  <si>
    <t>Buzios\P79\Sensores\M09D\CH4-M09D-101\AST-CH4-09D-101-014</t>
  </si>
  <si>
    <t>Buzios\P79\Sensores\M09D\CH4-M09D-101\AST-CH4-09D-101-015</t>
  </si>
  <si>
    <t>Buzios\P79\Sensores\M09D\CH4-M09D-201\AST-CH4-09D-201-001</t>
  </si>
  <si>
    <t>Buzios\P79\Sensores\M09D\CH4-M09D-301\AST-CH4-09D-301-001</t>
  </si>
  <si>
    <t>Buzios\P79\Sensores\M09D\CH4-M09D-301\AST-CH4-09D-301-002</t>
  </si>
  <si>
    <t>Buzios\P79\Sensores\M09D\CH4-M09D-301\AST-CH4-09D-301-003</t>
  </si>
  <si>
    <t>Buzios\P79\Sensores\M09D\CH4-M09D-301\AST-CH4-09D-301-004</t>
  </si>
  <si>
    <t>Buzios\P79\Sensores\M09D\CH4-M09D-301\AST-CH4-09D-301-005</t>
  </si>
  <si>
    <t>Buzios\P79\Sensores\M09D\CH4-M09D-301\AST-CH4-09D-301-006</t>
  </si>
  <si>
    <t>Buzios\P79\Sensores\M09D\CH4-M09D-301\AST-CH4-09D-301-007</t>
  </si>
  <si>
    <t>Buzios\P79\Sensores\M09D\CH4-M09D-301\AST-CH4-09D-301-008</t>
  </si>
  <si>
    <t>Buzios\P79\Sensores\M09D\CH4-M09D-301\AST-CH4-09D-301-009</t>
  </si>
  <si>
    <t>Buzios\P79\Sensores\M09D\CH4-M09D-501\AST-CH4-09D-501-001</t>
  </si>
  <si>
    <t>Buzios\P79\Sensores\M09D\CH4-M09D-501\AST-CH4-09D-501-002</t>
  </si>
  <si>
    <t>Buzios\P79\Sensores\M09D\CH4-M09D-501\AST-CH4-09D-501-003</t>
  </si>
  <si>
    <t>Buzios\P79\Sensores\M09E\CH4-M09E-101\AST-CH4-09E-101-001</t>
  </si>
  <si>
    <t>Buzios\P79\Sensores\M09E\CH4-M09E-101\AST-CH4-09E-101-002</t>
  </si>
  <si>
    <t>Buzios\P79\Sensores\M09E\CH4-M09E-101\AST-CH4-09E-101-003</t>
  </si>
  <si>
    <t>Buzios\P79\Sensores\M09E\CH4-M09E-101\AST-CH4-09E-101-004</t>
  </si>
  <si>
    <t>Buzios\P79\Sensores\M09E\CH4-M09E-101\AST-CH4-09E-101-005</t>
  </si>
  <si>
    <t>Buzios\P79\Sensores\M09E\CH4-M09E-101\AST-CH4-09E-101-006</t>
  </si>
  <si>
    <t>Buzios\P79\Sensores\M09E\CH4-M09E-101\AST-CH4-09E-101-007</t>
  </si>
  <si>
    <t>Buzios\P79\Sensores\M09E\CH4-M09E-101\AST-CH4-09E-101-008</t>
  </si>
  <si>
    <t>Buzios\P79\Sensores\M09E\CH4-M09E-101\AST-CH4-09E-101-009</t>
  </si>
  <si>
    <t>Buzios\P79\Sensores\M09E\CH4-M09E-101\AST-CH4-09E-101-010</t>
  </si>
  <si>
    <t>Buzios\P79\Sensores\M09E\CH4-M09E-101\AST-CH4-09E-101-011</t>
  </si>
  <si>
    <t>Buzios\P79\Sensores\M09E\CH4-M09E-201\AST-CH4-09E-201-001</t>
  </si>
  <si>
    <t>Buzios\P79\Sensores\M09E\CH4-M09E-201\AST-CH4-09E-201-002</t>
  </si>
  <si>
    <t>Buzios\P79\Sensores\M09E\CH4-M09E-201\AST-CH4-09E-201-003</t>
  </si>
  <si>
    <t>Buzios\P79\Sensores\M09E\CH4-M09E-201\AST-CH4-09E-201-004</t>
  </si>
  <si>
    <t>Buzios\P79\Sensores\M09E\CH4-M09E-301\AST-CH4-09E-301-001</t>
  </si>
  <si>
    <t>Buzios\P79\Sensores\M09E\CH4-M09E-301\AST-CH4-09E-301-002</t>
  </si>
  <si>
    <t>Buzios\P79\Sensores\M09E\CH4-M09E-301\AST-CH4-09E-301-003</t>
  </si>
  <si>
    <t>Buzios\P79\Sensores\M09E\CH4-M09E-301\AST-CH4-09E-301-004</t>
  </si>
  <si>
    <t>Buzios\P79\Sensores\M09E\CH4-M09E-301\AST-CH4-09E-301-005</t>
  </si>
  <si>
    <t>Buzios\P79\Sensores\M09E\CH4-M09E-301\AST-CH4-09E-301-006</t>
  </si>
  <si>
    <t>Buzios\P79\Sensores\M09E\CH4-M09E-301\AST-CH4-09E-301-007</t>
  </si>
  <si>
    <t>Buzios\P79\Sensores\M09E\CH4-M09E-301\AST-CH4-09E-301-008</t>
  </si>
  <si>
    <t>Buzios\P79\Sensores\M09E\CH4-M09E-301\AST-CH4-09E-301-009</t>
  </si>
  <si>
    <t>Buzios\P79\Sensores\M09E\CH4-M09E-501\AST-CH4-09E-501-001</t>
  </si>
  <si>
    <t>Buzios\P79\Sensores\M09E\CH4-M09E-501\AST-CH4-09E-501-002</t>
  </si>
  <si>
    <t>Buzios\P79\Sensores\M09E\CH4-M09E-501\AST-CH4-09E-501-003</t>
  </si>
  <si>
    <t>Buzios\P79\Sensores\M09E\CH4-M09E-501\AST-CH4-09E-501-004</t>
  </si>
  <si>
    <t>Buzios\P79\Sensores\M09F\CH4-M09F-101\AST-CH4-09F-101-001</t>
  </si>
  <si>
    <t>Buzios\P79\Sensores\M06\CH4-M06-101\AST-CH4-06-101-030</t>
  </si>
  <si>
    <t>Buzios\P79\Sensores\M06\CH4-M06-201\AST-CH4-06-201-001</t>
  </si>
  <si>
    <t>Buzios\P79\Sensores\M06\CH4-M06-201\AST-CH4-06-201-002</t>
  </si>
  <si>
    <t>Buzios\P79\Sensores\M06\CH4-M06-201\AST-CH4-06-201-003</t>
  </si>
  <si>
    <t>Buzios\P79\Sensores\M06\CH4-M06-201\AST-CH4-06-201-004</t>
  </si>
  <si>
    <t>Buzios\P79\Sensores\M06\CH4-M06-201\AST-CH4-06-201-005</t>
  </si>
  <si>
    <t>Buzios\P79\Sensores\M06\CH4-M06-201\AST-CH4-06-201-006</t>
  </si>
  <si>
    <t>Buzios\P79\Sensores\M06\CH4-M06-201\AST-CH4-06-201-007</t>
  </si>
  <si>
    <t>Buzios\P79\Sensores\M06\CH4-M06-201\AST-CH4-06-201-008</t>
  </si>
  <si>
    <t>Buzios\P79\Sensores\M06\CH4-M06-201\AST-CH4-06-201-009</t>
  </si>
  <si>
    <t>Buzios\P79\Sensores\M06\CH4-M06-201\AST-CH4-06-201-010</t>
  </si>
  <si>
    <t>Buzios\P79\Sensores\M06\CH4-M06-201\AST-CH4-06-201-011</t>
  </si>
  <si>
    <t>Buzios\P79\Sensores\M06\CH4-M06-201\AST-CH4-06-201-012</t>
  </si>
  <si>
    <t>Buzios\P79\Sensores\M06\CH4-M06-201\AST-CH4-06-201-013</t>
  </si>
  <si>
    <t>Buzios\P79\Sensores\M06\CH4-M06-201\AST-CH4-06-201-014</t>
  </si>
  <si>
    <t>Buzios\P79\Sensores\M06\CH4-M06-201\AST-CH4-06-201-015</t>
  </si>
  <si>
    <t>Buzios\P79\Sensores\M06\CH4-M06-201\AST-CH4-06-201-016</t>
  </si>
  <si>
    <t>Buzios\P79\Sensores\M06\CH4-M06-201\AST-CH4-06-201-017</t>
  </si>
  <si>
    <t>Buzios\P79\Sensores\M06\CH4-M06-301\AST-CH4-06-301-001</t>
  </si>
  <si>
    <t>Buzios\P79\Sensores\M06\CH4-M06-301\AST-CH4-06-301-002</t>
  </si>
  <si>
    <t>Buzios\P79\Sensores\M06\CH4-M06-301\AST-CH4-06-301-003</t>
  </si>
  <si>
    <t>Buzios\P79\Sensores\M06\CH4-M06-301\AST-CH4-06-301-004</t>
  </si>
  <si>
    <t>Buzios\P79\Sensores\M06\CH4-M06-301\AST-CH4-06-301-005</t>
  </si>
  <si>
    <t>Buzios\P79\Sensores\M06\CH4-M06-301\AST-CH4-06-301-006</t>
  </si>
  <si>
    <t>Buzios\P79\Sensores\M06\CH4-M06-301\AST-CH4-06-301-007</t>
  </si>
  <si>
    <t>Buzios\P79\Sensores\M06\CH4-M06-301\AST-CH4-06-301-008</t>
  </si>
  <si>
    <t>Buzios\P79\Sensores\M06\CH4-M06-301\AST-CH4-06-301-009</t>
  </si>
  <si>
    <t>Buzios\P79\Sensores\M06\CH4-M06-301\AST-CH4-06-301-010</t>
  </si>
  <si>
    <t>Buzios\P79\Sensores\M06\CH4-M06-301\AST-CH4-06-301-011</t>
  </si>
  <si>
    <t>Buzios\P79\Sensores\M06\CH4-M06-301\AST-CH4-06-301-012</t>
  </si>
  <si>
    <t>Buzios\P79\Sensores\M06\CH4-M06-301\AST-CH4-06-301-013</t>
  </si>
  <si>
    <t>Buzios\P79\Sensores\M06\CH4-M06-301\AST-CH4-06-301-014</t>
  </si>
  <si>
    <t>Buzios\P79\Sensores\M06\CH4-M06-301\AST-CH4-06-301-015</t>
  </si>
  <si>
    <t>Buzios\P79\Sensores\M06\CH4-M06-301\AST-CH4-06-301-016</t>
  </si>
  <si>
    <t>Buzios\P79\Sensores\M06\CH4-M06-301\AST-CH4-06-301-017</t>
  </si>
  <si>
    <t>Buzios\P79\Sensores\M06\CH4-M06-301\AST-CH4-06-301-018</t>
  </si>
  <si>
    <t>Buzios\P79\Sensores\M06\CH4-M06-302\AST-CH4-06-302-001</t>
  </si>
  <si>
    <t>Buzios\P79\Sensores\M06\CH4-M06-401\AST-CH4-06-401-001</t>
  </si>
  <si>
    <t>Buzios\P79\Sensores\M06\CH4-M06-401\AST-CH4-06-401-002</t>
  </si>
  <si>
    <t>Buzios\P79\Sensores\M06\CH4-M06-401\AST-CH4-06-401-003</t>
  </si>
  <si>
    <t>Buzios\P79\Sensores\M06\CH4-M06-401\AST-CH4-06-401-016T</t>
  </si>
  <si>
    <t>Buzios\P79\Sensores\M06\CH4-M06-401\AST-CH4-06-401-017T</t>
  </si>
  <si>
    <t>Buzios\P79\Sensores\M06\CH4-M06-401\AST-CH4-06-401-018T</t>
  </si>
  <si>
    <t>Buzios\P79\Sensores\M06B\CH4-M06B-101\AST-CH4-06B-101-001</t>
  </si>
  <si>
    <t>Buzios\P79\Sensores\M06B\CH4-M06B-101\AST-CH4-06B-101-002</t>
  </si>
  <si>
    <t>Buzios\P79\Sensores\M06B\CH4-M06B-101\AST-CH4-06B-101-003</t>
  </si>
  <si>
    <t>Buzios\P79\Sensores\M06B\CH4-M06B-101\AST-CH4-06B-101-004</t>
  </si>
  <si>
    <t>Buzios\P79\Sensores\M06B\CH4-M06B-101\AST-CH4-06B-101-005</t>
  </si>
  <si>
    <t>Buzios\P79\Sensores\M06B\CH4-M06B-101\AST-CH4-06B-101-006</t>
  </si>
  <si>
    <t>Buzios\P79\Sensores\M06B\CH4-M06B-101\AST-CH4-06B-101-007</t>
  </si>
  <si>
    <t>Buzios\P79\Sensores\M06B\CH4-M06B-101\AST-CH4-06B-101-008</t>
  </si>
  <si>
    <t>Buzios\P79\Sensores\M06B\CH4-M06B-101\AST-CH4-06B-101-009</t>
  </si>
  <si>
    <t>Buzios\P79\Sensores\M06B\CH4-M06B-101\AST-CH4-06B-101-010</t>
  </si>
  <si>
    <t>Buzios\P79\Sensores\M06B\CH4-M06B-101\AST-CH4-06B-101-011</t>
  </si>
  <si>
    <t>Buzios\P79\Sensores\M06B\CH4-M06B-101\AST-CH4-06B-101-012</t>
  </si>
  <si>
    <t>Buzios\P79\Sensores\M06B\CH4-M06B-101\AST-CH4-06B-101-013</t>
  </si>
  <si>
    <t>Buzios\P79\Sensores\M06B\CH4-M06B-101\AST-CH4-06B-101-014</t>
  </si>
  <si>
    <t>Buzios\P79\Sensores\M06B\CH4-M06B-101\AST-CH4-06B-101-015</t>
  </si>
  <si>
    <t>Buzios\P79\Sensores\M06B\CH4-M06B-101\AST-CH4-06B-101-016</t>
  </si>
  <si>
    <t>Buzios\P79\Sensores\M06B\CH4-M06B-101\AST-CH4-06B-101-017</t>
  </si>
  <si>
    <t>Buzios\P79\Sensores\M06B\CH4-M06B-101\AST-CH4-06B-101-018</t>
  </si>
  <si>
    <t>Buzios\P79\Sensores\M06B\CH4-M06B-101\AST-CH4-06B-101-019</t>
  </si>
  <si>
    <t>Buzios\P79\Sensores\M06B\CH4-M06B-101\AST-CH4-06B-101-020</t>
  </si>
  <si>
    <t>Buzios\P79\Sensores\M06B\CH4-M06B-102\AST-CH4-06B-102-001</t>
  </si>
  <si>
    <t>Buzios\P79\Sensores\M06B\CH4-M06B-102\AST-CH4-06B-102-002</t>
  </si>
  <si>
    <t>Buzios\P79\Sensores\M06B\CH4-M06B-102\AST-CH4-06B-102-003</t>
  </si>
  <si>
    <t>Buzios\P79\Sensores\M06B\CH4-M06B-102\AST-CH4-06B-102-004</t>
  </si>
  <si>
    <t>Buzios\P79\Sensores\M06B\CH4-M06B-201\AST-CH4-06B-201-001</t>
  </si>
  <si>
    <t>Buzios\P79\Sensores\M06B\CH4-M06B-201\AST-CH4-06B-201-002</t>
  </si>
  <si>
    <t>Buzios\P79\Sensores\M06B\CH4-M06B-201\AST-CH4-06B-201-003</t>
  </si>
  <si>
    <t>Buzios\P79\Sensores\M06B\CH4-M06B-201\AST-CH4-06B-201-004</t>
  </si>
  <si>
    <t>Buzios\P79\Sensores\M06B\CH4-M06B-201\AST-CH4-06B-201-005</t>
  </si>
  <si>
    <t>Buzios\P79\Sensores\M06B\CH4-M06B-201\AST-CH4-06B-201-006</t>
  </si>
  <si>
    <t>Buzios\P79\Sensores\M06B\CH4-M06B-201\AST-CH4-06B-201-007</t>
  </si>
  <si>
    <t>Buzios\P79\Sensores\M06B\CH4-M06B-201\AST-CH4-06B-201-008</t>
  </si>
  <si>
    <t>Buzios\P79\Sensores\M06B\CH4-M06B-201\AST-CH4-06B-201-009</t>
  </si>
  <si>
    <t>Buzios\P79\Sensores\M06B\CH4-M06B-201\AST-CH4-06B-201-010</t>
  </si>
  <si>
    <t>Buzios\P79\Sensores\M06B\CH4-M06B-201\AST-CH4-06B-201-011</t>
  </si>
  <si>
    <t>Buzios\P79\Sensores\M06B\CH4-M06B-201\AST-CH4-06B-201-012</t>
  </si>
  <si>
    <t>Buzios\P79\Sensores\M06B\CH4-M06B-201\AST-CH4-06B-201-013</t>
  </si>
  <si>
    <t>Buzios\P79\Sensores\M06B\CH4-M06B-301\AST-CH4-06B-301-001</t>
  </si>
  <si>
    <t>Buzios\P79\Sensores\M06B\CH4-M06B-301\AST-CH4-06B-301-002</t>
  </si>
  <si>
    <t>Buzios\P79\Sensores\M06B\CH4-M06B-301\AST-CH4-06B-301-003</t>
  </si>
  <si>
    <t>Buzios\P79\Sensores\M06B\CH4-M06B-301\AST-CH4-06B-301-004</t>
  </si>
  <si>
    <t>Buzios\P79\Sensores\M06B\CH4-M06B-301\AST-CH4-06B-301-005</t>
  </si>
  <si>
    <t>Buzios\P79\Sensores\M06B\CH4-M06B-301\AST-CH4-06B-301-006</t>
  </si>
  <si>
    <t>Buzios\P79\Sensores\M06B\CH4-M06B-301\AST-CH4-06B-301-007</t>
  </si>
  <si>
    <t>Buzios\P79\Sensores\M06B\CH4-M06B-301\AST-CH4-06B-301-008</t>
  </si>
  <si>
    <t>Buzios\P79\Sensores\M06B\CH4-M06B-301\AST-CH4-06B-301-009</t>
  </si>
  <si>
    <t>Buzios\P79\Sensores\M06B\CH4-M06B-301\AST-CH4-06B-301-010</t>
  </si>
  <si>
    <t>Buzios\P79\Sensores\M06B\CH4-M06B-302\AST-CH4-06B-302-001</t>
  </si>
  <si>
    <t>Buzios\P79\Sensores\M06B\CH4-M06B-302\AST-CH4-06B-302-002</t>
  </si>
  <si>
    <t>Buzios\P79\Sensores\M06B\CH4-M06B-302\AST-CH4-06B-302-003</t>
  </si>
  <si>
    <t>Buzios\P79\Sensores\M06B\CH4-M06B-302\AST-CH4-06B-302-004</t>
  </si>
  <si>
    <t>Buzios\P79\Sensores\M06B\CH4-M06B-302\AST-CH4-06B-302-005</t>
  </si>
  <si>
    <t>Buzios\P79\Sensores\M06B\CH4-M06B-302\AST-CH4-06B-302-006</t>
  </si>
  <si>
    <t>Buzios\P79\Sensores\M06B\CH4-M06B-401\AST-CH4-06B-401-001</t>
  </si>
  <si>
    <t>Buzios\P79\Sensores\M06B\CH4-M06B-401\AST-CH4-06B-401-002</t>
  </si>
  <si>
    <t>Buzios\P79\Sensores\M06B\CH4-M06B-401\AST-CH4-06B-401-005T</t>
  </si>
  <si>
    <t>Buzios\P79\Sensores\M06B\CH4-M06B-401\AST-CH4-06B-401-006T</t>
  </si>
  <si>
    <t>Buzios\P79\Sensores\M06B\CH4-M06B-401\AST-CH4-06B-401-007T</t>
  </si>
  <si>
    <t>Buzios\P79\Sensores\M06B\CH4-M06B-401\AST-CH4-06B-401-008T</t>
  </si>
  <si>
    <t>Buzios\P79\Sensores\M07\CH4-M07-101\AST-CH4-07-101-001</t>
  </si>
  <si>
    <t>Buzios\P79\Sensores\M07\CH4-M07-101\AST-CH4-07-101-002</t>
  </si>
  <si>
    <t>Buzios\P79\Sensores\M07\CH4-M07-101\AST-CH4-07-101-003</t>
  </si>
  <si>
    <t>Buzios\P79\Sensores\M07\CH4-M07-101\AST-CH4-07-101-004</t>
  </si>
  <si>
    <t>Buzios\P79\Sensores\M07\CH4-M07-101\AST-CH4-07-101-005</t>
  </si>
  <si>
    <t>Buzios\P79\Sensores\M07\CH4-M07-101\AST-CH4-07-101-006</t>
  </si>
  <si>
    <t>Buzios\P79\Sensores\M07\CH4-M07-101\AST-CH4-07-101-007</t>
  </si>
  <si>
    <t>Buzios\P79\Sensores\M07\CH4-M07-101\AST-CH4-07-101-008</t>
  </si>
  <si>
    <t>Buzios\P79\Sensores\M07\CH4-M07-101\AST-CH4-07-101-009</t>
  </si>
  <si>
    <t>Buzios\P79\Sensores\M07\CH4-M07-101\AST-CH4-07-101-010</t>
  </si>
  <si>
    <t>Buzios\P79\Sensores\M07\CH4-M07-101\AST-CH4-07-101-011</t>
  </si>
  <si>
    <t>Buzios\P79\Sensores\M07\CH4-M07-101\AST-CH4-07-101-012</t>
  </si>
  <si>
    <t>Buzios\P79\Sensores\M07\CH4-M07-101\AST-CH4-07-101-013</t>
  </si>
  <si>
    <t>Buzios\P79\Sensores\M07\CH4-M07-101\AST-CH4-07-101-014</t>
  </si>
  <si>
    <t>Buzios\P79\Sensores\M07\CH4-M07-101\AST-CH4-07-101-015</t>
  </si>
  <si>
    <t>Buzios\P79\Sensores\M07\CH4-M07-101\AST-CH4-07-101-016</t>
  </si>
  <si>
    <t>Buzios\P79\Sensores\M07\CH4-M07-101\AST-CH4-07-101-017</t>
  </si>
  <si>
    <t>Buzios\P79\Sensores\M07\CH4-M07-101\AST-CH4-07-101-018</t>
  </si>
  <si>
    <t>Buzios\P79\Sensores\M07\CH4-M07-101\AST-CH4-07-101-019</t>
  </si>
  <si>
    <t>Buzios\P79\Sensores\M07\CH4-M07-101\AST-CH4-07-101-020</t>
  </si>
  <si>
    <t>Buzios\P79\Sensores\M07\CH4-M07-101\AST-CH4-07-101-021</t>
  </si>
  <si>
    <t>Buzios\P79\Sensores\M07\CH4-M07-101\AST-CH4-07-101-022</t>
  </si>
  <si>
    <t>Buzios\P79\Sensores\M07\CH4-M07-101\AST-CH4-07-101-023</t>
  </si>
  <si>
    <t>Buzios\P79\Sensores\M07\CH4-M07-101\AST-CH4-07-101-024</t>
  </si>
  <si>
    <t>Buzios\P79\Sensores\M07\CH4-M07-201\AST-CH4-07-201-001</t>
  </si>
  <si>
    <t>Buzios\P79\Sensores\M07\CH4-M07-201\AST-CH4-07-201-002</t>
  </si>
  <si>
    <t>Buzios\P79\Sensores\M07\CH4-M07-201\AST-CH4-07-201-003</t>
  </si>
  <si>
    <t>Buzios\P79\Sensores\M07\CH4-M07-201\AST-CH4-07-201-004</t>
  </si>
  <si>
    <t>Buzios\P79\Sensores\M07\CH4-M07-201\AST-CH4-07-201-005</t>
  </si>
  <si>
    <t>Buzios\P79\Sensores\M07\CH4-M07-201\AST-CH4-07-201-006</t>
  </si>
  <si>
    <t>Buzios\P79\Sensores\M07\CH4-M07-201\AST-CH4-07-201-007</t>
  </si>
  <si>
    <t>Buzios\P79\Sensores\M07\CH4-M07-201\AST-CH4-07-201-008</t>
  </si>
  <si>
    <t>Buzios\P79\Sensores\M07\CH4-M07-201\AST-CH4-07-201-009</t>
  </si>
  <si>
    <t>Buzios\P79\Sensores\M07\CH4-M07-201\AST-CH4-07-201-010</t>
  </si>
  <si>
    <t>Buzios\P79\Sensores\M07\CH4-M07-201\AST-CH4-07-201-011</t>
  </si>
  <si>
    <t>Buzios\P79\Sensores\M07\CH4-M07-201\AST-CH4-07-201-012</t>
  </si>
  <si>
    <t>Buzios\P79\Sensores\M07\CH4-M07-201\AST-CH4-07-201-013</t>
  </si>
  <si>
    <t>Buzios\P79\Sensores\M07\CH4-M07-201\AST-CH4-07-201-014</t>
  </si>
  <si>
    <t>Buzios\P79\Sensores\M07\CH4-M07-301\AST-CH4-07-301-001</t>
  </si>
  <si>
    <t>Buzios\P79\Sensores\M07\CH4-M07-301\AST-CH4-07-301-002</t>
  </si>
  <si>
    <t>Buzios\P79\Sensores\M07\CH4-M07-301\AST-CH4-07-301-003</t>
  </si>
  <si>
    <t>Buzios\P79\Sensores\M07\CH4-M07-301\AST-CH4-07-301-004</t>
  </si>
  <si>
    <t>Buzios\P79\Sensores\M07\CH4-M07-301\AST-CH4-07-301-005</t>
  </si>
  <si>
    <t>Buzios\P79\Sensores\M07\CH4-M07-301\AST-CH4-07-301-006</t>
  </si>
  <si>
    <t>Buzios\P79\Sensores\M07\CH4-M07-301\AST-CH4-07-301-007</t>
  </si>
  <si>
    <t>Buzios\P79\Sensores\M07\CH4-M07-301\AST-CH4-07-301-008</t>
  </si>
  <si>
    <t>Buzios\P79\Sensores\M07\CH4-M07-301\AST-CH4-07-301-013T</t>
  </si>
  <si>
    <t>Buzios\P79\Sensores\M07\CH4-M07-301\AST-CH4-07-301-014T</t>
  </si>
  <si>
    <t>Buzios\P79\Sensores\M05\CH4-M05-101\AST-CH4-05-101-002</t>
  </si>
  <si>
    <t>Buzios\P79\Sensores\M05\CH4-M05-101\AST-CH4-05-101-003</t>
  </si>
  <si>
    <t>Buzios\P79\Sensores\M05\CH4-M05-101\AST-CH4-05-101-004</t>
  </si>
  <si>
    <t>Buzios\P79\Sensores\M05\CH4-M05-101\AST-CH4-05-101-005</t>
  </si>
  <si>
    <t>Buzios\P79\Sensores\M05\CH4-M05-101\AST-CH4-05-101-006</t>
  </si>
  <si>
    <t>Buzios\P79\Sensores\M05\CH4-M05-101\AST-CH4-05-101-007</t>
  </si>
  <si>
    <t>Buzios\P79\Sensores\M05\CH4-M05-101\AST-CH4-05-101-008</t>
  </si>
  <si>
    <t>Buzios\P79\Sensores\M05\CH4-M05-101\AST-CH4-05-101-009</t>
  </si>
  <si>
    <t>Buzios\P79\Sensores\M05\CH4-M05-101\AST-CH4-05-101-010</t>
  </si>
  <si>
    <t>Buzios\P79\Sensores\M05\CH4-M05-101\AST-CH4-05-101-011</t>
  </si>
  <si>
    <t>Buzios\P79\Sensores\M05\CH4-M05-101\AST-CH4-05-101-012</t>
  </si>
  <si>
    <t>Buzios\P79\Sensores\M05\CH4-M05-101\AST-CH4-05-101-013</t>
  </si>
  <si>
    <t>Buzios\P79\Sensores\M05\CH4-M05-101\AST-CH4-05-101-014</t>
  </si>
  <si>
    <t>Buzios\P79\Sensores\M05\CH4-M05-101\AST-CH4-05-101-015</t>
  </si>
  <si>
    <t>Buzios\P79\Sensores\M05\CH4-M05-101\AST-CH4-05-101-016</t>
  </si>
  <si>
    <t>Buzios\P79\Sensores\M05\CH4-M05-101\AST-CH4-05-101-017</t>
  </si>
  <si>
    <t>Buzios\P79\Sensores\M05\CH4-M05-101\AST-CH4-05-101-018</t>
  </si>
  <si>
    <t>Buzios\P79\Sensores\M05\CH4-M05-101\AST-CH4-05-101-019</t>
  </si>
  <si>
    <t>Buzios\P79\Sensores\M05\CH4-M05-101\AST-CH4-05-101-020</t>
  </si>
  <si>
    <t>Buzios\P79\Sensores\M05\CH4-M05-101\AST-CH4-05-101-021</t>
  </si>
  <si>
    <t>Buzios\P79\Sensores\M05\CH4-M05-101\AST-CH4-05-101-022</t>
  </si>
  <si>
    <t>Buzios\P79\Sensores\M05\CH4-M05-101\AST-CH4-05-101-023</t>
  </si>
  <si>
    <t>Buzios\P79\Sensores\M05\CH4-M05-101\AST-CH4-05-101-024</t>
  </si>
  <si>
    <t>Buzios\P79\Sensores\M05\CH4-M05-101\AST-CH4-05-101-025</t>
  </si>
  <si>
    <t>Buzios\P79\Sensores\M05\CH4-M05-101\AST-CH4-05-101-026</t>
  </si>
  <si>
    <t>Buzios\P79\Sensores\M05\CH4-M05-101\AST-CH4-05-101-027</t>
  </si>
  <si>
    <t>Buzios\P79\Sensores\M05\CH4-M05-101\AST-CH4-05-101-028</t>
  </si>
  <si>
    <t>Buzios\P79\Sensores\M05\CH4-M05-201\AST-CH4-05-201-001</t>
  </si>
  <si>
    <t>Buzios\P79\Sensores\M05\CH4-M05-201\AST-CH4-05-201-002</t>
  </si>
  <si>
    <t>Buzios\P79\Sensores\M05\CH4-M05-201\AST-CH4-05-201-003</t>
  </si>
  <si>
    <t>Buzios\P79\Sensores\M05\CH4-M05-201\AST-CH4-05-201-004</t>
  </si>
  <si>
    <t>Buzios\P79\Sensores\M05\CH4-M05-201\AST-CH4-05-201-005</t>
  </si>
  <si>
    <t>Buzios\P79\Sensores\M05\CH4-M05-201\AST-CH4-05-201-006</t>
  </si>
  <si>
    <t>Buzios\P79\Sensores\M05\CH4-M05-201\AST-CH4-05-201-007</t>
  </si>
  <si>
    <t>Buzios\P79\Sensores\M05\CH4-M05-201\AST-CH4-05-201-008</t>
  </si>
  <si>
    <t>Buzios\P79\Sensores\M05\CH4-M05-201\AST-CH4-05-201-009</t>
  </si>
  <si>
    <t>Buzios\P79\Sensores\M05\CH4-M05-201\AST-CH4-05-201-010</t>
  </si>
  <si>
    <t>Buzios\P79\Sensores\M05\CH4-M05-201\AST-CH4-05-201-011</t>
  </si>
  <si>
    <t>Buzios\P79\Sensores\M05\CH4-M05-201\AST-CH4-05-201-012</t>
  </si>
  <si>
    <t>Buzios\P79\Sensores\M05\CH4-M05-201\AST-CH4-05-201-013</t>
  </si>
  <si>
    <t>Buzios\P79\Sensores\M05\CH4-M05-201\AST-CH4-05-201-014</t>
  </si>
  <si>
    <t>Buzios\P79\Sensores\M05\CH4-M05-201\AST-CH4-05-201-015</t>
  </si>
  <si>
    <t>Buzios\P79\Sensores\M05\CH4-M05-201\AST-CH4-05-201-016</t>
  </si>
  <si>
    <t>Buzios\P79\Sensores\M05\CH4-M05-201\AST-CH4-05-201-017</t>
  </si>
  <si>
    <t>Buzios\P79\Sensores\M05\CH4-M05-201\AST-CH4-05-201-018</t>
  </si>
  <si>
    <t>Buzios\P79\Sensores\M05\CH4-M05-201\AST-CH4-05-201-019</t>
  </si>
  <si>
    <t>Buzios\P79\Sensores\M05\CH4-M05-301\AST-CH4-05-301-001</t>
  </si>
  <si>
    <t>Buzios\P79\Sensores\M05\CH4-M05-301\AST-CH4-05-301-002</t>
  </si>
  <si>
    <t>Buzios\P79\Sensores\M05\CH4-M05-301\AST-CH4-05-301-003</t>
  </si>
  <si>
    <t>Buzios\P79\Sensores\M05\CH4-M05-301\AST-CH4-05-301-004</t>
  </si>
  <si>
    <t>Buzios\P79\Sensores\M05\CH4-M05-301\AST-CH4-05-301-005</t>
  </si>
  <si>
    <t>Buzios\P79\Sensores\M05\CH4-M05-301\AST-CH4-05-301-006</t>
  </si>
  <si>
    <t>Buzios\P79\Sensores\M05\CH4-M05-301\AST-CH4-05-301-007</t>
  </si>
  <si>
    <t>Buzios\P79\Sensores\M05\CH4-M05-301\AST-CH4-05-301-008</t>
  </si>
  <si>
    <t>Buzios\P79\Sensores\M05\CH4-M05-301\AST-CH4-05-301-009</t>
  </si>
  <si>
    <t>Buzios\P79\Sensores\M05\CH4-M05-301\AST-CH4-05-301-010</t>
  </si>
  <si>
    <t>Buzios\P79\Sensores\M05\CH4-M05-301\AST-CH4-05-301-011</t>
  </si>
  <si>
    <t>Buzios\P79\Sensores\M05\CH4-M05-301\AST-CH4-05-301-012</t>
  </si>
  <si>
    <t>Buzios\P79\Sensores\M05\CH4-M05-301\AST-CH4-05-301-013</t>
  </si>
  <si>
    <t>Buzios\P79\Sensores\M05\CH4-M05-301\AST-CH4-05-301-014</t>
  </si>
  <si>
    <t>Buzios\P79\Sensores\M05\CH4-M05-301\AST-CH4-05-301-015</t>
  </si>
  <si>
    <t>Buzios\P79\Sensores\M05\CH4-M05-301\AST-CH4-05-301-016</t>
  </si>
  <si>
    <t>Buzios\P79\Sensores\M05\CH4-M05-301\AST-CH4-05-301-017</t>
  </si>
  <si>
    <t>Buzios\P79\Sensores\M05\CH4-M05-301\AST-CH4-05-301-018</t>
  </si>
  <si>
    <t>Buzios\P79\Sensores\M05\CH4-M05-301\AST-CH4-05-301-019</t>
  </si>
  <si>
    <t>Buzios\P79\Sensores\M05\CH4-M05-301\AST-CH4-05-301-020</t>
  </si>
  <si>
    <t>Buzios\P79\Sensores\M05\CH4-M05-301\AST-CH4-05-301-021</t>
  </si>
  <si>
    <t>Buzios\P79\Sensores\M05\CH4-M05-301\AST-CH4-05-301-022</t>
  </si>
  <si>
    <t>Buzios\P79\Sensores\M05\CH4-M05-301\AST-CH4-05-301-023</t>
  </si>
  <si>
    <t>Buzios\P79\Sensores\M05\CH4-M05-301\AST-CH4-05-301-024</t>
  </si>
  <si>
    <t>Buzios\P79\Sensores\M05\CH4-M05-301\AST-CH4-05-301-025</t>
  </si>
  <si>
    <t>Buzios\P79\Sensores\M05\CH4-M05-301\AST-CH4-05-301-026</t>
  </si>
  <si>
    <t>Buzios\P79\Sensores\M05\CH4-M05-401\AST-CH4-05-401-001</t>
  </si>
  <si>
    <t>Buzios\P79\Sensores\M05\CH4-M05-401\AST-CH4-05-401-002</t>
  </si>
  <si>
    <t>Buzios\P79\Sensores\M05\CH4-M05-401\AST-CH4-05-401-004T</t>
  </si>
  <si>
    <t>Buzios\P79\Sensores\M05\CH4-M05-401\AST-CH4-05-401-005T</t>
  </si>
  <si>
    <t>Buzios\P79\Sensores\M05B\CH4-M05B-101\AST-CH4-05B-101-001</t>
  </si>
  <si>
    <t>Buzios\P79\Sensores\M05B\CH4-M05B-101\AST-CH4-05B-101-002</t>
  </si>
  <si>
    <t>Buzios\P79\Sensores\M05B\CH4-M05B-101\AST-CH4-05B-101-003</t>
  </si>
  <si>
    <t>Buzios\P79\Sensores\M05B\CH4-M05B-101\AST-CH4-05B-101-004</t>
  </si>
  <si>
    <t>Buzios\P79\Sensores\M05B\CH4-M05B-101\AST-CH4-05B-101-005</t>
  </si>
  <si>
    <t>Buzios\P79\Sensores\M05B\CH4-M05B-101\AST-CH4-05B-101-006</t>
  </si>
  <si>
    <t>Buzios\P79\Sensores\M05B\CH4-M05B-101\AST-CH4-05B-101-007</t>
  </si>
  <si>
    <t>Buzios\P79\Sensores\M05B\CH4-M05B-101\AST-CH4-05B-101-008</t>
  </si>
  <si>
    <t>Buzios\P79\Sensores\M05B\CH4-M05B-101\AST-CH4-05B-101-009</t>
  </si>
  <si>
    <t>Buzios\P79\Sensores\M05B\CH4-M05B-101\AST-CH4-05B-101-010</t>
  </si>
  <si>
    <t>Buzios\P79\Sensores\M05B\CH4-M05B-101\AST-CH4-05B-101-011</t>
  </si>
  <si>
    <t>Buzios\P79\Sensores\M05B\CH4-M05B-101\AST-CH4-05B-101-012</t>
  </si>
  <si>
    <t>Buzios\P79\Sensores\M05B\CH4-M05B-101\AST-CH4-05B-101-013</t>
  </si>
  <si>
    <t>Buzios\P79\Sensores\M05B\CH4-M05B-101\AST-CH4-05B-101-014</t>
  </si>
  <si>
    <t>Buzios\P79\Sensores\M05B\CH4-M05B-101\AST-CH4-05B-101-015</t>
  </si>
  <si>
    <t>Buzios\P79\Sensores\M05B\CH4-M05B-101\AST-CH4-05B-101-016</t>
  </si>
  <si>
    <t>Buzios\P79\Sensores\M05B\CH4-M05B-102\AST-CH4-05B-102-300-1</t>
  </si>
  <si>
    <t>Buzios\P79\Sensores\M05B\CH4-M05B-102\AST-CH4-05B-102-300-2</t>
  </si>
  <si>
    <t>Buzios\P79\Sensores\M05B\CH4-M05B-102\AST-CH4-05B-102-300-3</t>
  </si>
  <si>
    <t>Buzios\P79\Sensores\M05B\CH4-M05B-103\AST-CH4-05B-103-300-1</t>
  </si>
  <si>
    <t>Buzios\P79\Sensores\M05B\CH4-M05B-103\AST-CH4-05B-103-300-2</t>
  </si>
  <si>
    <t>Buzios\P79\Sensores\M05B\CH4-M05B-103\AST-CH4-05B-103-300-3</t>
  </si>
  <si>
    <t>Buzios\P79\Sensores\M05B\CH4-M05B-201\AST-CH4-05B-201-001</t>
  </si>
  <si>
    <t>Buzios\P79\Sensores\M05B\CH4-M05B-201\AST-CH4-05B-201-002</t>
  </si>
  <si>
    <t>Buzios\P79\Sensores\M05B\CH4-M05B-201\AST-CH4-05B-201-003</t>
  </si>
  <si>
    <t>Buzios\P79\Sensores\M05B\CH4-M05B-201\AST-CH4-05B-201-004</t>
  </si>
  <si>
    <t>Buzios\P79\Sensores\M05B\CH4-M05B-201\AST-CH4-05B-201-005</t>
  </si>
  <si>
    <t>Buzios\P79\Sensores\M05B\CH4-M05B-201\AST-CH4-05B-201-006</t>
  </si>
  <si>
    <t>Buzios\P79\Sensores\M05B\CH4-M05B-201\AST-CH4-05B-201-007</t>
  </si>
  <si>
    <t>Buzios\P79\Sensores\M05B\CH4-M05B-201\AST-CH4-05B-201-008</t>
  </si>
  <si>
    <t>Buzios\P79\Sensores\M05B\CH4-M05B-201\AST-CH4-05B-201-009</t>
  </si>
  <si>
    <t>Buzios\P79\Sensores\M05B\CH4-M05B-201\AST-CH4-05B-201-010</t>
  </si>
  <si>
    <t>Buzios\P79\Sensores\M05B\CH4-M05B-201\AST-CH4-05B-201-011</t>
  </si>
  <si>
    <t>Buzios\P79\Sensores\M05B\CH4-M05B-201\AST-CH4-05B-201-012</t>
  </si>
  <si>
    <t>Buzios\P79\Sensores\M05B\CH4-M05B-201\AST-CH4-05B-201-013</t>
  </si>
  <si>
    <t>Buzios\P79\Sensores\M05B\CH4-M05B-201\AST-CH4-05B-201-014</t>
  </si>
  <si>
    <t>Buzios\P79\Sensores\M05B\CH4-M05B-201\AST-CH4-05B-201-015</t>
  </si>
  <si>
    <t>Buzios\P79\Sensores\M05B\CH4-M05B-301\AST-CH4-05B-301-001</t>
  </si>
  <si>
    <t>Buzios\P79\Sensores\M05B\CH4-M05B-301\AST-CH4-05B-301-002</t>
  </si>
  <si>
    <t>Buzios\P79\Sensores\M05B\CH4-M05B-301\AST-CH4-05B-301-003</t>
  </si>
  <si>
    <t>Buzios\P79\Sensores\M05B\CH4-M05B-301\AST-CH4-05B-301-004</t>
  </si>
  <si>
    <t>Buzios\P79\Sensores\M05B\CH4-M05B-301\AST-CH4-05B-301-005</t>
  </si>
  <si>
    <t>Buzios\P79\Sensores\M05B\CH4-M05B-301\AST-CH4-05B-301-039T</t>
  </si>
  <si>
    <t>Buzios\P79\Sensores\M05B\CH4-M05B-301\AST-CH4-05B-301-040T</t>
  </si>
  <si>
    <t>Buzios\P79\Sensores\M05B\CH4-M05B-301\AST-CH4-05B-301-041T</t>
  </si>
  <si>
    <t>Buzios\P79\Sensores\M06\CH4-M06-101\AST-CH4-06-101-001</t>
  </si>
  <si>
    <t>Buzios\P79\Sensores\M06\CH4-M06-101\AST-CH4-06-101-002</t>
  </si>
  <si>
    <t>Buzios\P79\Sensores\M06\CH4-M06-101\AST-CH4-06-101-003</t>
  </si>
  <si>
    <t>Buzios\P79\Sensores\M06\CH4-M06-101\AST-CH4-06-101-004</t>
  </si>
  <si>
    <t>Buzios\P79\Sensores\M06\CH4-M06-101\AST-CH4-06-101-005</t>
  </si>
  <si>
    <t>Buzios\P79\Sensores\M06\CH4-M06-101\AST-CH4-06-101-006</t>
  </si>
  <si>
    <t>Buzios\P79\Sensores\M06\CH4-M06-101\AST-CH4-06-101-007</t>
  </si>
  <si>
    <t>Buzios\P79\Sensores\M06\CH4-M06-101\AST-CH4-06-101-008</t>
  </si>
  <si>
    <t>Buzios\P79\Sensores\M06\CH4-M06-101\AST-CH4-06-101-009</t>
  </si>
  <si>
    <t>Buzios\P79\Sensores\M06\CH4-M06-101\AST-CH4-06-101-010</t>
  </si>
  <si>
    <t>Buzios\P79\Sensores\M06\CH4-M06-101\AST-CH4-06-101-011</t>
  </si>
  <si>
    <t>Buzios\P79\Sensores\M06\CH4-M06-101\AST-CH4-06-101-012</t>
  </si>
  <si>
    <t>Buzios\P79\Sensores\M06\CH4-M06-101\AST-CH4-06-101-013</t>
  </si>
  <si>
    <t>Buzios\P79\Sensores\M06\CH4-M06-101\AST-CH4-06-101-014</t>
  </si>
  <si>
    <t>Buzios\P79\Sensores\M06\CH4-M06-101\AST-CH4-06-101-015</t>
  </si>
  <si>
    <t>Buzios\P79\Sensores\M06\CH4-M06-101\AST-CH4-06-101-016</t>
  </si>
  <si>
    <t>Buzios\P79\Sensores\M06\CH4-M06-101\AST-CH4-06-101-017</t>
  </si>
  <si>
    <t>Buzios\P79\Sensores\M06\CH4-M06-101\AST-CH4-06-101-018</t>
  </si>
  <si>
    <t>Buzios\P79\Sensores\M06\CH4-M06-101\AST-CH4-06-101-019</t>
  </si>
  <si>
    <t>Buzios\P79\Sensores\M06\CH4-M06-101\AST-CH4-06-101-020</t>
  </si>
  <si>
    <t>Buzios\P79\Sensores\M06\CH4-M06-101\AST-CH4-06-101-021</t>
  </si>
  <si>
    <t>Buzios\P79\Sensores\M06\CH4-M06-101\AST-CH4-06-101-022</t>
  </si>
  <si>
    <t>Buzios\P79\Sensores\M06\CH4-M06-101\AST-CH4-06-101-023</t>
  </si>
  <si>
    <t>Buzios\P79\Sensores\M06\CH4-M06-101\AST-CH4-06-101-024</t>
  </si>
  <si>
    <t>Buzios\P79\Sensores\M06\CH4-M06-101\AST-CH4-06-101-025</t>
  </si>
  <si>
    <t>Buzios\P79\Sensores\M06\CH4-M06-101\AST-CH4-06-101-026</t>
  </si>
  <si>
    <t>Buzios\P79\Sensores\M06\CH4-M06-101\AST-CH4-06-101-027</t>
  </si>
  <si>
    <t>Buzios\P79\Sensores\M06\CH4-M06-101\AST-CH4-06-101-028</t>
  </si>
  <si>
    <t>Buzios\P79\Sensores\M06\CH4-M06-101\AST-CH4-06-101-029</t>
  </si>
  <si>
    <t>Buzios\P79\Sensores\M01\CH4-M01-201\AST-CH4-01-201-001</t>
  </si>
  <si>
    <t>Buzios\P79\Sensores\M01\CH4-M01-201\AST-CH4-01-201-002</t>
  </si>
  <si>
    <t>Buzios\P79\Sensores\M01\CH4-M01-201\AST-CH4-01-201-003</t>
  </si>
  <si>
    <t>Buzios\P79\Sensores\M01\CH4-M01-201\AST-CH4-01-201-004</t>
  </si>
  <si>
    <t>Buzios\P79\Sensores\M01\CH4-M01-201\AST-CH4-01-201-005</t>
  </si>
  <si>
    <t>Buzios\P79\Sensores\M01\CH4-M01-201\AST-CH4-01-201-006</t>
  </si>
  <si>
    <t>Buzios\P79\Sensores\M01\CH4-M01-201\AST-CH4-01-201-007</t>
  </si>
  <si>
    <t>Buzios\P79\Sensores\M01\CH4-M01-201\AST-CH4-01-201-008</t>
  </si>
  <si>
    <t>Buzios\P79\Sensores\M01\CH4-M01-201\AST-CH4-01-201-009</t>
  </si>
  <si>
    <t>Buzios\P79\Sensores\M01\CH4-M01-201\AST-CH4-01-201-010</t>
  </si>
  <si>
    <t>Buzios\P79\Sensores\M01\CH4-M01-201\AST-CH4-01-201-011</t>
  </si>
  <si>
    <t>Buzios\P79\Sensores\M01\CH4-M01-201\AST-CH4-01-201-012</t>
  </si>
  <si>
    <t>Buzios\P79\Sensores\M01\CH4-M01-201\AST-CH4-01-201-013</t>
  </si>
  <si>
    <t>Buzios\P79\Sensores\M01\CH4-M01-201\AST-CH4-01-201-014</t>
  </si>
  <si>
    <t>Buzios\P79\Sensores\M01\CH4-M01-201\AST-CH4-01-201-015</t>
  </si>
  <si>
    <t>Buzios\P79\Sensores\M01\CH4-M01-201\AST-CH4-01-201-016</t>
  </si>
  <si>
    <t>Buzios\P79\Sensores\M02\CH4-M02-101\AST-CH4-02-101-001</t>
  </si>
  <si>
    <t>Buzios\P79\Sensores\M02\CH4-M02-101\AST-CH4-02-101-002</t>
  </si>
  <si>
    <t>Buzios\P79\Sensores\M02\CH4-M02-101\AST-CH4-02-101-003</t>
  </si>
  <si>
    <t>Buzios\P79\Sensores\M02\CH4-M02-101\AST-CH4-02-101-004</t>
  </si>
  <si>
    <t>Buzios\P79\Sensores\M02\CH4-M02-101\AST-CH4-02-101-005</t>
  </si>
  <si>
    <t>Buzios\P79\Sensores\M02\CH4-M02-101\AST-CH4-02-101-006</t>
  </si>
  <si>
    <t>Buzios\P79\Sensores\M02\CH4-M02-101\AST-CH4-02-101-007</t>
  </si>
  <si>
    <t>Buzios\P79\Sensores\M02\CH4-M02-104\AST-CH4-02-104-001</t>
  </si>
  <si>
    <t>Buzios\P79\Sensores\M02\CH4-M02-104\AST-CH4-02-104-002</t>
  </si>
  <si>
    <t>Buzios\P79\Sensores\M02\CH4-M02-201\AST-CH4-02-201-001</t>
  </si>
  <si>
    <t>Buzios\P79\Sensores\M02\CH4-M02-201\AST-CH4-02-201-002</t>
  </si>
  <si>
    <t>Buzios\P79\Sensores\M02\CH4-M02-201\AST-CH4-02-201-003</t>
  </si>
  <si>
    <t>Buzios\P79\Sensores\M02\CH4-M02-201\AST-CH4-02-201-004</t>
  </si>
  <si>
    <t>Buzios\P79\Sensores\M02\CH4-M02-301\AST-CH4-02-301-001</t>
  </si>
  <si>
    <t>Buzios\P79\Sensores\M02\CH4-M02-301\AST-CH4-02-301-002</t>
  </si>
  <si>
    <t>Buzios\P79\Sensores\M02\CH4-M02-301\AST-CH4-02-301-003</t>
  </si>
  <si>
    <t>Buzios\P79\Sensores\M02\CH4-M02-301\AST-CH4-02-301-004</t>
  </si>
  <si>
    <t>Buzios\P79\Sensores\M02\CH4-M02-301\AST-CH4-02-301-005</t>
  </si>
  <si>
    <t>Buzios\P79\Sensores\M02\CH4-M02-301\AST-CH4-02-301-006</t>
  </si>
  <si>
    <t>Buzios\P79\Sensores\M02\CH4-M02-401\AST-CH4-02-401-001</t>
  </si>
  <si>
    <t>Buzios\P79\Sensores\M02\CH4-M02-401\AST-CH4-02-401-002</t>
  </si>
  <si>
    <t>Buzios\P79\Sensores\M02\CH4-M02-401\AST-CH4-02-401-003</t>
  </si>
  <si>
    <t>Buzios\P79\Sensores\M03\CH4-M03-101\AST-CH4-03-101-001</t>
  </si>
  <si>
    <t>Buzios\P79\Sensores\M03\CH4-M03-101\AST-CH4-03-101-002</t>
  </si>
  <si>
    <t>Buzios\P79\Sensores\M03\CH4-M03-101\AST-CH4-03-101-003</t>
  </si>
  <si>
    <t>Buzios\P79\Sensores\M03\CH4-M03-101\AST-CH4-03-101-004</t>
  </si>
  <si>
    <t>Buzios\P79\Sensores\M03\CH4-M03-101\AST-CH4-03-101-005</t>
  </si>
  <si>
    <t>Buzios\P79\Sensores\M03\CH4-M03-101\AST-CH4-03-101-006</t>
  </si>
  <si>
    <t>Buzios\P79\Sensores\M03\CH4-M03-101\AST-CH4-03-101-007</t>
  </si>
  <si>
    <t>Buzios\P79\Sensores\M03\CH4-M03-101\AST-CH4-03-101-008</t>
  </si>
  <si>
    <t>Buzios\P79\Sensores\M03\CH4-M03-101\AST-CH4-03-101-009</t>
  </si>
  <si>
    <t>Buzios\P79\Sensores\M03\CH4-M03-101\AST-CH4-03-101-010</t>
  </si>
  <si>
    <t>Buzios\P79\Sensores\M03\CH4-M03-101\AST-CH4-03-101-011</t>
  </si>
  <si>
    <t>Buzios\P79\Sensores\M03\CH4-M03-101\AST-CH4-03-101-012</t>
  </si>
  <si>
    <t>Buzios\P79\Sensores\M03\CH4-M03-101\AST-CH4-03-101-013</t>
  </si>
  <si>
    <t>Buzios\P79\Sensores\M03\CH4-M03-101\AST-CH4-03-101-014</t>
  </si>
  <si>
    <t>Buzios\P79\Sensores\M03\CH4-M03-101\AST-CH4-03-101-015</t>
  </si>
  <si>
    <t>Buzios\P79\Sensores\M03\CH4-M03-101\AST-CH4-03-101-016</t>
  </si>
  <si>
    <t>Buzios\P79\Sensores\M03\CH4-M03-101\AST-CH4-03-101-017</t>
  </si>
  <si>
    <t>Buzios\P79\Sensores\M03\CH4-M03-101\AST-CH4-03-101-018</t>
  </si>
  <si>
    <t>Buzios\P79\Sensores\M03\CH4-M03-101\AST-CH4-03-101-019</t>
  </si>
  <si>
    <t>Buzios\P79\Sensores\M03\CH4-M03-102\AST-CH4-03-102-001</t>
  </si>
  <si>
    <t>Buzios\P79\Sensores\M03\CH4-M03-102\AST-CH4-03-102-002</t>
  </si>
  <si>
    <t>Buzios\P79\Sensores\M03\CH4-M03-102\AST-CH4-03-102-003</t>
  </si>
  <si>
    <t>Buzios\P79\Sensores\M03\CH4-M03-102\AST-CH4-03-102-004</t>
  </si>
  <si>
    <t>Buzios\P79\Sensores\M03\CH4-M03-102\AST-CH4-03-102-005</t>
  </si>
  <si>
    <t>Buzios\P79\Sensores\M03\CH4-M03-102\AST-CH4-03-102-006</t>
  </si>
  <si>
    <t>Buzios\P79\Sensores\M03\CH4-M03-102\AST-CH4-03-102-007</t>
  </si>
  <si>
    <t>Buzios\P79\Sensores\M03\CH4-M03-102\AST-CH4-03-102-008</t>
  </si>
  <si>
    <t>Buzios\P79\Sensores\M03\CH4-M03-102\AST-CH4-03-102-009</t>
  </si>
  <si>
    <t>Buzios\P79\Sensores\M03\CH4-M03-102\AST-CH4-03-102-010</t>
  </si>
  <si>
    <t>Buzios\P79\Sensores\M03\CH4-M03-102\AST-CH4-03-102-011</t>
  </si>
  <si>
    <t>Buzios\P79\Sensores\M03\CH4-M03-102\AST-CH4-03-102-012</t>
  </si>
  <si>
    <t>Buzios\P79\Sensores\M03\CH4-M03-102\AST-CH4-03-102-013</t>
  </si>
  <si>
    <t>Buzios\P79\Sensores\M03\CH4-M03-102\AST-CH4-03-102-014</t>
  </si>
  <si>
    <t>Buzios\P79\Sensores\M03\CH4-M03-102\AST-CH4-03-102-015</t>
  </si>
  <si>
    <t>Buzios\P79\Sensores\M03\CH4-M03-102\AST-CH4-03-102-016</t>
  </si>
  <si>
    <t>Buzios\P79\Sensores\M03\CH4-M03-102\AST-CH4-03-102-017</t>
  </si>
  <si>
    <t>Buzios\P79\Sensores\M03\CH4-M03-102\AST-CH4-03-102-018</t>
  </si>
  <si>
    <t>Buzios\P79\Sensores\M03\CH4-M03-102\AST-CH4-03-102-019</t>
  </si>
  <si>
    <t>Buzios\P79\Sensores\M03\CH4-M03-201\AST-CH4-03-201-001</t>
  </si>
  <si>
    <t>Buzios\P79\Sensores\M03\CH4-M03-201\AST-CH4-03-201-002</t>
  </si>
  <si>
    <t>Buzios\P79\Sensores\M03\CH4-M03-201\AST-CH4-03-201-003</t>
  </si>
  <si>
    <t>Buzios\P79\Sensores\M03\CH4-M03-201\AST-CH4-03-201-004</t>
  </si>
  <si>
    <t>Buzios\P79\Sensores\M03\CH4-M03-201\AST-CH4-03-201-005</t>
  </si>
  <si>
    <t>Buzios\P79\Sensores\M03\CH4-M03-201\AST-CH4-03-201-006</t>
  </si>
  <si>
    <t>Buzios\P79\Sensores\M03\CH4-M03-201\AST-CH4-03-201-007</t>
  </si>
  <si>
    <t>Buzios\P79\Sensores\M03\CH4-M03-201\AST-CH4-03-201-008</t>
  </si>
  <si>
    <t>Buzios\P79\Sensores\M03\CH4-M03-201\AST-CH4-03-201-009</t>
  </si>
  <si>
    <t>Buzios\P79\Sensores\M03\CH4-M03-201\AST-CH4-03-201-010</t>
  </si>
  <si>
    <t>Buzios\P79\Sensores\M03\CH4-M03-201\AST-CH4-03-201-011</t>
  </si>
  <si>
    <t>Buzios\P79\Sensores\M03\CH4-M03-201\AST-CH4-03-201-012</t>
  </si>
  <si>
    <t>Buzios\P79\Sensores\M03\CH4-M03-201\AST-CH4-03-201-013</t>
  </si>
  <si>
    <t>Buzios\P79\Sensores\M03\CH4-M03-201\AST-CH4-03-201-014</t>
  </si>
  <si>
    <t>Buzios\P79\Sensores\M03\CH4-M03-201\AST-CH4-03-201-015</t>
  </si>
  <si>
    <t>Buzios\P79\Sensores\M03\CH4-M03-201\AST-CH4-03-201-016</t>
  </si>
  <si>
    <t>Buzios\P79\Sensores\M03\CH4-M03-201\AST-CH4-03-201-017</t>
  </si>
  <si>
    <t>Buzios\P79\Sensores\M03\CH4-M03-201\AST-CH4-03-201-018</t>
  </si>
  <si>
    <t>Buzios\P79\Sensores\M03\CH4-M03-201\AST-CH4-03-201-019</t>
  </si>
  <si>
    <t>Buzios\P79\Sensores\M03\CH4-M03-201\AST-CH4-03-201-020</t>
  </si>
  <si>
    <t>Buzios\P79\Sensores\M03\CH4-M03-201\AST-CH4-03-201-021</t>
  </si>
  <si>
    <t>Buzios\P79\Sensores\M03\CH4-M03-201\AST-CH4-03-201-022</t>
  </si>
  <si>
    <t>Buzios\P79\Sensores\M03\CH4-M03-201\AST-CH4-03-201-023</t>
  </si>
  <si>
    <t>Buzios\P79\Sensores\M03\CH4-M03-201\AST-CH4-03-201-024</t>
  </si>
  <si>
    <t>Buzios\P79\Sensores\M03\CH4-M03-201\AST-CH4-03-201-025</t>
  </si>
  <si>
    <t>Buzios\P79\Sensores\M03\CH4-M03-301\AST-CH4-03-301-001</t>
  </si>
  <si>
    <t>Buzios\P79\Sensores\M03\CH4-M03-301\AST-CH4-03-301-002</t>
  </si>
  <si>
    <t>Buzios\P79\Sensores\M03\CH4-M03-301\AST-CH4-03-301-003</t>
  </si>
  <si>
    <t>Buzios\P79\Sensores\M03\CH4-M03-301\AST-CH4-03-301-004</t>
  </si>
  <si>
    <t>Buzios\P79\Sensores\M03\CH4-M03-301\AST-CH4-03-301-005T</t>
  </si>
  <si>
    <t>Buzios\P79\Sensores\M03\CH4-M03-301\AST-CH4-03-301-006T</t>
  </si>
  <si>
    <t>Buzios\P79\Sensores\M03\CH4-M03-301\AST-CH4-03-301-007T</t>
  </si>
  <si>
    <t>Buzios\P79\Sensores\M03\CH4-M03-301\AST-CH4-03-301-008T</t>
  </si>
  <si>
    <t>Buzios\P79\Sensores\M04\CH4-M04-101\AST-CH4-04-101-001</t>
  </si>
  <si>
    <t>Buzios\P79\Sensores\M04\CH4-M04-101\AST-CH4-04-101-002</t>
  </si>
  <si>
    <t>Buzios\P79\Sensores\M04\CH4-M04-101\AST-CH4-04-101-003</t>
  </si>
  <si>
    <t>Buzios\P79\Sensores\M04\CH4-M04-101\AST-CH4-04-101-004</t>
  </si>
  <si>
    <t>Buzios\P79\Sensores\M04\CH4-M04-101\AST-CH4-04-101-005</t>
  </si>
  <si>
    <t>Buzios\P79\Sensores\M04\CH4-M04-101\AST-CH4-04-101-006</t>
  </si>
  <si>
    <t>Buzios\P79\Sensores\M04\CH4-M04-101\AST-CH4-04-101-007</t>
  </si>
  <si>
    <t>Buzios\P79\Sensores\M04\CH4-M04-101\AST-CH4-04-101-008</t>
  </si>
  <si>
    <t>Buzios\P79\Sensores\M04\CH4-M04-101\AST-CH4-04-101-009</t>
  </si>
  <si>
    <t>Buzios\P79\Sensores\M04\CH4-M04-101\AST-CH4-04-101-010</t>
  </si>
  <si>
    <t>Buzios\P79\Sensores\M04\CH4-M04-101\AST-CH4-04-101-011</t>
  </si>
  <si>
    <t>Buzios\P79\Sensores\M04\CH4-M04-102\AST-CH4-04-102-001</t>
  </si>
  <si>
    <t>Buzios\P79\Sensores\M04\CH4-M04-102\AST-CH4-04-102-002</t>
  </si>
  <si>
    <t>Buzios\P79\Sensores\M04\CH4-M04-102\AST-CH4-04-102-003</t>
  </si>
  <si>
    <t>Buzios\P79\Sensores\M04\CH4-M04-102\AST-CH4-04-102-004</t>
  </si>
  <si>
    <t>Buzios\P79\Sensores\M04\CH4-M04-102\AST-CH4-04-102-005</t>
  </si>
  <si>
    <t>Buzios\P79\Sensores\M04\CH4-M04-102\AST-CH4-04-102-006</t>
  </si>
  <si>
    <t>Buzios\P79\Sensores\M04\CH4-M04-102\AST-CH4-04-102-007</t>
  </si>
  <si>
    <t>Buzios\P79\Sensores\M04\CH4-M04-103\AST-CH4-04-103-001</t>
  </si>
  <si>
    <t>Buzios\P79\Sensores\M04\CH4-M04-103\AST-CH4-04-103-002</t>
  </si>
  <si>
    <t>Buzios\P79\Sensores\M04\CH4-M04-103\AST-CH4-04-103-003</t>
  </si>
  <si>
    <t>Buzios\P79\Sensores\M04\CH4-M04-103\AST-CH4-04-103-004</t>
  </si>
  <si>
    <t>Buzios\P79\Sensores\M04\CH4-M04-103\AST-CH4-04-103-005</t>
  </si>
  <si>
    <t>Buzios\P79\Sensores\M04\CH4-M04-104\AST-CH4-04-104-001</t>
  </si>
  <si>
    <t>Buzios\P79\Sensores\M04\CH4-M04-104\AST-CH4-04-104-002</t>
  </si>
  <si>
    <t>Buzios\P79\Sensores\M04\CH4-M04-104\AST-CH4-04-104-003</t>
  </si>
  <si>
    <t>Buzios\P79\Sensores\M04\CH4-M04-104\AST-CH4-04-104-004</t>
  </si>
  <si>
    <t>Buzios\P79\Sensores\M04\CH4-M04-104\AST-CH4-04-104-005</t>
  </si>
  <si>
    <t>Buzios\P79\Sensores\M04\CH4-M04-104\AST-CH4-04-104-006</t>
  </si>
  <si>
    <t>Buzios\P79\Sensores\M04\CH4-M04-201\AST-CH4-04-201-001</t>
  </si>
  <si>
    <t>Buzios\P79\Sensores\M04\CH4-M04-201\AST-CH4-04-201-002</t>
  </si>
  <si>
    <t>Buzios\P79\Sensores\M04\CH4-M04-201\AST-CH4-04-201-003</t>
  </si>
  <si>
    <t>Buzios\P79\Sensores\M04\CH4-M04-201\AST-CH4-04-201-004</t>
  </si>
  <si>
    <t>Buzios\P79\Sensores\M04\CH4-M04-201\AST-CH4-04-201-015T</t>
  </si>
  <si>
    <t>Buzios\P79\Sensores\M04\CH4-M04-201\AST-CH4-04-201-016T</t>
  </si>
  <si>
    <t>Buzios\P79\Sensores\M04\CH4-M04-201\AST-CH4-04-201-017T</t>
  </si>
  <si>
    <t>Buzios\P79\Sensores\M05\CH4-M05-101\AST-CH4-05-101-001</t>
  </si>
  <si>
    <t>Buzios\P79\Sensores\M01\CH4-M01-101\AST-CH4-01-101-001</t>
  </si>
  <si>
    <t>Buzios\P79\Sensores\M01\CH4-M01-101\AST-CH4-01-101-002</t>
  </si>
  <si>
    <t>Buzios\P79\Sensores\M01\CH4-M01-101\AST-CH4-01-101-003</t>
  </si>
  <si>
    <t>Buzios\P79\Sensores\M01\CH4-M01-101\AST-CH4-01-101-004</t>
  </si>
  <si>
    <t>Buzios\FPAT\Sensores\Upper Riser Balcony\CH4-Upper Riser Balcony\553-GIR-2847</t>
  </si>
  <si>
    <t>Buzios\FPAT\Sensores\Upper Riser Balcony\CH4-Upper Riser Balcony\553-GIR-2848</t>
  </si>
  <si>
    <t>Buzios\FPAT\Sensores\TS031\CH4-L1\553-GRX-3397</t>
  </si>
  <si>
    <t>Buzios\FPAT\Sensores\TS031\CH4-L2\553-GRX-3398</t>
  </si>
  <si>
    <t>Buzios\FPAT\Sensores\TS031\CH4-L3\553-GRX-3524</t>
  </si>
  <si>
    <t>Buzios\FPAT\Sensores\TS031\CH4-Pancake\553-GIR-2926</t>
  </si>
  <si>
    <t>Buzios\FPAT\Sensores\TS031\CH4-Pancake\553-GIR-2927</t>
  </si>
  <si>
    <t>Buzios\FPAT\Sensores\TS031\CH4-Pancake\553-GIR-2928</t>
  </si>
  <si>
    <t>Buzios\FPAT\Sensores\TS031\CH4-Pancake\553-GIR-2929</t>
  </si>
  <si>
    <t>Buzios\FPAT\Sensores\TS031\CH4-Pancake\553-GRX-3390</t>
  </si>
  <si>
    <t>Buzios\FPAT\Sensores\TS031\CH4-Pancake\553-GRX-3391</t>
  </si>
  <si>
    <t>Buzios\FPAT\Sensores\TS031\CH4-Pancake\553-GRX-3392</t>
  </si>
  <si>
    <t>Buzios\FPAT\Sensores\TS031\CH4-Pancake\553-GRX-3393</t>
  </si>
  <si>
    <t>Buzios\FPAT\Sensores\TS032\CH4-L1\553-GIR-3526</t>
  </si>
  <si>
    <t>Buzios\FPAT\Sensores\TS032\CH4-L1\553-GIR-3527</t>
  </si>
  <si>
    <t>Buzios\FPAT\Sensores\TS032\CH4-L1\553-GIR-3528</t>
  </si>
  <si>
    <t>Buzios\FPAT\Sensores\TS032\CH4-L1\553-GRX-2946</t>
  </si>
  <si>
    <t>Buzios\FPAT\Sensores\TS032\CH4-L1\553-GRX-2947</t>
  </si>
  <si>
    <t>Buzios\FPAT\Sensores\TS032\CH4-L1\553-GRX-3403</t>
  </si>
  <si>
    <t>Buzios\FPAT\Sensores\TS032\CH4-L2\553-GRX-3404</t>
  </si>
  <si>
    <t>Buzios\FPAT\Sensores\TS032\CH4-Pancake\553-GIR-2934</t>
  </si>
  <si>
    <t>Buzios\FPAT\Sensores\TS032\CH4-Pancake\553-GIR-2935</t>
  </si>
  <si>
    <t>Buzios\FPAT\Sensores\TS032\CH4-Pancake\553-GIR-2936</t>
  </si>
  <si>
    <t>Buzios\FPAT\Sensores\TS032\CH4-Pancake\553-GIR-2937</t>
  </si>
  <si>
    <t>Buzios\FPAT\Sensores\TS032\CH4-Pancake\553-GIR-2938</t>
  </si>
  <si>
    <t>Buzios\FPAT\Sensores\TS032\CH4-Pancake\553-GIR-2939</t>
  </si>
  <si>
    <t>Buzios\FPAT\Sensores\TS032\CH4-Pancake\553-GIR-2940</t>
  </si>
  <si>
    <t>Buzios\FPAT\Sensores\TS032\CH4-Pancake\553-GIR-2941</t>
  </si>
  <si>
    <t>Buzios\FPAT\Sensores\TS032\CH4-Pancake\553-GIR-2942</t>
  </si>
  <si>
    <t>Buzios\FPAT\Sensores\TS032\CH4-Pancake\553-GIR-2943</t>
  </si>
  <si>
    <t>Buzios\FPAT\Sensores\TS032\CH4-Pancake\553-GIR-2944</t>
  </si>
  <si>
    <t>Buzios\FPAT\Sensores\TS032\CH4-Pancake\553-GIR-2945</t>
  </si>
  <si>
    <t>Buzios\FPAT\Sensores\TS032\CH4-Pancake\553-GRX-3399</t>
  </si>
  <si>
    <t>Buzios\FPAT\Sensores\TS032\CH4-Pancake\553-GRX-3400</t>
  </si>
  <si>
    <t>Buzios\FPAT\Sensores\TS032\CH4-Pancake\553-GRX-3401</t>
  </si>
  <si>
    <t>Buzios\FPAT\Sensores\TS032\CH4-Pancake\553-GRX-3402</t>
  </si>
  <si>
    <t>Buzios\FPAT\Sensores\TS041\CH4-L1\553-GIR-3405</t>
  </si>
  <si>
    <t>Buzios\FPAT\Sensores\TS041\CH4-L1\553-GIR-3406</t>
  </si>
  <si>
    <t>Buzios\FPAT\Sensores\TS041\CH4-L2\553-GIR-3407</t>
  </si>
  <si>
    <t>Buzios\FPAT\Sensores\TS041\CH4-L2\553-GIR-3408</t>
  </si>
  <si>
    <t>Buzios\FPAT\Sensores\TS041\CH4-L3\553-GIR-3409</t>
  </si>
  <si>
    <t>Buzios\FPAT\Sensores\TS041\CH4-L3\553-GIR-3410</t>
  </si>
  <si>
    <t>Buzios\FPAT\Sensores\TS051\CH4-L1\553-GIR-2008</t>
  </si>
  <si>
    <t>Buzios\FPAT\Sensores\TS051\CH4-L1\553-GIR-2043</t>
  </si>
  <si>
    <t>Buzios\FPAT\Sensores\TS051\CH4-L1\553-GIR-3504</t>
  </si>
  <si>
    <t>Buzios\FPAT\Sensores\TS051\CH4-L1\553-GIR-3505</t>
  </si>
  <si>
    <t>Buzios\FPAT\Sensores\TS051\CH4-L1\553-GIR-3918</t>
  </si>
  <si>
    <t>Buzios\FPAT\Sensores\TS051\CH4-L1\553-GRX-0912</t>
  </si>
  <si>
    <t>Buzios\FPAT\Sensores\TS051\CH4-L1\553-GRX-0927</t>
  </si>
  <si>
    <t>Buzios\FPAT\Sensores\TS051\CH4-L1\553-GRX-0948</t>
  </si>
  <si>
    <t>Buzios\FPAT\Sensores\TS051\H2S-L2\553-GDHS-3322</t>
  </si>
  <si>
    <t>Buzios\FPAT\Sensores\TS051\H2S-L2\553-GDHS-3323</t>
  </si>
  <si>
    <t>Buzios\FPAT\Sensores\TS051\H2S-L2\553-GDHS-3324</t>
  </si>
  <si>
    <t>Buzios\FPAT\Sensores\TS051\H2S-L2\553-GDHS-3325</t>
  </si>
  <si>
    <t>Buzios\FPAT\Sensores\TS051\H2S-L2\553-GDHS-3326</t>
  </si>
  <si>
    <t>Buzios\FPAT\Sensores\TS051\H2S-L2\553-GDHS-3327</t>
  </si>
  <si>
    <t>Buzios\FPAT\Sensores\TS051\H2S-L2\553-GDHS-3328</t>
  </si>
  <si>
    <t>Buzios\FPAT\Sensores\TS051\CH4-L2\553-GIR-2016</t>
  </si>
  <si>
    <t>Buzios\FPAT\Sensores\TS051\CH4-L2\553-GIR-3506</t>
  </si>
  <si>
    <t>Buzios\FPAT\Sensores\TS051\CH4-L2\553-GIR-3507</t>
  </si>
  <si>
    <t>Buzios\FPAT\Sensores\TS051\H2S-L3\553-GDHS-3329</t>
  </si>
  <si>
    <t>Buzios\FPAT\Sensores\TS051\H2S-L3\553-GDHS-3330</t>
  </si>
  <si>
    <t>Buzios\FPAT\Sensores\TS051\H2S-L3\553-GDHS-3331</t>
  </si>
  <si>
    <t>Buzios\FPAT\Sensores\TS051\H2S-L3\553-GDHS-3332</t>
  </si>
  <si>
    <t>Buzios\FPAT\Sensores\TS051\H2S-L3\553-GDHS-3333</t>
  </si>
  <si>
    <t>Buzios\FPAT\Sensores\TS051\H2S-L3\553-GDHS-3334</t>
  </si>
  <si>
    <t>Buzios\FPAT\Sensores\TS051\H2S-L3\553-GDHS-3335</t>
  </si>
  <si>
    <t>Buzios\FPAT\Sensores\TS051\CH4-L3\553-GIR-3508</t>
  </si>
  <si>
    <t>Buzios\FPAT\Sensores\TS051\CH4-L3\553-GIR-3509</t>
  </si>
  <si>
    <t>Buzios\FPAT\Sensores\TS051\CH4-Pancake\553-GIR-2042</t>
  </si>
  <si>
    <t>Buzios\FPAT\Sensores\TS051\CH4-Pancake\553-GIR-3500</t>
  </si>
  <si>
    <t>Buzios\FPAT\Sensores\TS051\CH4-Pancake\553-GIR-3501</t>
  </si>
  <si>
    <t>Buzios\FPAT\Sensores\TS051\CH4-Pancake\553-GIR-3502</t>
  </si>
  <si>
    <t>Buzios\FPAT\Sensores\TS051\CH4-Pancake\553-GIR-3503</t>
  </si>
  <si>
    <t>Buzios\FPAT\Sensores\TS051\CH4-Pancake\553-GRX-0934</t>
  </si>
  <si>
    <t>Buzios\FPAT\Sensores\TS061\H2S-L1\553-GDHS-2630</t>
  </si>
  <si>
    <t>Buzios\FPAT\Sensores\TS061\H2S-L1\553-GDHS-2631</t>
  </si>
  <si>
    <t>Buzios\FPAT\Sensores\TS061\H2S-L1\553-GDHS-2632</t>
  </si>
  <si>
    <t>Buzios\FPAT\Sensores\TS061\H2S-L1\553-GDHS-2633</t>
  </si>
  <si>
    <t>Buzios\FPAT\Sensores\TS061\H2S-L1\553-GDHS-3300</t>
  </si>
  <si>
    <t>Buzios\FPAT\Sensores\TS061\H2S-L1\553-GDHS-3301</t>
  </si>
  <si>
    <t>Buzios\FPAT\Sensores\TS061\H2S-L1\553-GDHS-3302</t>
  </si>
  <si>
    <t>Buzios\FPAT\Sensores\TS061\H2S-L1\553-GDHS-3303</t>
  </si>
  <si>
    <t>Buzios\FPAT\Sensores\TS061\H2S-L1\553-GDHS-3304</t>
  </si>
  <si>
    <t>Buzios\FPAT\Sensores\TS061\H2S-L1\553-GDHS-3305</t>
  </si>
  <si>
    <t>Buzios\FPAT\Sensores\TS061\H2S-L1\553-GDHS-3306</t>
  </si>
  <si>
    <t>Buzios\FPAT\Sensores\TS061\H2S-L1\553-GDHS-3307</t>
  </si>
  <si>
    <t>Buzios\FPAT\Sensores\TS061\H2S-L1\553-GDHS-3308</t>
  </si>
  <si>
    <t>Buzios\FPAT\Sensores\TS061\H2S-L1\553-GDHS-3309</t>
  </si>
  <si>
    <t>Buzios\FPAT\Sensores\TS061\H2S-L1\553-GDHS-3310</t>
  </si>
  <si>
    <t>Buzios\FPAT\Sensores\TS061\CH4-L1\553-GIR-2621</t>
  </si>
  <si>
    <t>Buzios\FPAT\Sensores\TS061\CH4-L1\553-GIR-2622</t>
  </si>
  <si>
    <t>Buzios\FPAT\Sensores\TS061\CH4-L1\553-GRX-2958</t>
  </si>
  <si>
    <t>Buzios\FPAT\Sensores\TS061\CH4-L1\553-GRX-2959</t>
  </si>
  <si>
    <t>Buzios\FPAT\Sensores\TS061\H2S-L2\553-GDHS-3311</t>
  </si>
  <si>
    <t>Buzios\FPAT\Sensores\TS061\H2S-L2\553-GDHS-3312</t>
  </si>
  <si>
    <t>Buzios\FPAT\Sensores\TS061\H2S-L2\553-GDHS-3313</t>
  </si>
  <si>
    <t>Buzios\FPAT\Sensores\TS061\H2S-L2\553-GDHS-3314</t>
  </si>
  <si>
    <t>Buzios\FPAT\Sensores\TS061\H2S-L2\553-GDHS-3315</t>
  </si>
  <si>
    <t>Buzios\FPAT\Sensores\TS061\H2S-L2\553-GDHS-3316</t>
  </si>
  <si>
    <t>Buzios\FPAT\Sensores\TS061\H2S-L2\553-GDHS-3317</t>
  </si>
  <si>
    <t>Buzios\FPAT\Sensores\TS061\H2S-L2\553-GDHS-3318</t>
  </si>
  <si>
    <t>Buzios\FPAT\Sensores\TS061\H2S-L2\553-GDHS-3319</t>
  </si>
  <si>
    <t>Buzios\FPAT\Sensores\TS061\H2S-L2\553-GDHS-3320</t>
  </si>
  <si>
    <t>Buzios\FPAT\Sensores\TS061\H2S-L2\553-GDHS-3321</t>
  </si>
  <si>
    <t>Buzios\FPAT\Sensores\TS061\CH4-L2\553-GIR-2623</t>
  </si>
  <si>
    <t>Buzios\FPAT\Sensores\TS061\CH4-L2\553-GIR-2624</t>
  </si>
  <si>
    <t>Buzios\FPAT\Sensores\TS061\CH4-L2\553-GIR-2625</t>
  </si>
  <si>
    <t>Buzios\FPAT\Sensores\TS061\CH4-L2\553-GIR-2626</t>
  </si>
  <si>
    <t>Buzios\FPAT\Sensores\TS061\CH4-L2\553-GIR-2627</t>
  </si>
  <si>
    <t>Buzios\FPAT\Sensores\TS061\CH4-L2\553-GIR-2954</t>
  </si>
  <si>
    <t>Buzios\FPAT\Sensores\TS061\CH4-L3\553-GIR-2955</t>
  </si>
  <si>
    <t>Buzios\FPAT\Sensores\TS061\CH4-L3\553-GIR-2956</t>
  </si>
  <si>
    <t>Buzios\FPAT\Sensores\TS061\CH4-L3\553-GIR-2957</t>
  </si>
  <si>
    <t>Buzios\FPAT\Sensores\TS061\CH4-L3\553-GRX-2960</t>
  </si>
  <si>
    <t>Buzios\FPAT\Sensores\TS061\CH4-L3\553-GRX-2961</t>
  </si>
  <si>
    <t>Buzios\FPAT\Sensores\TS091\CH4-L1\553-GIR-3411</t>
  </si>
  <si>
    <t>Buzios\FPAT\Sensores\TS091\CH4-L1\553-GIR-3412</t>
  </si>
  <si>
    <t>Buzios\FPAT\Sensores\TS091\CH4-L1\553-GIR-3529</t>
  </si>
  <si>
    <t>Buzios\FPAT\Sensores\TS091\CH4-L2\553-GIR-3413</t>
  </si>
  <si>
    <t>Buzios\FPAT\Sensores\TS091\CH4-L2\553-GIR-3414</t>
  </si>
  <si>
    <t>Buzios\FPAT\Sensores\TS091\CH4-L2\553-GIR-3530</t>
  </si>
  <si>
    <t>Buzios\FPAT\Sensores\TS091\CH4-L2\553-GIR-3531</t>
  </si>
  <si>
    <t>Buzios\FPAT\Sensores\TS091\CH4-L3\553-GIR-3415</t>
  </si>
  <si>
    <t>Buzios\FPAT\Sensores\TS091\CH4-L3\553-GIR-3416</t>
  </si>
  <si>
    <t>Buzios\FPAT\Sensores\TS101\CH4-L1\553-GIR-2972</t>
  </si>
  <si>
    <t>Buzios\FPAT\Sensores\TS101\CH4-L1\553-GIR-2973</t>
  </si>
  <si>
    <t>Buzios\FPAT\Sensores\TS101\CH4-L1\553-GIR-2974</t>
  </si>
  <si>
    <t>Buzios\FPAT\Sensores\TS101\CH4-L1\553-GIR-2975</t>
  </si>
  <si>
    <t>Buzios\FPAT\Sensores\TS101\CH4-L1\553-GIR-2976</t>
  </si>
  <si>
    <t>Buzios\FPAT\Sensores\TS101\CH4-L1\553-GIR-2977</t>
  </si>
  <si>
    <t>Buzios\FPAT\Sensores\TS101\CH4-L1\553-GIR-2978</t>
  </si>
  <si>
    <t>Buzios\FPAT\Sensores\TS101\CH4-L1\553-GIR-2979</t>
  </si>
  <si>
    <t>Buzios\FPAT\Sensores\TS101\CH4-L1\553-GIR-2980</t>
  </si>
  <si>
    <t>Buzios\FPAT\Sensores\TS101\CH4-L1\553-GRX-3419</t>
  </si>
  <si>
    <t>Buzios\FPAT\Sensores\TS101\CH4-L1\553-GRX-3420</t>
  </si>
  <si>
    <t>Buzios\FPAT\Sensores\TS101\CH4-Pancake\553-GIR-2968</t>
  </si>
  <si>
    <t>Buzios\FPAT\Sensores\TS101\CH4-Pancake\553-GIR-2969</t>
  </si>
  <si>
    <t>Buzios\FPAT\Sensores\TS101\CH4-Pancake\553-GIR-2970</t>
  </si>
  <si>
    <t>Buzios\FPAT\Sensores\TS101\CH4-Pancake\553-GIR-2971</t>
  </si>
  <si>
    <t>Buzios\FPAT\Sensores\TS101\CH4-Pancake\553-GRX-3417</t>
  </si>
  <si>
    <t>Buzios\FPAT\Sensores\TS101\CH4-Pancake\553-GRX-3418</t>
  </si>
  <si>
    <t>Buzios\FPAT\Sensores\Upper Riser Balcony\CH4-Upper Riser Balcony\553-GIR-2834</t>
  </si>
  <si>
    <t>Buzios\FPAT\Sensores\Upper Riser Balcony\CH4-Upper Riser Balcony\553-GIR-2835</t>
  </si>
  <si>
    <t>Buzios\FPAT\Sensores\Upper Riser Balcony\CH4-Upper Riser Balcony\553-GIR-2836</t>
  </si>
  <si>
    <t>Buzios\FPAT\Sensores\Upper Riser Balcony\CH4-Upper Riser Balcony\553-GIR-2838</t>
  </si>
  <si>
    <t>Buzios\FPAT\Sensores\Upper Riser Balcony\CH4-Upper Riser Balcony\553-GIR-2839</t>
  </si>
  <si>
    <t>Buzios\FPAT\Sensores\Upper Riser Balcony\CH4-Upper Riser Balcony\553-GIR-2840</t>
  </si>
  <si>
    <t>Buzios\FPAT\Sensores\Upper Riser Balcony\CH4-Upper Riser Balcony\553-GIR-2842</t>
  </si>
  <si>
    <t>Buzios\FPAT\Sensores\Upper Riser Balcony\CH4-Upper Riser Balcony\553-GIR-2843</t>
  </si>
  <si>
    <t>Buzios\FPAT\Sensores\Upper Riser Balcony\CH4-Upper Riser Balcony\553-GIR-2844</t>
  </si>
  <si>
    <t>Buzios\FPAT\Sensores\Upper Riser Balcony\CH4-Upper Riser Balcony\553-GIR-2846</t>
  </si>
  <si>
    <t>Buzios\FPAT\Sensores\TS012\CH4-L3\553-GIR-3755</t>
  </si>
  <si>
    <t>Buzios\FPAT\Sensores\TS012\CH4-L3\553-GIR-3756</t>
  </si>
  <si>
    <t>Buzios\FPAT\Sensores\TS012\CH4-L3\553-GIR-3757</t>
  </si>
  <si>
    <t>Buzios\FPAT\Sensores\TS012\CO2-Pancake\553-GDCD-2207</t>
  </si>
  <si>
    <t>Buzios\FPAT\Sensores\TS012\CO2-Pancake\553-GDCD-2212</t>
  </si>
  <si>
    <t>Buzios\FPAT\Sensores\TS012\CO2-Pancake\553-GDCD-2231</t>
  </si>
  <si>
    <t>Buzios\FPAT\Sensores\TS012\CO2-Pancake\553-GDCD-3428</t>
  </si>
  <si>
    <t>Buzios\FPAT\Sensores\TS012\CO2-Pancake\553-GDCD-3440</t>
  </si>
  <si>
    <t>Buzios\FPAT\Sensores\TS012\CH4-Pancake\553-GIR-0982</t>
  </si>
  <si>
    <t>Buzios\FPAT\Sensores\TS012\CH4-Pancake\553-GIR-2000</t>
  </si>
  <si>
    <t>Buzios\FPAT\Sensores\TS012\CH4-Pancake\553-GIR-2002</t>
  </si>
  <si>
    <t>Buzios\FPAT\Sensores\TS012\CH4-Pancake\553-GIR-3732</t>
  </si>
  <si>
    <t>Buzios\FPAT\Sensores\TS012\CH4-Pancake\553-GIR-3733</t>
  </si>
  <si>
    <t>Buzios\FPAT\Sensores\TS012\CH4-Pancake\553-GIR-3734</t>
  </si>
  <si>
    <t>Buzios\FPAT\Sensores\TS012\CH4-Pancake\553-GIR-3735</t>
  </si>
  <si>
    <t>Buzios\FPAT\Sensores\TS013\CH4-L1\553-GIR-3511</t>
  </si>
  <si>
    <t>Buzios\FPAT\Sensores\TS013\CH4-L1\553-GIR-3512</t>
  </si>
  <si>
    <t>Buzios\FPAT\Sensores\TS013\CH4-L1\553-GIR-3513</t>
  </si>
  <si>
    <t>Buzios\FPAT\Sensores\TS013\CH4-L1\553-GIR-3514</t>
  </si>
  <si>
    <t>Buzios\FPAT\Sensores\TS013\CH4-L2\553-GIR-2040</t>
  </si>
  <si>
    <t>Buzios\FPAT\Sensores\TS013\CH4-L2\553-GIR-2041</t>
  </si>
  <si>
    <t>Buzios\FPAT\Sensores\TS013\CH4-L2\553-GIR-3515</t>
  </si>
  <si>
    <t>Buzios\FPAT\Sensores\TS013\CH4-L2\553-GIR-3516</t>
  </si>
  <si>
    <t>Buzios\FPAT\Sensores\TS013\CH4-L2\553-GIR-3517</t>
  </si>
  <si>
    <t>Buzios\FPAT\Sensores\TS013\CH4-L2\553-GIR-3518</t>
  </si>
  <si>
    <t>Buzios\FPAT\Sensores\TS013\CH4-L3\553-GIR-3519</t>
  </si>
  <si>
    <t>Buzios\FPAT\Sensores\TS013\CH4-L3\553-GIR-3520</t>
  </si>
  <si>
    <t>Buzios\FPAT\Sensores\TS013\CH4-L3\553-GIR-3521</t>
  </si>
  <si>
    <t>Buzios\FPAT\Sensores\TS013\CH4-L4\553-GIR-2001</t>
  </si>
  <si>
    <t>Buzios\FPAT\Sensores\TS013\CH4-L4\553-GIR-3522</t>
  </si>
  <si>
    <t>Buzios\FPAT\Sensores\TS013\CH4-L4\553-GIR-3523</t>
  </si>
  <si>
    <t>Buzios\FPAT\Sensores\TS013\CH4-Pancake\553-GIR-0956</t>
  </si>
  <si>
    <t>Buzios\FPAT\Sensores\TS013\CH4-Pancake\553-GIR-0972</t>
  </si>
  <si>
    <t>Buzios\FPAT\Sensores\TS013\CH4-Pancake\553-GIR-0998</t>
  </si>
  <si>
    <t>Buzios\FPAT\Sensores\TS013\CH4-Pancake\553-GIR-2020</t>
  </si>
  <si>
    <t>Buzios\FPAT\Sensores\TS013\CH4-Pancake\553-GIR-2038</t>
  </si>
  <si>
    <t>Buzios\FPAT\Sensores\TS021\CO2-L1\553-GDCD-2192</t>
  </si>
  <si>
    <t>Buzios\FPAT\Sensores\TS021\CO2-L1\553-GDCD-2205</t>
  </si>
  <si>
    <t>Buzios\FPAT\Sensores\TS021\CO2-L1\553-GDCD-2214</t>
  </si>
  <si>
    <t>Buzios\FPAT\Sensores\TS021\CO2-L1\553-GDCD-2228</t>
  </si>
  <si>
    <t>Buzios\FPAT\Sensores\TS021\CO2-L1\553-GDCD-2254</t>
  </si>
  <si>
    <t>Buzios\FPAT\Sensores\TS021\CO2-L1\553-GDCD-3427</t>
  </si>
  <si>
    <t>Buzios\FPAT\Sensores\TS021\CH4-L1\553-GIR-0977</t>
  </si>
  <si>
    <t>Buzios\FPAT\Sensores\TS021\CH4-L1\553-GIR-0991</t>
  </si>
  <si>
    <t>Buzios\FPAT\Sensores\TS021\CH4-L1\553-GIR-2006</t>
  </si>
  <si>
    <t>Buzios\FPAT\Sensores\TS021\CH4-L1\553-GIR-2022</t>
  </si>
  <si>
    <t>Buzios\FPAT\Sensores\TS021\CH4-L1\553-GIR-2025</t>
  </si>
  <si>
    <t>Buzios\FPAT\Sensores\TS021\CH4-L1\553-GIR-2026</t>
  </si>
  <si>
    <t>Buzios\FPAT\Sensores\TS021\CH4-L1\553-GIR-2027</t>
  </si>
  <si>
    <t>Buzios\FPAT\Sensores\TS021\CH4-L1\553-GIR-3590</t>
  </si>
  <si>
    <t>Buzios\FPAT\Sensores\TS021\CH4-L1\553-GIR-3591</t>
  </si>
  <si>
    <t>Buzios\FPAT\Sensores\TS021\CH4-L1\553-GRX-0895</t>
  </si>
  <si>
    <t>Buzios\FPAT\Sensores\TS021\CO2-L2\553-GDCD-2200</t>
  </si>
  <si>
    <t>Buzios\FPAT\Sensores\TS021\CO2-L2\553-GDCD-2208</t>
  </si>
  <si>
    <t>Buzios\FPAT\Sensores\TS021\CO2-L2\553-GDCD-2209</t>
  </si>
  <si>
    <t>Buzios\FPAT\Sensores\TS021\CO2-L2\553-GDCD-2220</t>
  </si>
  <si>
    <t>Buzios\FPAT\Sensores\TS021\CO2-L2\553-GDCD-2251</t>
  </si>
  <si>
    <t>Buzios\FPAT\Sensores\TS021\CO2-L2\553-GDCD-3422</t>
  </si>
  <si>
    <t>Buzios\FPAT\Sensores\TS021\CO2-L2\553-GDCD-3425</t>
  </si>
  <si>
    <t>Buzios\FPAT\Sensores\TS021\CO2-L2\553-GDCD-3437</t>
  </si>
  <si>
    <t>Buzios\FPAT\Sensores\TS021\CH4-L2\553-GIR-2014</t>
  </si>
  <si>
    <t>Buzios\FPAT\Sensores\TS021\CH4-L2\553-GIR-3592</t>
  </si>
  <si>
    <t>Buzios\FPAT\Sensores\TS021\CH4-L2\553-GIR-3593</t>
  </si>
  <si>
    <t>Buzios\FPAT\Sensores\TS021\CH4-L2\553-GIR-3594</t>
  </si>
  <si>
    <t>Buzios\FPAT\Sensores\TS021\CH4-L2\553-GRX-0896</t>
  </si>
  <si>
    <t>Buzios\FPAT\Sensores\TS021\CO2-L3\553-GDCD-2227</t>
  </si>
  <si>
    <t>Buzios\FPAT\Sensores\TS021\CH4-L3\553-GIR-0985</t>
  </si>
  <si>
    <t>Buzios\FPAT\Sensores\TS021\CH4-L3\553-GIR-2009</t>
  </si>
  <si>
    <t>Buzios\FPAT\Sensores\TS021\CH4-L3\553-GIR-3595</t>
  </si>
  <si>
    <t>Buzios\FPAT\Sensores\TS021\CH4-L3\553-GIR-3596</t>
  </si>
  <si>
    <t>Buzios\FPAT\Sensores\TS021\CH4-L3\553-GIR-3597</t>
  </si>
  <si>
    <t>Buzios\FPAT\Sensores\TS021\CH4-L3\553-GIR-3598</t>
  </si>
  <si>
    <t>Buzios\FPAT\Sensores\TS021\CO2-Pancake\553-GDCD-2198</t>
  </si>
  <si>
    <t>Buzios\FPAT\Sensores\TS021\CO2-Pancake\553-GDCD-2210</t>
  </si>
  <si>
    <t>Buzios\FPAT\Sensores\TS021\CO2-Pancake\553-GDCD-2223</t>
  </si>
  <si>
    <t>Buzios\FPAT\Sensores\TS021\CO2-Pancake\553-GDCD-2238</t>
  </si>
  <si>
    <t>Buzios\FPAT\Sensores\TS021\CO2-Pancake\553-GDCD-2240</t>
  </si>
  <si>
    <t>Buzios\FPAT\Sensores\TS021\CO2-Pancake\553-GDCD-2259</t>
  </si>
  <si>
    <t>Buzios\FPAT\Sensores\TS021\CO2-Pancake\553-GDCD-3430</t>
  </si>
  <si>
    <t>Buzios\FPAT\Sensores\TS021\CO2-Pancake\553-GDCD-3444</t>
  </si>
  <si>
    <t>Buzios\FPAT\Sensores\TS021\CH4-Pancake\553-GIR-0978</t>
  </si>
  <si>
    <t>Buzios\FPAT\Sensores\TS021\CH4-Pancake\553-GIR-2005</t>
  </si>
  <si>
    <t>Buzios\FPAT\Sensores\TS021\CH4-Pancake\553-GIR-2034</t>
  </si>
  <si>
    <t>Buzios\FPAT\Sensores\TS024\CO2-L1\553-GDCD-2188</t>
  </si>
  <si>
    <t>Buzios\FPAT\Sensores\TS024\CO2-L1\553-GDCD-2191</t>
  </si>
  <si>
    <t>Buzios\FPAT\Sensores\TS024\CO2-L1\553-GDCD-2194</t>
  </si>
  <si>
    <t>Buzios\FPAT\Sensores\TS024\CO2-L1\553-GDCD-2202</t>
  </si>
  <si>
    <t>Buzios\FPAT\Sensores\TS024\CO2-L1\553-GDCD-2221</t>
  </si>
  <si>
    <t>Buzios\FPAT\Sensores\TS024\CO2-L1\553-GDCD-2224</t>
  </si>
  <si>
    <t>Buzios\FPAT\Sensores\TS024\CO2-L1\553-GDCD-2225</t>
  </si>
  <si>
    <t>Buzios\FPAT\Sensores\TS024\CO2-L1\553-GDCD-2243</t>
  </si>
  <si>
    <t>Buzios\FPAT\Sensores\TS024\CO2-L1\553-GDCD-2252</t>
  </si>
  <si>
    <t>Buzios\FPAT\Sensores\TS024\CO2-L1\553-GDCD-2260</t>
  </si>
  <si>
    <t>Buzios\FPAT\Sensores\TS024\CH4-L1\553-GIR-0986</t>
  </si>
  <si>
    <t>Buzios\FPAT\Sensores\TS024\CH4-L1\553-GIR-0988</t>
  </si>
  <si>
    <t>Buzios\FPAT\Sensores\TS024\CH4-L1\553-GIR-0992</t>
  </si>
  <si>
    <t>Buzios\FPAT\Sensores\TS024\CH4-L1\553-GIR-0994</t>
  </si>
  <si>
    <t>Buzios\FPAT\Sensores\TS024\CH4-L1\553-GIR-2003</t>
  </si>
  <si>
    <t>Buzios\FPAT\Sensores\TS024\CH4-L1\553-GRX-0893</t>
  </si>
  <si>
    <t>Buzios\FPAT\Sensores\TS024\CH4-L1\553-GRX-0905</t>
  </si>
  <si>
    <t>Buzios\FPAT\Sensores\TS024\CO2-L2\553-GDCD-2189</t>
  </si>
  <si>
    <t>Buzios\FPAT\Sensores\TS024\CO2-L2\553-GDCD-2190</t>
  </si>
  <si>
    <t>Buzios\FPAT\Sensores\TS024\CO2-L2\553-GDCD-2193</t>
  </si>
  <si>
    <t>Buzios\FPAT\Sensores\TS024\CO2-L2\553-GDCD-2196</t>
  </si>
  <si>
    <t>Buzios\FPAT\Sensores\TS024\CO2-L2\553-GDCD-2201</t>
  </si>
  <si>
    <t>Buzios\FPAT\Sensores\TS024\CO2-L2\553-GDCD-2203</t>
  </si>
  <si>
    <t>Buzios\FPAT\Sensores\TS024\CO2-L2\553-GDCD-2215</t>
  </si>
  <si>
    <t>Buzios\FPAT\Sensores\TS024\CO2-L2\553-GDCD-2216</t>
  </si>
  <si>
    <t>Buzios\FPAT\Sensores\TS024\CO2-L2\553-GDCD-2247</t>
  </si>
  <si>
    <t>Buzios\FPAT\Sensores\TS024\CO2-L2\553-GDCD-2258</t>
  </si>
  <si>
    <t>Buzios\FPAT\Sensores\TS024\CO2-L2\553-GDCD-3433</t>
  </si>
  <si>
    <t>Buzios\FPAT\Sensores\TS024\CH4-L2\553-GIR-0957</t>
  </si>
  <si>
    <t>Buzios\FPAT\Sensores\TS024\CH4-L2\553-GIR-0962</t>
  </si>
  <si>
    <t>Buzios\FPAT\Sensores\TS024\CH4-L2\553-GIR-0967</t>
  </si>
  <si>
    <t>Buzios\FPAT\Sensores\TS024\CH4-L2\553-GIR-0993</t>
  </si>
  <si>
    <t>Buzios\FPAT\Sensores\TS024\CH4-L2\553-GIR-2019</t>
  </si>
  <si>
    <t>Buzios\FPAT\Sensores\TS024\CH4-L2\553-GRX-0894</t>
  </si>
  <si>
    <t>Buzios\FPAT\Sensores\TS024\CO2-L3\553-GDCD-2195</t>
  </si>
  <si>
    <t>Buzios\FPAT\Sensores\TS024\CO2-L3\553-GDCD-2197</t>
  </si>
  <si>
    <t>Buzios\FPAT\Sensores\TS024\CO2-L3\553-GDCD-2219</t>
  </si>
  <si>
    <t>Buzios\FPAT\Sensores\TS024\CO2-L3\553-GDCD-2236</t>
  </si>
  <si>
    <t>Buzios\FPAT\Sensores\TS024\CO2-L3\553-GDCD-2241</t>
  </si>
  <si>
    <t>Buzios\FPAT\Sensores\TS024\CO2-L3\553-GDCD-2255</t>
  </si>
  <si>
    <t>Buzios\FPAT\Sensores\TS024\CO2-L3\553-GDCD-3441</t>
  </si>
  <si>
    <t>Buzios\FPAT\Sensores\TS024\CH4-L3\553-GIR-0958</t>
  </si>
  <si>
    <t>Buzios\FPAT\Sensores\TS024\CH4-L3\553-GIR-0971</t>
  </si>
  <si>
    <t>Buzios\FPAT\Sensores\TS024\CH4-L3\553-GIR-0979</t>
  </si>
  <si>
    <t>Buzios\FPAT\Sensores\TS024\CH4-L3\553-GIR-0995</t>
  </si>
  <si>
    <t>Buzios\FPAT\Sensores\TS024\CH4-L3\553-GIR-0996</t>
  </si>
  <si>
    <t>Buzios\FPAT\Sensores\TS024\CH4-L3\553-GIR-2017</t>
  </si>
  <si>
    <t>Buzios\FPAT\Sensores\TS024\CH4-L3\553-GIR-2024</t>
  </si>
  <si>
    <t>Buzios\FPAT\Sensores\TS024\CH4-L3\553-GIR-2028</t>
  </si>
  <si>
    <t>Buzios\FPAT\Sensores\TS024\CH4-L3\553-GIR-2033</t>
  </si>
  <si>
    <t>Buzios\FPAT\Sensores\TS024\CH4-L3\553-GIR-2035</t>
  </si>
  <si>
    <t>Buzios\FPAT\Sensores\TS024\CO2-Pancake\553-GDCD-2206</t>
  </si>
  <si>
    <t>Buzios\FPAT\Sensores\TS024\CO2-Pancake\553-GDCD-2213</t>
  </si>
  <si>
    <t>Buzios\FPAT\Sensores\TS024\CO2-Pancake\553-GDCD-2237</t>
  </si>
  <si>
    <t>Buzios\FPAT\Sensores\TS024\CO2-Pancake\553-GDCD-2257</t>
  </si>
  <si>
    <t>Buzios\FPAT\Sensores\TS024\CO2-Pancake\553-GDCD-3442</t>
  </si>
  <si>
    <t>Buzios\FPAT\Sensores\TS024\CH4-Pancake\553-GIR-0974</t>
  </si>
  <si>
    <t>Buzios\FPAT\Sensores\TS024\CH4-Pancake\553-GIR-0989</t>
  </si>
  <si>
    <t>Buzios\FPAT\Sensores\TS024\CH4-Pancake\553-GIR-0990</t>
  </si>
  <si>
    <t>Buzios\FPAT\Sensores\TS024\CH4-Pancake\553-GRX-0931</t>
  </si>
  <si>
    <t>Buzios\FPAT\Sensores\TS031\CH4-L1\553-GIR-2930</t>
  </si>
  <si>
    <t>Buzios\FPAT\Sensores\TS031\CH4-L1\553-GIR-2931</t>
  </si>
  <si>
    <t>Buzios\FPAT\Sensores\TS031\CH4-L1\553-GIR-2932</t>
  </si>
  <si>
    <t>Buzios\FPAT\Sensores\TS031\CH4-L1\553-GIR-2933</t>
  </si>
  <si>
    <t>Buzios\FPAT\Sensores\TS031\CH4-L1\553-GRX-3394</t>
  </si>
  <si>
    <t>Buzios\FPAT\Sensores\TS031\CH4-L1\553-GRX-3395</t>
  </si>
  <si>
    <t>Buzios\FPAT\Sensores\TS031\CH4-L1\553-GRX-3396</t>
  </si>
  <si>
    <t>Buzios\FPAT\Sensores\TS012\CH4-L3\553-GIR-3754</t>
  </si>
  <si>
    <t>Buzios\FPAT\Sensores\TS012\CH4-L3\553-GIR-3753</t>
  </si>
  <si>
    <t>Buzios\FPAT\Sensores\TS012\CH4-L3\553-GIR-3752</t>
  </si>
  <si>
    <t>Buzios\FPAT\Sensores\TS012\CH4-L3\553-GIR-3751</t>
  </si>
  <si>
    <t>Buzios\FPAT\Sensores\TS012\CH4-L3\553-GIR-2029</t>
  </si>
  <si>
    <t>Buzios\FPAT\Sensores\TS012\CH4-L3\553-GIR-0987</t>
  </si>
  <si>
    <t>Buzios\FPAT\Sensores\TS012\CH4-L2\553-GIR-3750</t>
  </si>
  <si>
    <t>Buzios\FPAT\Sensores\TS012\CH4-L2\553-GIR-3749</t>
  </si>
  <si>
    <t>Buzios\FPAT\Sensores\TS012\CH4-L2\553-GIR-3748</t>
  </si>
  <si>
    <t>Buzios\FPAT\Sensores\TS012\CH4-L2\553-GIR-3747</t>
  </si>
  <si>
    <t>Buzios\FPAT\Sensores\TS012\CH4-L2\553-GIR-3746</t>
  </si>
  <si>
    <t>Buzios\FPAT\Sensores\TS012\CH4-L2\553-GIR-3745</t>
  </si>
  <si>
    <t>Buzios\FPAT\Sensores\TS012\CH4-L2\553-GIR-3744</t>
  </si>
  <si>
    <t>Buzios\FPAT\Sensores\TS012\CH4-L2\553-GIR-3743</t>
  </si>
  <si>
    <t>Buzios\FPAT\Sensores\TS012\CO2-L2\553-GDCD-3438</t>
  </si>
  <si>
    <t>Buzios\FPAT\Sensores\TS012\CO2-L2\553-GDCD-2248</t>
  </si>
  <si>
    <t>Buzios\FPAT\Sensores\TS012\CO2-L2\553-GDCD-2244</t>
  </si>
  <si>
    <t>Buzios\FPAT\Sensores\TS012\CH4-L1\553-GIR-3740</t>
  </si>
  <si>
    <t>Buzios\FPAT\Sensores\TS012\CH4-L1\553-GIR-3739</t>
  </si>
  <si>
    <t>Buzios\FPAT\Sensores\TS012\CH4-L1\553-GIR-3738</t>
  </si>
  <si>
    <t>Buzios\FPAT\Sensores\TS012\CH4-L1\553-GIR-3737</t>
  </si>
  <si>
    <t>Buzios\FPAT\Sensores\TS012\CH4-L1\553-GIR-3736</t>
  </si>
  <si>
    <t>Buzios\FPAT\Sensores\TS012\CH4-L1\553-GIR-2004</t>
  </si>
  <si>
    <t>Buzios\FPAT\Sensores\TS012\CH4-L1\553-GIR-0984</t>
  </si>
  <si>
    <t>Buzios\FPAT\Sensores\TS012\CH4-L1\553-GIR-0983</t>
  </si>
  <si>
    <t>Buzios\FPAT\Sensores\TS012\CO2-L1\553-GDCD-3431</t>
  </si>
  <si>
    <t>Buzios\FPAT\Sensores\TS012\CO2-L1\553-GDCD-3423</t>
  </si>
  <si>
    <t>Buzios\FPAT\Sensores\TS012\CO2-L1\553-GDCD-2261</t>
  </si>
  <si>
    <t>Buzios\FPAT\Sensores\TS012\CO2-L1\553-GDCD-2256</t>
  </si>
  <si>
    <t>Buzios\FPAT\Sensores\TS012\CO2-L1\553-GDCD-2242</t>
  </si>
  <si>
    <t>Buzios\FPAT\Sensores\TS012\CO2-L1\553-GDCD-2234</t>
  </si>
  <si>
    <t>Buzios\FPAT\Sensores\TS012\CO2-L1\553-GDCD-2226</t>
  </si>
  <si>
    <t>Buzios\FPAT\Sensores\TS012\CO2-L1\553-GDCD-2218</t>
  </si>
  <si>
    <t>Buzios\FPAT\Sensores\TS012\CO2-L1\553-GDCD-2217</t>
  </si>
  <si>
    <t>Buzios\FPAT\Sensores\TS011\CH4-L3\553-GIR-2036</t>
  </si>
  <si>
    <t>Buzios\FPAT\Sensores\TS011\CH4-L3\553-GIR-2031</t>
  </si>
  <si>
    <t>Buzios\FPAT\Sensores\TS011\CH4-L3\553-GIR-2030</t>
  </si>
  <si>
    <t>Buzios\FPAT\Sensores\TS011\CH4-L3\553-GIR-0999</t>
  </si>
  <si>
    <t>Buzios\FPAT\Sensores\TS011\CH4-L2\553-GIR-2021</t>
  </si>
  <si>
    <t>Buzios\FPAT\Sensores\TS011\CO2-L2\553-GDCD-3443</t>
  </si>
  <si>
    <t>Buzios\FPAT\Sensores\TS011\CO2-L2\553-GDCD-3439</t>
  </si>
  <si>
    <t>Buzios\FPAT\Sensores\TS011\CO2-L2\553-GDCD-3421</t>
  </si>
  <si>
    <t>Buzios\FPAT\Sensores\TS011\CO2-L2\553-GDCD-2239</t>
  </si>
  <si>
    <t>Buzios\FPAT\Sensores\TS011\CH4-L1\553-GIR-2039</t>
  </si>
  <si>
    <t>Buzios\FPAT\Sensores\TS011\CO2-L1\553-GDCD-3436</t>
  </si>
  <si>
    <t>Buzios\FPAT\Sensores\TS011\CO2-L1\553-GDCD-3429</t>
  </si>
  <si>
    <t>Buzios\FPAT\Sensores\TS011\CO2-L1\553-GDCD-2246</t>
  </si>
  <si>
    <t>Buzios\FPAT\Sensores\TS011\CO2-L1\553-GDCD-2235</t>
  </si>
  <si>
    <t>Buzios\FPAT\Sensores\TS011\CO2-L1\553-GDCD-2230</t>
  </si>
  <si>
    <t>Buzios\FPAT\Sensores\TS011\CO2-L1\553-GDCD-2211</t>
  </si>
  <si>
    <t>Buzios\FPAT\Sensores\TS002\CH4-Pancake\553-GIR-3484</t>
  </si>
  <si>
    <t>Buzios\FPAT\Sensores\TS002\CH4-Pancake\553-GIR-3483</t>
  </si>
  <si>
    <t>Buzios\FPAT\Sensores\TS002\CH4-Pancake\553-GIR-3482</t>
  </si>
  <si>
    <t>Buzios\FPAT\Sensores\TS002\CH4-Pancake\553-GIR-3481</t>
  </si>
  <si>
    <t>Buzios\FPAT\Sensores\TS002\CH4-Pancake\553-GIR-2037</t>
  </si>
  <si>
    <t>Buzios\FPAT\Sensores\TS002\CH4-Pancake\553-GIR-0997</t>
  </si>
  <si>
    <t>Buzios\FPAT\Sensores\TS002\H2S-Pancake\553-GDHS-3476</t>
  </si>
  <si>
    <t>Buzios\FPAT\Sensores\TS002\H2S-Pancake\553-GDHS-3475</t>
  </si>
  <si>
    <t>Buzios\FPAT\Sensores\TS002\H2S-Pancake\553-GDHS-3474</t>
  </si>
  <si>
    <t>Buzios\FPAT\Sensores\TS002\H2S-Pancake\553-GDHS-3473</t>
  </si>
  <si>
    <t>Buzios\FPAT\Sensores\TS002\H2S-Pancake\553-GDHS-3472</t>
  </si>
  <si>
    <t>Buzios\FPAT\Sensores\TS002\H2S-Pancake\553-GDHS-3471</t>
  </si>
  <si>
    <t>Buzios\FPAT\Sensores\TS002\H2S-Pancake\553-GDHS-3470</t>
  </si>
  <si>
    <t>Buzios\FPAT\Sensores\TS002\H2S-Pancake\553-GDHS-3469</t>
  </si>
  <si>
    <t>Buzios\FPAT\Sensores\TS002\H2S-Pancake\553-GDHS-3468</t>
  </si>
  <si>
    <t>Buzios\FPAT\Sensores\TS002\H2S-Pancake\553-GDHS-3467</t>
  </si>
  <si>
    <t>Buzios\FPAT\Sensores\TS002\H2S-Pancake\553-GDHS-3466</t>
  </si>
  <si>
    <t>Buzios\FPAT\Sensores\TS002\H2S-Pancake\553-GDHS-3465</t>
  </si>
  <si>
    <t>Buzios\FPAT\Sensores\TS002\H2S-Pancake\553-GDHS-3464</t>
  </si>
  <si>
    <t>Buzios\FPAT\Sensores\TS002\CH4-L4\553-GIR-3499</t>
  </si>
  <si>
    <t>Buzios\FPAT\Sensores\TS002\CH4-L4\553-GIR-3498</t>
  </si>
  <si>
    <t>Buzios\FPAT\Sensores\TS002\CH4-L4\553-GIR-3497</t>
  </si>
  <si>
    <t>Buzios\FPAT\Sensores\TS001\CO2-L2\553-GDCD-2233</t>
  </si>
  <si>
    <t>Buzios\FPAT\Sensores\TS001\CO2-L2\553-GDCD-2262</t>
  </si>
  <si>
    <t>Buzios\FPAT\Sensores\TS001\CO2-L2\553-GDCD-3432</t>
  </si>
  <si>
    <t>Buzios\FPAT\Sensores\TS001\H2S-L2\553-GDHS-3460</t>
  </si>
  <si>
    <t>Buzios\FPAT\Sensores\TS001\H2S-L2\553-GDHS-3461</t>
  </si>
  <si>
    <t>Buzios\FPAT\Sensores\TS001\H2S-L2\553-GDHS-3462</t>
  </si>
  <si>
    <t>Buzios\FPAT\Sensores\TS001\H2S-L2\553-GDHS-3463</t>
  </si>
  <si>
    <t>Buzios\FPAT\Sensores\TS001\CO2-L3\553-GDCD-2204</t>
  </si>
  <si>
    <t>Buzios\FPAT\Sensores\TS001\CO2-L3\553-GDCD-2232</t>
  </si>
  <si>
    <t>Buzios\FPAT\Sensores\TS001\CO2-L3\553-GDCD-2245</t>
  </si>
  <si>
    <t>Buzios\FPAT\Sensores\TS001\CO2-L3\553-GDCD-2249</t>
  </si>
  <si>
    <t>Buzios\FPAT\Sensores\TS001\CO2-L3\553-GDCD-3445</t>
  </si>
  <si>
    <t>Buzios\FPAT\Sensores\TS001\CO2-L3\553-GDCD-3919</t>
  </si>
  <si>
    <t>Buzios\FPAT\Sensores\TS001\CO2-L3\553-GDCD-3920</t>
  </si>
  <si>
    <t>Buzios\FPAT\Sensores\TS001\CH4-L3\553-GIR-0963</t>
  </si>
  <si>
    <t>Buzios\FPAT\Sensores\TS001\CH4-L3\553-GIR-0969</t>
  </si>
  <si>
    <t>Buzios\FPAT\Sensores\TS001\CH4-L3\553-GIR-0970</t>
  </si>
  <si>
    <t>Buzios\FPAT\Sensores\TS001\CH4-L3\553-GIR-0973</t>
  </si>
  <si>
    <t>Buzios\FPAT\Sensores\TS001\CH4-L3\553-GIR-0976</t>
  </si>
  <si>
    <t>Buzios\FPAT\Sensores\TS001\CH4-L3\553-GIR-2032</t>
  </si>
  <si>
    <t>Buzios\FPAT\Sensores\TS001\CO2-L4\553-GDCD-3426</t>
  </si>
  <si>
    <t>Buzios\FPAT\Sensores\TS001\CH4-L4\553-GIR-0964</t>
  </si>
  <si>
    <t>Buzios\FPAT\Sensores\TS001\CH4-L4\553-GIR-0965</t>
  </si>
  <si>
    <t>Buzios\FPAT\Sensores\TS001\CH4-L4\553-GIR-0968</t>
  </si>
  <si>
    <t>Buzios\FPAT\Sensores\TS001\CH4-L4\553-GIR-0975</t>
  </si>
  <si>
    <t>Buzios\FPAT\Sensores\TS001\CH4-L4\553-GIR-2010</t>
  </si>
  <si>
    <t>Buzios\FPAT\Sensores\TS001\CH4-L4\553-GIR-2011</t>
  </si>
  <si>
    <t>Buzios\FPAT\Sensores\TS001\CH4-L4\553-GIR-2013</t>
  </si>
  <si>
    <t>Buzios\FPAT\Sensores\TS001\CH4-L4\553-GIR-2044</t>
  </si>
  <si>
    <t>Buzios\FPAT\Sensores\TS001\H2S-Pancake\553-GDHS-3447</t>
  </si>
  <si>
    <t>Buzios\FPAT\Sensores\TS001\H2S-Pancake\553-GDHS-3448</t>
  </si>
  <si>
    <t>Buzios\FPAT\Sensores\TS001\H2S-Pancake\553-GDHS-3449</t>
  </si>
  <si>
    <t>Buzios\FPAT\Sensores\TS001\H2S-Pancake\553-GDHS-3450</t>
  </si>
  <si>
    <t>Buzios\FPAT\Sensores\TS001\H2S-Pancake\553-GDHS-3451</t>
  </si>
  <si>
    <t>Buzios\FPAT\Sensores\TS001\H2S-Pancake\553-GDHS-3452</t>
  </si>
  <si>
    <t>Buzios\FPAT\Sensores\TS001\H2S-Pancake\553-GDHS-3453</t>
  </si>
  <si>
    <t>Buzios\FPAT\Sensores\TS001\H2S-Pancake\553-GDHS-3454</t>
  </si>
  <si>
    <t>Buzios\FPAT\Sensores\TS001\H2S-Pancake\553-GDHS-3455</t>
  </si>
  <si>
    <t>Buzios\FPAT\Sensores\TS001\H2S-Pancake\553-GDHS-3456</t>
  </si>
  <si>
    <t>Buzios\FPAT\Sensores\TS001\H2S-Pancake\553-GDHS-3457</t>
  </si>
  <si>
    <t>Buzios\FPAT\Sensores\TS001\H2S-Pancake\553-GDHS-3458</t>
  </si>
  <si>
    <t>Buzios\FPAT\Sensores\TS001\H2S-Pancake\553-GDHS-3459</t>
  </si>
  <si>
    <t>Buzios\FPAT\Sensores\TS001\CH4-Pancake\553-GIR-2007</t>
  </si>
  <si>
    <t>Buzios\FPAT\Sensores\TS001\CH4-Pancake\553-GIR-2018</t>
  </si>
  <si>
    <t>Buzios\FPAT\Sensores\TS002\CH4-L1\553-GIR-2012</t>
  </si>
  <si>
    <t>Buzios\FPAT\Sensores\TS002\CH4-L1\553-GIR-3485</t>
  </si>
  <si>
    <t>Buzios\FPAT\Sensores\TS002\CH4-L1\553-GIR-3486</t>
  </si>
  <si>
    <t>Buzios\FPAT\Sensores\TS002\CH4-L1\553-GIR-3487</t>
  </si>
  <si>
    <t>Buzios\FPAT\Sensores\TS002\CH4-L1\553-GIR-3488</t>
  </si>
  <si>
    <t>Buzios\FPAT\Sensores\TS002\CO2-L2\553-GDCD-2199</t>
  </si>
  <si>
    <t>Buzios\FPAT\Sensores\TS002\CO2-L2\553-GDCD-2222</t>
  </si>
  <si>
    <t>Buzios\FPAT\Sensores\TS002\CO2-L2\553-GDCD-2229</t>
  </si>
  <si>
    <t>Buzios\FPAT\Sensores\TS002\H2S-L2\553-GDHS-3477</t>
  </si>
  <si>
    <t>Buzios\FPAT\Sensores\TS002\H2S-L2\553-GDHS-3478</t>
  </si>
  <si>
    <t>Buzios\FPAT\Sensores\TS002\H2S-L2\553-GDHS-3479</t>
  </si>
  <si>
    <t>Buzios\FPAT\Sensores\TS002\H2S-L2\553-GDHS-3480</t>
  </si>
  <si>
    <t>Buzios\FPAT\Sensores\TS002\CH4-L2\553-GIR-2015</t>
  </si>
  <si>
    <t>Buzios\FPAT\Sensores\TS002\CH4-L2\553-GIR-2023</t>
  </si>
  <si>
    <t>Buzios\FPAT\Sensores\TS002\CH4-L2\553-GIR-3489</t>
  </si>
  <si>
    <t>Buzios\FPAT\Sensores\TS002\CH4-L2\553-GIR-3490</t>
  </si>
  <si>
    <t>Buzios\FPAT\Sensores\TS002\CH4-L2\553-GIR-3491</t>
  </si>
  <si>
    <t>Buzios\FPAT\Sensores\TS002\CH4-L2\553-GIR-3492</t>
  </si>
  <si>
    <t>Buzios\FPAT\Sensores\TS002\CO2-L3\553-GDCD-2250</t>
  </si>
  <si>
    <t>Buzios\FPAT\Sensores\TS002\CO2-L3\553-GDCD-2253</t>
  </si>
  <si>
    <t>Buzios\FPAT\Sensores\TS002\CO2-L3\553-GDCD-3424</t>
  </si>
  <si>
    <t>Buzios\FPAT\Sensores\TS002\CO2-L3\553-GDCD-3434</t>
  </si>
  <si>
    <t>Buzios\FPAT\Sensores\TS002\CO2-L3\553-GDCD-3435</t>
  </si>
  <si>
    <t>Buzios\FPAT\Sensores\TS002\CO2-L3\553-GDCD-3446</t>
  </si>
  <si>
    <t>Buzios\FPAT\Sensores\TS002\CH4-L3\553-GIR-0944</t>
  </si>
  <si>
    <t>Buzios\FPAT\Sensores\TS002\CH4-L3\553-GIR-0950</t>
  </si>
  <si>
    <t>Buzios\FPAT\Sensores\TS002\CH4-L3\553-GIR-0951</t>
  </si>
  <si>
    <t>Buzios\FPAT\Sensores\TS002\CH4-L3\553-GIR-3493</t>
  </si>
  <si>
    <t>Buzios\FPAT\Sensores\TS002\CH4-L3\553-GIR-3494</t>
  </si>
  <si>
    <t>Buzios\FPAT\Sensores\TS002\CH4-L3\553-GIR-3495</t>
  </si>
  <si>
    <t>Buzios\FPAT\Sensores\TS002\CH4-L3\553-GIR-3496</t>
  </si>
  <si>
    <t>Buzios\FPAT\Sensores\TS002\CH4-L4\553-GIR-0960</t>
  </si>
  <si>
    <t>Buzios\FPAT\Sensores\TS002\CH4-L4\553-GIR-0980</t>
  </si>
  <si>
    <t>Buzios\FPAT\Sensores\TS002\CH4-L4\553-GIR-0981</t>
  </si>
  <si>
    <t>Buzios\FPAT\Sensores\Slop TNK\H2S-Main Deck\553-GDHS-3337</t>
  </si>
  <si>
    <t>Buzios\FPAT\Sensores\Slop TNK\H2S-Main Deck\553-GDHS-3341</t>
  </si>
  <si>
    <t>Buzios\FPAT\Sensores\Slop Tank Hatch Main Deck\H2S-Main Deck\553-GDHS-3336</t>
  </si>
  <si>
    <t>Buzios\FPAT\Sensores\Slop Tank Hatch Main Deck\H2S-Main Deck\553-GDHS-3338</t>
  </si>
  <si>
    <t>Buzios\FPAT\Sensores\Slop Tank Hatch Main Deck\H2S-Main Deck\553-GDHS-3339</t>
  </si>
  <si>
    <t>Buzios\FPAT\Sensores\Slop Tank Hatch Main Deck\H2S-Main Deck\553-GDHS-3340</t>
  </si>
  <si>
    <t>Buzios\FPAT\Sensores\Slop Tank Hatch Main Deck\H2S-Main Deck\553-GDHS-3342</t>
  </si>
  <si>
    <t>Buzios\FPAT\Sensores\Slop Tank Hatch Main Deck\H2S-Main Deck\553-GDHS-3343</t>
  </si>
  <si>
    <t>Buzios\FPAT\Sensores\Prod. Water Tank Main Deck\H2S-Main Deck\553-GDHS-3955</t>
  </si>
  <si>
    <t>Buzios\FPAT\Sensores\Prod. Water Tank Main Deck\H2S-Main Deck\553-GDHS-3957</t>
  </si>
  <si>
    <t>Buzios\FPAT\Sensores\Prod. Water Tank Main Deck\H2S-Main Deck\553-GDHS-3958</t>
  </si>
  <si>
    <t>Buzios\FPAT\Sensores\Prod. Water Tank Main Deck\H2S-Main Deck\553-GDHS-3959</t>
  </si>
  <si>
    <t>Buzios\FPAT\Sensores\Prod. Water Tank Main Deck\H2S-Main Deck\553-GDHS-3961</t>
  </si>
  <si>
    <t>Buzios\FPAT\Sensores\Prod. Water Tank Main Deck\H2S-Main Deck\553-GDHS-3962</t>
  </si>
  <si>
    <t>Buzios\FPAT\Sensores\Prod. TNK\H2S-Main Deck\553-GDHS-3956</t>
  </si>
  <si>
    <t>Buzios\FPAT\Sensores\Prod. TNK\H2S-Main Deck\553-GDHS-3960</t>
  </si>
  <si>
    <t>Buzios\FPAT\Sensores\Main Deck\CH4-Main Deck\553-GRX-3386</t>
  </si>
  <si>
    <t>Buzios\FPAT\Sensores\Main Deck\CH4-Main Deck\553-GRX-3385</t>
  </si>
  <si>
    <t>Buzios\FPAT\Sensores\Main Deck\CH4-Main Deck\553-GRX-2925</t>
  </si>
  <si>
    <t>Buzios\FPAT\Sensores\Main Deck\CH4-Main Deck\553-GRX-2924</t>
  </si>
  <si>
    <t>Buzios\FPAT\Sensores\Main Deck\CH4-Main Deck\553-GRX-2923</t>
  </si>
  <si>
    <t>Buzios\FPAT\Sensores\Main Deck\CH4-Main Deck\553-GRX-2922</t>
  </si>
  <si>
    <t>Buzios\FPAT\Sensores\Main Deck\CH4-Main Deck\553-GRX-2921</t>
  </si>
  <si>
    <t>Buzios\FPAT\Sensores\Main Deck\CH4-Main Deck\553-GRX-2920</t>
  </si>
  <si>
    <t>Buzios\FPAT\Sensores\Main Deck\CH4-Main Deck\553-GRX-2919</t>
  </si>
  <si>
    <t>Buzios\FPAT\Sensores\Main Deck\CH4-Main Deck\553-GRX-2918</t>
  </si>
  <si>
    <t>Buzios\FPAT\Sensores\Main Deck\CH4-Main Deck\553-GRX-2917</t>
  </si>
  <si>
    <t>Buzios\FPAT\Sensores\Main Deck\CH4-Main Deck\553-GRX-2916</t>
  </si>
  <si>
    <t>Buzios\FPAT\Sensores\Main Deck\CH4-Main Deck\553-GRX-2915</t>
  </si>
  <si>
    <t>Buzios\FPAT\Sensores\Main Deck\CH4-Main Deck\553-GRX-2914</t>
  </si>
  <si>
    <t>Buzios\FPAT\Sensores\Main Deck\CH4-Main Deck\553-GRX-2913</t>
  </si>
  <si>
    <t>Buzios\FPAT\Sensores\Main Deck\CH4-Main Deck\553-GRX-2912</t>
  </si>
  <si>
    <t>Buzios\FPAT\Sensores\Main Deck\CH4-Main Deck\553-GRX-2911</t>
  </si>
  <si>
    <t>Buzios\FPAT\Sensores\Main Deck\CH4-Main Deck\553-GRX-2910</t>
  </si>
  <si>
    <t>Buzios\FPAT\Sensores\Main Deck\CH4-Main Deck\553-GRX-2909</t>
  </si>
  <si>
    <t>Buzios\FPAT\Sensores\Main Deck\CH4-Main Deck\553-GRX-2908</t>
  </si>
  <si>
    <t>Buzios\FPAT\Sensores\Main Deck\CH4-Main Deck\553-GRX-2907</t>
  </si>
  <si>
    <t>Buzios\FPAT\Sensores\Main Deck\CH4-Main Deck\553-GRX-2906</t>
  </si>
  <si>
    <t>Buzios\FPAT\Sensores\Main Deck\CH4-Main Deck\553-GRX-2905</t>
  </si>
  <si>
    <t>Buzios\FPAT\Sensores\Main Deck\CH4-Main Deck\553-GRX-2904</t>
  </si>
  <si>
    <t>Buzios\FPAT\Sensores\Main Deck\CH4-Main Deck\553-GRX-2903</t>
  </si>
  <si>
    <t>Buzios\FPAT\Sensores\Main Deck\CH4-Main Deck\553-GRX-2902</t>
  </si>
  <si>
    <t>Buzios\FPAT\Sensores\Main Deck\CH4-Main Deck\553-GRX-2901</t>
  </si>
  <si>
    <t>Buzios\FPAT\Sensores\Main Deck\CH4-Main Deck\553-GRX-2900</t>
  </si>
  <si>
    <t>Buzios\FPAT\Sensores\Main Deck\CH4-Main Deck\553-GRX-2899</t>
  </si>
  <si>
    <t>Buzios\FPAT\Sensores\Main Deck\CH4-Main Deck\553-GRX-2898</t>
  </si>
  <si>
    <t>Buzios\FPAT\Sensores\Main Deck\CH4-Main Deck\553-GRX-2897</t>
  </si>
  <si>
    <t>Buzios\FPAT\Sensores\Main Deck\CH4-Main Deck\553-GRX-2896</t>
  </si>
  <si>
    <t>Buzios\FPAT\Sensores\Main Deck\CH4-Main Deck\553-GRX-2895</t>
  </si>
  <si>
    <t>Buzios\FPAT\Sensores\Main Deck\CH4-Main Deck\553-GRX-2894</t>
  </si>
  <si>
    <t>Buzios\FPAT\Sensores\Main Deck\CH4-Main Deck\553-GIR-3389</t>
  </si>
  <si>
    <t>Buzios\FPAT\Sensores\Main Deck\CH4-Main Deck\553-GIR-3388</t>
  </si>
  <si>
    <t>Buzios\FPAT\Sensores\Main Deck\CH4-Main Deck\553-GIR-3387</t>
  </si>
  <si>
    <t>Buzios\FPAT\Sensores\Main Deck\CH4-Main Deck\553-GIR-3384</t>
  </si>
  <si>
    <t>Buzios\FPAT\Sensores\Main Deck\CH4-Main Deck\553-GIR-3383</t>
  </si>
  <si>
    <t>Buzios\FPAT\Sensores\Main Deck\CH4-Main Deck\553-GIR-3382</t>
  </si>
  <si>
    <t>Buzios\FPAT\Sensores\Main Deck\CH4-Main Deck\553-GIR-3381</t>
  </si>
  <si>
    <t>Buzios\FPAT\Sensores\Main Deck\CH4-Main Deck\553-GIR-3380</t>
  </si>
  <si>
    <t>Buzios\FPAT\Sensores\Main Deck\CH4-Main Deck\553-GIR-3379</t>
  </si>
  <si>
    <t>Buzios\FPAT\Sensores\Main Deck\CH4-Main Deck\553-GIR-3378</t>
  </si>
  <si>
    <t>Buzios\FPAT\Sensores\Main Deck\CH4-Main Deck\553-GIR-3377</t>
  </si>
  <si>
    <t>Buzios\FPAT\Sensores\Main Deck\CH4-Main Deck\553-GIR-3376</t>
  </si>
  <si>
    <t>Buzios\FPAT\Sensores\Main Deck\CH4-Main Deck\553-GIR-3375</t>
  </si>
  <si>
    <t>Buzios\FPAT\Sensores\Main Deck\CH4-Main Deck\553-GIR-3374</t>
  </si>
  <si>
    <t>Buzios\FPAT\Sensores\Main Deck\CH4-Main Deck\553-GIR-2893</t>
  </si>
  <si>
    <t>Buzios\FPAT\Sensores\Main Deck\CH4-Main Deck\553-GIR-2892</t>
  </si>
  <si>
    <t>Buzios\FPAT\Sensores\Main Deck\CH4-Main Deck\553-GIR-2891</t>
  </si>
  <si>
    <t>Buzios\FPAT\Sensores\Main Deck\CH4-Main Deck\553-GIR-2890</t>
  </si>
  <si>
    <t>Buzios\FPAT\Sensores\Main Deck\CH4-Main Deck\553-GIR-2889</t>
  </si>
  <si>
    <t>Buzios\FPAT\Sensores\Main Deck\CH4-Main Deck\553-GIR-2888</t>
  </si>
  <si>
    <t>Buzios\FPAT\Sensores\Main Deck\CH4-Main Deck\553-GIR-2887</t>
  </si>
  <si>
    <t>Buzios\FPAT\Sensores\Main Deck\CH4-Main Deck\553-GIR-2886</t>
  </si>
  <si>
    <t>Buzios\FPAT\Sensores\Main Deck\CH4-Main Deck\553-GIR-2885</t>
  </si>
  <si>
    <t>Buzios\FPAT\Sensores\Main Deck\CH4-Main Deck\553-GIR-2884</t>
  </si>
  <si>
    <t>Buzios\FPAT\Sensores\Main Deck\CH4-Main Deck\553-GIR-2883</t>
  </si>
  <si>
    <t>Buzios\FPAT\Sensores\Main Deck\CH4-Main Deck\553-GIR-2882</t>
  </si>
  <si>
    <t>Buzios\FPAT\Sensores\Main Deck\CH4-Main Deck\553-GIR-2881</t>
  </si>
  <si>
    <t>Buzios\FPAT\Sensores\Main Deck\CH4-Main Deck\553-GIR-2880</t>
  </si>
  <si>
    <t>Buzios\FPAT\Sensores\Main Deck\CH4-Main Deck\553-GIR-2879</t>
  </si>
  <si>
    <t>Buzios\FPAT\Sensores\Main Deck\CH4-Main Deck\553-GIR-2878</t>
  </si>
  <si>
    <t>Buzios\FPAT\Sensores\Main Deck\CH4-Main Deck\553-GIR-2877</t>
  </si>
  <si>
    <t>Buzios\FPAT\Sensores\Main Deck\CH4-Main Deck\553-GIR-2876</t>
  </si>
  <si>
    <t>Buzios\FPAT\Sensores\Main Deck\CH4-Main Deck\553-GIR-2875</t>
  </si>
  <si>
    <t>Buzios\FPAT\Sensores\Main Deck\CH4-Main Deck\553-GIR-2874</t>
  </si>
  <si>
    <t>Buzios\FPAT\Sensores\Main Deck\CH4-Main Deck\553-GIR-2873</t>
  </si>
  <si>
    <t>Buzios\FPAT\Sensores\Main Deck\CH4-Main Deck\553-GIR-2872</t>
  </si>
  <si>
    <t>Buzios\FPAT\Sensores\Main Deck\CH4-Main Deck\553-GIR-2871</t>
  </si>
  <si>
    <t>Buzios\FPAT\Sensores\Main Deck\CH4-Main Deck\553-GIR-2870</t>
  </si>
  <si>
    <t>Buzios\FPAT\Sensores\Main Deck\CH4-Main Deck\553-GIR-2851</t>
  </si>
  <si>
    <t>Buzios\FPAT\Sensores\Main Deck\CH4-Main Deck\553-GIR-2852</t>
  </si>
  <si>
    <t>Buzios\FPAT\Sensores\Main Deck\CH4-Main Deck\553-GIR-2853</t>
  </si>
  <si>
    <t>Buzios\FPAT\Sensores\Main Deck\CH4-Main Deck\553-GIR-2854</t>
  </si>
  <si>
    <t>Buzios\FPAT\Sensores\Main Deck\CH4-Main Deck\553-GIR-2855</t>
  </si>
  <si>
    <t>Buzios\FPAT\Sensores\Main Deck\CH4-Main Deck\553-GIR-2856</t>
  </si>
  <si>
    <t>Buzios\FPAT\Sensores\Main Deck\CH4-Main Deck\553-GIR-2857</t>
  </si>
  <si>
    <t>Buzios\FPAT\Sensores\Main Deck\CH4-Main Deck\553-GIR-2858</t>
  </si>
  <si>
    <t>Buzios\FPAT\Sensores\Main Deck\CH4-Main Deck\553-GIR-2859</t>
  </si>
  <si>
    <t>Buzios\FPAT\Sensores\Main Deck\CH4-Main Deck\553-GIR-2860</t>
  </si>
  <si>
    <t>Buzios\FPAT\Sensores\Main Deck\CH4-Main Deck\553-GIR-2861</t>
  </si>
  <si>
    <t>Buzios\FPAT\Sensores\Main Deck\CH4-Main Deck\553-GIR-2862</t>
  </si>
  <si>
    <t>Buzios\FPAT\Sensores\Main Deck\CH4-Main Deck\553-GIR-2863</t>
  </si>
  <si>
    <t>Buzios\FPAT\Sensores\Main Deck\CH4-Main Deck\553-GIR-2864</t>
  </si>
  <si>
    <t>Buzios\FPAT\Sensores\Main Deck\CH4-Main Deck\553-GIR-2865</t>
  </si>
  <si>
    <t>Buzios\FPAT\Sensores\Main Deck\CH4-Main Deck\553-GIR-2866</t>
  </si>
  <si>
    <t>Buzios\FPAT\Sensores\Main Deck\CH4-Main Deck\553-GIR-2867</t>
  </si>
  <si>
    <t>Buzios\FPAT\Sensores\Main Deck\CH4-Main Deck\553-GIR-2868</t>
  </si>
  <si>
    <t>Buzios\FPAT\Sensores\Main Deck\CH4-Main Deck\553-GIR-2869</t>
  </si>
  <si>
    <t>Buzios\P78\Sensores\FRCST\YST-FRCST-GV1362\YST-FR1-111-J032</t>
  </si>
  <si>
    <t>Buzios\P78\Sensores\FRCST\YST-FRCST-GV1362\YST-FR1-111-K020</t>
  </si>
  <si>
    <t>Buzios\P78\Sensores\FRCST\TST-FRCST-GV1363\TST-FR1-112-T002</t>
  </si>
  <si>
    <t>Buzios\P78\Sensores\FRCST\TST-FRCST-GV1363\TST-FR1-112-T004</t>
  </si>
  <si>
    <t>Buzios\P78\Sensores\FRCST\TST-FRCST-GV1363\TST-FR1-112-U001</t>
  </si>
  <si>
    <t>Buzios\P78\Sensores\FRCST\TST-FRCST-GV1363\TST-FR1-112-U003</t>
  </si>
  <si>
    <t>Buzios\P78\Sensores\FRCST\UST-FRCST-GV1364\UST-FR1-112-001</t>
  </si>
  <si>
    <t>Buzios\P78\Sensores\FRCST\UST-FRCST-GV1364\UST-FR1-112-002</t>
  </si>
  <si>
    <t>Buzios\P78\Sensores\FRCST\O2-FRCST-GV1365\AST-O2-FR1-112-001</t>
  </si>
  <si>
    <t>Buzios\P78\Sensores\FRCST\O2-FRCST-GV1365\AST-O2-FR1-112-002</t>
  </si>
  <si>
    <t>Buzios\P78\Sensores\FRCST\O2-FRCST-GV1365\AST-O2-FR1-112-003</t>
  </si>
  <si>
    <t>Buzios\P78\Sensores\FRCST\CH4-FRCST-GV1366\AST-CH4-FR2-102-011-1</t>
  </si>
  <si>
    <t>Buzios\P78\Sensores\FRCST\CH4-FRCST-GV1366\AST-CH4-FR2-102-011-2</t>
  </si>
  <si>
    <t>Buzios\P78\Sensores\FRCST\CH4-FRCST-GV1366\AST-CH4-FR2-102-011-3</t>
  </si>
  <si>
    <t>Buzios\P78\Sensores\FRCST\YST-FRCST-GV1367\YST-FR1-113-J025</t>
  </si>
  <si>
    <t>Buzios\P78\Sensores\FRCST\YST-FRCST-GV1367\YST-FR1-113-K022</t>
  </si>
  <si>
    <t>Buzios\P78\Sensores\FRCST\YST-FRCST-GV1367\YST-FR1-113-K026</t>
  </si>
  <si>
    <t>Buzios\P78\Sensores\FRCST\O2-FRCST-GV1368\AST-O2-FR1-114-007</t>
  </si>
  <si>
    <t>Buzios\P78\Sensores\FRCST\O2-FRCST-GV1368\AST-O2-FR1-114-008</t>
  </si>
  <si>
    <t>Buzios\P78\Sensores\FRCST\O2-FRCST-GV1368\AST-O2-FR1-114-009</t>
  </si>
  <si>
    <t>Buzios\P78\Sensores\FRCST\YST-FRCST-GV1369\YST-FR1-114-J030</t>
  </si>
  <si>
    <t>Buzios\P78\Sensores\FRCST\YST-FRCST-GV1369\YST-FR1-114-K029</t>
  </si>
  <si>
    <t>Buzios\P78\Sensores\FRCST\YST-FRCST-GV1370\YST-FR1-115-J031</t>
  </si>
  <si>
    <t>Buzios\P78\Sensores\FRCST\YST-FRCST-GV1370\YST-FR1-115-K030</t>
  </si>
  <si>
    <t>Buzios\P78\Sensores\ACCOMMODATION\YST-ACC-GV1371\YST-AC6-HVA-N001</t>
  </si>
  <si>
    <t>Buzios\P78\Sensores\ACCOMMODATION\YST-ACC-GV1371\YST-AC6-HVA-O002</t>
  </si>
  <si>
    <t>Buzios\P78\Sensores\ACCOMMODATION\YST-ACC-GV1372\YST-AC6-HVA-N003</t>
  </si>
  <si>
    <t>Buzios\P78\Sensores\ACCOMMODATION\YST-ACC-GV1372\YST-AC6-HVA-O004</t>
  </si>
  <si>
    <t>Buzios\P78\Sensores\ACCOMMODATION\YST-ACC-GV1373\YST-AC6-HVA-N005</t>
  </si>
  <si>
    <t>Buzios\P78\Sensores\ACCOMMODATION\YST-ACC-GV1373\YST-AC6-HVA-O006</t>
  </si>
  <si>
    <t>Buzios\P78\Sensores\ACCOMMODATION\YST-ACC-GV1374\YST-AR3-CDA-N059</t>
  </si>
  <si>
    <t>Buzios\P78\Sensores\ACCOMMODATION\YST-ACC-GV1374\YST-AR3-CDA-O060</t>
  </si>
  <si>
    <t>Buzios\P78\Sensores\ACCOMMODATION\H2S-ACC-GV1375\AST-H2S-AR1-ADA-002-1</t>
  </si>
  <si>
    <t>Buzios\P78\Sensores\ACCOMMODATION\H2S-ACC-GV1375\AST-H2S-AR1-ADA-002-2</t>
  </si>
  <si>
    <t>Buzios\P78\Sensores\FRCST\CO2-FRCST-GV1380\AST-CO2-FR2-102-008-1</t>
  </si>
  <si>
    <t>Buzios\P78\Sensores\FRCST\CO2-FRCST-GV1380\AST-CO2-FR2-102-008-2</t>
  </si>
  <si>
    <t>Buzios\P78\Sensores\FRCST\CO2-FRCST-GV1380\AST-CO2-FR2-102-008-3</t>
  </si>
  <si>
    <t>Buzios\P78\Sensores\ACCOMMODATION\YST-ACC-GV1327\YST-AC6-721-F039</t>
  </si>
  <si>
    <t>Buzios\P78\Sensores\ACCOMMODATION\YST-ACC-GV1327\YST-AC6-721-F042</t>
  </si>
  <si>
    <t>Buzios\P78\Sensores\ACCOMMODATION\CH4-ACC-GV1329\AST-CH4-AC7-ANT-001R</t>
  </si>
  <si>
    <t>Buzios\P78\Sensores\ACCOMMODATION\CH4-ACC-GV1329\AST-CH4-AC7-ANT-002R</t>
  </si>
  <si>
    <t>Buzios\P78\Sensores\ACCOMMODATION\CH4-ACC-GV1329\AST-CH4-AC7-ANT-003R</t>
  </si>
  <si>
    <t>Buzios\P78\Sensores\ACCOMMODATION\CH4-ACC-GV1329\AST-CH4-AC7-ANT-004R</t>
  </si>
  <si>
    <t>Buzios\P78\Sensores\ENGINE ROOM\YST-ER-GV1330\YST-ER1-100-G001</t>
  </si>
  <si>
    <t>Buzios\P78\Sensores\ENGINE ROOM\YST-ER-GV1330\YST-ER1-100-G004</t>
  </si>
  <si>
    <t>Buzios\P78\Sensores\ENGINE ROOM\YST-ER-GV1330\YST-ER1-100-I002</t>
  </si>
  <si>
    <t>Buzios\P78\Sensores\ENGINE ROOM\YST-ER-GV1330\YST-ER1-100-I003</t>
  </si>
  <si>
    <t>Buzios\P78\Sensores\ENGINE ROOM\YST-ER-GV1340\YST-ER1-105-G006</t>
  </si>
  <si>
    <t>Buzios\P78\Sensores\ENGINE ROOM\YST-ER-GV1340\YST-ER1-105-G016</t>
  </si>
  <si>
    <t>Buzios\P78\Sensores\ENGINE ROOM\YST-ER-GV1340\YST-ER1-105-G018</t>
  </si>
  <si>
    <t>Buzios\P78\Sensores\ENGINE ROOM\YST-ER-GV1340\YST-ER1-105-G020</t>
  </si>
  <si>
    <t>Buzios\P78\Sensores\ENGINE ROOM\YST-ER-GV1340\YST-ER1-105-G021</t>
  </si>
  <si>
    <t>Buzios\P78\Sensores\ENGINE ROOM\YST-ER-GV1340\YST-ER1-105-G023</t>
  </si>
  <si>
    <t>Buzios\P78\Sensores\ENGINE ROOM\YST-ER-GV1340\YST-ER1-105-I007</t>
  </si>
  <si>
    <t>Buzios\P78\Sensores\ENGINE ROOM\YST-ER-GV1340\YST-ER1-105-I008</t>
  </si>
  <si>
    <t>Buzios\P78\Sensores\ENGINE ROOM\YST-ER-GV1340\YST-ER1-105-I017</t>
  </si>
  <si>
    <t>Buzios\P78\Sensores\ENGINE ROOM\YST-ER-GV1340\YST-ER1-105-I019</t>
  </si>
  <si>
    <t>Buzios\P78\Sensores\ENGINE ROOM\YST-ER-GV1340\YST-ER1-105-I022</t>
  </si>
  <si>
    <t>Buzios\P78\Sensores\ENGINE ROOM\YST-ER-GV1341\YST-ER1-107-G011</t>
  </si>
  <si>
    <t>Buzios\P78\Sensores\ENGINE ROOM\YST-ER-GV1341\YST-ER1-107-G013</t>
  </si>
  <si>
    <t>Buzios\P78\Sensores\ENGINE ROOM\YST-ER-GV1341\YST-ER1-107-G015</t>
  </si>
  <si>
    <t>Buzios\P78\Sensores\ENGINE ROOM\YST-ER-GV1341\YST-ER1-107-G024</t>
  </si>
  <si>
    <t>Buzios\P78\Sensores\ENGINE ROOM\YST-ER-GV1341\YST-ER1-107-I010</t>
  </si>
  <si>
    <t>Buzios\P78\Sensores\ENGINE ROOM\YST-ER-GV1341\YST-ER1-107-I012</t>
  </si>
  <si>
    <t>Buzios\P78\Sensores\ENGINE ROOM\YST-ER-GV1341\YST-ER1-107-I014</t>
  </si>
  <si>
    <t>Buzios\P78\Sensores\ENGINE ROOM\YST-ER-GV1342\YST-ER2-200-G003</t>
  </si>
  <si>
    <t>Buzios\P78\Sensores\ENGINE ROOM\YST-ER-GV1342\YST-ER2-200-G004</t>
  </si>
  <si>
    <t>Buzios\P78\Sensores\ENGINE ROOM\YST-ER-GV1342\YST-ER2-200-I001</t>
  </si>
  <si>
    <t>Buzios\P78\Sensores\ENGINE ROOM\YST-ER-GV1342\YST-ER2-200-I002</t>
  </si>
  <si>
    <t>Buzios\P78\Sensores\ENGINE ROOM\YST-ER-GV1343\YST-ER2-205-G009</t>
  </si>
  <si>
    <t>Buzios\P78\Sensores\ENGINE ROOM\YST-ER-GV1343\YST-ER2-205-G022</t>
  </si>
  <si>
    <t>Buzios\P78\Sensores\ENGINE ROOM\YST-ER-GV1343\YST-ER2-205-I008</t>
  </si>
  <si>
    <t>Buzios\P78\Sensores\ENGINE ROOM\YST-ER-GV1343\YST-ER2-205-I010</t>
  </si>
  <si>
    <t>Buzios\P78\Sensores\ENGINE ROOM\TST-ER-GV1344\TST-ER2-206-G002</t>
  </si>
  <si>
    <t>Buzios\P78\Sensores\ENGINE ROOM\TST-ER-GV1344\TST-ER2-206-G004</t>
  </si>
  <si>
    <t>Buzios\P78\Sensores\ENGINE ROOM\TST-ER-GV1344\TST-ER2-206-G005</t>
  </si>
  <si>
    <t>Buzios\P78\Sensores\ENGINE ROOM\TST-ER-GV1344\TST-ER2-206-G008</t>
  </si>
  <si>
    <t>Buzios\P78\Sensores\ENGINE ROOM\TST-ER-GV1344\TST-ER2-206-G009</t>
  </si>
  <si>
    <t>Buzios\P78\Sensores\ENGINE ROOM\TST-ER-GV1344\TST-ER2-206-I001</t>
  </si>
  <si>
    <t>Buzios\P78\Sensores\ENGINE ROOM\TST-ER-GV1344\TST-ER2-206-I003</t>
  </si>
  <si>
    <t>Buzios\P78\Sensores\ENGINE ROOM\TST-ER-GV1344\TST-ER2-206-I006</t>
  </si>
  <si>
    <t>Buzios\P78\Sensores\ENGINE ROOM\TST-ER-GV1344\TST-ER2-206-I007</t>
  </si>
  <si>
    <t>Buzios\P78\Sensores\ENGINE ROOM\YST-ER-GV1346\YST-ER2-209-G014</t>
  </si>
  <si>
    <t>Buzios\P78\Sensores\ENGINE ROOM\YST-ER-GV1346\YST-ER2-209-G016</t>
  </si>
  <si>
    <t>Buzios\P78\Sensores\ENGINE ROOM\YST-ER-GV1346\YST-ER2-209-G018</t>
  </si>
  <si>
    <t>Buzios\P78\Sensores\ENGINE ROOM\YST-ER-GV1346\YST-ER2-209-G021</t>
  </si>
  <si>
    <t>Buzios\P78\Sensores\ENGINE ROOM\YST-ER-GV1346\YST-ER2-209-I015</t>
  </si>
  <si>
    <t>Buzios\P78\Sensores\ENGINE ROOM\YST-ER-GV1346\YST-ER2-209-I017</t>
  </si>
  <si>
    <t>Buzios\P78\Sensores\ENGINE ROOM\YST-ER-GV1346\YST-ER2-209-I019</t>
  </si>
  <si>
    <t>Buzios\P78\Sensores\ENGINE ROOM\YST-ER-GV1346\YST-ER2-209-I020</t>
  </si>
  <si>
    <t>Buzios\P78\Sensores\ENGINE ROOM\YST-ER-GV1347\YST-ER3-300-G002</t>
  </si>
  <si>
    <t>Buzios\P78\Sensores\ENGINE ROOM\YST-ER-GV1347\YST-ER3-300-G004</t>
  </si>
  <si>
    <t>Buzios\P78\Sensores\ENGINE ROOM\YST-ER-GV1347\YST-ER3-300-G007</t>
  </si>
  <si>
    <t>Buzios\P78\Sensores\ENGINE ROOM\YST-ER-GV1347\YST-ER3-300-G012</t>
  </si>
  <si>
    <t>Buzios\P78\Sensores\ENGINE ROOM\YST-ER-GV1347\YST-ER3-300-G014</t>
  </si>
  <si>
    <t>Buzios\P78\Sensores\ENGINE ROOM\YST-ER-GV1347\YST-ER3-300-I001</t>
  </si>
  <si>
    <t>Buzios\P78\Sensores\ENGINE ROOM\YST-ER-GV1347\YST-ER3-300-I003</t>
  </si>
  <si>
    <t>Buzios\P78\Sensores\ENGINE ROOM\YST-ER-GV1347\YST-ER3-300-I005</t>
  </si>
  <si>
    <t>Buzios\P78\Sensores\ENGINE ROOM\YST-ER-GV1347\YST-ER3-300-I006</t>
  </si>
  <si>
    <t>Buzios\P78\Sensores\ENGINE ROOM\YST-ER-GV1347\YST-ER3-300-I008</t>
  </si>
  <si>
    <t>Buzios\P78\Sensores\ENGINE ROOM\YST-ER-GV1347\YST-ER3-300-I013</t>
  </si>
  <si>
    <t>Buzios\P78\Sensores\ENGINE ROOM\YST-ER-GV1348\YST-ER3-302-G010</t>
  </si>
  <si>
    <t>Buzios\P78\Sensores\ENGINE ROOM\YST-ER-GV1348\YST-ER3-302-I011</t>
  </si>
  <si>
    <t>Buzios\P78\Sensores\ENGINE ROOM\YST-ER-GV1348\YST-ER3-302-I012</t>
  </si>
  <si>
    <t>Buzios\P78\Sensores\ENGINE ROOM\YST-ER-GV1349\YST-ER4-400-G001</t>
  </si>
  <si>
    <t>Buzios\P78\Sensores\ENGINE ROOM\YST-ER-GV1349\YST-ER4-400-G003</t>
  </si>
  <si>
    <t>Buzios\P78\Sensores\ENGINE ROOM\YST-ER-GV1349\YST-ER4-400-G005</t>
  </si>
  <si>
    <t>Buzios\P78\Sensores\ENGINE ROOM\YST-ER-GV1349\YST-ER4-400-I002</t>
  </si>
  <si>
    <t>Buzios\P78\Sensores\ENGINE ROOM\YST-ER-GV1349\YST-ER4-400-I004</t>
  </si>
  <si>
    <t>Buzios\P78\Sensores\ENGINE ROOM\YST-ER-GV1349\YST-ER4-400-I007</t>
  </si>
  <si>
    <t>Buzios\P78\Sensores\ENGINE ROOM\YST-ER-GV1350\YST-ER5-500-G004</t>
  </si>
  <si>
    <t>Buzios\P78\Sensores\ENGINE ROOM\YST-ER-GV1350\YST-ER5-500-G006</t>
  </si>
  <si>
    <t>Buzios\P78\Sensores\ENGINE ROOM\YST-ER-GV1350\YST-ER5-500-G008</t>
  </si>
  <si>
    <t>Buzios\P78\Sensores\ENGINE ROOM\YST-ER-GV1350\YST-ER5-500-I003</t>
  </si>
  <si>
    <t>Buzios\P78\Sensores\ENGINE ROOM\YST-ER-GV1350\YST-ER5-500-I005</t>
  </si>
  <si>
    <t>Buzios\P78\Sensores\ENGINE ROOM\YST-ER-GV1350\YST-ER5-500-I007</t>
  </si>
  <si>
    <t>Buzios\P78\Sensores\ENGINE ROOM\YST-ER-GV1351\YST-ER6-600-G004</t>
  </si>
  <si>
    <t>Buzios\P78\Sensores\ENGINE ROOM\YST-ER-GV1351\YST-ER6-600-G006</t>
  </si>
  <si>
    <t>Buzios\P78\Sensores\ENGINE ROOM\YST-ER-GV1351\YST-ER6-600-I003</t>
  </si>
  <si>
    <t>Buzios\P78\Sensores\ENGINE ROOM\YST-ER-GV1351\YST-ER6-600-I005</t>
  </si>
  <si>
    <t>Buzios\P78\Sensores\ENGINE ROOM\YST-ER-GV1351\YST-ER6-600-I007</t>
  </si>
  <si>
    <t>Buzios\P78\Sensores\ENGINE ROOM\TST-ER-GV1352\TST-ER6-603-G001</t>
  </si>
  <si>
    <t>Buzios\P78\Sensores\ENGINE ROOM\TST-ER-GV1352\TST-ER6-603-G003</t>
  </si>
  <si>
    <t>Buzios\P78\Sensores\ENGINE ROOM\TST-ER-GV1352\TST-ER6-603-I002</t>
  </si>
  <si>
    <t>Buzios\P78\Sensores\ENGINE ROOM\TST-ER-GV1352\TST-ER6-603-I004</t>
  </si>
  <si>
    <t>Buzios\P78\Sensores\FRCST\YST-FRCST-GV1353\YST-FR1-101-J001</t>
  </si>
  <si>
    <t>Buzios\P78\Sensores\FRCST\YST-FRCST-GV1353\YST-FR1-101-K004</t>
  </si>
  <si>
    <t>Buzios\P78\Sensores\FRCST\O2-FRCST-GV1354\AST-O2-FR1-102-004</t>
  </si>
  <si>
    <t>Buzios\P78\Sensores\FRCST\O2-FRCST-GV1354\AST-O2-FR1-102-005</t>
  </si>
  <si>
    <t>Buzios\P78\Sensores\FRCST\O2-FRCST-GV1354\AST-O2-FR1-102-006</t>
  </si>
  <si>
    <t>Buzios\P78\Sensores\FRCST\YST-FRCST-GV1356\YST-FR1-103-J003</t>
  </si>
  <si>
    <t>Buzios\P78\Sensores\FRCST\YST-FRCST-GV1356\YST-FR1-103-K004</t>
  </si>
  <si>
    <t>Buzios\P78\Sensores\FRCST\YST-FRCST-GV1357\YST-FR1-105-J004</t>
  </si>
  <si>
    <t>Buzios\P78\Sensores\FRCST\YST-FRCST-GV1357\YST-FR1-105-J006</t>
  </si>
  <si>
    <t>Buzios\P78\Sensores\FRCST\YST-FRCST-GV1357\YST-FR1-105-K005</t>
  </si>
  <si>
    <t>Buzios\P78\Sensores\FRCST\YST-FRCST-GV1357\YST-FR1-105-K007</t>
  </si>
  <si>
    <t>Buzios\P78\Sensores\FRCST\YST-FRCST-GV1358\YST-FR1-106-J009</t>
  </si>
  <si>
    <t>Buzios\P78\Sensores\FRCST\YST-FRCST-GV1358\YST-FR1-106-J011</t>
  </si>
  <si>
    <t>Buzios\P78\Sensores\FRCST\YST-FRCST-GV1358\YST-FR1-106-K008</t>
  </si>
  <si>
    <t>Buzios\P78\Sensores\FRCST\YST-FRCST-GV1358\YST-FR1-106-K010</t>
  </si>
  <si>
    <t>Buzios\P78\Sensores\FRCST\TST-FRCST-GV1359\TST-FR1-107-L001</t>
  </si>
  <si>
    <t>Buzios\P78\Sensores\FRCST\TST-FRCST-GV1359\TST-FR1-107-M002</t>
  </si>
  <si>
    <t>Buzios\P78\Sensores\FRCST\TST-FRCST-GV1360\TST-FR1-108-L004</t>
  </si>
  <si>
    <t>Buzios\P78\Sensores\FRCST\TST-FRCST-GV1360\TST-FR1-108-M003</t>
  </si>
  <si>
    <t>Buzios\P78\Sensores\FRCST\YST-FRCST-GV1361\YST-FR1-110-J031</t>
  </si>
  <si>
    <t>Buzios\P78\Sensores\FRCST\YST-FRCST-GV1361\YST-FR1-110-K019</t>
  </si>
  <si>
    <t>Buzios\P78\Sensores\ACCOMMODATION\YST-ACC-GV1160\YST-AR0-134-A035</t>
  </si>
  <si>
    <t>Buzios\P78\Sensores\ACCOMMODATION\YST-ACC-GV1160\YST-AR0-134-A038</t>
  </si>
  <si>
    <t>Buzios\P78\Sensores\ACCOMMODATION\YST-ACC-GV1160\YST-AR0-134-A051</t>
  </si>
  <si>
    <t>Buzios\P78\Sensores\ACCOMMODATION\YST-ACC-GV1160\YST-AR0-134-B032</t>
  </si>
  <si>
    <t>Buzios\P78\Sensores\ACCOMMODATION\YST-ACC-GV1160\YST-AR0-134-B034</t>
  </si>
  <si>
    <t>Buzios\P78\Sensores\ACCOMMODATION\YST-ACC-GV1160\YST-AR0-134-B036</t>
  </si>
  <si>
    <t>Buzios\P78\Sensores\ACCOMMODATION\YST-ACC-GV1160\YST-AR0-134-B037</t>
  </si>
  <si>
    <t>Buzios\P78\Sensores\ACCOMMODATION\YST-ACC-GV1161\YST-AR0-136-A036</t>
  </si>
  <si>
    <t>Buzios\P78\Sensores\ACCOMMODATION\YST-ACC-GV1161\YST-AR0-136-A038</t>
  </si>
  <si>
    <t>Buzios\P78\Sensores\ACCOMMODATION\YST-ACC-GV1161\YST-AR0-136-A040</t>
  </si>
  <si>
    <t>Buzios\P78\Sensores\ACCOMMODATION\YST-ACC-GV1161\YST-AR0-136-B035</t>
  </si>
  <si>
    <t>Buzios\P78\Sensores\ACCOMMODATION\YST-ACC-GV1161\YST-AR0-136-B037</t>
  </si>
  <si>
    <t>Buzios\P78\Sensores\ACCOMMODATION\YST-ACC-GV1161\YST-AR0-136-B039</t>
  </si>
  <si>
    <t>Buzios\P78\Sensores\ACCOMMODATION\TST-ACC-GV1162\TST-AR0-138-R004</t>
  </si>
  <si>
    <t>Buzios\P78\Sensores\ACCOMMODATION\TST-ACC-GV1162\TST-AR0-138-R006</t>
  </si>
  <si>
    <t>Buzios\P78\Sensores\ACCOMMODATION\TST-ACC-GV1162\TST-AR0-138-S005</t>
  </si>
  <si>
    <t>Buzios\P78\Sensores\ACCOMMODATION\YST-ACC-GV1163\YST-AC1-200-A006</t>
  </si>
  <si>
    <t>Buzios\P78\Sensores\ACCOMMODATION\YST-ACC-GV1163\YST-AC1-200-B018</t>
  </si>
  <si>
    <t>Buzios\P78\Sensores\ACCOMMODATION\YST-ACC-GV1163\YST-AC1-200-B019</t>
  </si>
  <si>
    <t>Buzios\P78\Sensores\ACCOMMODATION\TST-ACC-GV1165\TST-AC1-203-A006</t>
  </si>
  <si>
    <t>Buzios\P78\Sensores\ACCOMMODATION\TST-ACC-GV1165\TST-AC1-203-A008</t>
  </si>
  <si>
    <t>Buzios\P78\Sensores\ACCOMMODATION\TST-ACC-GV1165\TST-AC1-203-A010</t>
  </si>
  <si>
    <t>Buzios\P78\Sensores\ACCOMMODATION\TST-ACC-GV1165\TST-AC1-203-A011</t>
  </si>
  <si>
    <t>Buzios\P78\Sensores\ACCOMMODATION\TST-ACC-GV1165\TST-AC1-203-B007</t>
  </si>
  <si>
    <t>Buzios\P78\Sensores\ACCOMMODATION\TST-ACC-GV1165\TST-AC1-203-B009</t>
  </si>
  <si>
    <t>Buzios\P78\Sensores\ACCOMMODATION\YST-ACC-GV1166\YST-AC1-205-A015</t>
  </si>
  <si>
    <t>Buzios\P78\Sensores\ACCOMMODATION\YST-ACC-GV1166\YST-AC1-205-B014</t>
  </si>
  <si>
    <t>Buzios\P78\Sensores\ACCOMMODATION\YST-ACC-GV1167\YST-AC1-207-A011</t>
  </si>
  <si>
    <t>Buzios\P78\Sensores\ACCOMMODATION\YST-ACC-GV1167\YST-AC1-207-B012</t>
  </si>
  <si>
    <t>Buzios\P78\Sensores\ACCOMMODATION\YST-ACC-GV1169\YST-AC1-209-A001</t>
  </si>
  <si>
    <t>Buzios\P78\Sensores\ACCOMMODATION\YST-ACC-GV1169\YST-AC1-209-B002</t>
  </si>
  <si>
    <t>Buzios\P78\Sensores\ACCOMMODATION\CH4-ACC-GV1176\AST-CH4-AR1-220-001</t>
  </si>
  <si>
    <t>Buzios\P78\Sensores\ACCOMMODATION\CH4-ACC-GV1176\AST-CH4-AR1-220-002</t>
  </si>
  <si>
    <t>Buzios\P78\Sensores\ACCOMMODATION\CH4-ACC-GV1176\AST-CH4-AR1-220-003</t>
  </si>
  <si>
    <t>Buzios\P78\Sensores\ACCOMMODATION\YST-ACC-GV1177\YST-AC2-300-C037</t>
  </si>
  <si>
    <t>Buzios\P78\Sensores\ACCOMMODATION\YST-ACC-GV1177\YST-AC2-300-C039</t>
  </si>
  <si>
    <t>Buzios\P78\Sensores\ACCOMMODATION\YST-ACC-GV1177\YST-AC2-300-D011</t>
  </si>
  <si>
    <t>Buzios\P78\Sensores\ACCOMMODATION\YST-ACC-GV1177\YST-AC2-300-D038</t>
  </si>
  <si>
    <t>Buzios\P78\Sensores\ACCOMMODATION\TST-ACC-GV1192\TST-AC2-317-C014</t>
  </si>
  <si>
    <t>Buzios\P78\Sensores\ACCOMMODATION\TST-ACC-GV1192\TST-AC2-317-D013</t>
  </si>
  <si>
    <t>Buzios\P78\Sensores\ACCOMMODATION\TST-ACC-GV1192\TST-AC2-317-D015</t>
  </si>
  <si>
    <t>Buzios\P78\Sensores\ACCOMMODATION\YST-ACC-GV1194\YST-AC2-320-C013</t>
  </si>
  <si>
    <t>Buzios\P78\Sensores\ACCOMMODATION\YST-ACC-GV1194\YST-AC2-320-C014</t>
  </si>
  <si>
    <t>Buzios\P78\Sensores\ACCOMMODATION\YST-ACC-GV1194\YST-AC2-320-D010</t>
  </si>
  <si>
    <t>Buzios\P78\Sensores\ACCOMMODATION\YST-ACC-GV1194\YST-AC2-320-D011</t>
  </si>
  <si>
    <t>Buzios\P78\Sensores\ACCOMMODATION\YST-ACC-GV1194\YST-AC2-320-D012</t>
  </si>
  <si>
    <t>Buzios\P78\Sensores\ACCOMMODATION\YST-ACC-GV1194\YST-AC2-320-D015</t>
  </si>
  <si>
    <t>Buzios\P78\Sensores\ACCOMMODATION\YST-ACC-GV1202\YST-AR2-334-L035</t>
  </si>
  <si>
    <t>Buzios\P78\Sensores\ACCOMMODATION\YST-ACC-GV1202\YST-AR2-334-M033</t>
  </si>
  <si>
    <t>Buzios\P78\Sensores\ACCOMMODATION\H2-ACC-GV1203\AST-H2-AR2-336-001T</t>
  </si>
  <si>
    <t>Buzios\P78\Sensores\ACCOMMODATION\H2-ACC-GV1203\AST-H2-AR2-336-002T</t>
  </si>
  <si>
    <t>Buzios\P78\Sensores\ACCOMMODATION\YST-ACC-GV1204\YST-AR2-336-L036</t>
  </si>
  <si>
    <t>Buzios\P78\Sensores\ACCOMMODATION\YST-ACC-GV1204\YST-AR2-336-M034</t>
  </si>
  <si>
    <t>Buzios\P78\Sensores\ACCOMMODATION\YST-ACC-GV1205\YST-AC3-400-C053</t>
  </si>
  <si>
    <t>Buzios\P78\Sensores\ACCOMMODATION\YST-ACC-GV1205\YST-AC3-400-C054</t>
  </si>
  <si>
    <t>Buzios\P78\Sensores\ACCOMMODATION\YST-ACC-GV1205\YST-AC3-400-D026</t>
  </si>
  <si>
    <t>Buzios\P78\Sensores\ACCOMMODATION\YST-ACC-GV1205\YST-AC3-400-D052</t>
  </si>
  <si>
    <t>Buzios\P78\Sensores\ACCOMMODATION\YST-ACC-GV1205\YST-AC3-400-D055</t>
  </si>
  <si>
    <t>Buzios\P78\Sensores\ACCOMMODATION\YST-ACC-GV1207\YST-AC3-403-C025</t>
  </si>
  <si>
    <t>Buzios\P78\Sensores\ACCOMMODATION\YST-ACC-GV1207\YST-AC3-403-C029</t>
  </si>
  <si>
    <t>Buzios\P78\Sensores\ACCOMMODATION\YST-ACC-GV1207\YST-AC3-403-C031</t>
  </si>
  <si>
    <t>Buzios\P78\Sensores\ACCOMMODATION\YST-ACC-GV1207\YST-AC3-403-C036</t>
  </si>
  <si>
    <t>Buzios\P78\Sensores\ACCOMMODATION\YST-ACC-GV1207\YST-AC3-403-C038</t>
  </si>
  <si>
    <t>Buzios\P78\Sensores\ACCOMMODATION\YST-ACC-GV1207\YST-AC3-403-D024</t>
  </si>
  <si>
    <t>Buzios\P78\Sensores\ACCOMMODATION\YST-ACC-GV1207\YST-AC3-403-D028</t>
  </si>
  <si>
    <t>Buzios\P78\Sensores\ACCOMMODATION\YST-ACC-GV1207\YST-AC3-403-D030</t>
  </si>
  <si>
    <t>Buzios\P78\Sensores\ACCOMMODATION\YST-ACC-GV1207\YST-AC3-403-D037</t>
  </si>
  <si>
    <t>Buzios\P78\Sensores\ACCOMMODATION\YST-ACC-GV1208\YST-AC3-405-C039</t>
  </si>
  <si>
    <t>Buzios\P78\Sensores\ACCOMMODATION\YST-ACC-GV1208\YST-AC3-405-C040</t>
  </si>
  <si>
    <t>Buzios\P78\Sensores\ACCOMMODATION\YST-ACC-GV1208\YST-AC3-405-D038</t>
  </si>
  <si>
    <t>Buzios\P78\Sensores\ACCOMMODATION\YST-ACC-GV1209\YST-AC3-406-C040</t>
  </si>
  <si>
    <t>Buzios\P78\Sensores\ACCOMMODATION\YST-ACC-GV1209\YST-AC3-406-C042</t>
  </si>
  <si>
    <t>Buzios\P78\Sensores\ACCOMMODATION\YST-ACC-GV1209\YST-AC3-406-C044</t>
  </si>
  <si>
    <t>Buzios\P78\Sensores\ACCOMMODATION\YST-ACC-GV1209\YST-AC3-406-D020</t>
  </si>
  <si>
    <t>Buzios\P78\Sensores\ACCOMMODATION\YST-ACC-GV1209\YST-AC3-406-D021</t>
  </si>
  <si>
    <t>Buzios\P78\Sensores\ACCOMMODATION\YST-ACC-GV1209\YST-AC3-406-D041</t>
  </si>
  <si>
    <t>Buzios\P78\Sensores\ACCOMMODATION\YST-ACC-GV1209\YST-AC3-406-D043</t>
  </si>
  <si>
    <t>Buzios\P78\Sensores\ACCOMMODATION\YST-ACC-GV1214\YST-AC3-412-C010</t>
  </si>
  <si>
    <t>Buzios\P78\Sensores\ACCOMMODATION\YST-ACC-GV1214\YST-AC3-412-C044</t>
  </si>
  <si>
    <t>Buzios\P78\Sensores\ACCOMMODATION\YST-ACC-GV1214\YST-AC3-412-C047</t>
  </si>
  <si>
    <t>Buzios\P78\Sensores\ACCOMMODATION\YST-ACC-GV1214\YST-AC3-412-D011</t>
  </si>
  <si>
    <t>Buzios\P78\Sensores\ACCOMMODATION\YST-ACC-GV1214\YST-AC3-412-D045</t>
  </si>
  <si>
    <t>Buzios\P78\Sensores\ACCOMMODATION\YST-ACC-GV1214\YST-AC3-412-D046</t>
  </si>
  <si>
    <t>Buzios\P78\Sensores\ACCOMMODATION\YST-ACC-GV1215\YST-AC3-413-C009</t>
  </si>
  <si>
    <t>Buzios\P78\Sensores\ACCOMMODATION\YST-ACC-GV1215\YST-AC3-413-C048</t>
  </si>
  <si>
    <t>Buzios\P78\Sensores\ACCOMMODATION\YST-ACC-GV1215\YST-AC3-413-C051</t>
  </si>
  <si>
    <t>Buzios\P78\Sensores\ACCOMMODATION\YST-ACC-GV1215\YST-AC3-413-D008</t>
  </si>
  <si>
    <t>Buzios\P78\Sensores\ACCOMMODATION\YST-ACC-GV1215\YST-AC3-413-D049</t>
  </si>
  <si>
    <t>Buzios\P78\Sensores\ACCOMMODATION\YST-ACC-GV1215\YST-AC3-413-D050</t>
  </si>
  <si>
    <t>Buzios\P78\Sensores\ACCOMMODATION\YST-ACC-GV1223\YST-AC3-421-C015</t>
  </si>
  <si>
    <t>Buzios\P78\Sensores\ACCOMMODATION\YST-ACC-GV1223\YST-AC3-421-D014</t>
  </si>
  <si>
    <t>Buzios\P78\Sensores\ACCOMMODATION\YST-ACC-GV1226\YST-AC3-427-C055</t>
  </si>
  <si>
    <t>Buzios\P78\Sensores\ACCOMMODATION\YST-ACC-GV1226\YST-AC3-427-D027</t>
  </si>
  <si>
    <t>Buzios\P78\Sensores\ACCOMMODATION\YST-ACC-GV1230\YST-AR3-431-C054</t>
  </si>
  <si>
    <t>Buzios\P78\Sensores\ACCOMMODATION\YST-ACC-GV1230\YST-AR3-431-D032</t>
  </si>
  <si>
    <t>Buzios\P78\Sensores\ACCOMMODATION\YST-ACC-GV1230\YST-AR3-431-D057</t>
  </si>
  <si>
    <t>Buzios\P78\Sensores\ACCOMMODATION\YST-ACC-GV1230\YST-AR3-431-D058</t>
  </si>
  <si>
    <t>Buzios\P78\Sensores\ACCOMMODATION\YST-ACC-GV1231\YST-AR3-433-C056</t>
  </si>
  <si>
    <t>Buzios\P78\Sensores\ACCOMMODATION\YST-ACC-GV1231\YST-AR3-433-D034</t>
  </si>
  <si>
    <t>Buzios\P78\Sensores\ACCOMMODATION\YST-ACC-GV1232\YST-AC4-500-E042</t>
  </si>
  <si>
    <t>Buzios\P78\Sensores\ACCOMMODATION\YST-ACC-GV1232\YST-AC4-500-E044</t>
  </si>
  <si>
    <t>Buzios\P78\Sensores\ACCOMMODATION\YST-ACC-GV1232\YST-AC4-500-E046</t>
  </si>
  <si>
    <t>Buzios\P78\Sensores\ACCOMMODATION\YST-ACC-GV1232\YST-AC4-500-E048</t>
  </si>
  <si>
    <t>Buzios\P78\Sensores\ACCOMMODATION\YST-ACC-GV1232\YST-AC4-500-F035</t>
  </si>
  <si>
    <t>Buzios\P78\Sensores\ACCOMMODATION\YST-ACC-GV1232\YST-AC4-500-F043</t>
  </si>
  <si>
    <t>Buzios\P78\Sensores\ACCOMMODATION\YST-ACC-GV1232\YST-AC4-500-F045</t>
  </si>
  <si>
    <t>Buzios\P78\Sensores\ACCOMMODATION\YST-ACC-GV1232\YST-AC4-500-F047</t>
  </si>
  <si>
    <t>Buzios\P78\Sensores\ACCOMMODATION\YST-ACC-GV1232\YST-AC4-500-F049</t>
  </si>
  <si>
    <t>Buzios\P78\Sensores\ACCOMMODATION\YST-ACC-GV1272\YST-AC5-600-E023</t>
  </si>
  <si>
    <t>Buzios\P78\Sensores\ACCOMMODATION\YST-ACC-GV1272\YST-AC5-600-E043</t>
  </si>
  <si>
    <t>Buzios\P78\Sensores\ACCOMMODATION\YST-ACC-GV1272\YST-AC5-600-E045</t>
  </si>
  <si>
    <t>Buzios\P78\Sensores\ACCOMMODATION\YST-ACC-GV1272\YST-AC5-600-E047</t>
  </si>
  <si>
    <t>Buzios\P78\Sensores\ACCOMMODATION\YST-ACC-GV1272\YST-AC5-600-F022</t>
  </si>
  <si>
    <t>Buzios\P78\Sensores\ACCOMMODATION\YST-ACC-GV1272\YST-AC5-600-F024</t>
  </si>
  <si>
    <t>Buzios\P78\Sensores\ACCOMMODATION\YST-ACC-GV1272\YST-AC5-600-F044</t>
  </si>
  <si>
    <t>Buzios\P78\Sensores\ACCOMMODATION\YST-ACC-GV1272\YST-AC5-600-F046</t>
  </si>
  <si>
    <t>Buzios\P78\Sensores\ACCOMMODATION\YST-ACC-GV1311\YST-AC6-700-E006</t>
  </si>
  <si>
    <t>Buzios\P78\Sensores\ACCOMMODATION\YST-ACC-GV1311\YST-AC6-700-E008</t>
  </si>
  <si>
    <t>Buzios\P78\Sensores\ACCOMMODATION\YST-ACC-GV1311\YST-AC6-700-F007</t>
  </si>
  <si>
    <t>Buzios\P78\Sensores\ACCOMMODATION\YST-ACC-GV1315\YST-AC6-707-E023</t>
  </si>
  <si>
    <t>Buzios\P78\Sensores\ACCOMMODATION\YST-ACC-GV1315\YST-AC6-707-E026</t>
  </si>
  <si>
    <t>Buzios\P78\Sensores\ACCOMMODATION\YST-ACC-GV1315\YST-AC6-707-E028</t>
  </si>
  <si>
    <t>Buzios\P78\Sensores\ACCOMMODATION\YST-ACC-GV1315\YST-AC6-707-F019</t>
  </si>
  <si>
    <t>Buzios\P78\Sensores\ACCOMMODATION\YST-ACC-GV1315\YST-AC6-707-F025</t>
  </si>
  <si>
    <t>Buzios\P78\Sensores\ACCOMMODATION\YST-ACC-GV1315\YST-AC6-707-F027</t>
  </si>
  <si>
    <t>Buzios\P78\Sensores\ACCOMMODATION\YST-ACC-GV1316\YST-AC6-708-E018</t>
  </si>
  <si>
    <t>Buzios\P78\Sensores\ACCOMMODATION\YST-ACC-GV1316\YST-AC6-708-E031</t>
  </si>
  <si>
    <t>Buzios\P78\Sensores\ACCOMMODATION\YST-ACC-GV1316\YST-AC6-708-E033</t>
  </si>
  <si>
    <t>Buzios\P78\Sensores\ACCOMMODATION\YST-ACC-GV1316\YST-AC6-708-E035</t>
  </si>
  <si>
    <t>Buzios\P78\Sensores\ACCOMMODATION\YST-ACC-GV1316\YST-AC6-708-F024</t>
  </si>
  <si>
    <t>Buzios\P78\Sensores\ACCOMMODATION\YST-ACC-GV1316\YST-AC6-708-F029</t>
  </si>
  <si>
    <t>Buzios\P78\Sensores\ACCOMMODATION\YST-ACC-GV1316\YST-AC6-708-F030</t>
  </si>
  <si>
    <t>Buzios\P78\Sensores\ACCOMMODATION\YST-ACC-GV1316\YST-AC6-708-F032</t>
  </si>
  <si>
    <t>Buzios\P78\Sensores\ACCOMMODATION\YST-ACC-GV1316\YST-AC6-708-F034</t>
  </si>
  <si>
    <t>Buzios\P78\Sensores\ACCOMMODATION\YST-ACC-GV1319\YST-AC6-712-L013</t>
  </si>
  <si>
    <t>Buzios\P78\Sensores\ACCOMMODATION\YST-ACC-GV1319\YST-AC6-712-L020</t>
  </si>
  <si>
    <t>Buzios\P78\Sensores\ACCOMMODATION\YST-ACC-GV1319\YST-AC6-712-M014</t>
  </si>
  <si>
    <t>Buzios\P78\Sensores\ACCOMMODATION\YST-ACC-GV1319\YST-AC6-712-M021</t>
  </si>
  <si>
    <t>Buzios\P78\Sensores\ACCOMMODATION\TST-ACC-GV1322\TST-AC6-715-E004</t>
  </si>
  <si>
    <t>Buzios\P78\Sensores\ACCOMMODATION\TST-ACC-GV1322\TST-AC6-715-E006</t>
  </si>
  <si>
    <t>Buzios\P78\Sensores\ACCOMMODATION\TST-ACC-GV1322\TST-AC6-715-F005</t>
  </si>
  <si>
    <t>Buzios\P78\Sensores\ACCOMMODATION\YST-ACC-GV1326\YST-AC6-720-E043</t>
  </si>
  <si>
    <t>Buzios\P78\Sensores\ACCOMMODATION\YST-ACC-GV1326\YST-AC6-720-E044</t>
  </si>
  <si>
    <t>Buzios\P78\Sensores\ACCOMMODATION\YST-ACC-GV1326\YST-AC6-720-F015</t>
  </si>
  <si>
    <t>Buzios\P78\Sensores\ACCOMMODATION\YST-ACC-GV1327\YST-AC6-721-E016</t>
  </si>
  <si>
    <t>Buzios\P78\Sensores\ACCOMMODATION\YST-ACC-GV1327\YST-AC6-721-E040</t>
  </si>
  <si>
    <t>Buzios\P78\Sensores\ACCOMMODATION\YST-ACC-GV1327\YST-AC6-721-E041</t>
  </si>
  <si>
    <t>Buzios\P78\Sensores\ACCOMMODATION\YST-ACC-GV1327\YST-AC6-721-F036</t>
  </si>
  <si>
    <t>Buzios\P78\Sensores\ACCOMMODATION\YST-ACC-GV1327\YST-AC6-721-F037</t>
  </si>
  <si>
    <t>Buzios\P78\Sensores\ACCOMMODATION\YST-ACC-GV1327\YST-AC6-721-F038</t>
  </si>
  <si>
    <t>Buzios\P78\Sensores\FRCST\CH4-FRCST-GV1097\AST-CH4-FR2-102-010-1</t>
  </si>
  <si>
    <t>Buzios\P78\Sensores\FRCST\CH4-FRCST-GV1097\AST-CH4-FR2-102-010-2</t>
  </si>
  <si>
    <t>Buzios\P78\Sensores\FRCST\CH4-FRCST-GV1097\AST-CH4-FR2-102-010-3</t>
  </si>
  <si>
    <t>Buzios\P78\Sensores\FRCST\H2S-FRCST-GV1098\AST-H2S-FR2-102-010-1</t>
  </si>
  <si>
    <t>Buzios\P78\Sensores\FRCST\H2S-FRCST-GV1098\AST-H2S-FR2-102-010-2</t>
  </si>
  <si>
    <t>Buzios\P78\Sensores\FRCST\H2S-FRCST-GV1098\AST-H2S-FR2-102-010-3</t>
  </si>
  <si>
    <t>Buzios\P78\Sensores\FRCST\CO2-FRCST-GV1099\AST-CO2-FR2-102-010-1</t>
  </si>
  <si>
    <t>Buzios\P78\Sensores\FRCST\CO2-FRCST-GV1099\AST-CO2-FR2-102-010-2</t>
  </si>
  <si>
    <t>Buzios\P78\Sensores\FRCST\CO2-FRCST-GV1099\AST-CO2-FR2-102-010-3</t>
  </si>
  <si>
    <t>Buzios\P78\Sensores\FRCST\CH4-FRCST-GV1100\AST-CH4-FR2-102-009-1</t>
  </si>
  <si>
    <t>Buzios\P78\Sensores\FRCST\CH4-FRCST-GV1100\AST-CH4-FR2-102-009-2</t>
  </si>
  <si>
    <t>Buzios\P78\Sensores\FRCST\CH4-FRCST-GV1100\AST-CH4-FR2-102-009-3</t>
  </si>
  <si>
    <t>Buzios\P78\Sensores\FRCST\H2S-FRCST-GV1101\AST-H2S-FR2-102-009-1</t>
  </si>
  <si>
    <t>Buzios\P78\Sensores\FRCST\H2S-FRCST-GV1101\AST-H2S-FR2-102-009-2</t>
  </si>
  <si>
    <t>Buzios\P78\Sensores\FRCST\H2S-FRCST-GV1101\AST-H2S-FR2-102-009-3</t>
  </si>
  <si>
    <t>Buzios\P78\Sensores\FRCST\CO2-FRCST-GV1102\AST-CO2-FR2-102-009-1</t>
  </si>
  <si>
    <t>Buzios\P78\Sensores\FRCST\CO2-FRCST-GV1102\AST-CO2-FR2-102-009-2</t>
  </si>
  <si>
    <t>Buzios\P78\Sensores\FRCST\CO2-FRCST-GV1102\AST-CO2-FR2-102-009-3</t>
  </si>
  <si>
    <t>Buzios\P78\Sensores\ACCOMMODATION\CH4-ACC-GV1103\AST-CH4-FR2-102-002-1</t>
  </si>
  <si>
    <t>Buzios\P78\Sensores\ACCOMMODATION\CH4-ACC-GV1103\AST-CH4-FR2-102-002-2</t>
  </si>
  <si>
    <t>Buzios\P78\Sensores\ACCOMMODATION\CH4-ACC-GV1103\AST-CH4-FR2-102-002-3</t>
  </si>
  <si>
    <t>Buzios\P78\Sensores\FRCST\H2S-FRCST-GV1104\AST-H2S-FR2-102-002-1</t>
  </si>
  <si>
    <t>Buzios\P78\Sensores\FRCST\H2S-FRCST-GV1104\AST-H2S-FR2-102-002-2</t>
  </si>
  <si>
    <t>Buzios\P78\Sensores\FRCST\H2S-FRCST-GV1104\AST-H2S-FR2-102-002-3</t>
  </si>
  <si>
    <t>Buzios\P78\Sensores\FRCST\CO2-FRCST-GV1105\AST-CO2-FR2-102-002-1</t>
  </si>
  <si>
    <t>Buzios\P78\Sensores\FRCST\CO2-FRCST-GV1105\AST-CO2-FR2-102-002-2</t>
  </si>
  <si>
    <t>Buzios\P78\Sensores\FRCST\CO2-FRCST-GV1105\AST-CO2-FR2-102-002-3</t>
  </si>
  <si>
    <t>Buzios\P78\Sensores\ACCOMMODATION\CH4-ACC-GV1106\AST-CH4-FR2-102-003-1</t>
  </si>
  <si>
    <t>Buzios\P78\Sensores\ACCOMMODATION\CH4-ACC-GV1106\AST-CH4-FR2-102-003-2</t>
  </si>
  <si>
    <t>Buzios\P78\Sensores\ACCOMMODATION\CH4-ACC-GV1106\AST-CH4-FR2-102-003-3</t>
  </si>
  <si>
    <t>Buzios\P78\Sensores\FRCST\H2S-FRCST-GV1107\AST-H2S-FR2-102-003-1</t>
  </si>
  <si>
    <t>Buzios\P78\Sensores\FRCST\H2S-FRCST-GV1107\AST-H2S-FR2-102-003-2</t>
  </si>
  <si>
    <t>Buzios\P78\Sensores\FRCST\H2S-FRCST-GV1107\AST-H2S-FR2-102-003-3</t>
  </si>
  <si>
    <t>Buzios\P78\Sensores\FRCST\CO2-FRCST-GV1108\AST-CO2-FR2-102-003-1</t>
  </si>
  <si>
    <t>Buzios\P78\Sensores\FRCST\CO2-FRCST-GV1108\AST-CO2-FR2-102-003-2</t>
  </si>
  <si>
    <t>Buzios\P78\Sensores\FRCST\CO2-FRCST-GV1108\AST-CO2-FR2-102-003-3</t>
  </si>
  <si>
    <t>Buzios\P78\Sensores\FRCST\CH4-FRCST-GV1109\AST-CH4-FR2-102-008-1</t>
  </si>
  <si>
    <t>Buzios\P78\Sensores\FRCST\CH4-FRCST-GV1109\AST-CH4-FR2-102-008-2</t>
  </si>
  <si>
    <t>Buzios\P78\Sensores\FRCST\CH4-FRCST-GV1109\AST-CH4-FR2-102-008-3</t>
  </si>
  <si>
    <t>Buzios\P78\Sensores\FRCST\H2S-FRCST-GV1110\AST-H2S-FR2-102-008-1</t>
  </si>
  <si>
    <t>Buzios\P78\Sensores\FRCST\H2S-FRCST-GV1110\AST-H2S-FR2-102-008-2</t>
  </si>
  <si>
    <t>Buzios\P78\Sensores\FRCST\H2S-FRCST-GV1110\AST-H2S-FR2-102-008-3</t>
  </si>
  <si>
    <t>Buzios\P78\Sensores\FRCST\CH4-FRCST-GV1111\AST-CH4-FR1-112-031</t>
  </si>
  <si>
    <t>Buzios\P78\Sensores\FRCST\CH4-FRCST-GV1111\AST-CH4-FR1-112-032</t>
  </si>
  <si>
    <t>Buzios\P78\Sensores\FRCST\CH4-FRCST-GV1111\AST-CH4-FR1-112-033</t>
  </si>
  <si>
    <t>Buzios\P78\Sensores\ACCOMMODATION\CH4-ACC-GV1112\AST-CH4-FR2-102-004-1</t>
  </si>
  <si>
    <t>Buzios\P78\Sensores\ACCOMMODATION\CH4-ACC-GV1112\AST-CH4-FR2-102-004-2</t>
  </si>
  <si>
    <t>Buzios\P78\Sensores\ACCOMMODATION\CH4-ACC-GV1112\AST-CH4-FR2-102-004-3</t>
  </si>
  <si>
    <t>Buzios\P78\Sensores\FRCST\H2S-FRCST-GV1113\AST-H2S-FR2-102-004-1</t>
  </si>
  <si>
    <t>Buzios\P78\Sensores\FRCST\H2S-FRCST-GV1113\AST-H2S-FR2-102-004-2</t>
  </si>
  <si>
    <t>Buzios\P78\Sensores\FRCST\H2S-FRCST-GV1113\AST-H2S-FR2-102-004-3</t>
  </si>
  <si>
    <t>Buzios\P78\Sensores\FRCST\CO2-FRCST-GV1114\AST-CO2-FR2-102-004-1</t>
  </si>
  <si>
    <t>Buzios\P78\Sensores\FRCST\CO2-FRCST-GV1114\AST-CO2-FR2-102-004-2</t>
  </si>
  <si>
    <t>Buzios\P78\Sensores\FRCST\CO2-FRCST-GV1114\AST-CO2-FR2-102-004-3</t>
  </si>
  <si>
    <t>Buzios\P78\Sensores\FRCST\CH4-FRCST-GV1115\AST-CH4-FR2-102-007-1</t>
  </si>
  <si>
    <t>Buzios\P78\Sensores\FRCST\CH4-FRCST-GV1115\AST-CH4-FR2-102-007-2</t>
  </si>
  <si>
    <t>Buzios\P78\Sensores\FRCST\CH4-FRCST-GV1115\AST-CH4-FR2-102-007-3</t>
  </si>
  <si>
    <t>Buzios\P78\Sensores\FRCST\H2S-FRCST-GV1116\AST-H2S-FR2-102-007-1</t>
  </si>
  <si>
    <t>Buzios\P78\Sensores\FRCST\H2S-FRCST-GV1116\AST-H2S-FR2-102-007-2</t>
  </si>
  <si>
    <t>Buzios\P78\Sensores\FRCST\H2S-FRCST-GV1116\AST-H2S-FR2-102-007-3</t>
  </si>
  <si>
    <t>Buzios\P78\Sensores\FRCST\CO2-FRCST-GV1117\AST-CO2-FR2-102-007-1</t>
  </si>
  <si>
    <t>Buzios\P78\Sensores\FRCST\CO2-FRCST-GV1117\AST-CO2-FR2-102-007-2</t>
  </si>
  <si>
    <t>Buzios\P78\Sensores\FRCST\CO2-FRCST-GV1117\AST-CO2-FR2-102-007-3</t>
  </si>
  <si>
    <t>Buzios\P78\Sensores\ACCOMMODATION\CH4-ACC-GV1118\AST-CH4-FR2-102-001-1</t>
  </si>
  <si>
    <t>Buzios\P78\Sensores\ACCOMMODATION\CH4-ACC-GV1118\AST-CH4-FR2-102-001-2</t>
  </si>
  <si>
    <t>Buzios\P78\Sensores\ACCOMMODATION\CH4-ACC-GV1118\AST-CH4-FR2-102-001-3</t>
  </si>
  <si>
    <t>Buzios\P78\Sensores\FRCST\H2S-FRCST-GV1119\AST-H2S-FR2-102-001-1</t>
  </si>
  <si>
    <t>Buzios\P78\Sensores\FRCST\H2S-FRCST-GV1119\AST-H2S-FR2-102-001-2</t>
  </si>
  <si>
    <t>Buzios\P78\Sensores\FRCST\H2S-FRCST-GV1119\AST-H2S-FR2-102-001-3</t>
  </si>
  <si>
    <t>Buzios\P78\Sensores\FRCST\CO2-FRCST-GV1120\AST-CO2-FR2-102-001-1</t>
  </si>
  <si>
    <t>Buzios\P78\Sensores\FRCST\CO2-FRCST-GV1120\AST-CO2-FR2-102-001-2</t>
  </si>
  <si>
    <t>Buzios\P78\Sensores\FRCST\CO2-FRCST-GV1120\AST-CO2-FR2-102-001-3</t>
  </si>
  <si>
    <t>Buzios\P78\Sensores\MDK\UST-MDK-GV1121\UST-M09AB-001-003</t>
  </si>
  <si>
    <t>Buzios\P78\Sensores\MDK\UST-MDK-GV1121\UST-M09AB-001-006</t>
  </si>
  <si>
    <t>Buzios\P78\Sensores\MDK\UST-MDK-GV1121\UST-M09AB-001-007</t>
  </si>
  <si>
    <t>Buzios\P78\Sensores\MDK\UST-MDK-GV1121\UST-M09AB-001-014</t>
  </si>
  <si>
    <t>Buzios\P78\Sensores\MDK\UST-MDK-GV1121\UST-M09AB-001-015</t>
  </si>
  <si>
    <t>Buzios\P78\Sensores\MDK\CH4-MDK-GV1122\AST-CH4-M09AB-001-001R</t>
  </si>
  <si>
    <t>Buzios\P78\Sensores\MDK\CH4-MDK-GV1122\AST-CH4-M09AB-001-002R</t>
  </si>
  <si>
    <t>Buzios\P78\Sensores\MDK\CH4-MDK-GV1122\AST-CH4-M09AB-001-012</t>
  </si>
  <si>
    <t>Buzios\P78\Sensores\MDK\UST-MDK-GV1123\UST-M09C-001-010</t>
  </si>
  <si>
    <t>Buzios\P78\Sensores\MDK\UST-MDK-GV1123\UST-M09C-001-011</t>
  </si>
  <si>
    <t>Buzios\P78\Sensores\MDK\CH4-MDK-GV1124\AST-CH4-M09C-001-003R</t>
  </si>
  <si>
    <t>Buzios\P78\Sensores\MDK\CH4-MDK-GV1124\AST-CH4-M09C-001-011</t>
  </si>
  <si>
    <t>Buzios\P78\Sensores\MDK\CH4-MDK-GV1124\AST-CH4-M09C-001-014</t>
  </si>
  <si>
    <t>Buzios\P78\Sensores\MDK\CH4-MDK-GV1124\AST-CH4-M09C-001-016</t>
  </si>
  <si>
    <t>Buzios\P78\Sensores\MDK\CH4-MDK-GV1124\AST-CH4-M09C-001-021</t>
  </si>
  <si>
    <t>Buzios\P78\Sensores\MDK\CH4-MDK-GV1124\AST-CH4-M09C-001-022</t>
  </si>
  <si>
    <t>Buzios\P78\Sensores\MDK\CH4-MDK-GV1124\AST-CH4-M09C-001-023R</t>
  </si>
  <si>
    <t>Buzios\P78\Sensores\MDK\UST-MDK-GV1125\UST-M09D-001-008</t>
  </si>
  <si>
    <t>Buzios\P78\Sensores\MDK\UST-MDK-GV1125\UST-M09D-001-009</t>
  </si>
  <si>
    <t>Buzios\P78\Sensores\MDK\CH4-MDK-GV1126\AST-CH4-M09D-001-013</t>
  </si>
  <si>
    <t>Buzios\P78\Sensores\MDK\CH4-MDK-GV1126\AST-CH4-M09D-001-024R</t>
  </si>
  <si>
    <t>Buzios\P78\Sensores\MDK\CH4-MDK-GV1126\AST-CH4-M09D-001-025R</t>
  </si>
  <si>
    <t>Buzios\P78\Sensores\MDK\CH4-MDK-GV1126\AST-CH4-M09D-001-032</t>
  </si>
  <si>
    <t>Buzios\P78\Sensores\MDK\CH4-MDK-GV1126\AST-CH4-M09D-001-033</t>
  </si>
  <si>
    <t>Buzios\P78\Sensores\MDK\UST-MDK-GV1127\UST-M09E-001-004</t>
  </si>
  <si>
    <t>Buzios\P78\Sensores\MDK\UST-MDK-GV1127\UST-M09E-001-005</t>
  </si>
  <si>
    <t>Buzios\P78\Sensores\MDK\CH4-MDK-GV1128\AST-CH4-M09E-001-015</t>
  </si>
  <si>
    <t>Buzios\P78\Sensores\MDK\CH4-MDK-GV1128\AST-CH4-M09E-001-017</t>
  </si>
  <si>
    <t>Buzios\P78\Sensores\MDK\CH4-MDK-GV1128\AST-CH4-M09E-001-018</t>
  </si>
  <si>
    <t>Buzios\P78\Sensores\MDK\CH4-MDK-GV1128\AST-CH4-M09E-001-020</t>
  </si>
  <si>
    <t>Buzios\P78\Sensores\MDK\CH4-MDK-GV1128\AST-CH4-M09E-001-026R</t>
  </si>
  <si>
    <t>Buzios\P78\Sensores\MDK\CH4-MDK-GV1128\AST-CH4-M09E-001-027R</t>
  </si>
  <si>
    <t>Buzios\P78\Sensores\MDK\CH4-MDK-GV1128\AST-CH4-M09E-001-034</t>
  </si>
  <si>
    <t>Buzios\P78\Sensores\MDK\CH4-MDK-GV1128\AST-CH4-M09E-001-035</t>
  </si>
  <si>
    <t>Buzios\P78\Sensores\MDK\UST-MDK-GV1129\UST-M09F-001-001</t>
  </si>
  <si>
    <t>Buzios\P78\Sensores\MDK\UST-MDK-GV1129\UST-M09F-001-002</t>
  </si>
  <si>
    <t>Buzios\P78\Sensores\MDK\CH4-MDK-GV1130\AST-CH4-M09F-001-019</t>
  </si>
  <si>
    <t>Buzios\P78\Sensores\MDK\CH4-MDK-GV1130\AST-CH4-M09F-001-028R</t>
  </si>
  <si>
    <t>Buzios\P78\Sensores\MDK\CH4-MDK-GV1130\AST-CH4-M09F-001-029R</t>
  </si>
  <si>
    <t>Buzios\P78\Sensores\MDK\CH4-MDK-GV1130\AST-CH4-M09F-001-036</t>
  </si>
  <si>
    <t>Buzios\P78\Sensores\MDK\CH4-MDK-GV1130\AST-CH4-M09F-001-037</t>
  </si>
  <si>
    <t>Buzios\P78\Sensores\ACCOMMODATION\YST-ACC-GV1133\YST-AC0-100-A021</t>
  </si>
  <si>
    <t>Buzios\P78\Sensores\ACCOMMODATION\YST-ACC-GV1133\YST-AC0-100-B008</t>
  </si>
  <si>
    <t>Buzios\P78\Sensores\ACCOMMODATION\YST-ACC-GV1133\YST-AC0-100-B014</t>
  </si>
  <si>
    <t>Buzios\P78\Sensores\ACCOMMODATION\TST-ACC-GV1136\TST-AC0-105-A018</t>
  </si>
  <si>
    <t>Buzios\P78\Sensores\ACCOMMODATION\TST-ACC-GV1136\TST-AC0-105-A021</t>
  </si>
  <si>
    <t>Buzios\P78\Sensores\ACCOMMODATION\TST-ACC-GV1136\TST-AC0-105-B017</t>
  </si>
  <si>
    <t>Buzios\P78\Sensores\ACCOMMODATION\TST-ACC-GV1136\TST-AC0-105-B019</t>
  </si>
  <si>
    <t>Buzios\P78\Sensores\ACCOMMODATION\TST-ACC-GV1136\TST-AC0-105-B020</t>
  </si>
  <si>
    <t>Buzios\P78\Sensores\ACCOMMODATION\YST-ACC-GV1137\YST-AC0-106A-B042</t>
  </si>
  <si>
    <t>Buzios\P78\Sensores\ACCOMMODATION\YST-ACC-GV1137\YST-AC0-106B-A043</t>
  </si>
  <si>
    <t>Buzios\P78\Sensores\ACCOMMODATION\YST-ACC-GV1139\YST-AC0-108-A030</t>
  </si>
  <si>
    <t>Buzios\P78\Sensores\ACCOMMODATION\YST-ACC-GV1139\YST-AC0-108-B050</t>
  </si>
  <si>
    <t>Buzios\P78\Sensores\ACCOMMODATION\YST-ACC-GV1139\YST-AC1-206-A015</t>
  </si>
  <si>
    <t>Buzios\P78\Sensores\ACCOMMODATION\TST-ACC-GV1141\TST-AC0-110-A013</t>
  </si>
  <si>
    <t>Buzios\P78\Sensores\ACCOMMODATION\TST-ACC-GV1141\TST-AC0-110-B014</t>
  </si>
  <si>
    <t>Buzios\P78\Sensores\ACCOMMODATION\TST-ACC-GV1141\TST-AC0-110-B015</t>
  </si>
  <si>
    <t>Buzios\P78\Sensores\ACCOMMODATION\TST-ACC-GV1144\TST-AC0-113-A011</t>
  </si>
  <si>
    <t>Buzios\P78\Sensores\ACCOMMODATION\TST-ACC-GV1144\TST-AC0-113-B012</t>
  </si>
  <si>
    <t>Buzios\P78\Sensores\ACCOMMODATION\TST-ACC-GV1145\TST-AC0-114-A009</t>
  </si>
  <si>
    <t>Buzios\P78\Sensores\ACCOMMODATION\TST-ACC-GV1145\TST-AC0-114-B010</t>
  </si>
  <si>
    <t>Buzios\P78\Sensores\ACCOMMODATION\TST-ACC-GV1147\TST-AC0-118-A007</t>
  </si>
  <si>
    <t>Buzios\P78\Sensores\ACCOMMODATION\TST-ACC-GV1147\TST-AC0-118-B008</t>
  </si>
  <si>
    <t>Buzios\P78\Sensores\ACCOMMODATION\TST-ACC-GV1149\TST-AC0-121-A005</t>
  </si>
  <si>
    <t>Buzios\P78\Sensores\ACCOMMODATION\TST-ACC-GV1149\TST-AC0-121-B006</t>
  </si>
  <si>
    <t>Buzios\P78\Sensores\ACCOMMODATION\TST-ACC-GV1151\TST-AC0-123-L003</t>
  </si>
  <si>
    <t>Buzios\P78\Sensores\ACCOMMODATION\TST-ACC-GV1151\TST-AC0-123-M004</t>
  </si>
  <si>
    <t>Buzios\P78\Sensores\ACCOMMODATION\TST-ACC-GV1152\TST-AC0-124-L002</t>
  </si>
  <si>
    <t>Buzios\P78\Sensores\ACCOMMODATION\TST-ACC-GV1152\TST-AC0-124-M001</t>
  </si>
  <si>
    <t>Buzios\P78\Sensores\ACCOMMODATION\O2-ACC-GV1154\AST-O2-AC0-128-001</t>
  </si>
  <si>
    <t>Buzios\P78\Sensores\ACCOMMODATION\O2-ACC-GV1154\AST-O2-AC0-128-002</t>
  </si>
  <si>
    <t>Buzios\P78\Sensores\ACCOMMODATION\O2-ACC-GV1154\AST-O2-AC0-128-003</t>
  </si>
  <si>
    <t>Buzios\P78\Sensores\ACCOMMODATION\YST-ACC-GV1156\YST-AC0-128-A006</t>
  </si>
  <si>
    <t>Buzios\P78\Sensores\ACCOMMODATION\YST-ACC-GV1156\YST-AC0-128-B048</t>
  </si>
  <si>
    <t>Buzios\P78\Sensores\ACCOMMODATION\TST-ACC-GV1159\TST-AR0-133-G001</t>
  </si>
  <si>
    <t>Buzios\P78\Sensores\ACCOMMODATION\TST-ACC-GV1159\TST-AR0-133-I002</t>
  </si>
  <si>
    <t>Buzios\P78\Sensores\ACCOMMODATION\TST-ACC-GV1159\TST-AR0-133-I003</t>
  </si>
  <si>
    <t>Buzios\P78\Sensores\ACCOMMODATION\YST-ACC-GV1160\YST-AR0-134-A033</t>
  </si>
  <si>
    <t>Buzios\P78\Sensores\ENGINE ROOM\H2S-ER-GV1043\AST-H2S-ER3-302-002</t>
  </si>
  <si>
    <t>Buzios\P78\Sensores\ENGINE ROOM\UST-ER-GV1044\UST-ER6-603-001</t>
  </si>
  <si>
    <t>Buzios\P78\Sensores\ENGINE ROOM\UST-ER-GV1044\UST-ER6-603-002</t>
  </si>
  <si>
    <t>Buzios\P78\Sensores\ENGINE ROOM\UST-ER-GV1044\UST-ER6-603-003</t>
  </si>
  <si>
    <t>Buzios\P78\Sensores\ACCOMMODATION\CH4-ACC-GV1045\AST-CH4-AC7-ANT-004-1</t>
  </si>
  <si>
    <t>Buzios\P78\Sensores\ACCOMMODATION\CH4-ACC-GV1045\AST-CH4-AC7-ANT-004-2</t>
  </si>
  <si>
    <t>Buzios\P78\Sensores\ACCOMMODATION\CH4-ACC-GV1045\AST-CH4-AC7-ANT-004-3</t>
  </si>
  <si>
    <t>Buzios\P78\Sensores\ACCOMMODATION\H2S-ACC-GV1046\AST-H2S-AC7-ANT-019-1</t>
  </si>
  <si>
    <t>Buzios\P78\Sensores\ACCOMMODATION\H2S-ACC-GV1046\AST-H2S-AC7-ANT-019-2</t>
  </si>
  <si>
    <t>Buzios\P78\Sensores\ACCOMMODATION\CH4-ACC-GV1047\AST-CH4-AC7-ANT-005-1</t>
  </si>
  <si>
    <t>Buzios\P78\Sensores\ACCOMMODATION\CH4-ACC-GV1047\AST-CH4-AC7-ANT-005-2</t>
  </si>
  <si>
    <t>Buzios\P78\Sensores\ACCOMMODATION\CH4-ACC-GV1047\AST-CH4-AC7-ANT-005-3</t>
  </si>
  <si>
    <t>Buzios\P78\Sensores\ACCOMMODATION\H2S-ACC-GV1048\AST-H2S-AC7-ANT-022-1</t>
  </si>
  <si>
    <t>Buzios\P78\Sensores\ACCOMMODATION\H2S-ACC-GV1048\AST-H2S-AC7-ANT-022-2</t>
  </si>
  <si>
    <t>Buzios\P78\Sensores\ACCOMMODATION\CH4-ACC-GV1049\AST-CH4-AC7-ANT-002-1</t>
  </si>
  <si>
    <t>Buzios\P78\Sensores\ACCOMMODATION\CH4-ACC-GV1049\AST-CH4-AC7-ANT-002-2</t>
  </si>
  <si>
    <t>Buzios\P78\Sensores\ACCOMMODATION\CH4-ACC-GV1049\AST-CH4-AC7-ANT-002-3</t>
  </si>
  <si>
    <t>Buzios\P78\Sensores\ACCOMMODATION\H2S-ACC-GV1050\AST-H2S-AC7-ANT-013-1</t>
  </si>
  <si>
    <t>Buzios\P78\Sensores\ACCOMMODATION\H2S-ACC-GV1050\AST-H2S-AC7-ANT-013-2</t>
  </si>
  <si>
    <t>Buzios\P78\Sensores\ACCOMMODATION\CH4-ACC-GV1051\AST-CH4-AC7-ANT-003-1</t>
  </si>
  <si>
    <t>Buzios\P78\Sensores\ACCOMMODATION\CH4-ACC-GV1051\AST-CH4-AC7-ANT-003-2</t>
  </si>
  <si>
    <t>Buzios\P78\Sensores\ACCOMMODATION\CH4-ACC-GV1051\AST-CH4-AC7-ANT-003-3</t>
  </si>
  <si>
    <t>Buzios\P78\Sensores\ACCOMMODATION\H2S-ACC-GV1052\AST-H2S-AC7-ANT-016-1</t>
  </si>
  <si>
    <t>Buzios\P78\Sensores\ACCOMMODATION\H2S-ACC-GV1052\AST-H2S-AC7-ANT-016-2</t>
  </si>
  <si>
    <t>Buzios\P78\Sensores\ACCOMMODATION\CH4-ACC-GV1053\AST-CH4-AC6-FDA-001-1</t>
  </si>
  <si>
    <t>Buzios\P78\Sensores\ACCOMMODATION\CH4-ACC-GV1053\AST-CH4-AC6-FDA-001-2</t>
  </si>
  <si>
    <t>Buzios\P78\Sensores\ACCOMMODATION\CH4-ACC-GV1053\AST-CH4-AC6-FDA-001-3</t>
  </si>
  <si>
    <t>Buzios\P78\Sensores\ACCOMMODATION\CH4-ACC-GV1054\AST-CH4-AC6-FDA-002-1</t>
  </si>
  <si>
    <t>Buzios\P78\Sensores\ACCOMMODATION\CH4-ACC-GV1054\AST-CH4-AC6-FDA-002-2</t>
  </si>
  <si>
    <t>Buzios\P78\Sensores\ACCOMMODATION\CH4-ACC-GV1054\AST-CH4-AC6-FDA-002-3</t>
  </si>
  <si>
    <t>Buzios\P78\Sensores\ACCOMMODATION\CH4-ACC-GV1055\AST-CH4-AC6-FDA-003-1</t>
  </si>
  <si>
    <t>Buzios\P78\Sensores\ACCOMMODATION\CH4-ACC-GV1055\AST-CH4-AC6-FDA-003-2</t>
  </si>
  <si>
    <t>Buzios\P78\Sensores\ACCOMMODATION\CH4-ACC-GV1055\AST-CH4-AC6-FDA-003-3</t>
  </si>
  <si>
    <t>Buzios\P78\Sensores\ACCOMMODATION\CH4-ACC-GV1056\AST-CH4-AC7-ANT-001-1</t>
  </si>
  <si>
    <t>Buzios\P78\Sensores\ACCOMMODATION\CH4-ACC-GV1056\AST-CH4-AC7-ANT-001-2</t>
  </si>
  <si>
    <t>Buzios\P78\Sensores\ACCOMMODATION\CH4-ACC-GV1056\AST-CH4-AC7-ANT-001-3</t>
  </si>
  <si>
    <t>Buzios\P78\Sensores\ACCOMMODATION\H2S-ACC-GV1057\AST-H2S-AC7-ANT-010-1</t>
  </si>
  <si>
    <t>Buzios\P78\Sensores\ACCOMMODATION\H2S-ACC-GV1057\AST-H2S-AC7-ANT-010-2</t>
  </si>
  <si>
    <t>Buzios\P78\Sensores\ACCOMMODATION\CH4-ACC-GV1058\AST-CH4-AR3-CDA-009-1</t>
  </si>
  <si>
    <t>Buzios\P78\Sensores\ACCOMMODATION\CH4-ACC-GV1058\AST-CH4-AR3-CDA-009-2</t>
  </si>
  <si>
    <t>Buzios\P78\Sensores\ACCOMMODATION\CH4-ACC-GV1058\AST-CH4-AR3-CDA-009-3</t>
  </si>
  <si>
    <t>Buzios\P78\Sensores\ACCOMMODATION\CH4-ACC-GV1059\AST-CH4-AR3-CDA-002-1</t>
  </si>
  <si>
    <t>Buzios\P78\Sensores\ACCOMMODATION\CH4-ACC-GV1059\AST-CH4-AR3-CDA-002-2</t>
  </si>
  <si>
    <t>Buzios\P78\Sensores\ACCOMMODATION\CH4-ACC-GV1059\AST-CH4-AR3-CDA-002-3</t>
  </si>
  <si>
    <t>Buzios\P78\Sensores\ACCOMMODATION\CH4-ACC-GV1060\AST-CH4-AR3-CDA-013-1</t>
  </si>
  <si>
    <t>Buzios\P78\Sensores\ACCOMMODATION\CH4-ACC-GV1060\AST-CH4-AR3-CDA-013-2</t>
  </si>
  <si>
    <t>Buzios\P78\Sensores\ACCOMMODATION\CH4-ACC-GV1060\AST-CH4-AR3-CDA-013-3</t>
  </si>
  <si>
    <t>Buzios\P78\Sensores\ACCOMMODATION\CH4-ACC-GV1061\AST-CH4-AR3-CDA-001-1</t>
  </si>
  <si>
    <t>Buzios\P78\Sensores\ACCOMMODATION\CH4-ACC-GV1061\AST-CH4-AR3-CDA-001-2</t>
  </si>
  <si>
    <t>Buzios\P78\Sensores\ACCOMMODATION\CH4-ACC-GV1061\AST-CH4-AR3-CDA-001-3</t>
  </si>
  <si>
    <t>Buzios\P78\Sensores\ACCOMMODATION\CH4-ACC-GV1062\AST-CH4-AR3-CDA-010-1</t>
  </si>
  <si>
    <t>Buzios\P78\Sensores\ACCOMMODATION\CH4-ACC-GV1062\AST-CH4-AR3-CDA-010-2</t>
  </si>
  <si>
    <t>Buzios\P78\Sensores\ACCOMMODATION\CH4-ACC-GV1062\AST-CH4-AR3-CDA-010-3</t>
  </si>
  <si>
    <t>Buzios\P78\Sensores\ACCOMMODATION\CH4-ACC-GV1063\AST-CH4-AR3-CDA-014-1</t>
  </si>
  <si>
    <t>Buzios\P78\Sensores\ACCOMMODATION\CH4-ACC-GV1063\AST-CH4-AR3-CDA-014-2</t>
  </si>
  <si>
    <t>Buzios\P78\Sensores\ACCOMMODATION\CH4-ACC-GV1063\AST-CH4-AR3-CDA-014-3</t>
  </si>
  <si>
    <t>Buzios\P78\Sensores\ACCOMMODATION\CH4-ACC-GV1064\AST-CH4-AR3-CDA-008-1</t>
  </si>
  <si>
    <t>Buzios\P78\Sensores\ACCOMMODATION\CH4-ACC-GV1064\AST-CH4-AR3-CDA-008-2</t>
  </si>
  <si>
    <t>Buzios\P78\Sensores\ACCOMMODATION\CH4-ACC-GV1064\AST-CH4-AR3-CDA-008-3</t>
  </si>
  <si>
    <t>Buzios\P78\Sensores\ACCOMMODATION\CH4-ACC-GV1065\AST-CH4-AR1-ADA-005-1</t>
  </si>
  <si>
    <t>Buzios\P78\Sensores\ACCOMMODATION\CH4-ACC-GV1065\AST-CH4-AR1-ADA-005-2</t>
  </si>
  <si>
    <t>Buzios\P78\Sensores\ACCOMMODATION\CH4-ACC-GV1065\AST-CH4-AR1-ADA-005-3</t>
  </si>
  <si>
    <t>Buzios\P78\Sensores\ACCOMMODATION\H2S-ACC-GV1067\AST-H2S-AR2-BDA-001-1</t>
  </si>
  <si>
    <t>Buzios\P78\Sensores\ACCOMMODATION\H2S-ACC-GV1067\AST-H2S-AR2-BDA-001-2</t>
  </si>
  <si>
    <t>Buzios\P78\Sensores\ACCOMMODATION\H2S-ACC-GV1067\AST-H2S-AR2-BDA-001-3</t>
  </si>
  <si>
    <t>Buzios\P78\Sensores\ACCOMMODATION\CH4-ACC-GV1068\AST-CH4-AR0-MDA-002-1</t>
  </si>
  <si>
    <t>Buzios\P78\Sensores\ACCOMMODATION\CH4-ACC-GV1068\AST-CH4-AR0-MDA-002-2</t>
  </si>
  <si>
    <t>Buzios\P78\Sensores\ACCOMMODATION\CH4-ACC-GV1068\AST-CH4-AR0-MDA-002-3</t>
  </si>
  <si>
    <t>Buzios\P78\Sensores\ACCOMMODATION\CH4-ACC-GV1069\AST-CH4-AR3-CDA-006-1</t>
  </si>
  <si>
    <t>Buzios\P78\Sensores\ACCOMMODATION\CH4-ACC-GV1069\AST-CH4-AR3-CDA-006-2</t>
  </si>
  <si>
    <t>Buzios\P78\Sensores\ACCOMMODATION\CH4-ACC-GV1069\AST-CH4-AR3-CDA-006-3</t>
  </si>
  <si>
    <t>Buzios\P78\Sensores\ACCOMMODATION\CH4-ACC-GV1070\AST-CH4-AR2-BDA-002-1</t>
  </si>
  <si>
    <t>Buzios\P78\Sensores\ACCOMMODATION\CH4-ACC-GV1070\AST-CH4-AR2-BDA-002-2</t>
  </si>
  <si>
    <t>Buzios\P78\Sensores\ACCOMMODATION\CH4-ACC-GV1070\AST-CH4-AR2-BDA-002-3</t>
  </si>
  <si>
    <t>Buzios\P78\Sensores\ACCOMMODATION\H2S-ACC-GV1071\AST-H2S-AR2-BDA-002-1</t>
  </si>
  <si>
    <t>Buzios\P78\Sensores\ACCOMMODATION\H2S-ACC-GV1071\AST-H2S-AR2-BDA-002-2</t>
  </si>
  <si>
    <t>Buzios\P78\Sensores\ACCOMMODATION\H2S-ACC-GV1071\AST-H2S-AR2-BDA-002-3</t>
  </si>
  <si>
    <t>Buzios\P78\Sensores\ACCOMMODATION\CH4-ACC-GV1072\AST-CH4-AR0-MDA-001-1</t>
  </si>
  <si>
    <t>Buzios\P78\Sensores\ACCOMMODATION\CH4-ACC-GV1072\AST-CH4-AR0-MDA-001-2</t>
  </si>
  <si>
    <t>Buzios\P78\Sensores\ACCOMMODATION\CH4-ACC-GV1072\AST-CH4-AR0-MDA-001-3</t>
  </si>
  <si>
    <t>Buzios\P78\Sensores\ACCOMMODATION\CH4-ACC-GV1073\AST-CH4-AR1-ADA-004-1</t>
  </si>
  <si>
    <t>Buzios\P78\Sensores\ACCOMMODATION\CH4-ACC-GV1073\AST-CH4-AR1-ADA-004-2</t>
  </si>
  <si>
    <t>Buzios\P78\Sensores\ACCOMMODATION\CH4-ACC-GV1073\AST-CH4-AR1-ADA-004-3</t>
  </si>
  <si>
    <t>Buzios\P78\Sensores\ACCOMMODATION\CH4-ACC-GV1074\AST-CH4-AR3-CDA-011-1</t>
  </si>
  <si>
    <t>Buzios\P78\Sensores\ACCOMMODATION\CH4-ACC-GV1074\AST-CH4-AR3-CDA-011-2</t>
  </si>
  <si>
    <t>Buzios\P78\Sensores\ACCOMMODATION\CH4-ACC-GV1074\AST-CH4-AR3-CDA-011-3</t>
  </si>
  <si>
    <t>Buzios\P78\Sensores\ACCOMMODATION\CH4-ACC-GV1075\AST-CH4-AR2-BDA-003-1</t>
  </si>
  <si>
    <t>Buzios\P78\Sensores\ACCOMMODATION\CH4-ACC-GV1075\AST-CH4-AR2-BDA-003-2</t>
  </si>
  <si>
    <t>Buzios\P78\Sensores\ACCOMMODATION\CH4-ACC-GV1075\AST-CH4-AR2-BDA-003-3</t>
  </si>
  <si>
    <t>Buzios\P78\Sensores\ACCOMMODATION\H2S-ACC-GV1076\AST-H2S-AR2-BDA-003-1</t>
  </si>
  <si>
    <t>Buzios\P78\Sensores\ACCOMMODATION\H2S-ACC-GV1076\AST-H2S-AR2-BDA-003-2</t>
  </si>
  <si>
    <t>Buzios\P78\Sensores\ACCOMMODATION\CH4-ACC-GV1077\AST-CH4-AR2-BDA-004-1</t>
  </si>
  <si>
    <t>Buzios\P78\Sensores\ACCOMMODATION\CH4-ACC-GV1077\AST-CH4-AR2-BDA-004-2</t>
  </si>
  <si>
    <t>Buzios\P78\Sensores\ACCOMMODATION\CH4-ACC-GV1077\AST-CH4-AR2-BDA-004-3</t>
  </si>
  <si>
    <t>Buzios\P78\Sensores\ACCOMMODATION\CH4-ACC-GV1078\AST-CH4-AR3-CDA-003-1</t>
  </si>
  <si>
    <t>Buzios\P78\Sensores\ACCOMMODATION\CH4-ACC-GV1078\AST-CH4-AR3-CDA-003-2</t>
  </si>
  <si>
    <t>Buzios\P78\Sensores\ACCOMMODATION\CH4-ACC-GV1078\AST-CH4-AR3-CDA-003-3</t>
  </si>
  <si>
    <t>Buzios\P78\Sensores\ACCOMMODATION\CH4-ACC-GV1079\AST-CH4-AR1-ADA-001-1</t>
  </si>
  <si>
    <t>Buzios\P78\Sensores\ACCOMMODATION\CH4-ACC-GV1079\AST-CH4-AR1-ADA-001-2</t>
  </si>
  <si>
    <t>Buzios\P78\Sensores\ACCOMMODATION\CH4-ACC-GV1079\AST-CH4-AR1-ADA-001-3</t>
  </si>
  <si>
    <t>Buzios\P78\Sensores\ACCOMMODATION\CH4-ACC-GV1080.\AST-CH4-AR3-CDA-004-1</t>
  </si>
  <si>
    <t>Buzios\P78\Sensores\ACCOMMODATION\CH4-ACC-GV1080.\AST-CH4-AR3-CDA-004-2</t>
  </si>
  <si>
    <t>Buzios\P78\Sensores\ACCOMMODATION\CH4-ACC-GV1080.\AST-CH4-AR3-CDA-004-3</t>
  </si>
  <si>
    <t>Buzios\P78\Sensores\ACCOMMODATION\CH4-ACC-GV1081\AST-CH4-AR3-CDA-007-1</t>
  </si>
  <si>
    <t>Buzios\P78\Sensores\ACCOMMODATION\CH4-ACC-GV1081\AST-CH4-AR3-CDA-007-2</t>
  </si>
  <si>
    <t>Buzios\P78\Sensores\ACCOMMODATION\CH4-ACC-GV1081\AST-CH4-AR3-CDA-007-3</t>
  </si>
  <si>
    <t>Buzios\P78\Sensores\ACCOMMODATION\CH4-ACC-GV1082\AST-CH4-AR1-ADA-002-1</t>
  </si>
  <si>
    <t>Buzios\P78\Sensores\ACCOMMODATION\CH4-ACC-GV1082\AST-CH4-AR1-ADA-002-2</t>
  </si>
  <si>
    <t>Buzios\P78\Sensores\ACCOMMODATION\CH4-ACC-GV1082\AST-CH4-AR1-ADA-002-3</t>
  </si>
  <si>
    <t>Buzios\P78\Sensores\ACCOMMODATION\CH4-ACC-GV1083\AST-CH4-AR3-CDA-005-1</t>
  </si>
  <si>
    <t>Buzios\P78\Sensores\ACCOMMODATION\CH4-ACC-GV1083\AST-CH4-AR3-CDA-005-2</t>
  </si>
  <si>
    <t>Buzios\P78\Sensores\ACCOMMODATION\CH4-ACC-GV1083\AST-CH4-AR3-CDA-005-3</t>
  </si>
  <si>
    <t>Buzios\P78\Sensores\ACCOMMODATION\CH4-ACC-GV1084\AST-CH4-AR3-CDA-015-1</t>
  </si>
  <si>
    <t>Buzios\P78\Sensores\ACCOMMODATION\CH4-ACC-GV1084\AST-CH4-AR3-CDA-015-2</t>
  </si>
  <si>
    <t>Buzios\P78\Sensores\ACCOMMODATION\CH4-ACC-GV1084\AST-CH4-AR3-CDA-015-3</t>
  </si>
  <si>
    <t>Buzios\P78\Sensores\ACCOMMODATION\CH4-ACC-GV1085\AST-CH4-AR3-CDA-012-1</t>
  </si>
  <si>
    <t>Buzios\P78\Sensores\ACCOMMODATION\CH4-ACC-GV1085\AST-CH4-AR3-CDA-012-2</t>
  </si>
  <si>
    <t>Buzios\P78\Sensores\ACCOMMODATION\CH4-ACC-GV1085\AST-CH4-AR3-CDA-012-3</t>
  </si>
  <si>
    <t>Buzios\P78\Sensores\ACCOMMODATION\CH4-ACC-GV1086\AST-CH4-AR1-ADA-006-1</t>
  </si>
  <si>
    <t>Buzios\P78\Sensores\ACCOMMODATION\CH4-ACC-GV1086\AST-CH4-AR1-ADA-006-2</t>
  </si>
  <si>
    <t>Buzios\P78\Sensores\ACCOMMODATION\CH4-ACC-GV1086\AST-CH4-AR1-ADA-006-3</t>
  </si>
  <si>
    <t>Buzios\P78\Sensores\ACCOMMODATION\CH4-ACC-GV1087\AST-CH4-AC3-HEA-001-1</t>
  </si>
  <si>
    <t>Buzios\P78\Sensores\ACCOMMODATION\CH4-ACC-GV1087\AST-CH4-AC3-HEA-001-2</t>
  </si>
  <si>
    <t>Buzios\P78\Sensores\ACCOMMODATION\CH4-ACC-GV1087\AST-CH4-AC3-HEA-001-3</t>
  </si>
  <si>
    <t>Buzios\P78\Sensores\ACCOMMODATION\CH4-ACC-GV1088\AST-CH4-AC3-HEA-002-1</t>
  </si>
  <si>
    <t>Buzios\P78\Sensores\ACCOMMODATION\CH4-ACC-GV1088\AST-CH4-AC3-HEA-002-2</t>
  </si>
  <si>
    <t>Buzios\P78\Sensores\ACCOMMODATION\CH4-ACC-GV1088\AST-CH4-AC3-HEA-002-3</t>
  </si>
  <si>
    <t>Buzios\P78\Sensores\ACCOMMODATION\CH4-ACC-GV1089\AST-CH4-AR1-ADA-003-1</t>
  </si>
  <si>
    <t>Buzios\P78\Sensores\ACCOMMODATION\CH4-ACC-GV1089\AST-CH4-AR1-ADA-003-2</t>
  </si>
  <si>
    <t>Buzios\P78\Sensores\ACCOMMODATION\CH4-ACC-GV1089\AST-CH4-AR1-ADA-003-3</t>
  </si>
  <si>
    <t>Buzios\P78\Sensores\ACCOMMODATION\H2S-ACC-GV1090.\AST-H2S-AR1-ADA-001-1</t>
  </si>
  <si>
    <t>Buzios\P78\Sensores\ACCOMMODATION\H2S-ACC-GV1090.\AST-H2S-AR1-ADA-001-2</t>
  </si>
  <si>
    <t>Buzios\P78\Sensores\FRCST\CH4-FRCST-GV1091.\AST-CH4-FR2-102-006-1</t>
  </si>
  <si>
    <t>Buzios\P78\Sensores\FRCST\CH4-FRCST-GV1091.\AST-CH4-FR2-102-006-2</t>
  </si>
  <si>
    <t>Buzios\P78\Sensores\FRCST\CH4-FRCST-GV1091.\AST-CH4-FR2-102-006-3</t>
  </si>
  <si>
    <t>Buzios\P78\Sensores\FRCST\H2S-FRCST-GV1092\AST-H2S-FR2-102-006-1</t>
  </si>
  <si>
    <t>Buzios\P78\Sensores\FRCST\H2S-FRCST-GV1092\AST-H2S-FR2-102-006-2</t>
  </si>
  <si>
    <t>Buzios\P78\Sensores\FRCST\H2S-FRCST-GV1092\AST-H2S-FR2-102-006-3</t>
  </si>
  <si>
    <t>Buzios\P78\Sensores\FRCST\CO2-FRCST-GV1093\AST-CO2-FR2-102-006-1</t>
  </si>
  <si>
    <t>Buzios\P78\Sensores\FRCST\CO2-FRCST-GV1093\AST-CO2-FR2-102-006-2</t>
  </si>
  <si>
    <t>Buzios\P78\Sensores\FRCST\CO2-FRCST-GV1093\AST-CO2-FR2-102-006-3</t>
  </si>
  <si>
    <t>Buzios\P78\Sensores\ACCOMMODATION\CH4-ACC-GV1094\AST-CH4-FR2-102-005-1</t>
  </si>
  <si>
    <t>Buzios\P78\Sensores\ACCOMMODATION\CH4-ACC-GV1094\AST-CH4-FR2-102-005-2</t>
  </si>
  <si>
    <t>Buzios\P78\Sensores\ACCOMMODATION\CH4-ACC-GV1094\AST-CH4-FR2-102-005-3</t>
  </si>
  <si>
    <t>Buzios\P78\Sensores\FRCST\H2S-FRCST-GV1095\AST-H2S-FR2-102-005-1</t>
  </si>
  <si>
    <t>Buzios\P78\Sensores\FRCST\H2S-FRCST-GV1095\AST-H2S-FR2-102-005-2</t>
  </si>
  <si>
    <t>Buzios\P78\Sensores\FRCST\H2S-FRCST-GV1095\AST-H2S-FR2-102-005-3</t>
  </si>
  <si>
    <t>Buzios\P78\Sensores\FRCST\CO2-FRCST-GV1096\AST-CO2-FR2-102-005-1</t>
  </si>
  <si>
    <t>Buzios\P78\Sensores\FRCST\CO2-FRCST-GV1096\AST-CO2-FR2-102-005-2</t>
  </si>
  <si>
    <t>Buzios\P78\Sensores\FRCST\CO2-FRCST-GV1096\AST-CO2-FR2-102-005-3</t>
  </si>
  <si>
    <t>Buzios\P78\Sensores\MDK\CH4-MDK-GV1018\AST-CH4-MD0-101G-105</t>
  </si>
  <si>
    <t>Buzios\P78\Sensores\MDK\CH4-MDK-GV1018\AST-CH4-MD0-101G-106</t>
  </si>
  <si>
    <t>Buzios\P78\Sensores\MDK\CH4-MDK-GV1018\AST-CH4-MD0-101G-107</t>
  </si>
  <si>
    <t>Buzios\P78\Sensores\MDK\CH4-MDK-GV1018\AST-CH4-MD0-101G-108</t>
  </si>
  <si>
    <t>Buzios\P78\Sensores\MDK\CH4-MDK-GV1018\AST-CH4-MD0-101G-109</t>
  </si>
  <si>
    <t>Buzios\P78\Sensores\MDK\CH4-MDK-GV1018\AST-CH4-MD0-101G-114</t>
  </si>
  <si>
    <t>Buzios\P78\Sensores\MDK\CH4-MDK-GV1018\AST-CH4-MD0-101G-116</t>
  </si>
  <si>
    <t>Buzios\P78\Sensores\MDK\CH4-MDK-GV1018\AST-CH4-MD0-101G-120</t>
  </si>
  <si>
    <t>Buzios\P78\Sensores\MDK\CH4-MDK-GV1018\AST-CH4-MD0-101G-122</t>
  </si>
  <si>
    <t>Buzios\P78\Sensores\MDK\CH4-MDK-GV1018\AST-CH4-MD0-101G-125</t>
  </si>
  <si>
    <t>Buzios\P78\Sensores\MDK\CH4-MDK-GV1018\AST-CH4-MD0-101G-127</t>
  </si>
  <si>
    <t>Buzios\P78\Sensores\MDK\CH4-MDK-GV1018\AST-CH4-MD0-101G-128</t>
  </si>
  <si>
    <t>Buzios\P78\Sensores\MDK\CH4-MDK-GV1018\AST-CH4-MD0-101G-131</t>
  </si>
  <si>
    <t>Buzios\P78\Sensores\MDK\CH4-MDK-GV1018\AST-CH4-MD0-101G-133</t>
  </si>
  <si>
    <t>Buzios\P78\Sensores\MDK\CH4-MDK-GV1018\AST-CH4-MD0-101G-135</t>
  </si>
  <si>
    <t>Buzios\P78\Sensores\MDK\UST-MDK-GV1019\UST-MD0-101H-076</t>
  </si>
  <si>
    <t>Buzios\P78\Sensores\MDK\UST-MDK-GV1019\UST-MD0-101H-077</t>
  </si>
  <si>
    <t>Buzios\P78\Sensores\MDK\UST-MDK-GV1019\UST-MD0-101H-078</t>
  </si>
  <si>
    <t>Buzios\P78\Sensores\MDK\UST-MDK-GV1019\UST-MD0-101H-082</t>
  </si>
  <si>
    <t>Buzios\P78\Sensores\MDK\UST-MDK-GV1019\UST-MD0-101H-083</t>
  </si>
  <si>
    <t>Buzios\P78\Sensores\MDK\UST-MDK-GV1019\UST-MD0-101H-084</t>
  </si>
  <si>
    <t>Buzios\P78\Sensores\MDK\UST-MDK-GV1019\UST-MD0-101H-088</t>
  </si>
  <si>
    <t>Buzios\P78\Sensores\MDK\UST-MDK-GV1019\UST-MD0-101H-089</t>
  </si>
  <si>
    <t>Buzios\P78\Sensores\MDK\UST-MDK-GV1019\UST-MD0-101H-090</t>
  </si>
  <si>
    <t>Buzios\P78\Sensores\MDK\UST-MDK-GV1019\UST-MD0-101H-094</t>
  </si>
  <si>
    <t>Buzios\P78\Sensores\MDK\UST-MDK-GV1019\UST-MD0-101H-095</t>
  </si>
  <si>
    <t>Buzios\P78\Sensores\MDK\CH4-MDK-GV1020\AST-CH4-MD0-101H-001</t>
  </si>
  <si>
    <t>Buzios\P78\Sensores\MDK\CH4-MDK-GV1020\AST-CH4-MD0-101H-002</t>
  </si>
  <si>
    <t>Buzios\P78\Sensores\MDK\CH4-MDK-GV1020\AST-CH4-MD0-101H-003</t>
  </si>
  <si>
    <t>Buzios\P78\Sensores\MDK\CH4-MDK-GV1020\AST-CH4-MD0-101H-121</t>
  </si>
  <si>
    <t>Buzios\P78\Sensores\MDK\CH4-MDK-GV1020\AST-CH4-MD0-101H-123</t>
  </si>
  <si>
    <t>Buzios\P78\Sensores\MDK\CH4-MDK-GV1020\AST-CH4-MD0-101H-124</t>
  </si>
  <si>
    <t>Buzios\P78\Sensores\MDK\CH4-MDK-GV1020\AST-CH4-MD0-101H-126</t>
  </si>
  <si>
    <t>Buzios\P78\Sensores\MDK\CH4-MDK-GV1020\AST-CH4-MD0-101H-129</t>
  </si>
  <si>
    <t>Buzios\P78\Sensores\MDK\CH4-MDK-GV1020\AST-CH4-MD0-101H-130</t>
  </si>
  <si>
    <t>Buzios\P78\Sensores\MDK\CH4-MDK-GV1020\AST-CH4-MD0-101H-132</t>
  </si>
  <si>
    <t>Buzios\P78\Sensores\MDK\CH4-MDK-GV1020\AST-CH4-MD0-101H-134</t>
  </si>
  <si>
    <t>Buzios\P78\Sensores\MDK\CH4-MDK-GV1020\AST-CH4-MD0-101H-136</t>
  </si>
  <si>
    <t>Buzios\P78\Sensores\MDK\CH4-MDK-GV1020\AST-CH4-MD0-101H-137</t>
  </si>
  <si>
    <t>Buzios\P78\Sensores\MDK\CH4-MDK-GV1020\AST-CH4-MD0-101H-139</t>
  </si>
  <si>
    <t>Buzios\P78\Sensores\MDK\CH4-MDK-GV1020\AST-CH4-MD0-101H-140</t>
  </si>
  <si>
    <t>Buzios\P78\Sensores\MDK\CH4-MDK-GV1020\AST-CH4-MD0-101H-141</t>
  </si>
  <si>
    <t>Buzios\P78\Sensores\MDK\CH4-MDK-GV1020\AST-CH4-MD0-101H-143</t>
  </si>
  <si>
    <t>Buzios\P78\Sensores\MDK\CH4-MDK-GV1020\AST-CH4-MD0-101H-144</t>
  </si>
  <si>
    <t>Buzios\P78\Sensores\MDK\CH4-MDK-GV1020\AST-CH4-MD0-101H-147</t>
  </si>
  <si>
    <t>Buzios\P78\Sensores\MDK\CH4-MDK-GV1020\AST-CH4-MD0-101H-152</t>
  </si>
  <si>
    <t>Buzios\P78\Sensores\MDK\CH4-MDK-GV1020\AST-CH4-MD0-101H-154</t>
  </si>
  <si>
    <t>Buzios\P78\Sensores\MDK\CH4-MDK-GV1020\AST-CH4-MD0-101H-155</t>
  </si>
  <si>
    <t>Buzios\P78\Sensores\MDK\CH4-MDK-GV1020\AST-CH4-MD0-101H-156</t>
  </si>
  <si>
    <t>Buzios\P78\Sensores\MDK\UST-MDK-GV1021\UST-MD0-101J-052</t>
  </si>
  <si>
    <t>Buzios\P78\Sensores\MDK\UST-MDK-GV1021\UST-MD0-101J-053</t>
  </si>
  <si>
    <t>Buzios\P78\Sensores\MDK\UST-MDK-GV1021\UST-MD0-101J-054</t>
  </si>
  <si>
    <t>Buzios\P78\Sensores\MDK\UST-MDK-GV1021\UST-MD0-101J-058</t>
  </si>
  <si>
    <t>Buzios\P78\Sensores\MDK\UST-MDK-GV1021\UST-MD0-101J-059</t>
  </si>
  <si>
    <t>Buzios\P78\Sensores\MDK\UST-MDK-GV1021\UST-MD0-101J-060</t>
  </si>
  <si>
    <t>Buzios\P78\Sensores\MDK\UST-MDK-GV1021\UST-MD0-101J-064</t>
  </si>
  <si>
    <t>Buzios\P78\Sensores\MDK\UST-MDK-GV1021\UST-MD0-101J-065</t>
  </si>
  <si>
    <t>Buzios\P78\Sensores\MDK\UST-MDK-GV1021\UST-MD0-101J-066</t>
  </si>
  <si>
    <t>Buzios\P78\Sensores\MDK\UST-MDK-GV1021\UST-MD0-101J-070</t>
  </si>
  <si>
    <t>Buzios\P78\Sensores\MDK\CH4-MDK-GV1022\AST-CH4-MD0-101J-001</t>
  </si>
  <si>
    <t>Buzios\P78\Sensores\MDK\CH4-MDK-GV1022\AST-CH4-MD0-101J-002</t>
  </si>
  <si>
    <t>Buzios\P78\Sensores\MDK\CH4-MDK-GV1022\AST-CH4-MD0-101J-003</t>
  </si>
  <si>
    <t>Buzios\P78\Sensores\MDK\CH4-MDK-GV1022\AST-CH4-MD0-101J-004</t>
  </si>
  <si>
    <t>Buzios\P78\Sensores\MDK\CH4-MDK-GV1022\AST-CH4-MD0-101J-158</t>
  </si>
  <si>
    <t>Buzios\P78\Sensores\MDK\CH4-MDK-GV1022\AST-CH4-MD0-101J-160</t>
  </si>
  <si>
    <t>Buzios\P78\Sensores\MDK\CH4-MDK-GV1022\AST-CH4-MD0-101J-161</t>
  </si>
  <si>
    <t>Buzios\P78\Sensores\MDK\CH4-MDK-GV1022\AST-CH4-MD0-101J-164</t>
  </si>
  <si>
    <t>Buzios\P78\Sensores\MDK\CH4-MDK-GV1022\AST-CH4-MD0-101J-165</t>
  </si>
  <si>
    <t>Buzios\P78\Sensores\MDK\CH4-MDK-GV1022\AST-CH4-MD0-101J-166</t>
  </si>
  <si>
    <t>Buzios\P78\Sensores\MDK\CH4-MDK-GV1022\AST-CH4-MD0-101J-167</t>
  </si>
  <si>
    <t>Buzios\P78\Sensores\MDK\CH4-MDK-GV1022\AST-CH4-MD0-101J-169</t>
  </si>
  <si>
    <t>Buzios\P78\Sensores\MDK\CH4-MDK-GV1022\AST-CH4-MD0-101J-170</t>
  </si>
  <si>
    <t>Buzios\P78\Sensores\MDK\CH4-MDK-GV1022\AST-CH4-MD0-101J-172</t>
  </si>
  <si>
    <t>Buzios\P78\Sensores\MDK\CH4-MDK-GV1022\AST-CH4-MD0-101J-174</t>
  </si>
  <si>
    <t>Buzios\P78\Sensores\MDK\CH4-MDK-GV1022\AST-CH4-MD0-101J-179</t>
  </si>
  <si>
    <t>Buzios\P78\Sensores\MDK\CH4-MDK-GV1022\AST-CH4-MD0-101J-180</t>
  </si>
  <si>
    <t>Buzios\P78\Sensores\MDK\UST-MDK-GV1023\UST-MD0-101K-034</t>
  </si>
  <si>
    <t>Buzios\P78\Sensores\MDK\UST-MDK-GV1023\UST-MD0-101K-035</t>
  </si>
  <si>
    <t>Buzios\P78\Sensores\MDK\UST-MDK-GV1023\UST-MD0-101K-036</t>
  </si>
  <si>
    <t>Buzios\P78\Sensores\MDK\UST-MDK-GV1023\UST-MD0-101K-040</t>
  </si>
  <si>
    <t>Buzios\P78\Sensores\MDK\UST-MDK-GV1023\UST-MD0-101K-041</t>
  </si>
  <si>
    <t>Buzios\P78\Sensores\MDK\UST-MDK-GV1023\UST-MD0-101K-042</t>
  </si>
  <si>
    <t>Buzios\P78\Sensores\MDK\UST-MDK-GV1023\UST-MD0-101K-046</t>
  </si>
  <si>
    <t>Buzios\P78\Sensores\MDK\UST-MDK-GV1023\UST-MD0-101K-047</t>
  </si>
  <si>
    <t>Buzios\P78\Sensores\MDK\CH4-MDK-GV1024\AST-CH4-MD0-101K-181</t>
  </si>
  <si>
    <t>Buzios\P78\Sensores\MDK\CH4-MDK-GV1024\AST-CH4-MD0-101K-183</t>
  </si>
  <si>
    <t>Buzios\P78\Sensores\MDK\CH4-MDK-GV1024\AST-CH4-MD0-101K-184</t>
  </si>
  <si>
    <t>Buzios\P78\Sensores\MDK\CH4-MDK-GV1024\AST-CH4-MD0-101K-187</t>
  </si>
  <si>
    <t>Buzios\P78\Sensores\MDK\CH4-MDK-GV1024\AST-CH4-MD0-101K-188</t>
  </si>
  <si>
    <t>Buzios\P78\Sensores\MDK\CH4-MDK-GV1024\AST-CH4-MD0-101K-191</t>
  </si>
  <si>
    <t>Buzios\P78\Sensores\MDK\CH4-MDK-GV1024\AST-CH4-MD0-101K-193</t>
  </si>
  <si>
    <t>Buzios\P78\Sensores\MDK\CH4-MDK-GV1024\AST-CH4-MD0-101K-194</t>
  </si>
  <si>
    <t>Buzios\P78\Sensores\MDK\CH4-MDK-GV1024\AST-CH4-MD0-101K-197</t>
  </si>
  <si>
    <t>Buzios\P78\Sensores\MDK\CH4-MDK-GV1024\AST-CH4-MD0-101K-199</t>
  </si>
  <si>
    <t>Buzios\P78\Sensores\MDK\UST-MDK-GV1025\UST-MD0-101L-100</t>
  </si>
  <si>
    <t>Buzios\P78\Sensores\MDK\UST-MDK-GV1025\UST-MD0-101L-101</t>
  </si>
  <si>
    <t>Buzios\P78\Sensores\MDK\UST-MDK-GV1025\UST-MD0-101L-102</t>
  </si>
  <si>
    <t>Buzios\P78\Sensores\MDK\UST-MDK-GV1025\UST-MD0-101L-106</t>
  </si>
  <si>
    <t>Buzios\P78\Sensores\MDK\UST-MDK-GV1025\UST-MD0-101L-107</t>
  </si>
  <si>
    <t>Buzios\P78\Sensores\MDK\UST-MDK-GV1025\UST-MD0-101L-108</t>
  </si>
  <si>
    <t>Buzios\P78\Sensores\MDK\UST-MDK-GV1025\UST-MD0-101L-112</t>
  </si>
  <si>
    <t>Buzios\P78\Sensores\MDK\UST-MDK-GV1025\UST-MD0-101L-150</t>
  </si>
  <si>
    <t>Buzios\P78\Sensores\MDK\CH4-MDK-GV1026\AST-CH4-MD0-101L-001</t>
  </si>
  <si>
    <t>Buzios\P78\Sensores\MDK\CH4-MDK-GV1026\AST-CH4-MD0-101L-110</t>
  </si>
  <si>
    <t>Buzios\P78\Sensores\MDK\CH4-MDK-GV1026\AST-CH4-MD0-101L-111</t>
  </si>
  <si>
    <t>Buzios\P78\Sensores\MDK\CH4-MDK-GV1026\AST-CH4-MD0-101L-112</t>
  </si>
  <si>
    <t>Buzios\P78\Sensores\MDK\CH4-MDK-GV1026\AST-CH4-MD0-101L-113</t>
  </si>
  <si>
    <t>Buzios\P78\Sensores\MDK\CH4-MDK-GV1026\AST-CH4-MD0-101L-115</t>
  </si>
  <si>
    <t>Buzios\P78\Sensores\MDK\CH4-MDK-GV1026\AST-CH4-MD0-101L-117</t>
  </si>
  <si>
    <t>Buzios\P78\Sensores\MDK\CH4-MDK-GV1026\AST-CH4-MD0-101L-118</t>
  </si>
  <si>
    <t>Buzios\P78\Sensores\MDK\CH4-MDK-GV1026\AST-CH4-MD0-101L-119</t>
  </si>
  <si>
    <t>Buzios\P78\Sensores\MDK\CH4-MDK-GV1027\AST-CH4-MD0-102-001</t>
  </si>
  <si>
    <t>Buzios\P78\Sensores\MDK\CH4-MDK-GV1027\AST-CH4-MD0-102-002</t>
  </si>
  <si>
    <t>Buzios\P78\Sensores\MDK\CH4-MDK-GV1027\AST-CH4-MD0-102-003</t>
  </si>
  <si>
    <t>Buzios\P78\Sensores\MDK\CH4-MDK-GV1027\AST-CH4-MD0-102-004</t>
  </si>
  <si>
    <t>Buzios\P78\Sensores\MDK\UST-MDK-GV1028\UST-MD0-102-137</t>
  </si>
  <si>
    <t>Buzios\P78\Sensores\MDK\UST-MDK-GV1028\UST-MD0-102-138</t>
  </si>
  <si>
    <t>Buzios\P78\Sensores\MDK\UST-MDK-GV1028\UST-MD0-102-139</t>
  </si>
  <si>
    <t>Buzios\P78\Sensores\MDK\H2S-MDK-GV1029\AST-H2S-MD0-102-104</t>
  </si>
  <si>
    <t>Buzios\P78\Sensores\MDK\H2S-MDK-GV1029\AST-H2S-MD0-102-105</t>
  </si>
  <si>
    <t>Buzios\P78\Sensores\MDK\H2S-MDK-GV1029\AST-H2S-MD0-102-106</t>
  </si>
  <si>
    <t>Buzios\P78\Sensores\ACCOMMODATION\UST-ACC-GV1030\UST-AR2-101-002</t>
  </si>
  <si>
    <t>Buzios\P78\Sensores\ACCOMMODATION\UST-ACC-GV1030\UST-AR2-101-003</t>
  </si>
  <si>
    <t>Buzios\P78\Sensores\ACCOMMODATION\UST-ACC-GV1030\UST-AR2-101-004</t>
  </si>
  <si>
    <t>Buzios\P78\Sensores\ACCOMMODATION\UST-ACC-GV1030\UST-AR3-101-001</t>
  </si>
  <si>
    <t>Buzios\P78\Sensores\FRCST\CH4-FRCST-GV1032\AST-CH4-FR2-102-031R</t>
  </si>
  <si>
    <t>Buzios\P78\Sensores\FRCST\CH4-FRCST-GV1032\AST-CH4-FR2-102-032R</t>
  </si>
  <si>
    <t>Buzios\P78\Sensores\FRCST\H2S-FRCST-GV1033\AST-H2S-FR2-102-101</t>
  </si>
  <si>
    <t>Buzios\P78\Sensores\FRCST\H2S-FRCST-GV1033\AST-H2S-FR2-102-102</t>
  </si>
  <si>
    <t>Buzios\P78\Sensores\ACCOMMODATION\CH4-ACC-GV1034\AST-CH4-AC3-HEA-005</t>
  </si>
  <si>
    <t>Buzios\P78\Sensores\ACCOMMODATION\CH4-ACC-GV1034\AST-CH4-AC3-HEA-006</t>
  </si>
  <si>
    <t>Buzios\P78\Sensores\ACCOMMODATION\CH4-ACC-GV1035\AST-CH4-AC3-HEA-003</t>
  </si>
  <si>
    <t>Buzios\P78\Sensores\ACCOMMODATION\CH4-ACC-GV1035\AST-CH4-AC3-HEA-004</t>
  </si>
  <si>
    <t>Buzios\P78\Sensores\ACCOMMODATION\UST-ACC-GV1036\UST-AR0-133-001</t>
  </si>
  <si>
    <t>Buzios\P78\Sensores\ACCOMMODATION\UST-ACC-GV1036\UST-AR0-133-002</t>
  </si>
  <si>
    <t>Buzios\P78\Sensores\ACCOMMODATION\UST-ACC-GV1037\UST-AR0-138-001</t>
  </si>
  <si>
    <t>Buzios\P78\Sensores\ACCOMMODATION\UST-ACC-GV1037\UST-AR0-138-002</t>
  </si>
  <si>
    <t>Buzios\P78\Sensores\ACCOMMODATION\UST-ACC-GV1038\UST-AR1-220-001</t>
  </si>
  <si>
    <t>Buzios\P78\Sensores\ACCOMMODATION\UST-ACC-GV1038\UST-AR1-220-002</t>
  </si>
  <si>
    <t>Buzios\P78\Sensores\ACCOMMODATION\YST-ACC-GV1039\YST-AR1-220-A016</t>
  </si>
  <si>
    <t>Buzios\P78\Sensores\ACCOMMODATION\YST-ACC-GV1039\YST-AR1-220-A018</t>
  </si>
  <si>
    <t>Buzios\P78\Sensores\ACCOMMODATION\YST-ACC-GV1039\YST-AR1-220-B017</t>
  </si>
  <si>
    <t>Buzios\P78\Sensores\ACCOMMODATION\TST-ACC-GV1040\TST-AR1-220-A001</t>
  </si>
  <si>
    <t>Buzios\P78\Sensores\ACCOMMODATION\TST-ACC-GV1040\TST-AR1-220-B002</t>
  </si>
  <si>
    <t>Buzios\P78\Sensores\ACCOMMODATION\TST-ACC-GV1041\TST-AC2-318-C011</t>
  </si>
  <si>
    <t>Buzios\P78\Sensores\ACCOMMODATION\TST-ACC-GV1041\TST-AC2-318-D009</t>
  </si>
  <si>
    <t>Buzios\P78\Sensores\ACCOMMODATION\TST-ACC-GV1041\TST-AC2-318-D010</t>
  </si>
  <si>
    <t>Buzios\P78\Sensores\ACCOMMODATION\TST-ACC-GV1042\TST-AC2-321-C005</t>
  </si>
  <si>
    <t>Buzios\P78\Sensores\ACCOMMODATION\TST-ACC-GV1042\TST-AC2-321-D040</t>
  </si>
  <si>
    <t>Buzios\P78\Sensores\ENGINE ROOM\H2S-ER-GV1043\AST-H2S-ER3-302-001</t>
  </si>
  <si>
    <t>Buzios\P78\Sensores\MDK\UST-MDK-GV1001\UST-MD0-101A-003</t>
  </si>
  <si>
    <t>Buzios\P78\Sensores\MDK\UST-MDK-GV1001\UST-MD0-101A-004</t>
  </si>
  <si>
    <t>Buzios\P78\Sensores\MDK\UST-MDK-GV1001\UST-MD0-101A-005</t>
  </si>
  <si>
    <t>Buzios\P78\Sensores\MDK\UST-MDK-GV1001\UST-MD0-101A-006</t>
  </si>
  <si>
    <t>Buzios\P78\Sensores\MDK\UST-MDK-GV1001\UST-MD0-101A-007</t>
  </si>
  <si>
    <t>Buzios\P78\Sensores\MDK\UST-MDK-GV1001\UST-MD0-101A-008</t>
  </si>
  <si>
    <t>Buzios\P78\Sensores\MDK\UST-MDK-GV1001\UST-MD0-101A-009</t>
  </si>
  <si>
    <t>Buzios\P78\Sensores\MDK\UST-MDK-GV1001\UST-MD0-101A-010</t>
  </si>
  <si>
    <t>Buzios\P78\Sensores\MDK\UST-MDK-GV1001\UST-MD0-101A-011</t>
  </si>
  <si>
    <t>Buzios\P78\Sensores\MDK\UST-MDK-GV1001\UST-MD0-101A-012</t>
  </si>
  <si>
    <t>Buzios\P78\Sensores\MDK\CO2-MDK-GV1002\AST-CO2-MD0-101A-001</t>
  </si>
  <si>
    <t>Buzios\P78\Sensores\MDK\CO2-MDK-GV1002\AST-CO2-MD0-101A-002</t>
  </si>
  <si>
    <t>Buzios\P78\Sensores\MDK\CO2-MDK-GV1002\AST-CO2-MD0-101A-003</t>
  </si>
  <si>
    <t>Buzios\P78\Sensores\MDK\CO2-MDK-GV1002\AST-CO2-MD0-101A-004</t>
  </si>
  <si>
    <t>Buzios\P78\Sensores\MDK\CH4-MDK-GV1003\AST-CH4-MD0-101A-223</t>
  </si>
  <si>
    <t>Buzios\P78\Sensores\MDK\CH4-MDK-GV1003\AST-CH4-MD0-101A-224</t>
  </si>
  <si>
    <t>Buzios\P78\Sensores\MDK\CH4-MDK-GV1003\AST-CH4-MD0-101A-225</t>
  </si>
  <si>
    <t>Buzios\P78\Sensores\MDK\CH4-MDK-GV1003\AST-CH4-MD0-101A-226</t>
  </si>
  <si>
    <t>Buzios\P78\Sensores\MDK\CH4-MDK-GV1003\AST-CH4-MD0-101A-227</t>
  </si>
  <si>
    <t>Buzios\P78\Sensores\MDK\UST-MDK-GV1004\UST-MD0-101B-016</t>
  </si>
  <si>
    <t>Buzios\P78\Sensores\MDK\UST-MDK-GV1004\UST-MD0-101B-017</t>
  </si>
  <si>
    <t>Buzios\P78\Sensores\MDK\UST-MDK-GV1004\UST-MD0-101B-018</t>
  </si>
  <si>
    <t>Buzios\P78\Sensores\MDK\UST-MDK-GV1004\UST-MD0-101B-019</t>
  </si>
  <si>
    <t>Buzios\P78\Sensores\MDK\UST-MDK-GV1004\UST-MD0-101B-020</t>
  </si>
  <si>
    <t>Buzios\P78\Sensores\MDK\UST-MDK-GV1004\UST-MD0-101B-021</t>
  </si>
  <si>
    <t>Buzios\P78\Sensores\MDK\UST-MDK-GV1004\UST-MD0-101B-023</t>
  </si>
  <si>
    <t>Buzios\P78\Sensores\MDK\UST-MDK-GV1004\UST-MD0-101B-025</t>
  </si>
  <si>
    <t>Buzios\P78\Sensores\MDK\UST-MDK-GV1004\UST-MD0-101B-027</t>
  </si>
  <si>
    <t>Buzios\P78\Sensores\MDK\UST-MDK-GV1004\UST-MD0-101B-122</t>
  </si>
  <si>
    <t>Buzios\P78\Sensores\MDK\CO2-MDK-GV1005\AST-CO2-MD0-101B-005</t>
  </si>
  <si>
    <t>Buzios\P78\Sensores\MDK\CO2-MDK-GV1005\AST-CO2-MD0-101B-006</t>
  </si>
  <si>
    <t>Buzios\P78\Sensores\MDK\CH4-MDK-GV1006\AST-CH4-MD0-101B-001</t>
  </si>
  <si>
    <t>Buzios\P78\Sensores\MDK\CH4-MDK-GV1006\AST-CH4-MD0-101B-002</t>
  </si>
  <si>
    <t>Buzios\P78\Sensores\MDK\CH4-MDK-GV1006\AST-CH4-MD0-101B-208</t>
  </si>
  <si>
    <t>Buzios\P78\Sensores\MDK\CH4-MDK-GV1006\AST-CH4-MD0-101B-209</t>
  </si>
  <si>
    <t>Buzios\P78\Sensores\MDK\CH4-MDK-GV1006\AST-CH4-MD0-101B-210</t>
  </si>
  <si>
    <t>Buzios\P78\Sensores\MDK\CH4-MDK-GV1006\AST-CH4-MD0-101B-211</t>
  </si>
  <si>
    <t>Buzios\P78\Sensores\MDK\CH4-MDK-GV1006\AST-CH4-MD0-101B-212</t>
  </si>
  <si>
    <t>Buzios\P78\Sensores\MDK\CH4-MDK-GV1006\AST-CH4-MD0-101B-213</t>
  </si>
  <si>
    <t>Buzios\P78\Sensores\MDK\CH4-MDK-GV1006\AST-CH4-MD0-101B-214</t>
  </si>
  <si>
    <t>Buzios\P78\Sensores\MDK\CH4-MDK-GV1006\AST-CH4-MD0-101B-215</t>
  </si>
  <si>
    <t>Buzios\P78\Sensores\MDK\CH4-MDK-GV1006\AST-CH4-MD0-101B-216</t>
  </si>
  <si>
    <t>Buzios\P78\Sensores\MDK\CH4-MDK-GV1006\AST-CH4-MD0-101B-217</t>
  </si>
  <si>
    <t>Buzios\P78\Sensores\MDK\CH4-MDK-GV1006\AST-CH4-MD0-101B-218</t>
  </si>
  <si>
    <t>Buzios\P78\Sensores\MDK\CH4-MDK-GV1006\AST-CH4-MD0-101B-219</t>
  </si>
  <si>
    <t>Buzios\P78\Sensores\MDK\CH4-MDK-GV1006\AST-CH4-MD0-101B-220</t>
  </si>
  <si>
    <t>Buzios\P78\Sensores\MDK\CH4-MDK-GV1006\AST-CH4-MD0-101B-221</t>
  </si>
  <si>
    <t>Buzios\P78\Sensores\MDK\UST-MDK-GV1007\UST-MD0-101C-022</t>
  </si>
  <si>
    <t>Buzios\P78\Sensores\MDK\UST-MDK-GV1007\UST-MD0-101C-024</t>
  </si>
  <si>
    <t>Buzios\P78\Sensores\MDK\UST-MDK-GV1007\UST-MD0-101C-026</t>
  </si>
  <si>
    <t>Buzios\P78\Sensores\MDK\UST-MDK-GV1007\UST-MD0-101C-028</t>
  </si>
  <si>
    <t>Buzios\P78\Sensores\MDK\UST-MDK-GV1007\UST-MD0-101C-029</t>
  </si>
  <si>
    <t>Buzios\P78\Sensores\MDK\UST-MDK-GV1007\UST-MD0-101C-030</t>
  </si>
  <si>
    <t>Buzios\P78\Sensores\MDK\UST-MDK-GV1007\UST-MD0-101C-031</t>
  </si>
  <si>
    <t>Buzios\P78\Sensores\MDK\UST-MDK-GV1007\UST-MD0-101C-032</t>
  </si>
  <si>
    <t>Buzios\P78\Sensores\MDK\UST-MDK-GV1007\UST-MD0-101C-033</t>
  </si>
  <si>
    <t>Buzios\P78\Sensores\MDK\UST-MDK-GV1007\UST-MD0-101C-125</t>
  </si>
  <si>
    <t>Buzios\P78\Sensores\MDK\UST-MDK-GV1007\UST-MD0-101C-126</t>
  </si>
  <si>
    <t>Buzios\P78\Sensores\MDK\CH4-MDK-GV1008\AST-CH4-MD0-101C-001</t>
  </si>
  <si>
    <t>Buzios\P78\Sensores\MDK\CH4-MDK-GV1008\AST-CH4-MD0-101C-002</t>
  </si>
  <si>
    <t>Buzios\P78\Sensores\MDK\CH4-MDK-GV1008\AST-CH4-MD0-101C-198</t>
  </si>
  <si>
    <t>Buzios\P78\Sensores\MDK\CH4-MDK-GV1008\AST-CH4-MD0-101C-200</t>
  </si>
  <si>
    <t>Buzios\P78\Sensores\MDK\CH4-MDK-GV1008\AST-CH4-MD0-101C-201</t>
  </si>
  <si>
    <t>Buzios\P78\Sensores\MDK\CH4-MDK-GV1008\AST-CH4-MD0-101C-202</t>
  </si>
  <si>
    <t>Buzios\P78\Sensores\MDK\CH4-MDK-GV1008\AST-CH4-MD0-101C-203</t>
  </si>
  <si>
    <t>Buzios\P78\Sensores\MDK\CH4-MDK-GV1008\AST-CH4-MD0-101C-204</t>
  </si>
  <si>
    <t>Buzios\P78\Sensores\MDK\CH4-MDK-GV1008\AST-CH4-MD0-101C-205</t>
  </si>
  <si>
    <t>Buzios\P78\Sensores\MDK\CH4-MDK-GV1008\AST-CH4-MD0-101C-206</t>
  </si>
  <si>
    <t>Buzios\P78\Sensores\MDK\CH4-MDK-GV1008\AST-CH4-MD0-101C-207</t>
  </si>
  <si>
    <t>Buzios\P78\Sensores\MDK\UST-MDK-GV1010\UST-MD0-101D-037</t>
  </si>
  <si>
    <t>Buzios\P78\Sensores\MDK\UST-MDK-GV1010\UST-MD0-101D-038</t>
  </si>
  <si>
    <t>Buzios\P78\Sensores\MDK\UST-MDK-GV1010\UST-MD0-101D-039</t>
  </si>
  <si>
    <t>Buzios\P78\Sensores\MDK\UST-MDK-GV1010\UST-MD0-101D-043</t>
  </si>
  <si>
    <t>Buzios\P78\Sensores\MDK\UST-MDK-GV1010\UST-MD0-101D-044</t>
  </si>
  <si>
    <t>Buzios\P78\Sensores\MDK\UST-MDK-GV1010\UST-MD0-101D-045</t>
  </si>
  <si>
    <t>Buzios\P78\Sensores\MDK\CH4-MDK-GV1011\AST-CH4-MD0-101D-189</t>
  </si>
  <si>
    <t>Buzios\P78\Sensores\MDK\CH4-MDK-GV1011\AST-CH4-MD0-101D-190</t>
  </si>
  <si>
    <t>Buzios\P78\Sensores\MDK\CH4-MDK-GV1011\AST-CH4-MD0-101D-192</t>
  </si>
  <si>
    <t>Buzios\P78\Sensores\MDK\CH4-MDK-GV1011\AST-CH4-MD0-101D-195</t>
  </si>
  <si>
    <t>Buzios\P78\Sensores\MDK\CH4-MDK-GV1011\AST-CH4-MD0-101D-196</t>
  </si>
  <si>
    <t>Buzios\P78\Sensores\MDK\UST-MDK-GV1012\UST-MD0-101E-049</t>
  </si>
  <si>
    <t>Buzios\P78\Sensores\MDK\UST-MDK-GV1012\UST-MD0-101E-050</t>
  </si>
  <si>
    <t>Buzios\P78\Sensores\MDK\UST-MDK-GV1012\UST-MD0-101E-051</t>
  </si>
  <si>
    <t>Buzios\P78\Sensores\MDK\UST-MDK-GV1012\UST-MD0-101E-055</t>
  </si>
  <si>
    <t>Buzios\P78\Sensores\MDK\UST-MDK-GV1012\UST-MD0-101E-056</t>
  </si>
  <si>
    <t>Buzios\P78\Sensores\MDK\UST-MDK-GV1012\UST-MD0-101E-057</t>
  </si>
  <si>
    <t>Buzios\P78\Sensores\MDK\UST-MDK-GV1012\UST-MD0-101E-061</t>
  </si>
  <si>
    <t>Buzios\P78\Sensores\MDK\UST-MDK-GV1012\UST-MD0-101E-062</t>
  </si>
  <si>
    <t>Buzios\P78\Sensores\MDK\UST-MDK-GV1012\UST-MD0-101E-063</t>
  </si>
  <si>
    <t>Buzios\P78\Sensores\MDK\UST-MDK-GV1012\UST-MD0-101E-067</t>
  </si>
  <si>
    <t>Buzios\P78\Sensores\MDK\UST-MDK-GV1012\UST-MD0-101E-069</t>
  </si>
  <si>
    <t>Buzios\P78\Sensores\MDK\UST-MDK-GV1012\UST-MD0-101E-135</t>
  </si>
  <si>
    <t>Buzios\P78\Sensores\MDK\UST-MDK-GV1012\UST-MD0-101E-136</t>
  </si>
  <si>
    <t>Buzios\P78\Sensores\MDK\CH4-MDK-GV1013\AST-CH4-MD0-101E-168</t>
  </si>
  <si>
    <t>Buzios\P78\Sensores\MDK\CH4-MDK-GV1013\AST-CH4-MD0-101E-171</t>
  </si>
  <si>
    <t>Buzios\P78\Sensores\MDK\CH4-MDK-GV1013\AST-CH4-MD0-101E-173</t>
  </si>
  <si>
    <t>Buzios\P78\Sensores\MDK\CH4-MDK-GV1013\AST-CH4-MD0-101E-175</t>
  </si>
  <si>
    <t>Buzios\P78\Sensores\MDK\CH4-MDK-GV1013\AST-CH4-MD0-101E-177</t>
  </si>
  <si>
    <t>Buzios\P78\Sensores\MDK\CH4-MDK-GV1013\AST-CH4-MD0-101E-178</t>
  </si>
  <si>
    <t>Buzios\P78\Sensores\MDK\CH4-MDK-GV1013\AST-CH4-MD0-101E-182</t>
  </si>
  <si>
    <t>Buzios\P78\Sensores\MDK\CH4-MDK-GV1013\AST-CH4-MD0-101E-185</t>
  </si>
  <si>
    <t>Buzios\P78\Sensores\MDK\CH4-MDK-GV1013\AST-CH4-MD0-101E-186</t>
  </si>
  <si>
    <t>Buzios\P78\Sensores\MDK\UST-MDK-GV1014\UST-MD0-101F-068</t>
  </si>
  <si>
    <t>Buzios\P78\Sensores\MDK\UST-MDK-GV1014\UST-MD0-101F-073</t>
  </si>
  <si>
    <t>Buzios\P78\Sensores\MDK\UST-MDK-GV1014\UST-MD0-101F-074</t>
  </si>
  <si>
    <t>Buzios\P78\Sensores\MDK\UST-MDK-GV1014\UST-MD0-101F-075</t>
  </si>
  <si>
    <t>Buzios\P78\Sensores\MDK\UST-MDK-GV1014\UST-MD0-101F-079</t>
  </si>
  <si>
    <t>Buzios\P78\Sensores\MDK\UST-MDK-GV1014\UST-MD0-101F-080</t>
  </si>
  <si>
    <t>Buzios\P78\Sensores\MDK\UST-MDK-GV1014\UST-MD0-101F-081</t>
  </si>
  <si>
    <t>Buzios\P78\Sensores\MDK\UST-MDK-GV1014\UST-MD0-101F-085</t>
  </si>
  <si>
    <t>Buzios\P78\Sensores\MDK\UST-MDK-GV1014\UST-MD0-101F-086</t>
  </si>
  <si>
    <t>Buzios\P78\Sensores\MDK\UST-MDK-GV1014\UST-MD0-101F-087</t>
  </si>
  <si>
    <t>Buzios\P78\Sensores\MDK\UST-MDK-GV1014\UST-MD0-101F-091</t>
  </si>
  <si>
    <t>Buzios\P78\Sensores\MDK\CH4-MDK-GV1015\AST-CH4-MD0-101F-001</t>
  </si>
  <si>
    <t>Buzios\P78\Sensores\MDK\CH4-MDK-GV1015\AST-CH4-MD0-101F-138</t>
  </si>
  <si>
    <t>Buzios\P78\Sensores\MDK\CH4-MDK-GV1015\AST-CH4-MD0-101F-142</t>
  </si>
  <si>
    <t>Buzios\P78\Sensores\MDK\CH4-MDK-GV1015\AST-CH4-MD0-101F-145</t>
  </si>
  <si>
    <t>Buzios\P78\Sensores\MDK\CH4-MDK-GV1015\AST-CH4-MD0-101F-146</t>
  </si>
  <si>
    <t>Buzios\P78\Sensores\MDK\CH4-MDK-GV1015\AST-CH4-MD0-101F-148</t>
  </si>
  <si>
    <t>Buzios\P78\Sensores\MDK\CH4-MDK-GV1015\AST-CH4-MD0-101F-149</t>
  </si>
  <si>
    <t>Buzios\P78\Sensores\MDK\CH4-MDK-GV1015\AST-CH4-MD0-101F-150</t>
  </si>
  <si>
    <t>Buzios\P78\Sensores\MDK\CH4-MDK-GV1015\AST-CH4-MD0-101F-151</t>
  </si>
  <si>
    <t>Buzios\P78\Sensores\MDK\CH4-MDK-GV1015\AST-CH4-MD0-101F-153</t>
  </si>
  <si>
    <t>Buzios\P78\Sensores\MDK\CH4-MDK-GV1015\AST-CH4-MD0-101F-157</t>
  </si>
  <si>
    <t>Buzios\P78\Sensores\MDK\CH4-MDK-GV1015\AST-CH4-MD0-101F-159</t>
  </si>
  <si>
    <t>Buzios\P78\Sensores\MDK\CH4-MDK-GV1015\AST-CH4-MD0-101F-162</t>
  </si>
  <si>
    <t>Buzios\P78\Sensores\MDK\CH4-MDK-GV1015\AST-CH4-MD0-101F-163</t>
  </si>
  <si>
    <t>Buzios\P78\Sensores\MDK\UST-MDK-GV1016\UST-MD0-101G-092</t>
  </si>
  <si>
    <t>Buzios\P78\Sensores\MDK\UST-MDK-GV1016\UST-MD0-101G-097</t>
  </si>
  <si>
    <t>Buzios\P78\Sensores\MDK\UST-MDK-GV1016\UST-MD0-101G-098</t>
  </si>
  <si>
    <t>Buzios\P78\Sensores\MDK\UST-MDK-GV1016\UST-MD0-101G-099</t>
  </si>
  <si>
    <t>Buzios\P78\Sensores\MDK\UST-MDK-GV1016\UST-MD0-101G-103</t>
  </si>
  <si>
    <t>Buzios\P78\Sensores\MDK\UST-MDK-GV1016\UST-MD0-101G-104</t>
  </si>
  <si>
    <t>Buzios\P78\Sensores\MDK\UST-MDK-GV1016\UST-MD0-101G-105</t>
  </si>
  <si>
    <t>Buzios\P78\Sensores\MDK\UST-MDK-GV1016\UST-MD0-101G-109</t>
  </si>
  <si>
    <t>Buzios\P78\Sensores\MDK\UST-MDK-GV1016\UST-MD0-101G-110</t>
  </si>
  <si>
    <t>Buzios\P78\Sensores\MDK\UST-MDK-GV1016\UST-MD0-101G-111</t>
  </si>
  <si>
    <t>Buzios\P78\Sensores\MDK\UST-MDK-GV1016\UST-MD0-101G-113</t>
  </si>
  <si>
    <t>Buzios\P78\Sensores\MDK\UST-MDK-GV1016\UST-MD0-101G-114</t>
  </si>
  <si>
    <t>Buzios\P78\Sensores\MDK\H2S-MDK-GV1017\AST-H2S-AR0-ADA-101</t>
  </si>
  <si>
    <t>Buzios\P78\Sensores\MDK\H2S-MDK-GV1017\AST-H2S-MD0-101G-101</t>
  </si>
  <si>
    <t>Buzios\P78\Sensores\MDK\H2S-MDK-GV1017\AST-H2S-MD0-101G-102</t>
  </si>
  <si>
    <t>Buzios\P78\Sensores\MDK\H2S-MDK-GV1017\AST-H2S-MD0-101G-103</t>
  </si>
  <si>
    <t>Buzios\P78\Sensores\MDK\CH4-MDK-GV1018\AST-CH4-MD0-101G-001</t>
  </si>
  <si>
    <t>Buzios\P78\Sensores\MDK\CH4-MDK-GV1018\AST-CH4-MD0-101G-002</t>
  </si>
  <si>
    <t>Buzios\P78\Sensores\MDK\CH4-MDK-GV1018\AST-CH4-MD0-101G-003</t>
  </si>
  <si>
    <t>Buzios\P78\Sensores\MDK\CH4-MDK-GV1018\AST-CH4-MD0-101G-101</t>
  </si>
  <si>
    <t>Buzios\P78\Sensores\MDK\CH4-MDK-GV1018\AST-CH4-MD0-101G-102</t>
  </si>
  <si>
    <t>Buzios\P78\Sensores\MDK\CH4-MDK-GV1018\AST-CH4-MD0-101G-103</t>
  </si>
  <si>
    <t>Buzios\P78\Sensores\MDK\CH4-MDK-GV1018\AST-CH4-MD0-101G-104</t>
  </si>
  <si>
    <t>Buzios\P78\Sensores\M17\YST-M17-GV0194\YST-M17-102-E013</t>
  </si>
  <si>
    <t>Buzios\P78\Sensores\M17\YST-M17-GV0194\YST-M17-102-E014</t>
  </si>
  <si>
    <t>Buzios\P78\Sensores\M17\YST-M17-GV0194\YST-M17-102-E015</t>
  </si>
  <si>
    <t>Buzios\P78\Sensores\M17\YST-M17-GV0194\YST-M17-102-E058</t>
  </si>
  <si>
    <t>Buzios\P78\Sensores\M17\YST-M17-GV0194\YST-M17-102-E059</t>
  </si>
  <si>
    <t>Buzios\P78\Sensores\M17\YST-M17-GV0195\YST-M17-201-D026</t>
  </si>
  <si>
    <t>Buzios\P78\Sensores\M17\YST-M17-GV0195\YST-M17-201-D027</t>
  </si>
  <si>
    <t>Buzios\P78\Sensores\M17\YST-M17-GV0195\YST-M17-201-D028</t>
  </si>
  <si>
    <t>Buzios\P78\Sensores\M17\YST-M17-GV0195\YST-M17-201-D029</t>
  </si>
  <si>
    <t>Buzios\P78\Sensores\M17\YST-M17-GV0195\YST-M17-201-D031</t>
  </si>
  <si>
    <t>Buzios\P78\Sensores\M17\YST-M17-GV0195\YST-M17-201-D032</t>
  </si>
  <si>
    <t>Buzios\P78\Sensores\M17\YST-M17-GV0195\YST-M17-201-D033</t>
  </si>
  <si>
    <t>Buzios\P78\Sensores\M17\YST-M17-GV0195\YST-M17-201-D034</t>
  </si>
  <si>
    <t>Buzios\P78\Sensores\M17\YST-M17-GV0195\YST-M17-201-D036</t>
  </si>
  <si>
    <t>Buzios\P78\Sensores\M17\YST-M17-GV0195\YST-M17-201-D037</t>
  </si>
  <si>
    <t>Buzios\P78\Sensores\M17\YST-M17-GV0195\YST-M17-201-D038</t>
  </si>
  <si>
    <t>Buzios\P78\Sensores\M17\YST-M17-GV0195\YST-M17-201-D039</t>
  </si>
  <si>
    <t>Buzios\P78\Sensores\M17\YST-M17-GV0195\YST-M17-201-E018</t>
  </si>
  <si>
    <t>Buzios\P78\Sensores\M17\YST-M17-GV0195\YST-M17-201-E019</t>
  </si>
  <si>
    <t>Buzios\P78\Sensores\M17\YST-M17-GV0195\YST-M17-201-E020</t>
  </si>
  <si>
    <t>Buzios\P78\Sensores\M17\YST-M17-GV0195\YST-M17-201-E021</t>
  </si>
  <si>
    <t>Buzios\P78\Sensores\M17\YST-M17-GV0196\YST-M17-201-D023</t>
  </si>
  <si>
    <t>Buzios\P78\Sensores\M17\YST-M17-GV0196\YST-M17-201-D024</t>
  </si>
  <si>
    <t>Buzios\P78\Sensores\M17\YST-M17-GV0196\YST-M17-201-D025</t>
  </si>
  <si>
    <t>Buzios\P78\Sensores\M17\YST-M17-GV0196\YST-M17-201-E022</t>
  </si>
  <si>
    <t>Buzios\P78\Sensores\M17\YST-M17-GV0196\YST-M17-201-E023</t>
  </si>
  <si>
    <t>Buzios\P78\Sensores\M17\YST-M17-GV0196\YST-M17-201-E024</t>
  </si>
  <si>
    <t>Buzios\P78\Sensores\M17\YST-M17-GV0196\YST-M17-201-E025</t>
  </si>
  <si>
    <t>Buzios\P78\Sensores\M17\YST-M17-GV0196\YST-M17-201-E026</t>
  </si>
  <si>
    <t>Buzios\P78\Sensores\M17\YST-M17-GV0196\YST-M17-201-E027</t>
  </si>
  <si>
    <t>Buzios\P78\Sensores\M17\YST-M17-GV0197\YST-M17-202-D041</t>
  </si>
  <si>
    <t>Buzios\P78\Sensores\M17\YST-M17-GV0197\YST-M17-202-D042</t>
  </si>
  <si>
    <t>Buzios\P78\Sensores\M17\YST-M17-GV0197\YST-M17-202-D043</t>
  </si>
  <si>
    <t>Buzios\P78\Sensores\M17\YST-M17-GV0197\YST-M17-202-D044</t>
  </si>
  <si>
    <t>Buzios\P78\Sensores\M17\YST-M17-GV0197\YST-M17-202-D045</t>
  </si>
  <si>
    <t>Buzios\P78\Sensores\M17\YST-M17-GV0197\YST-M17-202-D046</t>
  </si>
  <si>
    <t>Buzios\P78\Sensores\M17\YST-M17-GV0197\YST-M17-202-D047</t>
  </si>
  <si>
    <t>Buzios\P78\Sensores\M17\YST-M17-GV0197\YST-M17-202-D048</t>
  </si>
  <si>
    <t>Buzios\P78\Sensores\M17\YST-M17-GV0197\YST-M17-202-D049</t>
  </si>
  <si>
    <t>Buzios\P78\Sensores\M17\YST-M17-GV0197\YST-M17-202-E028</t>
  </si>
  <si>
    <t>Buzios\P78\Sensores\M17\YST-M17-GV0197\YST-M17-202-E029</t>
  </si>
  <si>
    <t>Buzios\P78\Sensores\M17\YST-M17-GV0197\YST-M17-202-E030</t>
  </si>
  <si>
    <t>Buzios\P78\Sensores\M17\YST-M17-GV0197\YST-M17-202-E031</t>
  </si>
  <si>
    <t>Buzios\P78\Sensores\M17\YST-M17-GV0197\YST-M17-202-E032</t>
  </si>
  <si>
    <t>Buzios\P78\Sensores\M17\YST-M17-GV0197\YST-M17-202-E033</t>
  </si>
  <si>
    <t>Buzios\P78\Sensores\M17\YST-M17-GV0197\YST-M17-202-E034</t>
  </si>
  <si>
    <t>Buzios\P78\Sensores\M17\YST-M17-GV0197\YST-M17-202-E035</t>
  </si>
  <si>
    <t>Buzios\P78\Sensores\M17\YST-M17-GV0197\YST-M17-202-E036</t>
  </si>
  <si>
    <t>Buzios\P78\Sensores\M17\YST-M17-GV0198\YST-M17-301-D052</t>
  </si>
  <si>
    <t>Buzios\P78\Sensores\M17\YST-M17-GV0198\YST-M17-301-D053</t>
  </si>
  <si>
    <t>Buzios\P78\Sensores\M17\YST-M17-GV0198\YST-M17-301-D054</t>
  </si>
  <si>
    <t>Buzios\P78\Sensores\M17\YST-M17-GV0198\YST-M17-301-D055</t>
  </si>
  <si>
    <t>Buzios\P78\Sensores\M17\YST-M17-GV0198\YST-M17-301-D056</t>
  </si>
  <si>
    <t>Buzios\P78\Sensores\M17\YST-M17-GV0198\YST-M17-301-D057</t>
  </si>
  <si>
    <t>Buzios\P78\Sensores\M17\YST-M17-GV0198\YST-M17-301-D058</t>
  </si>
  <si>
    <t>Buzios\P78\Sensores\M17\YST-M17-GV0198\YST-M17-301-D059</t>
  </si>
  <si>
    <t>Buzios\P78\Sensores\M17\YST-M17-GV0198\YST-M17-301-E037</t>
  </si>
  <si>
    <t>Buzios\P78\Sensores\M17\YST-M17-GV0198\YST-M17-301-E038</t>
  </si>
  <si>
    <t>Buzios\P78\Sensores\M17\YST-M17-GV0198\YST-M17-301-E039</t>
  </si>
  <si>
    <t>Buzios\P78\Sensores\M17\YST-M17-GV0198\YST-M17-301-E040</t>
  </si>
  <si>
    <t>Buzios\P78\Sensores\M17\YST-M17-GV0198\YST-M17-301-E041</t>
  </si>
  <si>
    <t>Buzios\P78\Sensores\M17\YST-M17-GV0198\YST-M17-301-E043</t>
  </si>
  <si>
    <t>Buzios\P78\Sensores\M17\YST-M17-GV0198\YST-M17-301-E044</t>
  </si>
  <si>
    <t>Buzios\P78\Sensores\M17\YST-M17-GV0198\YST-M17-301-E045</t>
  </si>
  <si>
    <t>Buzios\P78\Sensores\M17\YST-M17-GV0198\YST-M17-301-E046</t>
  </si>
  <si>
    <t>Buzios\P78\Sensores\M17\YST-M17-GV0199\YST-M17-401-D060</t>
  </si>
  <si>
    <t>Buzios\P78\Sensores\M17\YST-M17-GV0199\YST-M17-401-D061</t>
  </si>
  <si>
    <t>Buzios\P78\Sensores\M17\YST-M17-GV0199\YST-M17-401-D062</t>
  </si>
  <si>
    <t>Buzios\P78\Sensores\M17\YST-M17-GV0199\YST-M17-401-D063</t>
  </si>
  <si>
    <t>Buzios\P78\Sensores\M17\YST-M17-GV0199\YST-M17-401-D064</t>
  </si>
  <si>
    <t>Buzios\P78\Sensores\M17\YST-M17-GV0199\YST-M17-401-D065</t>
  </si>
  <si>
    <t>Buzios\P78\Sensores\M17\YST-M17-GV0199\YST-M17-401-D066</t>
  </si>
  <si>
    <t>Buzios\P78\Sensores\M17\YST-M17-GV0199\YST-M17-401-D067</t>
  </si>
  <si>
    <t>Buzios\P78\Sensores\M17\YST-M17-GV0199\YST-M17-401-E047</t>
  </si>
  <si>
    <t>Buzios\P78\Sensores\M17\YST-M17-GV0199\YST-M17-401-E048</t>
  </si>
  <si>
    <t>Buzios\P78\Sensores\M17\YST-M17-GV0199\YST-M17-401-E050</t>
  </si>
  <si>
    <t>Buzios\P78\Sensores\M17\YST-M17-GV0199\YST-M17-401-E051</t>
  </si>
  <si>
    <t>Buzios\P78\Sensores\M17\YST-M17-GV0199\YST-M17-401-E052</t>
  </si>
  <si>
    <t>Buzios\P78\Sensores\M17\YST-M17-GV0199\YST-M17-401-E053</t>
  </si>
  <si>
    <t>Buzios\P78\Sensores\M17\YST-M17-GV0199\YST-M17-401-E054</t>
  </si>
  <si>
    <t>Buzios\P78\Sensores\M17\H2-M17-GV0200\AST-H2-M17-402-001-1</t>
  </si>
  <si>
    <t>Buzios\P78\Sensores\M17\H2-M17-GV0200\AST-H2-M17-402-001-2</t>
  </si>
  <si>
    <t>Buzios\P78\Sensores\M17\YST-M17-GV0201\YST-M17-402-D070</t>
  </si>
  <si>
    <t>Buzios\P78\Sensores\M17\YST-M17-GV0201\YST-M17-402-E055</t>
  </si>
  <si>
    <t>Buzios\P78\Sensores\M17\H2-M17-GV0202\AST-H2-M17-403-001-1</t>
  </si>
  <si>
    <t>Buzios\P78\Sensores\M17\H2-M17-GV0202\AST-H2-M17-403-001-2</t>
  </si>
  <si>
    <t>Buzios\P78\Sensores\M17\YST-M17-GV0203\YST-M17-403-D071</t>
  </si>
  <si>
    <t>Buzios\P78\Sensores\M17\YST-M17-GV0203\YST-M17-403-E056</t>
  </si>
  <si>
    <t>Buzios\P78\Sensores\M17\CH4-M17-GV0204\AST-CH4-M17-501-001-1</t>
  </si>
  <si>
    <t>Buzios\P78\Sensores\M17\CH4-M17-GV0204\AST-CH4-M17-501-001-2</t>
  </si>
  <si>
    <t>Buzios\P78\Sensores\M17\CH4-M17-GV0204\AST-CH4-M17-501-001-3</t>
  </si>
  <si>
    <t>Buzios\P78\Sensores\M17\H2S-M17-GV0205\AST-H2S-M17-501-001-1</t>
  </si>
  <si>
    <t>Buzios\P78\Sensores\M17\H2S-M17-GV0205\AST-H2S-M17-501-001-2</t>
  </si>
  <si>
    <t>Buzios\P78\Sensores\M17\H2S-M17-GV0205\AST-H2S-M17-501-001-3</t>
  </si>
  <si>
    <t>Buzios\P78\Sensores\M17\CH4-M17-GV0206\AST-CH4-M17-501-002-1</t>
  </si>
  <si>
    <t>Buzios\P78\Sensores\M17\CH4-M17-GV0206\AST-CH4-M17-501-002-2</t>
  </si>
  <si>
    <t>Buzios\P78\Sensores\M17\CH4-M17-GV0206\AST-CH4-M17-501-002-3</t>
  </si>
  <si>
    <t>Buzios\P78\Sensores\M17\H2S-M17-GV0207\AST-H2S-M17-501-002-1</t>
  </si>
  <si>
    <t>Buzios\P78\Sensores\M17\H2S-M17-GV0207\AST-H2S-M17-501-002-2</t>
  </si>
  <si>
    <t>Buzios\P78\Sensores\M17\H2S-M17-GV0207\AST-H2S-M17-501-002-3</t>
  </si>
  <si>
    <t>Buzios\P78\Sensores\M17\CH4-M17-GV0208\AST-CH4-M17-501-003-1</t>
  </si>
  <si>
    <t>Buzios\P78\Sensores\M17\CH4-M17-GV0208\AST-CH4-M17-501-003-2</t>
  </si>
  <si>
    <t>Buzios\P78\Sensores\M17\CH4-M17-GV0208\AST-CH4-M17-501-003-3</t>
  </si>
  <si>
    <t>Buzios\P78\Sensores\M17\H2S-M17-GV0209\AST-H2S-M17-501-003-1</t>
  </si>
  <si>
    <t>Buzios\P78\Sensores\M17\H2S-M17-GV0209\AST-H2S-M17-501-003-2</t>
  </si>
  <si>
    <t>Buzios\P78\Sensores\M17\H2S-M17-GV0209\AST-H2S-M17-501-003-3</t>
  </si>
  <si>
    <t>Buzios\P78\Sensores\M17\CH4-M17-GV0210\AST-CH4-M17-501-004-1</t>
  </si>
  <si>
    <t>Buzios\P78\Sensores\M17\CH4-M17-GV0210\AST-CH4-M17-501-004-2</t>
  </si>
  <si>
    <t>Buzios\P78\Sensores\M17\CH4-M17-GV0210\AST-CH4-M17-501-004-3</t>
  </si>
  <si>
    <t>Buzios\P78\Sensores\M17\H2S-M17-GV0211\AST-H2S-M17-501-004-1</t>
  </si>
  <si>
    <t>Buzios\P78\Sensores\M17\H2S-M17-GV0211\AST-H2S-M17-501-004-2</t>
  </si>
  <si>
    <t>Buzios\P78\Sensores\M17\H2S-M17-GV0211\AST-H2S-M17-501-004-3</t>
  </si>
  <si>
    <t>Buzios\P78\Sensores\CRANE\TST-CRANE-GV0229\TST-HEA-111-C003</t>
  </si>
  <si>
    <t>Buzios\P78\Sensores\CRANE\TST-CRANE-GV0229\TST-HEA-111-C004</t>
  </si>
  <si>
    <t>Buzios\P78\Sensores\CRANE\TST-CRANE-GV0229\TST-HEA-111-F003</t>
  </si>
  <si>
    <t>Buzios\P78\Sensores\CRANE\TST-CRANE-GV0229\TST-HEA-111-F004</t>
  </si>
  <si>
    <t>Buzios\P78\Sensores\CRANE\CH4-CRANE-GV0230\AST-CH4-HEA-111-001-1</t>
  </si>
  <si>
    <t>Buzios\P78\Sensores\CRANE\CH4-CRANE-GV0230\AST-CH4-HEA-111-001-2</t>
  </si>
  <si>
    <t>Buzios\P78\Sensores\CRANE\CH4-CRANE-GV0230\AST-CH4-HEA-111-001-3</t>
  </si>
  <si>
    <t>Buzios\P78\Sensores\CRANE\H2S-CRANE-GV0231\AST-H2S-HEA-111-001-1</t>
  </si>
  <si>
    <t>Buzios\P78\Sensores\CRANE\H2S-CRANE-GV0231\AST-H2S-HEA-111-001-2</t>
  </si>
  <si>
    <t>Buzios\P78\Sensores\CRANE\H2S-CRANE-GV0231\AST-H2S-HEA-111-001-3</t>
  </si>
  <si>
    <t>Buzios\P78\Sensores\CRANE\TST-CRANE-GV0232\TST-HEA-112-C008</t>
  </si>
  <si>
    <t>Buzios\P78\Sensores\CRANE\TST-CRANE-GV0232\TST-HEA-112-C009</t>
  </si>
  <si>
    <t>Buzios\P78\Sensores\CRANE\TST-CRANE-GV0232\TST-HEA-112-F008</t>
  </si>
  <si>
    <t>Buzios\P78\Sensores\CRANE\TST-CRANE-GV0232\TST-HEA-112-F009</t>
  </si>
  <si>
    <t>Buzios\P78\Sensores\CRANE\CH4-CRANE-GV0233\AST-CH4-HEA-112-001-1</t>
  </si>
  <si>
    <t>Buzios\P78\Sensores\CRANE\CH4-CRANE-GV0233\AST-CH4-HEA-112-001-2</t>
  </si>
  <si>
    <t>Buzios\P78\Sensores\CRANE\CH4-CRANE-GV0233\AST-CH4-HEA-112-001-3</t>
  </si>
  <si>
    <t>Buzios\P78\Sensores\CRANE\H2S-CRANE-GV0234\AST-H2S-HEA-112-001-1</t>
  </si>
  <si>
    <t>Buzios\P78\Sensores\CRANE\H2S-CRANE-GV0234\AST-H2S-HEA-112-001-2</t>
  </si>
  <si>
    <t>Buzios\P78\Sensores\CRANE\H2S-CRANE-GV0234\AST-H2S-HEA-112-001-3</t>
  </si>
  <si>
    <t>Buzios\P78\Sensores\CRANE\YST-CRANE-GV0235\YST-HEA-113-C001</t>
  </si>
  <si>
    <t>Buzios\P78\Sensores\CRANE\YST-CRANE-GV0235\YST-HEA-113-F001</t>
  </si>
  <si>
    <t>Buzios\P78\Sensores\CRANE\CH4-CRANE-GV0236\AST-CH4-HEA-113-001-1</t>
  </si>
  <si>
    <t>Buzios\P78\Sensores\CRANE\CH4-CRANE-GV0236\AST-CH4-HEA-113-001-2</t>
  </si>
  <si>
    <t>Buzios\P78\Sensores\CRANE\CH4-CRANE-GV0236\AST-CH4-HEA-113-001-3</t>
  </si>
  <si>
    <t>Buzios\P78\Sensores\CRANE\H2S-CRANE-GV0237\AST-H2S-HEA-113-001-1</t>
  </si>
  <si>
    <t>Buzios\P78\Sensores\CRANE\H2S-CRANE-GV0237\AST-H2S-HEA-113-001-2</t>
  </si>
  <si>
    <t>Buzios\P78\Sensores\CRANE\H2S-CRANE-GV0237\AST-H2S-HEA-113-001-3</t>
  </si>
  <si>
    <t>Buzios\P78\Sensores\CRANE\YST-CRANE-GV0238\YST-HEA-114-C006</t>
  </si>
  <si>
    <t>Buzios\P78\Sensores\CRANE\YST-CRANE-GV0238\YST-HEA-114-F006</t>
  </si>
  <si>
    <t>Buzios\P78\Sensores\CRANE\CH4-CRANE-GV0239\AST-CH4-HEA-114-001-1</t>
  </si>
  <si>
    <t>Buzios\P78\Sensores\CRANE\CH4-CRANE-GV0239\AST-CH4-HEA-114-001-2</t>
  </si>
  <si>
    <t>Buzios\P78\Sensores\CRANE\CH4-CRANE-GV0239\AST-CH4-HEA-114-001-3</t>
  </si>
  <si>
    <t>Buzios\P78\Sensores\CRANE\H2S-CRANE-GV0240\AST-H2S-HEA-114-001-1</t>
  </si>
  <si>
    <t>Buzios\P78\Sensores\CRANE\H2S-CRANE-GV0240\AST-H2S-HEA-114-001-2</t>
  </si>
  <si>
    <t>Buzios\P78\Sensores\CRANE\H2S-CRANE-GV0240\AST-H2S-HEA-114-001-3</t>
  </si>
  <si>
    <t>Buzios\P78\Sensores\MDK\UST-MDK-GV1001\UST-MD0-101A-001</t>
  </si>
  <si>
    <t>Buzios\P78\Sensores\MDK\UST-MDK-GV1001\UST-MD0-101A-002</t>
  </si>
  <si>
    <t>Buzios\P78\Sensores\M13\CH4-M13-GV0155\AST-CH4-M13-502-002-1</t>
  </si>
  <si>
    <t>Buzios\P78\Sensores\M13\CH4-M13-GV0155\AST-CH4-M13-502-002-2</t>
  </si>
  <si>
    <t>Buzios\P78\Sensores\M13\CH4-M13-GV0155\AST-CH4-M13-502-002-3</t>
  </si>
  <si>
    <t>Buzios\P78\Sensores\M13\CH4-M13-GV0156\AST-CH4-M13-502-001-1</t>
  </si>
  <si>
    <t>Buzios\P78\Sensores\M13\CH4-M13-GV0156\AST-CH4-M13-502-001-2</t>
  </si>
  <si>
    <t>Buzios\P78\Sensores\M13\CH4-M13-GV0156\AST-CH4-M13-502-001-3</t>
  </si>
  <si>
    <t>Buzios\P78\Sensores\M13\H2S-M13-GV0157\AST-H2S-M13-502-001-1</t>
  </si>
  <si>
    <t>Buzios\P78\Sensores\M13\H2S-M13-GV0157\AST-H2S-M13-502-001-2</t>
  </si>
  <si>
    <t>Buzios\P78\Sensores\M13\H2S-M13-GV0157\AST-H2S-M13-502-001-3</t>
  </si>
  <si>
    <t>Buzios\P78\Sensores\M13\H2S-M13-GV0158\AST-H2S-M13-502-002-1</t>
  </si>
  <si>
    <t>Buzios\P78\Sensores\M13\H2S-M13-GV0158\AST-H2S-M13-502-002-2</t>
  </si>
  <si>
    <t>Buzios\P78\Sensores\M13\H2S-M13-GV0158\AST-H2S-M13-502-002-3</t>
  </si>
  <si>
    <t>Buzios\P78\Sensores\M13\YST-M13-GV0159\YST-M13-502-C001</t>
  </si>
  <si>
    <t>Buzios\P78\Sensores\M13\YST-M13-GV0159\YST-M13-502-C002</t>
  </si>
  <si>
    <t>Buzios\P78\Sensores\M13\CH4-M13-GV0160\AST-CH4-M13-503-001-1</t>
  </si>
  <si>
    <t>Buzios\P78\Sensores\M13\CH4-M13-GV0160\AST-CH4-M13-503-001-2</t>
  </si>
  <si>
    <t>Buzios\P78\Sensores\M13\CH4-M13-GV0160\AST-CH4-M13-503-001-3</t>
  </si>
  <si>
    <t>Buzios\P78\Sensores\M13\H2S-M13-GV0161\AST-H2S-M13-503-001-1</t>
  </si>
  <si>
    <t>Buzios\P78\Sensores\M13\H2S-M13-GV0161\AST-H2S-M13-503-001-2</t>
  </si>
  <si>
    <t>Buzios\P78\Sensores\M13\H2S-M13-GV0161\AST-H2S-M13-503-001-3</t>
  </si>
  <si>
    <t>Buzios\P78\Sensores\M13\H2-M13-GV0162\AST-H2-M13-503-001-1</t>
  </si>
  <si>
    <t>Buzios\P78\Sensores\M13\H2-M13-GV0162\AST-H2-M13-503-001-2</t>
  </si>
  <si>
    <t>Buzios\P78\Sensores\M13\YST-M13-GV0163\YST-M13-503-A002</t>
  </si>
  <si>
    <t>Buzios\P78\Sensores\M13\YST-M13-GV0163\YST-M13-503-B001</t>
  </si>
  <si>
    <t>Buzios\P78\Sensores\M14\UST-M14-GV0164\UST-M14-101-001</t>
  </si>
  <si>
    <t>Buzios\P78\Sensores\M14\UST-M14-GV0164\UST-M14-101-002</t>
  </si>
  <si>
    <t>Buzios\P78\Sensores\M14\UST-M14-GV0164\UST-M14-101-003</t>
  </si>
  <si>
    <t>Buzios\P78\Sensores\M14\UST-M14-GV0164\UST-M14-101-004</t>
  </si>
  <si>
    <t>Buzios\P78\Sensores\M14\YST-M14-GV0166\YST-M14-103-F001</t>
  </si>
  <si>
    <t>Buzios\P78\Sensores\M14\YST-M14-GV0166\YST-M14-103-F002</t>
  </si>
  <si>
    <t>Buzios\P78\Sensores\M14\YST-M14-GV0167\YST-M14-104-F001</t>
  </si>
  <si>
    <t>Buzios\P78\Sensores\M14\YST-M14-GV0167\YST-M14-104-F002</t>
  </si>
  <si>
    <t>Buzios\P78\Sensores\M14\YST-M14-GV0168\YST-M14-105-F001</t>
  </si>
  <si>
    <t>Buzios\P78\Sensores\M14\YST-M14-GV0168\YST-M14-105-F002</t>
  </si>
  <si>
    <t>Buzios\P78\Sensores\M14\YST-M14-GV0169\YST-M14-106-F001</t>
  </si>
  <si>
    <t>Buzios\P78\Sensores\M14\YST-M14-GV0169\YST-M14-106-F002</t>
  </si>
  <si>
    <t>Buzios\P78\Sensores\M14\YST-M14-GV0169\YST-M14-106-F003</t>
  </si>
  <si>
    <t>Buzios\P78\Sensores\M14\CH4-M14-GV0170\AST-CH4-M14-201-010-1</t>
  </si>
  <si>
    <t>Buzios\P78\Sensores\M14\CH4-M14-GV0170\AST-CH4-M14-201-010-2</t>
  </si>
  <si>
    <t>Buzios\P78\Sensores\M14\CH4-M14-GV0170\AST-CH4-M14-201-010-3</t>
  </si>
  <si>
    <t>Buzios\P78\Sensores\M14\UST-M14-GV0171\UST-M14-201-001</t>
  </si>
  <si>
    <t>Buzios\P78\Sensores\M14\UST-M14-GV0171\UST-M14-201-002</t>
  </si>
  <si>
    <t>Buzios\P78\Sensores\M14\UST-M14-GV0171\UST-M14-201-003</t>
  </si>
  <si>
    <t>Buzios\P78\Sensores\M14\UST-M14-GV0171\UST-M14-201-004</t>
  </si>
  <si>
    <t>Buzios\P78\Sensores\M14\CH4-M14-GV0172\AST-CH4-M14-301-001</t>
  </si>
  <si>
    <t>Buzios\P78\Sensores\M14\CH4-M14-GV0172\AST-CH4-M14-301-002</t>
  </si>
  <si>
    <t>Buzios\P78\Sensores\M14\CH4-M14-GV0172\AST-CH4-M14-301-003</t>
  </si>
  <si>
    <t>Buzios\P78\Sensores\M14\CH4-M14-GV0172\AST-CH4-M14-301-004</t>
  </si>
  <si>
    <t>Buzios\P78\Sensores\M14\CH4-M14-GV0172\AST-CH4-M14-301-005</t>
  </si>
  <si>
    <t>Buzios\P78\Sensores\M14\CH4-M14-GV0172\AST-CH4-M14-301-006</t>
  </si>
  <si>
    <t>Buzios\P78\Sensores\M14\CH4-M14-GV0172\AST-CH4-M14-301-007</t>
  </si>
  <si>
    <t>Buzios\P78\Sensores\M14\CH4-M14-GV0172\AST-CH4-M14-301-008</t>
  </si>
  <si>
    <t>Buzios\P78\Sensores\M14\CH4-M14-GV0172\AST-CH4-M14-301-009</t>
  </si>
  <si>
    <t>Buzios\P78\Sensores\M14\UST-M14-GV0173\UST-M14-301-001</t>
  </si>
  <si>
    <t>Buzios\P78\Sensores\M14\UST-M14-GV0173\UST-M14-301-002</t>
  </si>
  <si>
    <t>Buzios\P78\Sensores\M14\UST-M14-GV0173\UST-M14-301-003</t>
  </si>
  <si>
    <t>Buzios\P78\Sensores\M14\UST-M14-GV0173\UST-M14-301-004</t>
  </si>
  <si>
    <t>Buzios\P78\Sensores\M14\UST-M14-GV0173\UST-M14-301-005</t>
  </si>
  <si>
    <t>Buzios\P78\Sensores\M14\UST-M14-GV0173\UST-M14-301-006</t>
  </si>
  <si>
    <t>Buzios\P78\Sensores\M14\UST-M14-GV0173\UST-M14-301-007</t>
  </si>
  <si>
    <t>Buzios\P78\Sensores\M14\UST-M14-GV0173\UST-M14-301-008</t>
  </si>
  <si>
    <t>Buzios\P78\Sensores\M14\UST-M14-GV0173\UST-M14-301-009</t>
  </si>
  <si>
    <t>Buzios\P78\Sensores\M14\UST-M14-GV0173\UST-M14-301-010</t>
  </si>
  <si>
    <t>Buzios\P78\Sensores\M14\UST-M14-GV0173\UST-M14-301-011</t>
  </si>
  <si>
    <t>Buzios\P78\Sensores\M15\CH4-M15-GV0175\AST-CH4-M15-201-001</t>
  </si>
  <si>
    <t>Buzios\P78\Sensores\M15\CH4-M15-GV0175\AST-CH4-M15-201-002</t>
  </si>
  <si>
    <t>Buzios\P78\Sensores\M15\CH4-M15-GV0175\AST-CH4-M15-201-003</t>
  </si>
  <si>
    <t>Buzios\P78\Sensores\M15\CH4-M15-GV0175\AST-CH4-M15-201-004</t>
  </si>
  <si>
    <t>Buzios\P78\Sensores\M15\CH4-M15-GV0175\AST-CH4-M15-201-005</t>
  </si>
  <si>
    <t>Buzios\P78\Sensores\M15\CH4-M15-GV0175\AST-CH4-M15-201-006</t>
  </si>
  <si>
    <t>Buzios\P78\Sensores\M15\CH4-M15-GV0175\AST-CH4-M15-201-007</t>
  </si>
  <si>
    <t>Buzios\P78\Sensores\M15\CH4-M15-GV0176\AST-CH4-M15-201-012-1</t>
  </si>
  <si>
    <t>Buzios\P78\Sensores\M15\CH4-M15-GV0176\AST-CH4-M15-201-012-2</t>
  </si>
  <si>
    <t>Buzios\P78\Sensores\M15\UST-M15-GV0177\UST-M15-201-001</t>
  </si>
  <si>
    <t>Buzios\P78\Sensores\M15\UST-M15-GV0177\UST-M15-201-002</t>
  </si>
  <si>
    <t>Buzios\P78\Sensores\M15\UST-M15-GV0177\UST-M15-201-003</t>
  </si>
  <si>
    <t>Buzios\P78\Sensores\M15\UST-M15-GV0177\UST-M15-201-004</t>
  </si>
  <si>
    <t>Buzios\P78\Sensores\M15\UST-M15-GV0177\UST-M15-201-005</t>
  </si>
  <si>
    <t>Buzios\P78\Sensores\M15\CH4-M15-GV0178\AST-CH4-M15-301-012-1</t>
  </si>
  <si>
    <t>Buzios\P78\Sensores\M15\CH4-M15-GV0178\AST-CH4-M15-301-012-2</t>
  </si>
  <si>
    <t>Buzios\P78\Sensores\M15\CH4-M15-GV0179\AST-CH4-M15-401-011-1</t>
  </si>
  <si>
    <t>Buzios\P78\Sensores\M15\CH4-M15-GV0179\AST-CH4-M15-401-011-2</t>
  </si>
  <si>
    <t>Buzios\P78\Sensores\M15\CH4-M15-GV0180\AST-CH4-M15-501-012-1</t>
  </si>
  <si>
    <t>Buzios\P78\Sensores\M15\CH4-M15-GV0180\AST-CH4-M15-501-012-2</t>
  </si>
  <si>
    <t>Buzios\P78\Sensores\M15B\CH4-M15B-GV0181\AST-CH4-M15B-101-001-1R</t>
  </si>
  <si>
    <t>Buzios\P78\Sensores\M15B\CH4-M15B-GV0181\AST-CH4-M15B-101-001-2R</t>
  </si>
  <si>
    <t>Buzios\P78\Sensores\M15B\CH4-M15B-GV0181\AST-CH4-M15B-101-001-3R</t>
  </si>
  <si>
    <t>Buzios\P78\Sensores\M16\UST-M16-GV0182\UST-M16-101-001</t>
  </si>
  <si>
    <t>Buzios\P78\Sensores\M16\UST-M16-GV0182\UST-M16-101-002</t>
  </si>
  <si>
    <t>Buzios\P78\Sensores\M16\UST-M16-GV0182\UST-M16-101-003</t>
  </si>
  <si>
    <t>Buzios\P78\Sensores\M16B\UST-M16B-GV0183\UST-M16B-101-001</t>
  </si>
  <si>
    <t>Buzios\P78\Sensores\M16B\UST-M16B-GV0183\UST-M16B-101-002</t>
  </si>
  <si>
    <t>Buzios\P78\Sensores\M16B\UST-M16B-GV0183\UST-M16B-101-003</t>
  </si>
  <si>
    <t>Buzios\P78\Sensores\M16B\CH4-M16B-GV0184\AST-CH4-M16B-102-002R</t>
  </si>
  <si>
    <t>Buzios\P78\Sensores\M16B\CH4-M16B-GV0184\AST-CH4-M16B-102-003R</t>
  </si>
  <si>
    <t>Buzios\P78\Sensores\M16B\CH4-M16B-GV0184\AST-CH4-M16B-102-004R</t>
  </si>
  <si>
    <t>Buzios\P78\Sensores\M16B\CH4-M16B-GV0184\AST-CH4-M16B-102-005R</t>
  </si>
  <si>
    <t>Buzios\P78\Sensores\M16B\UST-M16B-GV0185\UST-M16B-102-001</t>
  </si>
  <si>
    <t>Buzios\P78\Sensores\M16B\UST-M16B-GV0185\UST-M16B-102-002</t>
  </si>
  <si>
    <t>Buzios\P78\Sensores\M16B\UST-M16B-GV0185\UST-M16B-102-003</t>
  </si>
  <si>
    <t>Buzios\P78\Sensores\M17\YST-M17-GV0186\YST-M17-101-D004</t>
  </si>
  <si>
    <t>Buzios\P78\Sensores\M17\YST-M17-GV0186\YST-M17-101-D005</t>
  </si>
  <si>
    <t>Buzios\P78\Sensores\M17\YST-M17-GV0186\YST-M17-101-D006</t>
  </si>
  <si>
    <t>Buzios\P78\Sensores\M17\YST-M17-GV0186\YST-M17-101-D007</t>
  </si>
  <si>
    <t>Buzios\P78\Sensores\M17\YST-M17-GV0186\YST-M17-101-D009</t>
  </si>
  <si>
    <t>Buzios\P78\Sensores\M17\YST-M17-GV0186\YST-M17-101-D010</t>
  </si>
  <si>
    <t>Buzios\P78\Sensores\M17\YST-M17-GV0186\YST-M17-101-D011</t>
  </si>
  <si>
    <t>Buzios\P78\Sensores\M17\YST-M17-GV0186\YST-M17-101-D012</t>
  </si>
  <si>
    <t>Buzios\P78\Sensores\M17\YST-M17-GV0186\YST-M17-101-D014</t>
  </si>
  <si>
    <t>Buzios\P78\Sensores\M17\YST-M17-GV0186\YST-M17-101-D015</t>
  </si>
  <si>
    <t>Buzios\P78\Sensores\M17\YST-M17-GV0186\YST-M17-101-D016</t>
  </si>
  <si>
    <t>Buzios\P78\Sensores\M17\YST-M17-GV0186\YST-M17-101-D017</t>
  </si>
  <si>
    <t>Buzios\P78\Sensores\M17\YST-M17-GV0186\YST-M17-101-E002</t>
  </si>
  <si>
    <t>Buzios\P78\Sensores\M17\YST-M17-GV0186\YST-M17-101-E003</t>
  </si>
  <si>
    <t>Buzios\P78\Sensores\M17\YST-M17-GV0186\YST-M17-101-E004</t>
  </si>
  <si>
    <t>Buzios\P78\Sensores\M17\YST-M17-GV0186\YST-M17-101-E005</t>
  </si>
  <si>
    <t>Buzios\P78\Sensores\M17\YST-M17-GV0187\YST-M17-101-D001</t>
  </si>
  <si>
    <t>Buzios\P78\Sensores\M17\YST-M17-GV0187\YST-M17-101-D002</t>
  </si>
  <si>
    <t>Buzios\P78\Sensores\M17\YST-M17-GV0187\YST-M17-101-D003</t>
  </si>
  <si>
    <t>Buzios\P78\Sensores\M17\YST-M17-GV0187\YST-M17-101-E006</t>
  </si>
  <si>
    <t>Buzios\P78\Sensores\M17\YST-M17-GV0187\YST-M17-101-E007</t>
  </si>
  <si>
    <t>Buzios\P78\Sensores\M17\YST-M17-GV0187\YST-M17-101-E008</t>
  </si>
  <si>
    <t>Buzios\P78\Sensores\M17\YST-M17-GV0187\YST-M17-101-E009</t>
  </si>
  <si>
    <t>Buzios\P78\Sensores\M17\YST-M17-GV0187\YST-M17-101-E010</t>
  </si>
  <si>
    <t>Buzios\P78\Sensores\M17\YST-M17-GV0187\YST-M17-101-E011</t>
  </si>
  <si>
    <t>Buzios\P78\Sensores\M17\CH4-M17-GV0188\AST-CH4-M17-102-001-1</t>
  </si>
  <si>
    <t>Buzios\P78\Sensores\M17\CH4-M17-GV0188\AST-CH4-M17-102-001-2</t>
  </si>
  <si>
    <t>Buzios\P78\Sensores\M17\CH4-M17-GV0188\AST-CH4-M17-102-001-3</t>
  </si>
  <si>
    <t>Buzios\P78\Sensores\M17\CH4-M17-GV0189\AST-CH4-M17-102-002-1</t>
  </si>
  <si>
    <t>Buzios\P78\Sensores\M17\CH4-M17-GV0189\AST-CH4-M17-102-002-2</t>
  </si>
  <si>
    <t>Buzios\P78\Sensores\M17\CH4-M17-GV0189\AST-CH4-M17-102-002-3</t>
  </si>
  <si>
    <t>Buzios\P78\Sensores\M17\CH4-M17-GV0190\AST-CH4-M17-102-003-1</t>
  </si>
  <si>
    <t>Buzios\P78\Sensores\M17\CH4-M17-GV0190\AST-CH4-M17-102-003-2</t>
  </si>
  <si>
    <t>Buzios\P78\Sensores\M17\CH4-M17-GV0190\AST-CH4-M17-102-003-3</t>
  </si>
  <si>
    <t>Buzios\P78\Sensores\M17\H2S-M17-GV0191\AST-H2S-M17-102-001-1</t>
  </si>
  <si>
    <t>Buzios\P78\Sensores\M17\H2S-M17-GV0191\AST-H2S-M17-102-001-2</t>
  </si>
  <si>
    <t>Buzios\P78\Sensores\M17\H2S-M17-GV0191\AST-H2S-M17-102-001-3</t>
  </si>
  <si>
    <t>Buzios\P78\Sensores\M17\H2S-M17-GV0192\AST-H2S-M17-102-002-1</t>
  </si>
  <si>
    <t>Buzios\P78\Sensores\M17\H2S-M17-GV0192\AST-H2S-M17-102-002-2</t>
  </si>
  <si>
    <t>Buzios\P78\Sensores\M17\H2S-M17-GV0192\AST-H2S-M17-102-002-3</t>
  </si>
  <si>
    <t>Buzios\P78\Sensores\M17\H2S-M17-GV0193\AST-H2S-M17-102-003-1</t>
  </si>
  <si>
    <t>Buzios\P78\Sensores\M17\H2S-M17-GV0193\AST-H2S-M17-102-003-2</t>
  </si>
  <si>
    <t>Buzios\P78\Sensores\M17\H2S-M17-GV0193\AST-H2S-M17-102-003-3</t>
  </si>
  <si>
    <t>Buzios\P78\Sensores\M17\YST-M17-GV0194\YST-M17-102-D018</t>
  </si>
  <si>
    <t>Buzios\P78\Sensores\M17\YST-M17-GV0194\YST-M17-102-D019</t>
  </si>
  <si>
    <t>Buzios\P78\Sensores\M17\YST-M17-GV0194\YST-M17-102-D020</t>
  </si>
  <si>
    <t>Buzios\P78\Sensores\M17\YST-M17-GV0194\YST-M17-102-D021</t>
  </si>
  <si>
    <t>Buzios\P78\Sensores\M17\YST-M17-GV0194\YST-M17-102-D072</t>
  </si>
  <si>
    <t>Buzios\P78\Sensores\M17\YST-M17-GV0194\YST-M17-102-D073</t>
  </si>
  <si>
    <t>Buzios\P78\Sensores\M17\YST-M17-GV0194\YST-M17-102-E012</t>
  </si>
  <si>
    <t>Buzios\P78\Sensores\M10\UST-M10-GV0137\UST-M10-102-004</t>
  </si>
  <si>
    <t>Buzios\P78\Sensores\M10\UST-M10-GV0137\UST-M10-102-005</t>
  </si>
  <si>
    <t>Buzios\P78\Sensores\M10\UST-M10-GV0137\UST-M10-102-006</t>
  </si>
  <si>
    <t>Buzios\P78\Sensores\M10\UST-M10-GV0137\UST-M10-102-007</t>
  </si>
  <si>
    <t>Buzios\P78\Sensores\M10\UST-M10-GV0137\UST-M10-102-008</t>
  </si>
  <si>
    <t>Buzios\P78\Sensores\M10\UST-M10-GV0137\UST-M10-102-009</t>
  </si>
  <si>
    <t>Buzios\P78\Sensores\M10\UST-M10-GV0137\UST-M10-102-010</t>
  </si>
  <si>
    <t>Buzios\P78\Sensores\M10\UST-M10-GV0137\UST-M10-102-011</t>
  </si>
  <si>
    <t>Buzios\P78\Sensores\M10\UST-M10-GV0137\UST-M10-102-012</t>
  </si>
  <si>
    <t>Buzios\P78\Sensores\M10\CH4-M10-GV0138\AST-CH4-M10-201-001</t>
  </si>
  <si>
    <t>Buzios\P78\Sensores\M10\CH4-M10-GV0138\AST-CH4-M10-201-002</t>
  </si>
  <si>
    <t>Buzios\P78\Sensores\M10\CH4-M10-GV0138\AST-CH4-M10-201-003</t>
  </si>
  <si>
    <t>Buzios\P78\Sensores\M10\CH4-M10-GV0138\AST-CH4-M10-201-004</t>
  </si>
  <si>
    <t>Buzios\P78\Sensores\M10\CH4-M10-GV0138\AST-CH4-M10-201-005</t>
  </si>
  <si>
    <t>Buzios\P78\Sensores\M10\CH4-M10-GV0138\AST-CH4-M10-201-006</t>
  </si>
  <si>
    <t>Buzios\P78\Sensores\M10\CH4-M10-GV0138\AST-CH4-M10-201-007</t>
  </si>
  <si>
    <t>Buzios\P78\Sensores\M10\CH4-M10-GV0138\AST-CH4-M10-201-008</t>
  </si>
  <si>
    <t>Buzios\P78\Sensores\M10\CH4-M10-GV0138\AST-CH4-M10-201-009</t>
  </si>
  <si>
    <t>Buzios\P78\Sensores\M10\CH4-M10-GV0138\AST-CH4-M10-201-010</t>
  </si>
  <si>
    <t>Buzios\P78\Sensores\M10\CH4-M10-GV0138\AST-CH4-M10-201-011</t>
  </si>
  <si>
    <t>Buzios\P78\Sensores\M10\CH4-M10-GV0138\AST-CH4-M10-201-012</t>
  </si>
  <si>
    <t>Buzios\P78\Sensores\M10\CH4-M10-GV0138\AST-CH4-M10-201-013</t>
  </si>
  <si>
    <t>Buzios\P78\Sensores\M10\CH4-M10-GV0138\AST-CH4-M10-201-021R</t>
  </si>
  <si>
    <t>Buzios\P78\Sensores\M10\CH4-M10-GV0138\AST-CH4-M10-201-022R</t>
  </si>
  <si>
    <t>Buzios\P78\Sensores\M10\CH4-M10-GV0138\AST-CH4-M10-201-023R</t>
  </si>
  <si>
    <t>Buzios\P78\Sensores\M10\CH4-M10-GV0138\AST-CH4-M10-201-024R</t>
  </si>
  <si>
    <t>Buzios\P78\Sensores\M10\UST-M10-GV0139\UST-M10-201-001</t>
  </si>
  <si>
    <t>Buzios\P78\Sensores\M10\UST-M10-GV0139\UST-M10-201-002</t>
  </si>
  <si>
    <t>Buzios\P78\Sensores\M10\UST-M10-GV0139\UST-M10-201-003</t>
  </si>
  <si>
    <t>Buzios\P78\Sensores\M10\UST-M10-GV0139\UST-M10-201-004</t>
  </si>
  <si>
    <t>Buzios\P78\Sensores\M10\UST-M10-GV0139\UST-M10-201-005</t>
  </si>
  <si>
    <t>Buzios\P78\Sensores\M10\UST-M10-GV0139\UST-M10-201-006</t>
  </si>
  <si>
    <t>Buzios\P78\Sensores\M10\UST-M10-GV0139\UST-M10-201-007</t>
  </si>
  <si>
    <t>Buzios\P78\Sensores\M10\UST-M10-GV0139\UST-M10-201-008</t>
  </si>
  <si>
    <t>Buzios\P78\Sensores\M10\UST-M10-GV0139\UST-M10-201-009</t>
  </si>
  <si>
    <t>Buzios\P78\Sensores\M10\UST-M10-GV0139\UST-M10-201-010</t>
  </si>
  <si>
    <t>Buzios\P78\Sensores\M10\UST-M10-GV0139\UST-M10-201-011</t>
  </si>
  <si>
    <t>Buzios\P78\Sensores\M10\UST-M10-GV0139\UST-M10-201-012</t>
  </si>
  <si>
    <t>Buzios\P78\Sensores\M10\UST-M10-GV0139\UST-M10-201-013</t>
  </si>
  <si>
    <t>Buzios\P78\Sensores\M10\UST-M10-GV0139\UST-M10-201-014</t>
  </si>
  <si>
    <t>Buzios\P78\Sensores\M10\UST-M10-GV0139\UST-M10-201-015</t>
  </si>
  <si>
    <t>Buzios\P78\Sensores\M10\UST-M10-GV0139\UST-M10-201-016</t>
  </si>
  <si>
    <t>Buzios\P78\Sensores\M10\CH4-M10-GV0140\AST-CH4-M10-202-001</t>
  </si>
  <si>
    <t>Buzios\P78\Sensores\M10\CH4-M10-GV0140\AST-CH4-M10-202-002</t>
  </si>
  <si>
    <t>Buzios\P78\Sensores\M10\CH4-M10-GV0140\AST-CH4-M10-202-003R</t>
  </si>
  <si>
    <t>Buzios\P78\Sensores\M10\CH4-M10-GV0140\AST-CH4-M10-202-004R</t>
  </si>
  <si>
    <t>Buzios\P78\Sensores\M10\CH4-M10-GV0140\AST-CH4-M10-202-005R</t>
  </si>
  <si>
    <t>Buzios\P78\Sensores\M10\CH4-M10-GV0140\AST-CH4-M10-202-006R</t>
  </si>
  <si>
    <t>Buzios\P78\Sensores\M10\H2S-M10-GV0141\AST-H2S-M10-202-001</t>
  </si>
  <si>
    <t>Buzios\P78\Sensores\M10\H2S-M10-GV0141\AST-H2S-M10-202-002</t>
  </si>
  <si>
    <t>Buzios\P78\Sensores\M10\H2S-M10-GV0141\AST-H2S-M10-202-003</t>
  </si>
  <si>
    <t>Buzios\P78\Sensores\M10\H2S-M10-GV0141\AST-H2S-M10-202-004</t>
  </si>
  <si>
    <t>Buzios\P78\Sensores\M10\H2S-M10-GV0141\AST-H2S-M10-202-005</t>
  </si>
  <si>
    <t>Buzios\P78\Sensores\M10\H2S-M10-GV0141\AST-H2S-M10-202-006</t>
  </si>
  <si>
    <t>Buzios\P78\Sensores\M10\UST-M10-GV0142\UST-M10-202-001</t>
  </si>
  <si>
    <t>Buzios\P78\Sensores\M10\UST-M10-GV0142\UST-M10-202-002</t>
  </si>
  <si>
    <t>Buzios\P78\Sensores\M10\UST-M10-GV0142\UST-M10-202-003</t>
  </si>
  <si>
    <t>Buzios\P78\Sensores\M10\UST-M10-GV0142\UST-M10-202-004</t>
  </si>
  <si>
    <t>Buzios\P78\Sensores\M10\UST-M10-GV0142\UST-M10-202-005</t>
  </si>
  <si>
    <t>Buzios\P78\Sensores\M10\UST-M10-GV0142\UST-M10-202-006</t>
  </si>
  <si>
    <t>Buzios\P78\Sensores\M10\UST-M10-GV0142\UST-M10-202-007</t>
  </si>
  <si>
    <t>Buzios\P78\Sensores\M10\CH4-M10-GV0143\AST-CH4-M10-301-001</t>
  </si>
  <si>
    <t>Buzios\P78\Sensores\M10\CH4-M10-GV0143\AST-CH4-M10-301-002</t>
  </si>
  <si>
    <t>Buzios\P78\Sensores\M10\CH4-M10-GV0143\AST-CH4-M10-301-003</t>
  </si>
  <si>
    <t>Buzios\P78\Sensores\M10\CH4-M10-GV0143\AST-CH4-M10-301-004</t>
  </si>
  <si>
    <t>Buzios\P78\Sensores\M10\CH4-M10-GV0143\AST-CH4-M10-301-005</t>
  </si>
  <si>
    <t>Buzios\P78\Sensores\M10\CH4-M10-GV0143\AST-CH4-M10-301-006</t>
  </si>
  <si>
    <t>Buzios\P78\Sensores\M10\CH4-M10-GV0143\AST-CH4-M10-301-007</t>
  </si>
  <si>
    <t>Buzios\P78\Sensores\M10\CH4-M10-GV0143\AST-CH4-M10-301-008</t>
  </si>
  <si>
    <t>Buzios\P78\Sensores\M10\CH4-M10-GV0143\AST-CH4-M10-301-009</t>
  </si>
  <si>
    <t>Buzios\P78\Sensores\M10\CH4-M10-GV0143\AST-CH4-M10-301-010</t>
  </si>
  <si>
    <t>Buzios\P78\Sensores\M10\CH4-M10-GV0143\AST-CH4-M10-301-011</t>
  </si>
  <si>
    <t>Buzios\P78\Sensores\M10\CH4-M10-GV0143\AST-CH4-M10-301-012</t>
  </si>
  <si>
    <t>Buzios\P78\Sensores\M10\CH4-M10-GV0143\AST-CH4-M10-301-013</t>
  </si>
  <si>
    <t>Buzios\P78\Sensores\M10\CH4-M10-GV0143\AST-CH4-M10-301-014</t>
  </si>
  <si>
    <t>Buzios\P78\Sensores\M10\CH4-M10-GV0143\AST-CH4-M10-301-015</t>
  </si>
  <si>
    <t>Buzios\P78\Sensores\M10\CH4-M10-GV0143\AST-CH4-M10-301-016</t>
  </si>
  <si>
    <t>Buzios\P78\Sensores\M10\CH4-M10-GV0143\AST-CH4-M10-301-017</t>
  </si>
  <si>
    <t>Buzios\P78\Sensores\M10\CH4-M10-GV0143\AST-CH4-M10-301-018</t>
  </si>
  <si>
    <t>Buzios\P78\Sensores\M10\CH4-M10-GV0143\AST-CH4-M10-301-019</t>
  </si>
  <si>
    <t>Buzios\P78\Sensores\M10\CH4-M10-GV0143\AST-CH4-M10-301-024R</t>
  </si>
  <si>
    <t>Buzios\P78\Sensores\M10\CH4-M10-GV0143\AST-CH4-M10-301-025R</t>
  </si>
  <si>
    <t>Buzios\P78\Sensores\M10\UST-M10-GV0144\UST-M10-301-001</t>
  </si>
  <si>
    <t>Buzios\P78\Sensores\M10\UST-M10-GV0144\UST-M10-301-002</t>
  </si>
  <si>
    <t>Buzios\P78\Sensores\M10\UST-M10-GV0144\UST-M10-301-003</t>
  </si>
  <si>
    <t>Buzios\P78\Sensores\M10\UST-M10-GV0144\UST-M10-301-004</t>
  </si>
  <si>
    <t>Buzios\P78\Sensores\M10\UST-M10-GV0144\UST-M10-301-005</t>
  </si>
  <si>
    <t>Buzios\P78\Sensores\M10\UST-M10-GV0144\UST-M10-301-006</t>
  </si>
  <si>
    <t>Buzios\P78\Sensores\M10\UST-M10-GV0144\UST-M10-301-007</t>
  </si>
  <si>
    <t>Buzios\P78\Sensores\M10\UST-M10-GV0144\UST-M10-301-008</t>
  </si>
  <si>
    <t>Buzios\P78\Sensores\M10\UST-M10-GV0144\UST-M10-301-009</t>
  </si>
  <si>
    <t>Buzios\P78\Sensores\M10\UST-M10-GV0144\UST-M10-301-010</t>
  </si>
  <si>
    <t>Buzios\P78\Sensores\M10\UST-M10-GV0144\UST-M10-301-011</t>
  </si>
  <si>
    <t>Buzios\P78\Sensores\M10\UST-M10-GV0144\UST-M10-301-012</t>
  </si>
  <si>
    <t>Buzios\P78\Sensores\M12\CH4-M12-GV0145\AST-CH4-M12-101-001</t>
  </si>
  <si>
    <t>Buzios\P78\Sensores\M12\CH4-M12-GV0145\AST-CH4-M12-101-002</t>
  </si>
  <si>
    <t>Buzios\P78\Sensores\M12\CH4-M12-GV0145\AST-CH4-M12-101-003</t>
  </si>
  <si>
    <t>Buzios\P78\Sensores\M12\CH4-M12-GV0145\AST-CH4-M12-101-004</t>
  </si>
  <si>
    <t>Buzios\P78\Sensores\M12\CH4-M12-GV0145\AST-CH4-M12-101-005</t>
  </si>
  <si>
    <t>Buzios\P78\Sensores\M12\CH4-M12-GV0145\AST-CH4-M12-101-006</t>
  </si>
  <si>
    <t>Buzios\P78\Sensores\M12\CH4-M12-GV0145\AST-CH4-M12-101-007</t>
  </si>
  <si>
    <t>Buzios\P78\Sensores\M12\CH4-M12-GV0145\AST-CH4-M12-101-008</t>
  </si>
  <si>
    <t>Buzios\P78\Sensores\M12\CH4-M12-GV0145\AST-CH4-M12-101-009</t>
  </si>
  <si>
    <t>Buzios\P78\Sensores\M12\CH4-M12-GV0145\AST-CH4-M12-101-010</t>
  </si>
  <si>
    <t>Buzios\P78\Sensores\M12\UST-M12-GV0146\UST-M12-101-001</t>
  </si>
  <si>
    <t>Buzios\P78\Sensores\M12\UST-M12-GV0146\UST-M12-101-002</t>
  </si>
  <si>
    <t>Buzios\P78\Sensores\M12\UST-M12-GV0146\UST-M12-101-003</t>
  </si>
  <si>
    <t>Buzios\P78\Sensores\M12\UST-M12-GV0146\UST-M12-101-004</t>
  </si>
  <si>
    <t>Buzios\P78\Sensores\M12\UST-M12-GV0146\UST-M12-101-005</t>
  </si>
  <si>
    <t>Buzios\P78\Sensores\M12\UST-M12-GV0146\UST-M12-101-006</t>
  </si>
  <si>
    <t>Buzios\P78\Sensores\M13\CH4-M13-GV0147\AST-CH4-M13-101-001</t>
  </si>
  <si>
    <t>Buzios\P78\Sensores\M13\CH4-M13-GV0147\AST-CH4-M13-101-001R</t>
  </si>
  <si>
    <t>Buzios\P78\Sensores\M13\CH4-M13-GV0147\AST-CH4-M13-101-002</t>
  </si>
  <si>
    <t>Buzios\P78\Sensores\M13\CH4-M13-GV0147\AST-CH4-M13-101-002R</t>
  </si>
  <si>
    <t>Buzios\P78\Sensores\M13\CH4-M13-GV0147\AST-CH4-M13-101-003</t>
  </si>
  <si>
    <t>Buzios\P78\Sensores\M13\CH4-M13-GV0147\AST-CH4-M13-101-003R</t>
  </si>
  <si>
    <t>Buzios\P78\Sensores\M13\CH4-M13-GV0147\AST-CH4-M13-101-004</t>
  </si>
  <si>
    <t>Buzios\P78\Sensores\M13\CH4-M13-GV0147\AST-CH4-M13-101-005</t>
  </si>
  <si>
    <t>Buzios\P78\Sensores\M13\CH4-M13-GV0147\AST-CH4-M13-101-006</t>
  </si>
  <si>
    <t>Buzios\P78\Sensores\M13\CH4-M13-GV0147\AST-CH4-M13-101-007</t>
  </si>
  <si>
    <t>Buzios\P78\Sensores\M13\CH4-M13-GV0147\AST-CH4-M13-101-008</t>
  </si>
  <si>
    <t>Buzios\P78\Sensores\M13\CH4-M13-GV0147\AST-CH4-M13-101-010</t>
  </si>
  <si>
    <t>Buzios\P78\Sensores\M13\UST-M13-GV0148\UST-M13-101-001</t>
  </si>
  <si>
    <t>Buzios\P78\Sensores\M13\UST-M13-GV0148\UST-M13-101-002</t>
  </si>
  <si>
    <t>Buzios\P78\Sensores\M13\UST-M13-GV0148\UST-M13-101-003</t>
  </si>
  <si>
    <t>Buzios\P78\Sensores\M13\UST-M13-GV0148\UST-M13-101-004</t>
  </si>
  <si>
    <t>Buzios\P78\Sensores\M13\UST-M13-GV0148\UST-M13-101-005</t>
  </si>
  <si>
    <t>Buzios\P78\Sensores\M13\UST-M13-GV0148\UST-M13-101-006</t>
  </si>
  <si>
    <t>Buzios\P78\Sensores\M13\YST-M13-GV0149\YST-M13-401-C002</t>
  </si>
  <si>
    <t>Buzios\P78\Sensores\M13\YST-M13-GV0149\YST-M13-401-C004</t>
  </si>
  <si>
    <t>Buzios\P78\Sensores\M13\YST-M13-GV0149\YST-M13-401-C006</t>
  </si>
  <si>
    <t>Buzios\P78\Sensores\M13\YST-M13-GV0149\YST-M13-401-F001</t>
  </si>
  <si>
    <t>Buzios\P78\Sensores\M13\YST-M13-GV0149\YST-M13-401-F003</t>
  </si>
  <si>
    <t>Buzios\P78\Sensores\M13\YST-M13-GV0149\YST-M13-401-F005</t>
  </si>
  <si>
    <t>Buzios\P78\Sensores\M13\YST-M13-GV0150\YST-M13-403-C002</t>
  </si>
  <si>
    <t>Buzios\P78\Sensores\M13\YST-M13-GV0150\YST-M13-403-C004</t>
  </si>
  <si>
    <t>Buzios\P78\Sensores\M13\YST-M13-GV0150\YST-M13-403-C005</t>
  </si>
  <si>
    <t>Buzios\P78\Sensores\M13\YST-M13-GV0150\YST-M13-403-F001</t>
  </si>
  <si>
    <t>Buzios\P78\Sensores\M13\YST-M13-GV0150\YST-M13-403-F003</t>
  </si>
  <si>
    <t>Buzios\P78\Sensores\M13\YST-M13-GV0150\YST-M13-403-F006</t>
  </si>
  <si>
    <t>Buzios\P78\Sensores\M13\CH4-M13-GV0151\AST-CH4-M13-501-001-1</t>
  </si>
  <si>
    <t>Buzios\P78\Sensores\M13\CH4-M13-GV0151\AST-CH4-M13-501-001-2</t>
  </si>
  <si>
    <t>Buzios\P78\Sensores\M13\CH4-M13-GV0151\AST-CH4-M13-501-001-3</t>
  </si>
  <si>
    <t>Buzios\P78\Sensores\M13\H2S-M13-GV0152\AST-H2S-M13-501-001-1</t>
  </si>
  <si>
    <t>Buzios\P78\Sensores\M13\H2S-M13-GV0152\AST-H2S-M13-501-001-2</t>
  </si>
  <si>
    <t>Buzios\P78\Sensores\M13\H2S-M13-GV0152\AST-H2S-M13-501-001-3</t>
  </si>
  <si>
    <t>Buzios\P78\Sensores\M13\H2-M13-GV0153\AST-H2-M13-501-001-1</t>
  </si>
  <si>
    <t>Buzios\P78\Sensores\M13\H2-M13-GV0153\AST-H2-M13-501-001-2</t>
  </si>
  <si>
    <t>Buzios\P78\Sensores\M13\YST-M13-GV0154\YST-M13-501-A002</t>
  </si>
  <si>
    <t>Buzios\P78\Sensores\M13\YST-M13-GV0154\YST-M13-501-B001</t>
  </si>
  <si>
    <t>Buzios\P78\Sensores\M08\CO2-M08-GV0071\AST-CO2-M08-301-016</t>
  </si>
  <si>
    <t>Buzios\P78\Sensores\M08\CO2-M08-GV0071\AST-CO2-M08-301-017</t>
  </si>
  <si>
    <t>Buzios\P78\Sensores\M08\CO2-M08-GV0071\AST-CO2-M08-301-018</t>
  </si>
  <si>
    <t>Buzios\P78\Sensores\M08\CO2-M08-GV0071\AST-CO2-M08-301-019</t>
  </si>
  <si>
    <t>Buzios\P78\Sensores\M08\CO2-M08-GV0071\AST-CO2-M08-301-020</t>
  </si>
  <si>
    <t>Buzios\P78\Sensores\M08\H2S-M08-GV0072\AST-H2S-M08-301-001</t>
  </si>
  <si>
    <t>Buzios\P78\Sensores\M08\H2S-M08-GV0072\AST-H2S-M08-301-002</t>
  </si>
  <si>
    <t>Buzios\P78\Sensores\M08\H2S-M08-GV0072\AST-H2S-M08-301-003</t>
  </si>
  <si>
    <t>Buzios\P78\Sensores\M08\H2S-M08-GV0072\AST-H2S-M08-301-004</t>
  </si>
  <si>
    <t>Buzios\P78\Sensores\M08\H2S-M08-GV0072\AST-H2S-M08-301-005</t>
  </si>
  <si>
    <t>Buzios\P78\Sensores\M08\H2S-M08-GV0072\AST-H2S-M08-301-006</t>
  </si>
  <si>
    <t>Buzios\P78\Sensores\M08\H2S-M08-GV0072\AST-H2S-M08-301-007</t>
  </si>
  <si>
    <t>Buzios\P78\Sensores\M08\H2S-M08-GV0072\AST-H2S-M08-301-008</t>
  </si>
  <si>
    <t>Buzios\P78\Sensores\M08\H2S-M08-GV0072\AST-H2S-M08-301-009</t>
  </si>
  <si>
    <t>Buzios\P78\Sensores\M08\H2S-M08-GV0072\AST-H2S-M08-301-010</t>
  </si>
  <si>
    <t>Buzios\P78\Sensores\M08\H2S-M08-GV0072\AST-H2S-M08-301-011</t>
  </si>
  <si>
    <t>Buzios\P78\Sensores\M08\H2S-M08-GV0072\AST-H2S-M08-301-012</t>
  </si>
  <si>
    <t>Buzios\P78\Sensores\M08\H2S-M08-GV0072\AST-H2S-M08-301-013</t>
  </si>
  <si>
    <t>Buzios\P78\Sensores\M08\H2S-M08-GV0072\AST-H2S-M08-301-014</t>
  </si>
  <si>
    <t>Buzios\P78\Sensores\M08\H2S-M08-GV0072\AST-H2S-M08-301-015</t>
  </si>
  <si>
    <t>Buzios\P78\Sensores\M09\UST-M09-GV0087\UST-M09AB-201-001</t>
  </si>
  <si>
    <t>Buzios\P78\Sensores\M09\UST-M09-GV0087\UST-M09AB-201-002</t>
  </si>
  <si>
    <t>Buzios\P78\Sensores\M09\UST-M09-GV0087\UST-M09AB-201-003</t>
  </si>
  <si>
    <t>Buzios\P78\Sensores\M09\UST-M09-GV0087\UST-M09AB-201-004</t>
  </si>
  <si>
    <t>Buzios\P78\Sensores\M09\UST-M09-GV0088\UST-M09C-201-001</t>
  </si>
  <si>
    <t>Buzios\P78\Sensores\M09\UST-M09-GV0088\UST-M09C-201-002</t>
  </si>
  <si>
    <t>Buzios\P78\Sensores\M09\UST-M09-GV0088\UST-M09C-201-003</t>
  </si>
  <si>
    <t>Buzios\P78\Sensores\M09\UST-M09-GV0088\UST-M09C-201-004</t>
  </si>
  <si>
    <t>Buzios\P78\Sensores\M09\UST-M09-GV0089\UST-M09D-201-001</t>
  </si>
  <si>
    <t>Buzios\P78\Sensores\M09\UST-M09-GV0089\UST-M09D-201-002</t>
  </si>
  <si>
    <t>Buzios\P78\Sensores\M09\UST-M09-GV0089\UST-M09D-201-003</t>
  </si>
  <si>
    <t>Buzios\P78\Sensores\M09\UST-M09-GV0089\UST-M09D-201-004</t>
  </si>
  <si>
    <t>Buzios\P78\Sensores\M09\UST-M09-GV0090\UST-M09E-201-001</t>
  </si>
  <si>
    <t>Buzios\P78\Sensores\M09\UST-M09-GV0090\UST-M09E-201-002</t>
  </si>
  <si>
    <t>Buzios\P78\Sensores\M09\UST-M09-GV0090\UST-M09E-201-003</t>
  </si>
  <si>
    <t>Buzios\P78\Sensores\M09\UST-M09-GV0090\UST-M09E-201-004</t>
  </si>
  <si>
    <t>Buzios\P78\Sensores\M09\UST-M09-GV0090\UST-M09E-201-005</t>
  </si>
  <si>
    <t>Buzios\P78\Sensores\M09\UST-M09-GV0090\UST-M09E-201-006</t>
  </si>
  <si>
    <t>Buzios\P78\Sensores\M09\UST-M09-GV0100\UST-M09AB-301-001</t>
  </si>
  <si>
    <t>Buzios\P78\Sensores\M09\UST-M09-GV0100\UST-M09AB-301-002</t>
  </si>
  <si>
    <t>Buzios\P78\Sensores\M09\UST-M09-GV0100\UST-M09AB-301-003</t>
  </si>
  <si>
    <t>Buzios\P78\Sensores\M09\UST-M09-GV0100\UST-M09AB-301-004</t>
  </si>
  <si>
    <t>Buzios\P78\Sensores\M09\UST-M09-GV0101\UST-M09C-301-001</t>
  </si>
  <si>
    <t>Buzios\P78\Sensores\M09\UST-M09-GV0101\UST-M09C-301-002</t>
  </si>
  <si>
    <t>Buzios\P78\Sensores\M09\UST-M09-GV0101\UST-M09C-301-003</t>
  </si>
  <si>
    <t>Buzios\P78\Sensores\M09\UST-M09-GV0101\UST-M09C-301-004</t>
  </si>
  <si>
    <t>Buzios\P78\Sensores\M09\UST-M09-GV0101\UST-M09C-301-005</t>
  </si>
  <si>
    <t>Buzios\P78\Sensores\M09\UST-M09-GV0102\UST-M09D-301-001</t>
  </si>
  <si>
    <t>Buzios\P78\Sensores\M09\UST-M09-GV0102\UST-M09D-301-002</t>
  </si>
  <si>
    <t>Buzios\P78\Sensores\M09\UST-M09-GV0102\UST-M09D-301-003</t>
  </si>
  <si>
    <t>Buzios\P78\Sensores\M09\UST-M09-GV0102\UST-M09D-301-004</t>
  </si>
  <si>
    <t>Buzios\P78\Sensores\M09\UST-M09-GV0103\UST-M09E-301-001</t>
  </si>
  <si>
    <t>Buzios\P78\Sensores\M09\UST-M09-GV0103\UST-M09E-301-002</t>
  </si>
  <si>
    <t>Buzios\P78\Sensores\M09\UST-M09-GV0103\UST-M09E-301-003</t>
  </si>
  <si>
    <t>Buzios\P78\Sensores\M09\UST-M09-GV0103\UST-M09E-301-004</t>
  </si>
  <si>
    <t>Buzios\P78\Sensores\M09\UST-M09-GV0103\UST-M09E-301-005</t>
  </si>
  <si>
    <t>Buzios\P78\Sensores\M09\UST-M09-GV0103\UST-M09E-301-006</t>
  </si>
  <si>
    <t>Buzios\P78\Sensores\M09\UST-M09-GV0114\UST-M09AB-401-001</t>
  </si>
  <si>
    <t>Buzios\P78\Sensores\M09\UST-M09-GV0114\UST-M09AB-401-002</t>
  </si>
  <si>
    <t>Buzios\P78\Sensores\M09\UST-M09-GV0114\UST-M09AB-401-003</t>
  </si>
  <si>
    <t>Buzios\P78\Sensores\M09\UST-M09-GV0114\UST-M09AB-401-004</t>
  </si>
  <si>
    <t>Buzios\P78\Sensores\M09\UST-M09-GV0114\UST-M09AB-401-005</t>
  </si>
  <si>
    <t>Buzios\P78\Sensores\M09\UST-M09-GV0114\UST-M09AB-401-006</t>
  </si>
  <si>
    <t>Buzios\P78\Sensores\M09\UST-M09-GV0115\UST-M09C-401-001</t>
  </si>
  <si>
    <t>Buzios\P78\Sensores\M09\UST-M09-GV0115\UST-M09C-401-002</t>
  </si>
  <si>
    <t>Buzios\P78\Sensores\M09\UST-M09-GV0115\UST-M09C-401-003</t>
  </si>
  <si>
    <t>Buzios\P78\Sensores\M09\UST-M09-GV0115\UST-M09C-401-004</t>
  </si>
  <si>
    <t>Buzios\P78\Sensores\M09\UST-M09-GV0115\UST-M09C-401-005</t>
  </si>
  <si>
    <t>Buzios\P78\Sensores\M09\UST-M09-GV0116\UST-M09D-401-001</t>
  </si>
  <si>
    <t>Buzios\P78\Sensores\M09\UST-M09-GV0116\UST-M09D-401-002</t>
  </si>
  <si>
    <t>Buzios\P78\Sensores\M09\UST-M09-GV0116\UST-M09D-401-003</t>
  </si>
  <si>
    <t>Buzios\P78\Sensores\M09\UST-M09-GV0116\UST-M09D-401-004</t>
  </si>
  <si>
    <t>Buzios\P78\Sensores\M09\UST-M09-GV0116\UST-M09D-401-005</t>
  </si>
  <si>
    <t>Buzios\P78\Sensores\M09\UST-M09-GV0117\UST-M09E-401-001</t>
  </si>
  <si>
    <t>Buzios\P78\Sensores\M09\UST-M09-GV0117\UST-M09E-401-002</t>
  </si>
  <si>
    <t>Buzios\P78\Sensores\M09\UST-M09-GV0117\UST-M09E-401-003</t>
  </si>
  <si>
    <t>Buzios\P78\Sensores\M09\UST-M09-GV0117\UST-M09E-401-004</t>
  </si>
  <si>
    <t>Buzios\P78\Sensores\M09\UST-M09-GV0117\UST-M09E-401-005</t>
  </si>
  <si>
    <t>Buzios\P78\Sensores\M09\UST-M09-GV0117\UST-M09E-401-006</t>
  </si>
  <si>
    <t>Buzios\P78\Sensores\M09\UST-M09-GV0117\UST-M09E-401-007</t>
  </si>
  <si>
    <t>Buzios\P78\Sensores\M09\CH4-M09-GV0128\AST-CH4-M09AB-501-001</t>
  </si>
  <si>
    <t>Buzios\P78\Sensores\M09\CH4-M09-GV0128\AST-CH4-M09AB-501-002</t>
  </si>
  <si>
    <t>Buzios\P78\Sensores\M09\CH4-M09-GV0128\AST-CH4-M09AB-501-003</t>
  </si>
  <si>
    <t>Buzios\P78\Sensores\M09\CH4-M09-GV0128\AST-CH4-M09AB-501-004</t>
  </si>
  <si>
    <t>Buzios\P78\Sensores\M09\CH4-M09-GV0128\AST-CH4-M09AB-501-005</t>
  </si>
  <si>
    <t>Buzios\P78\Sensores\M09\CH4-M09-GV0128\AST-CH4-M09AB-501-006</t>
  </si>
  <si>
    <t>Buzios\P78\Sensores\M09\CH4-M09-GV0128\AST-CH4-M09AB-501-007</t>
  </si>
  <si>
    <t>Buzios\P78\Sensores\M09\CH4-M09-GV0128\AST-CH4-M09AB-501-008</t>
  </si>
  <si>
    <t>Buzios\P78\Sensores\M09\CH4-M09-GV0128\AST-CH4-M09AB-501-009R</t>
  </si>
  <si>
    <t>Buzios\P78\Sensores\M09\CH4-M09-GV0129\AST-CH4-M09C-501-001</t>
  </si>
  <si>
    <t>Buzios\P78\Sensores\M09\CH4-M09-GV0129\AST-CH4-M09C-501-002</t>
  </si>
  <si>
    <t>Buzios\P78\Sensores\M09\CH4-M09-GV0129\AST-CH4-M09C-501-003</t>
  </si>
  <si>
    <t>Buzios\P78\Sensores\M09\CH4-M09-GV0129\AST-CH4-M09C-501-004</t>
  </si>
  <si>
    <t>Buzios\P78\Sensores\M09\CH4-M09-GV0129\AST-CH4-M09C-501-005R</t>
  </si>
  <si>
    <t>Buzios\P78\Sensores\M09\CH4-M09-GV0130\AST-CH4-M09D-501-001</t>
  </si>
  <si>
    <t>Buzios\P78\Sensores\M09\CH4-M09-GV0130\AST-CH4-M09D-501-002</t>
  </si>
  <si>
    <t>Buzios\P78\Sensores\M09\CH4-M09-GV0130\AST-CH4-M09D-501-003</t>
  </si>
  <si>
    <t>Buzios\P78\Sensores\M09\CH4-M09-GV0130\AST-CH4-M09D-501-004</t>
  </si>
  <si>
    <t>Buzios\P78\Sensores\M09\CH4-M09-GV0130\AST-CH4-M09D-501-005R</t>
  </si>
  <si>
    <t>Buzios\P78\Sensores\M09\CH4-M09-GV0131\AST-CH4-M09E-501-001</t>
  </si>
  <si>
    <t>Buzios\P78\Sensores\M09\CH4-M09-GV0131\AST-CH4-M09E-501-002</t>
  </si>
  <si>
    <t>Buzios\P78\Sensores\M09\CH4-M09-GV0131\AST-CH4-M09E-501-003</t>
  </si>
  <si>
    <t>Buzios\P78\Sensores\M09\CH4-M09-GV0131\AST-CH4-M09E-501-004</t>
  </si>
  <si>
    <t>Buzios\P78\Sensores\M09\CH4-M09-GV0131\AST-CH4-M09E-501-005R</t>
  </si>
  <si>
    <t>Buzios\P78\Sensores\M09\CH4-M09-GV0132\AST-CH4-M09F-501-035</t>
  </si>
  <si>
    <t>Buzios\P78\Sensores\M09\CH4-M09-GV0132\AST-CH4-M09F-501-036</t>
  </si>
  <si>
    <t>Buzios\P78\Sensores\M09\CH4-M09-GV0132\AST-CH4-M09F-501-037</t>
  </si>
  <si>
    <t>Buzios\P78\Sensores\M09\CH4-M09-GV0132\AST-CH4-M09F-501-038</t>
  </si>
  <si>
    <t>Buzios\P78\Sensores\M09\CH4-M09-GV0132\AST-CH4-M09F-501-039R</t>
  </si>
  <si>
    <t>Buzios\P78\Sensores\M10\CH4-M10-GV0133\AST-CH4-M10-101-001</t>
  </si>
  <si>
    <t>Buzios\P78\Sensores\M10\CH4-M10-GV0133\AST-CH4-M10-101-002</t>
  </si>
  <si>
    <t>Buzios\P78\Sensores\M10\CH4-M10-GV0133\AST-CH4-M10-101-003</t>
  </si>
  <si>
    <t>Buzios\P78\Sensores\M10\CH4-M10-GV0133\AST-CH4-M10-101-004</t>
  </si>
  <si>
    <t>Buzios\P78\Sensores\M10\CH4-M10-GV0133\AST-CH4-M10-101-005</t>
  </si>
  <si>
    <t>Buzios\P78\Sensores\M10\CH4-M10-GV0133\AST-CH4-M10-101-006</t>
  </si>
  <si>
    <t>Buzios\P78\Sensores\M10\CH4-M10-GV0133\AST-CH4-M10-101-007</t>
  </si>
  <si>
    <t>Buzios\P78\Sensores\M10\CH4-M10-GV0133\AST-CH4-M10-101-008</t>
  </si>
  <si>
    <t>Buzios\P78\Sensores\M10\CH4-M10-GV0133\AST-CH4-M10-101-016R</t>
  </si>
  <si>
    <t>Buzios\P78\Sensores\M10\CH4-M10-GV0133\AST-CH4-M10-101-017R</t>
  </si>
  <si>
    <t>Buzios\P78\Sensores\M10\CH4-M10-GV0133\AST-CH4-M10-101-018R</t>
  </si>
  <si>
    <t>Buzios\P78\Sensores\M10\CH4-M10-GV0133\AST-CH4-M10-101-019R</t>
  </si>
  <si>
    <t>Buzios\P78\Sensores\M10\H2S-M10-GV0134\AST-H2S-M10-101-001</t>
  </si>
  <si>
    <t>Buzios\P78\Sensores\M10\H2S-M10-GV0134\AST-H2S-M10-101-002</t>
  </si>
  <si>
    <t>Buzios\P78\Sensores\M10\H2S-M10-GV0134\AST-H2S-M10-101-003</t>
  </si>
  <si>
    <t>Buzios\P78\Sensores\M10\UST-M10-GV0135\UST-M10-101-001</t>
  </si>
  <si>
    <t>Buzios\P78\Sensores\M10\UST-M10-GV0135\UST-M10-101-002</t>
  </si>
  <si>
    <t>Buzios\P78\Sensores\M10\UST-M10-GV0135\UST-M10-101-003</t>
  </si>
  <si>
    <t>Buzios\P78\Sensores\M10\UST-M10-GV0135\UST-M10-101-004</t>
  </si>
  <si>
    <t>Buzios\P78\Sensores\M10\UST-M10-GV0135\UST-M10-101-005</t>
  </si>
  <si>
    <t>Buzios\P78\Sensores\M10\UST-M10-GV0135\UST-M10-101-006</t>
  </si>
  <si>
    <t>Buzios\P78\Sensores\M10\UST-M10-GV0135\UST-M10-101-007</t>
  </si>
  <si>
    <t>Buzios\P78\Sensores\M10\UST-M10-GV0135\UST-M10-101-008</t>
  </si>
  <si>
    <t>Buzios\P78\Sensores\M10\UST-M10-GV0135\UST-M10-101-009</t>
  </si>
  <si>
    <t>Buzios\P78\Sensores\M10\UST-M10-GV0135\UST-M10-101-010</t>
  </si>
  <si>
    <t>Buzios\P78\Sensores\M10\UST-M10-GV0135\UST-M10-101-011</t>
  </si>
  <si>
    <t>Buzios\P78\Sensores\M10\UST-M10-GV0135\UST-M10-101-012</t>
  </si>
  <si>
    <t>Buzios\P78\Sensores\M10\UST-M10-GV0135\UST-M10-101-013</t>
  </si>
  <si>
    <t>Buzios\P78\Sensores\M10\UST-M10-GV0135\UST-M10-101-014</t>
  </si>
  <si>
    <t>Buzios\P78\Sensores\M10\CH4-M10-GV0136\AST-CH4-M10-102-001</t>
  </si>
  <si>
    <t>Buzios\P78\Sensores\M10\CH4-M10-GV0136\AST-CH4-M10-102-002</t>
  </si>
  <si>
    <t>Buzios\P78\Sensores\M10\CH4-M10-GV0136\AST-CH4-M10-102-003</t>
  </si>
  <si>
    <t>Buzios\P78\Sensores\M10\CH4-M10-GV0136\AST-CH4-M10-102-004</t>
  </si>
  <si>
    <t>Buzios\P78\Sensores\M10\CH4-M10-GV0136\AST-CH4-M10-102-005</t>
  </si>
  <si>
    <t>Buzios\P78\Sensores\M10\CH4-M10-GV0136\AST-CH4-M10-102-012R</t>
  </si>
  <si>
    <t>Buzios\P78\Sensores\M10\CH4-M10-GV0136\AST-CH4-M10-102-013R</t>
  </si>
  <si>
    <t>Buzios\P78\Sensores\M10\CH4-M10-GV0136\AST-CH4-M10-102-014R</t>
  </si>
  <si>
    <t>Buzios\P78\Sensores\M10\CH4-M10-GV0136\AST-CH4-M10-102-015R</t>
  </si>
  <si>
    <t>Buzios\P78\Sensores\M10\UST-M10-GV0137\UST-M10-102-001</t>
  </si>
  <si>
    <t>Buzios\P78\Sensores\M10\UST-M10-GV0137\UST-M10-102-002</t>
  </si>
  <si>
    <t>Buzios\P78\Sensores\M10\UST-M10-GV0137\UST-M10-102-003</t>
  </si>
  <si>
    <t>Buzios\P78\Sensores\M07\UST-M07-GV0059\UST-M07-101-004</t>
  </si>
  <si>
    <t>Buzios\P78\Sensores\M07\UST-M07-GV0059\UST-M07-101-005</t>
  </si>
  <si>
    <t>Buzios\P78\Sensores\M07\UST-M07-GV0059\UST-M07-101-006</t>
  </si>
  <si>
    <t>Buzios\P78\Sensores\M07\CH4-M07-GV0060\AST-CH4-M07-201-001</t>
  </si>
  <si>
    <t>Buzios\P78\Sensores\M07\CH4-M07-GV0060\AST-CH4-M07-201-002</t>
  </si>
  <si>
    <t>Buzios\P78\Sensores\M07\CH4-M07-GV0060\AST-CH4-M07-201-003</t>
  </si>
  <si>
    <t>Buzios\P78\Sensores\M07\CH4-M07-GV0060\AST-CH4-M07-201-004</t>
  </si>
  <si>
    <t>Buzios\P78\Sensores\M07\CH4-M07-GV0060\AST-CH4-M07-201-005</t>
  </si>
  <si>
    <t>Buzios\P78\Sensores\M07\CH4-M07-GV0060\AST-CH4-M07-201-006</t>
  </si>
  <si>
    <t>Buzios\P78\Sensores\M07\CH4-M07-GV0060\AST-CH4-M07-201-007</t>
  </si>
  <si>
    <t>Buzios\P78\Sensores\M07\UST-M07-GV0061\UST-M07-201-001</t>
  </si>
  <si>
    <t>Buzios\P78\Sensores\M07\UST-M07-GV0061\UST-M07-201-002</t>
  </si>
  <si>
    <t>Buzios\P78\Sensores\M07\UST-M07-GV0061\UST-M07-201-003</t>
  </si>
  <si>
    <t>Buzios\P78\Sensores\M07\UST-M07-GV0061\UST-M07-201-004</t>
  </si>
  <si>
    <t>Buzios\P78\Sensores\M07\UST-M07-GV0061\UST-M07-201-005</t>
  </si>
  <si>
    <t>Buzios\P78\Sensores\M07\CH4-M07-GV0062\AST-CH4-M07-301-001</t>
  </si>
  <si>
    <t>Buzios\P78\Sensores\M07\CH4-M07-GV0062\AST-CH4-M07-301-002</t>
  </si>
  <si>
    <t>Buzios\P78\Sensores\M07\CH4-M07-GV0062\AST-CH4-M07-301-003</t>
  </si>
  <si>
    <t>Buzios\P78\Sensores\M07\CH4-M07-GV0062\AST-CH4-M07-301-004</t>
  </si>
  <si>
    <t>Buzios\P78\Sensores\M07\CH4-M07-GV0062\AST-CH4-M07-301-005</t>
  </si>
  <si>
    <t>Buzios\P78\Sensores\M07\CH4-M07-GV0062\AST-CH4-M07-301-006</t>
  </si>
  <si>
    <t>Buzios\P78\Sensores\M07\CH4-M07-GV0062\AST-CH4-M07-301-007</t>
  </si>
  <si>
    <t>Buzios\P78\Sensores\M07\CH4-M07-GV0062\AST-CH4-M07-301-008</t>
  </si>
  <si>
    <t>Buzios\P78\Sensores\M07\CH4-M07-GV0062\AST-CH4-M07-301-009</t>
  </si>
  <si>
    <t>Buzios\P78\Sensores\M07\CH4-M07-GV0062\AST-CH4-M07-301-010</t>
  </si>
  <si>
    <t>Buzios\P78\Sensores\M07\CH4-M07-GV0062\AST-CH4-M07-301-011</t>
  </si>
  <si>
    <t>Buzios\P78\Sensores\M07\CH4-M07-GV0062\AST-CH4-M07-301-012</t>
  </si>
  <si>
    <t>Buzios\P78\Sensores\M07\CH4-M07-GV0062\AST-CH4-M07-301-013</t>
  </si>
  <si>
    <t>Buzios\P78\Sensores\M07\CO2-M07-GV0063\AST-CO2-M07-301-001</t>
  </si>
  <si>
    <t>Buzios\P78\Sensores\M07\CO2-M07-GV0063\AST-CO2-M07-301-002</t>
  </si>
  <si>
    <t>Buzios\P78\Sensores\M07\CO2-M07-GV0063\AST-CO2-M07-301-003</t>
  </si>
  <si>
    <t>Buzios\P78\Sensores\M07\CO2-M07-GV0063\AST-CO2-M07-301-004</t>
  </si>
  <si>
    <t>Buzios\P78\Sensores\M07\CO2-M07-GV0063\AST-CO2-M07-301-005</t>
  </si>
  <si>
    <t>Buzios\P78\Sensores\M07\CO2-M07-GV0063\AST-CO2-M07-301-006</t>
  </si>
  <si>
    <t>Buzios\P78\Sensores\M07\CO2-M07-GV0063\AST-CO2-M07-301-007</t>
  </si>
  <si>
    <t>Buzios\P78\Sensores\M07\CO2-M07-GV0063\AST-CO2-M07-301-008</t>
  </si>
  <si>
    <t>Buzios\P78\Sensores\M07\CO2-M07-GV0063\AST-CO2-M07-301-009</t>
  </si>
  <si>
    <t>Buzios\P78\Sensores\M07\CO2-M07-GV0063\AST-CO2-M07-301-010</t>
  </si>
  <si>
    <t>Buzios\P78\Sensores\M07\CO2-M07-GV0063\AST-CO2-M07-301-011</t>
  </si>
  <si>
    <t>Buzios\P78\Sensores\M07\CO2-M07-GV0063\AST-CO2-M07-301-012</t>
  </si>
  <si>
    <t>Buzios\P78\Sensores\M07\CO2-M07-GV0063\AST-CO2-M07-301-013</t>
  </si>
  <si>
    <t>Buzios\P78\Sensores\M07\CO2-M07-GV0063\AST-CO2-M07-301-014</t>
  </si>
  <si>
    <t>Buzios\P78\Sensores\M07\CO2-M07-GV0063\AST-CO2-M07-301-015</t>
  </si>
  <si>
    <t>Buzios\P78\Sensores\M07\CO2-M07-GV0063\AST-CO2-M07-301-016</t>
  </si>
  <si>
    <t>Buzios\P78\Sensores\M07\CO2-M07-GV0063\AST-CO2-M07-301-017</t>
  </si>
  <si>
    <t>Buzios\P78\Sensores\M07\CO2-M07-GV0063\AST-CO2-M07-301-018</t>
  </si>
  <si>
    <t>Buzios\P78\Sensores\M07\CO2-M07-GV0063\AST-CO2-M07-301-019</t>
  </si>
  <si>
    <t>Buzios\P78\Sensores\M07\CO2-M07-GV0063\AST-CO2-M07-301-020</t>
  </si>
  <si>
    <t>Buzios\P78\Sensores\M07\CO2-M07-GV0063\AST-CO2-M07-301-021</t>
  </si>
  <si>
    <t>Buzios\P78\Sensores\M07\CO2-M07-GV0063\AST-CO2-M07-301-022</t>
  </si>
  <si>
    <t>Buzios\P78\Sensores\M07\CO2-M07-GV0063\AST-CO2-M07-301-023</t>
  </si>
  <si>
    <t>Buzios\P78\Sensores\M07\CO2-M07-GV0063\AST-CO2-M07-301-024</t>
  </si>
  <si>
    <t>Buzios\P78\Sensores\M08\CH4-M08-GV0064\AST-CH4-M08-101-001</t>
  </si>
  <si>
    <t>Buzios\P78\Sensores\M08\CH4-M08-GV0064\AST-CH4-M08-101-002</t>
  </si>
  <si>
    <t>Buzios\P78\Sensores\M08\CH4-M08-GV0064\AST-CH4-M08-101-003</t>
  </si>
  <si>
    <t>Buzios\P78\Sensores\M08\CH4-M08-GV0064\AST-CH4-M08-101-004</t>
  </si>
  <si>
    <t>Buzios\P78\Sensores\M08\CH4-M08-GV0064\AST-CH4-M08-101-005</t>
  </si>
  <si>
    <t>Buzios\P78\Sensores\M08\CH4-M08-GV0064\AST-CH4-M08-101-006</t>
  </si>
  <si>
    <t>Buzios\P78\Sensores\M08\CH4-M08-GV0064\AST-CH4-M08-101-007</t>
  </si>
  <si>
    <t>Buzios\P78\Sensores\M08\CH4-M08-GV0064\AST-CH4-M08-101-008</t>
  </si>
  <si>
    <t>Buzios\P78\Sensores\M08\CH4-M08-GV0064\AST-CH4-M08-101-011R</t>
  </si>
  <si>
    <t>Buzios\P78\Sensores\M08\CH4-M08-GV0064\AST-CH4-M08-101-012R</t>
  </si>
  <si>
    <t>Buzios\P78\Sensores\M08\CH4-M08-GV0064\AST-CH4-M08-101-013R</t>
  </si>
  <si>
    <t>Buzios\P78\Sensores\M08\CH4-M08-GV0064\AST-CH4-M08-101-014R</t>
  </si>
  <si>
    <t>Buzios\P78\Sensores\M08\H2S-M08-GV0065\AST-H2S-M08-101-001</t>
  </si>
  <si>
    <t>Buzios\P78\Sensores\M08\H2S-M08-GV0065\AST-H2S-M08-101-002</t>
  </si>
  <si>
    <t>Buzios\P78\Sensores\M08\H2S-M08-GV0065\AST-H2S-M08-101-003</t>
  </si>
  <si>
    <t>Buzios\P78\Sensores\M08\H2S-M08-GV0065\AST-H2S-M08-101-004</t>
  </si>
  <si>
    <t>Buzios\P78\Sensores\M08\H2S-M08-GV0065\AST-H2S-M08-101-005</t>
  </si>
  <si>
    <t>Buzios\P78\Sensores\M08\H2S-M08-GV0065\AST-H2S-M08-101-006</t>
  </si>
  <si>
    <t>Buzios\P78\Sensores\M08\H2S-M08-GV0065\AST-H2S-M08-101-007</t>
  </si>
  <si>
    <t>Buzios\P78\Sensores\M08\H2S-M08-GV0065\AST-H2S-M08-101-008</t>
  </si>
  <si>
    <t>Buzios\P78\Sensores\M08\H2S-M08-GV0065\AST-H2S-M08-101-009</t>
  </si>
  <si>
    <t>Buzios\P78\Sensores\M08\UST-M08-GV0066\UST-M08-101-001</t>
  </si>
  <si>
    <t>Buzios\P78\Sensores\M08\UST-M08-GV0066\UST-M08-101-002</t>
  </si>
  <si>
    <t>Buzios\P78\Sensores\M08\UST-M08-GV0066\UST-M08-101-003</t>
  </si>
  <si>
    <t>Buzios\P78\Sensores\M08\UST-M08-GV0066\UST-M08-101-004</t>
  </si>
  <si>
    <t>Buzios\P78\Sensores\M08\UST-M08-GV0066\UST-M08-101-005</t>
  </si>
  <si>
    <t>Buzios\P78\Sensores\M08\UST-M08-GV0066\UST-M08-101-006</t>
  </si>
  <si>
    <t>Buzios\P78\Sensores\M08\CO2-M08-GV0067\AST-CO2-M08-201-001</t>
  </si>
  <si>
    <t>Buzios\P78\Sensores\M08\CO2-M08-GV0067\AST-CO2-M08-201-002</t>
  </si>
  <si>
    <t>Buzios\P78\Sensores\M08\CO2-M08-GV0067\AST-CO2-M08-201-003</t>
  </si>
  <si>
    <t>Buzios\P78\Sensores\M08\CO2-M08-GV0067\AST-CO2-M08-201-004</t>
  </si>
  <si>
    <t>Buzios\P78\Sensores\M08\CO2-M08-GV0067\AST-CO2-M08-201-005</t>
  </si>
  <si>
    <t>Buzios\P78\Sensores\M08\CO2-M08-GV0067\AST-CO2-M08-201-006</t>
  </si>
  <si>
    <t>Buzios\P78\Sensores\M08\CO2-M08-GV0067\AST-CO2-M08-201-007</t>
  </si>
  <si>
    <t>Buzios\P78\Sensores\M08\CO2-M08-GV0067\AST-CO2-M08-201-008</t>
  </si>
  <si>
    <t>Buzios\P78\Sensores\M08\CO2-M08-GV0067\AST-CO2-M08-201-009</t>
  </si>
  <si>
    <t>Buzios\P78\Sensores\M08\CO2-M08-GV0067\AST-CO2-M08-201-010</t>
  </si>
  <si>
    <t>Buzios\P78\Sensores\M08\CO2-M08-GV0067\AST-CO2-M08-201-011</t>
  </si>
  <si>
    <t>Buzios\P78\Sensores\M08\CO2-M08-GV0067\AST-CO2-M08-201-012</t>
  </si>
  <si>
    <t>Buzios\P78\Sensores\M08\CO2-M08-GV0067\AST-CO2-M08-201-013</t>
  </si>
  <si>
    <t>Buzios\P78\Sensores\M08\CO2-M08-GV0067\AST-CO2-M08-201-014</t>
  </si>
  <si>
    <t>Buzios\P78\Sensores\M08\CO2-M08-GV0067\AST-CO2-M08-201-015</t>
  </si>
  <si>
    <t>Buzios\P78\Sensores\M08\CO2-M08-GV0067\AST-CO2-M08-201-016</t>
  </si>
  <si>
    <t>Buzios\P78\Sensores\M08\UST-M08-GV0068\UST-M08-201-001</t>
  </si>
  <si>
    <t>Buzios\P78\Sensores\M08\UST-M08-GV0068\UST-M08-201-002</t>
  </si>
  <si>
    <t>Buzios\P78\Sensores\M08\UST-M08-GV0068\UST-M08-201-003</t>
  </si>
  <si>
    <t>Buzios\P78\Sensores\M08\UST-M08-GV0068\UST-M08-201-004</t>
  </si>
  <si>
    <t>Buzios\P78\Sensores\M08\CH4-M08-GV0069\AST-CH4-M08-201-001</t>
  </si>
  <si>
    <t>Buzios\P78\Sensores\M08\CH4-M08-GV0069\AST-CH4-M08-201-002</t>
  </si>
  <si>
    <t>Buzios\P78\Sensores\M08\CH4-M08-GV0069\AST-CH4-M08-201-003</t>
  </si>
  <si>
    <t>Buzios\P78\Sensores\M08\CH4-M08-GV0069\AST-CH4-M08-201-004</t>
  </si>
  <si>
    <t>Buzios\P78\Sensores\M08\CH4-M08-GV0069\AST-CH4-M08-201-005</t>
  </si>
  <si>
    <t>Buzios\P78\Sensores\M08\CH4-M08-GV0069\AST-CH4-M08-201-006</t>
  </si>
  <si>
    <t>Buzios\P78\Sensores\M08\CH4-M08-GV0069\AST-CH4-M08-201-007</t>
  </si>
  <si>
    <t>Buzios\P78\Sensores\M08\CH4-M08-GV0069\AST-CH4-M08-201-008</t>
  </si>
  <si>
    <t>Buzios\P78\Sensores\M08\CH4-M08-GV0069\AST-CH4-M08-201-009</t>
  </si>
  <si>
    <t>Buzios\P78\Sensores\M08\CH4-M08-GV0069\AST-CH4-M08-201-010</t>
  </si>
  <si>
    <t>Buzios\P78\Sensores\M08\CH4-M08-GV0069\AST-CH4-M08-201-011</t>
  </si>
  <si>
    <t>Buzios\P78\Sensores\M08\CH4-M08-GV0069\AST-CH4-M08-201-012</t>
  </si>
  <si>
    <t>Buzios\P78\Sensores\M08\CH4-M08-GV0069\AST-CH4-M08-201-013</t>
  </si>
  <si>
    <t>Buzios\P78\Sensores\M08\CH4-M08-GV0069\AST-CH4-M08-201-013R</t>
  </si>
  <si>
    <t>Buzios\P78\Sensores\M08\CH4-M08-GV0069\AST-CH4-M08-201-014</t>
  </si>
  <si>
    <t>Buzios\P78\Sensores\M08\CH4-M08-GV0069\AST-CH4-M08-201-014R</t>
  </si>
  <si>
    <t>Buzios\P78\Sensores\M08\CH4-M08-GV0069\AST-CH4-M08-201-015</t>
  </si>
  <si>
    <t>Buzios\P78\Sensores\M08\CH4-M08-GV0069\AST-CH4-M08-201-016</t>
  </si>
  <si>
    <t>Buzios\P78\Sensores\M08\CH4-M08-GV0069\AST-CH4-M08-201-017</t>
  </si>
  <si>
    <t>Buzios\P78\Sensores\M08\CH4-M08-GV0069\AST-CH4-M08-201-018</t>
  </si>
  <si>
    <t>Buzios\P78\Sensores\M08\CH4-M08-GV0069\AST-CH4-M08-201-019</t>
  </si>
  <si>
    <t>Buzios\P78\Sensores\M08\CH4-M08-GV0069\AST-CH4-M08-201-020</t>
  </si>
  <si>
    <t>Buzios\P78\Sensores\M08\CH4-M08-GV0069\AST-CH4-M08-201-021</t>
  </si>
  <si>
    <t>Buzios\P78\Sensores\M08\H2S-M08-GV0070\AST-H2S-M08-201-001</t>
  </si>
  <si>
    <t>Buzios\P78\Sensores\M08\H2S-M08-GV0070\AST-H2S-M08-201-002</t>
  </si>
  <si>
    <t>Buzios\P78\Sensores\M08\H2S-M08-GV0070\AST-H2S-M08-201-003</t>
  </si>
  <si>
    <t>Buzios\P78\Sensores\M08\H2S-M08-GV0070\AST-H2S-M08-201-004</t>
  </si>
  <si>
    <t>Buzios\P78\Sensores\M08\H2S-M08-GV0070\AST-H2S-M08-201-005</t>
  </si>
  <si>
    <t>Buzios\P78\Sensores\M08\H2S-M08-GV0070\AST-H2S-M08-201-006</t>
  </si>
  <si>
    <t>Buzios\P78\Sensores\M08\H2S-M08-GV0070\AST-H2S-M08-201-007</t>
  </si>
  <si>
    <t>Buzios\P78\Sensores\M08\H2S-M08-GV0070\AST-H2S-M08-201-008</t>
  </si>
  <si>
    <t>Buzios\P78\Sensores\M08\H2S-M08-GV0070\AST-H2S-M08-201-009</t>
  </si>
  <si>
    <t>Buzios\P78\Sensores\M08\H2S-M08-GV0070\AST-H2S-M08-201-010</t>
  </si>
  <si>
    <t>Buzios\P78\Sensores\M08\H2S-M08-GV0070\AST-H2S-M08-201-011</t>
  </si>
  <si>
    <t>Buzios\P78\Sensores\M08\H2S-M08-GV0070\AST-H2S-M08-201-012</t>
  </si>
  <si>
    <t>Buzios\P78\Sensores\M08\H2S-M08-GV0070\AST-H2S-M08-201-013</t>
  </si>
  <si>
    <t>Buzios\P78\Sensores\M08\CO2-M08-GV0071\AST-CO2-M08-301-001</t>
  </si>
  <si>
    <t>Buzios\P78\Sensores\M08\CO2-M08-GV0071\AST-CO2-M08-301-002</t>
  </si>
  <si>
    <t>Buzios\P78\Sensores\M08\CO2-M08-GV0071\AST-CO2-M08-301-003</t>
  </si>
  <si>
    <t>Buzios\P78\Sensores\M08\CO2-M08-GV0071\AST-CO2-M08-301-004</t>
  </si>
  <si>
    <t>Buzios\P78\Sensores\M08\CO2-M08-GV0071\AST-CO2-M08-301-005</t>
  </si>
  <si>
    <t>Buzios\P78\Sensores\M08\CO2-M08-GV0071\AST-CO2-M08-301-006</t>
  </si>
  <si>
    <t>Buzios\P78\Sensores\M08\CO2-M08-GV0071\AST-CO2-M08-301-007</t>
  </si>
  <si>
    <t>Buzios\P78\Sensores\M08\CO2-M08-GV0071\AST-CO2-M08-301-008</t>
  </si>
  <si>
    <t>Buzios\P78\Sensores\M08\CO2-M08-GV0071\AST-CO2-M08-301-009</t>
  </si>
  <si>
    <t>Buzios\P78\Sensores\M08\CO2-M08-GV0071\AST-CO2-M08-301-010</t>
  </si>
  <si>
    <t>Buzios\P78\Sensores\M08\CO2-M08-GV0071\AST-CO2-M08-301-011</t>
  </si>
  <si>
    <t>Buzios\P78\Sensores\M08\CO2-M08-GV0071\AST-CO2-M08-301-012</t>
  </si>
  <si>
    <t>Buzios\P78\Sensores\M08\CO2-M08-GV0071\AST-CO2-M08-301-013</t>
  </si>
  <si>
    <t>Buzios\P78\Sensores\M08\CO2-M08-GV0071\AST-CO2-M08-301-014</t>
  </si>
  <si>
    <t>Buzios\P78\Sensores\M08\CO2-M08-GV0071\AST-CO2-M08-301-015</t>
  </si>
  <si>
    <t>Buzios\P78\Sensores\M06B\UST-M06B-GV0053\UST-M06B-201-001</t>
  </si>
  <si>
    <t>Buzios\P78\Sensores\M06B\UST-M06B-GV0053\UST-M06B-201-002</t>
  </si>
  <si>
    <t>Buzios\P78\Sensores\M06B\UST-M06B-GV0053\UST-M06B-201-003</t>
  </si>
  <si>
    <t>Buzios\P78\Sensores\M06B\UST-M06B-GV0053\UST-M06B-201-004</t>
  </si>
  <si>
    <t>Buzios\P78\Sensores\M06B\UST-M06B-GV0053\UST-M06B-201-005</t>
  </si>
  <si>
    <t>Buzios\P78\Sensores\M06B\CH4-M06B-GV0054\AST-CH4-M06B-202-001</t>
  </si>
  <si>
    <t>Buzios\P78\Sensores\M06B\CH4-M06B-GV0054\AST-CH4-M06B-202-002</t>
  </si>
  <si>
    <t>Buzios\P78\Sensores\M06B\CH4-M06B-GV0054\AST-CH4-M06B-202-003</t>
  </si>
  <si>
    <t>Buzios\P78\Sensores\M06B\CH4-M06B-GV0054\AST-CH4-M06B-202-004</t>
  </si>
  <si>
    <t>Buzios\P78\Sensores\M06B\CH4-M06B-GV0054\AST-CH4-M06B-202-005</t>
  </si>
  <si>
    <t>Buzios\P78\Sensores\M06B\UST-M06B-GV0055\UST-M06B-202-001</t>
  </si>
  <si>
    <t>Buzios\P78\Sensores\M06B\UST-M06B-GV0055\UST-M06B-202-002</t>
  </si>
  <si>
    <t>Buzios\P78\Sensores\M06B\CH4-M06B-GV0056\AST-CH4-M06B-301-001</t>
  </si>
  <si>
    <t>Buzios\P78\Sensores\M06B\CH4-M06B-GV0056\AST-CH4-M06B-301-002</t>
  </si>
  <si>
    <t>Buzios\P78\Sensores\M06B\CH4-M06B-GV0056\AST-CH4-M06B-301-003</t>
  </si>
  <si>
    <t>Buzios\P78\Sensores\M06B\CH4-M06B-GV0056\AST-CH4-M06B-301-004</t>
  </si>
  <si>
    <t>Buzios\P78\Sensores\M06B\CH4-M06B-GV0056\AST-CH4-M06B-301-005</t>
  </si>
  <si>
    <t>Buzios\P78\Sensores\M06B\CH4-M06B-GV0057\AST-CH4-M06B-401-001</t>
  </si>
  <si>
    <t>Buzios\P78\Sensores\M06B\CH4-M06B-GV0057\AST-CH4-M06B-401-003</t>
  </si>
  <si>
    <t>Buzios\P78\Sensores\M06B\CH4-M06B-GV0057\AST-CH4-M06B-401-004</t>
  </si>
  <si>
    <t>Buzios\P78\Sensores\M06B\CH4-M06B-GV0057\AST-CH4-M06B-401-005</t>
  </si>
  <si>
    <t>Buzios\P78\Sensores\M06B\CH4-M06B-GV0057\AST-CH4-M06B-401-006</t>
  </si>
  <si>
    <t>Buzios\P78\Sensores\M06B\CH4-M06B-GV0057\AST-CH4-M06B-401-007</t>
  </si>
  <si>
    <t>Buzios\P78\Sensores\M06B\CH4-M06B-GV0057\AST-CH4-M06B-401-009</t>
  </si>
  <si>
    <t>Buzios\P78\Sensores\M06B\CH4-M06B-GV0057\AST-CH4-M06B-401-010</t>
  </si>
  <si>
    <t>Buzios\P78\Sensores\M06B\CH4-M06B-GV0057\AST-CH4-M06B-401-011</t>
  </si>
  <si>
    <t>Buzios\P78\Sensores\M06B\CH4-M06B-GV0057\AST-CH4-M06B-401-012</t>
  </si>
  <si>
    <t>Buzios\P78\Sensores\M06B\CH4-M06B-GV0057\AST-CH4-M06B-401-013</t>
  </si>
  <si>
    <t>Buzios\P78\Sensores\M06B\CH4-M06B-GV0057\AST-CH4-M06B-401-014</t>
  </si>
  <si>
    <t>Buzios\P78\Sensores\M06B\CH4-M06B-GV0057\AST-CH4-M06B-401-015</t>
  </si>
  <si>
    <t>Buzios\P78\Sensores\M06B\CH4-M06B-GV0057\AST-CH4-M06B-401-016</t>
  </si>
  <si>
    <t>Buzios\P78\Sensores\M06B\CH4-M06B-GV0057\AST-CH4-M06B-401-022</t>
  </si>
  <si>
    <t>Buzios\P78\Sensores\M06B\CH4-M06B-GV0057\AST-CH4-M06B-401-028</t>
  </si>
  <si>
    <t>Buzios\P78\Sensores\M06B\CH4-M06B-GV0057\AST-CH4-M06B-401-029</t>
  </si>
  <si>
    <t>Buzios\P78\Sensores\M07\UST-M07-GV0059\UST-M07-101-001</t>
  </si>
  <si>
    <t>Buzios\P78\Sensores\M07\UST-M07-GV0059\UST-M07-101-002</t>
  </si>
  <si>
    <t>Buzios\P78\Sensores\M07\UST-M07-GV0059\UST-M07-101-003</t>
  </si>
  <si>
    <t>Buzios\P78\Sensores\M06\CH4-M06-GV0042\AST-CH4-M06-101-005</t>
  </si>
  <si>
    <t>Buzios\P78\Sensores\M06\CH4-M06-GV0042\AST-CH4-M06-101-006</t>
  </si>
  <si>
    <t>Buzios\P78\Sensores\M06\CH4-M06-GV0042\AST-CH4-M06-101-007</t>
  </si>
  <si>
    <t>Buzios\P78\Sensores\M06\CH4-M06-GV0042\AST-CH4-M06-101-009</t>
  </si>
  <si>
    <t>Buzios\P78\Sensores\M06\CH4-M06-GV0042\AST-CH4-M06-101-010</t>
  </si>
  <si>
    <t>Buzios\P78\Sensores\M06\CH4-M06-GV0042\AST-CH4-M06-101-011</t>
  </si>
  <si>
    <t>Buzios\P78\Sensores\M06\CH4-M06-GV0042\AST-CH4-M06-101-013</t>
  </si>
  <si>
    <t>Buzios\P78\Sensores\M06\CH4-M06-GV0042\AST-CH4-M06-101-014</t>
  </si>
  <si>
    <t>Buzios\P78\Sensores\M06\CH4-M06-GV0042\AST-CH4-M06-101-015</t>
  </si>
  <si>
    <t>Buzios\P78\Sensores\M06\CH4-M06-GV0042\AST-CH4-M06-101-016</t>
  </si>
  <si>
    <t>Buzios\P78\Sensores\M06\CH4-M06-GV0042\AST-CH4-M06-101-017</t>
  </si>
  <si>
    <t>Buzios\P78\Sensores\M06\CH4-M06-GV0042\AST-CH4-M06-101-018</t>
  </si>
  <si>
    <t>Buzios\P78\Sensores\M06\CH4-M06-GV0042\AST-CH4-M06-101-019</t>
  </si>
  <si>
    <t>Buzios\P78\Sensores\M06\CH4-M06-GV0042\AST-CH4-M06-101-020</t>
  </si>
  <si>
    <t>Buzios\P78\Sensores\M06\CH4-M06-GV0042\AST-CH4-M06-101-021</t>
  </si>
  <si>
    <t>Buzios\P78\Sensores\M06\CH4-M06-GV0042\AST-CH4-M06-101-022</t>
  </si>
  <si>
    <t>Buzios\P78\Sensores\M06\CH4-M06-GV0042\AST-CH4-M06-101-023</t>
  </si>
  <si>
    <t>Buzios\P78\Sensores\M06\CH4-M06-GV0042\AST-CH4-M06-101-027</t>
  </si>
  <si>
    <t>Buzios\P78\Sensores\M06\CH4-M06-GV0042\AST-CH4-M06-101-037</t>
  </si>
  <si>
    <t>Buzios\P78\Sensores\M06\CH4-M06-GV0042\AST-CH4-M06-101-045</t>
  </si>
  <si>
    <t>Buzios\P78\Sensores\M06\UST-M06-GV0043\UST-M06-101-001</t>
  </si>
  <si>
    <t>Buzios\P78\Sensores\M06\UST-M06-GV0043\UST-M06-101-002</t>
  </si>
  <si>
    <t>Buzios\P78\Sensores\M06\UST-M06-GV0043\UST-M06-101-003</t>
  </si>
  <si>
    <t>Buzios\P78\Sensores\M06\UST-M06-GV0043\UST-M06-101-004</t>
  </si>
  <si>
    <t>Buzios\P78\Sensores\M06\UST-M06-GV0043\UST-M06-101-005</t>
  </si>
  <si>
    <t>Buzios\P78\Sensores\M06\UST-M06-GV0043\UST-M06-101-006</t>
  </si>
  <si>
    <t>Buzios\P78\Sensores\M06\UST-M06-GV0043\UST-M06-101-007</t>
  </si>
  <si>
    <t>Buzios\P78\Sensores\M06\UST-M06-GV0043\UST-M06-101-008</t>
  </si>
  <si>
    <t>Buzios\P78\Sensores\M06\CH4-M06-GV0044\AST-CH4-M06-201-001</t>
  </si>
  <si>
    <t>Buzios\P78\Sensores\M06\CH4-M06-GV0044\AST-CH4-M06-201-003</t>
  </si>
  <si>
    <t>Buzios\P78\Sensores\M06\CH4-M06-GV0044\AST-CH4-M06-201-004</t>
  </si>
  <si>
    <t>Buzios\P78\Sensores\M06\CH4-M06-GV0044\AST-CH4-M06-201-005</t>
  </si>
  <si>
    <t>Buzios\P78\Sensores\M06\CH4-M06-GV0044\AST-CH4-M06-201-006</t>
  </si>
  <si>
    <t>Buzios\P78\Sensores\M06\CH4-M06-GV0044\AST-CH4-M06-201-007</t>
  </si>
  <si>
    <t>Buzios\P78\Sensores\M06\CH4-M06-GV0044\AST-CH4-M06-201-008</t>
  </si>
  <si>
    <t>Buzios\P78\Sensores\M06\CH4-M06-GV0044\AST-CH4-M06-201-009</t>
  </si>
  <si>
    <t>Buzios\P78\Sensores\M06\CH4-M06-GV0044\AST-CH4-M06-201-010</t>
  </si>
  <si>
    <t>Buzios\P78\Sensores\M06\CH4-M06-GV0044\AST-CH4-M06-201-012</t>
  </si>
  <si>
    <t>Buzios\P78\Sensores\M06\CH4-M06-GV0044\AST-CH4-M06-201-018</t>
  </si>
  <si>
    <t>Buzios\P78\Sensores\M06\UST-M06-GV0045\UST-M06-201-001</t>
  </si>
  <si>
    <t>Buzios\P78\Sensores\M06\UST-M06-GV0045\UST-M06-201-002</t>
  </si>
  <si>
    <t>Buzios\P78\Sensores\M06\UST-M06-GV0045\UST-M06-201-003</t>
  </si>
  <si>
    <t>Buzios\P78\Sensores\M06\UST-M06-GV0045\UST-M06-201-004</t>
  </si>
  <si>
    <t>Buzios\P78\Sensores\M06\UST-M06-GV0045\UST-M06-201-005</t>
  </si>
  <si>
    <t>Buzios\P78\Sensores\M06\UST-M06-GV0045\UST-M06-201-006</t>
  </si>
  <si>
    <t>Buzios\P78\Sensores\M06\UST-M06-GV0045\UST-M06-201-007</t>
  </si>
  <si>
    <t>Buzios\P78\Sensores\M06\CH4-M06-GV0046\AST-CH4-M06-301-001</t>
  </si>
  <si>
    <t>Buzios\P78\Sensores\M06\CH4-M06-GV0046\AST-CH4-M06-301-002</t>
  </si>
  <si>
    <t>Buzios\P78\Sensores\M06\CH4-M06-GV0046\AST-CH4-M06-301-003</t>
  </si>
  <si>
    <t>Buzios\P78\Sensores\M06\CH4-M06-GV0046\AST-CH4-M06-301-004</t>
  </si>
  <si>
    <t>Buzios\P78\Sensores\M06\CH4-M06-GV0046\AST-CH4-M06-301-005</t>
  </si>
  <si>
    <t>Buzios\P78\Sensores\M06\CH4-M06-GV0046\AST-CH4-M06-301-006</t>
  </si>
  <si>
    <t>Buzios\P78\Sensores\M06\CH4-M06-GV0046\AST-CH4-M06-301-007</t>
  </si>
  <si>
    <t>Buzios\P78\Sensores\M06\CH4-M06-GV0046\AST-CH4-M06-301-008</t>
  </si>
  <si>
    <t>Buzios\P78\Sensores\M06\UST-M06-GV0047\UST-M06-301-001</t>
  </si>
  <si>
    <t>Buzios\P78\Sensores\M06\UST-M06-GV0047\UST-M06-301-002</t>
  </si>
  <si>
    <t>Buzios\P78\Sensores\M06\UST-M06-GV0047\UST-M06-301-003</t>
  </si>
  <si>
    <t>Buzios\P78\Sensores\M06\UST-M06-GV0047\UST-M06-301-004</t>
  </si>
  <si>
    <t>Buzios\P78\Sensores\M06\UST-M06-GV0047\UST-M06-301-005</t>
  </si>
  <si>
    <t>Buzios\P78\Sensores\M06\UST-M06-GV0047\UST-M06-301-006</t>
  </si>
  <si>
    <t>Buzios\P78\Sensores\M06\UST-M06-GV0047\UST-M06-301-007</t>
  </si>
  <si>
    <t>Buzios\P78\Sensores\M06\UST-M06-GV0047\UST-M06-301-008</t>
  </si>
  <si>
    <t>Buzios\P78\Sensores\M06\CH4-M06-GV0048\AST-CH4-M06-302-002</t>
  </si>
  <si>
    <t>Buzios\P78\Sensores\M06\CH4-M06-GV0048\AST-CH4-M06-302-009</t>
  </si>
  <si>
    <t>Buzios\P78\Sensores\M06\CH4-M06-GV0048\AST-CH4-M06-302-010</t>
  </si>
  <si>
    <t>Buzios\P78\Sensores\M06\CH4-M06-GV0048\AST-CH4-M06-302-011</t>
  </si>
  <si>
    <t>Buzios\P78\Sensores\M06\CH4-M06-GV0048\AST-CH4-M06-302-012</t>
  </si>
  <si>
    <t>Buzios\P78\Sensores\M06\CH4-M06-GV0048\AST-CH4-M06-302-013</t>
  </si>
  <si>
    <t>Buzios\P78\Sensores\M06\CH4-M06-GV0048\AST-CH4-M06-302-014</t>
  </si>
  <si>
    <t>Buzios\P78\Sensores\M06\CH4-M06-GV0048\AST-CH4-M06-302-015</t>
  </si>
  <si>
    <t>Buzios\P78\Sensores\M06\CH4-M06-GV0048\AST-CH4-M06-302-017</t>
  </si>
  <si>
    <t>Buzios\P78\Sensores\M06\CH4-M06-GV0048\AST-CH4-M06-302-018</t>
  </si>
  <si>
    <t>Buzios\P78\Sensores\M06\CH4-M06-GV0049\AST-CH4-M06-401-001</t>
  </si>
  <si>
    <t>Buzios\P78\Sensores\M06\CH4-M06-GV0049\AST-CH4-M06-401-002</t>
  </si>
  <si>
    <t>Buzios\P78\Sensores\M06\CH4-M06-GV0049\AST-CH4-M06-401-003</t>
  </si>
  <si>
    <t>Buzios\P78\Sensores\M06\CH4-M06-GV0049\AST-CH4-M06-401-004</t>
  </si>
  <si>
    <t>Buzios\P78\Sensores\M06\CH4-M06-GV0049\AST-CH4-M06-401-007</t>
  </si>
  <si>
    <t>Buzios\P78\Sensores\M06\CH4-M06-GV0049\AST-CH4-M06-401-010</t>
  </si>
  <si>
    <t>Buzios\P78\Sensores\M06\CH4-M06-GV0049\AST-CH4-M06-401-011</t>
  </si>
  <si>
    <t>Buzios\P78\Sensores\M06\CH4-M06-GV0049\AST-CH4-M06-401-012</t>
  </si>
  <si>
    <t>Buzios\P78\Sensores\M06\CH4-M06-GV0049\AST-CH4-M06-401-013</t>
  </si>
  <si>
    <t>Buzios\P78\Sensores\M06\CH4-M06-GV0049\AST-CH4-M06-401-014</t>
  </si>
  <si>
    <t>Buzios\P78\Sensores\M06B\CH4-M06B-GV0050\AST-CH4-M06B-101-001</t>
  </si>
  <si>
    <t>Buzios\P78\Sensores\M06B\CH4-M06B-GV0050\AST-CH4-M06B-101-002</t>
  </si>
  <si>
    <t>Buzios\P78\Sensores\M06B\CH4-M06B-GV0050\AST-CH4-M06B-101-003</t>
  </si>
  <si>
    <t>Buzios\P78\Sensores\M06B\CH4-M06B-GV0050\AST-CH4-M06B-101-004</t>
  </si>
  <si>
    <t>Buzios\P78\Sensores\M06B\CH4-M06B-GV0050\AST-CH4-M06B-101-005</t>
  </si>
  <si>
    <t>Buzios\P78\Sensores\M06B\CH4-M06B-GV0050\AST-CH4-M06B-101-006</t>
  </si>
  <si>
    <t>Buzios\P78\Sensores\M06B\CH4-M06B-GV0050\AST-CH4-M06B-101-007</t>
  </si>
  <si>
    <t>Buzios\P78\Sensores\M06B\CH4-M06B-GV0050\AST-CH4-M06B-101-008</t>
  </si>
  <si>
    <t>Buzios\P78\Sensores\M06B\CH4-M06B-GV0050\AST-CH4-M06B-101-009</t>
  </si>
  <si>
    <t>Buzios\P78\Sensores\M06B\CH4-M06B-GV0050\AST-CH4-M06B-101-010</t>
  </si>
  <si>
    <t>Buzios\P78\Sensores\M06B\CH4-M06B-GV0050\AST-CH4-M06B-101-011</t>
  </si>
  <si>
    <t>Buzios\P78\Sensores\M06B\UST-M06B-GV0051\UST-M06B-101-001</t>
  </si>
  <si>
    <t>Buzios\P78\Sensores\M06B\UST-M06B-GV0051\UST-M06B-101-002</t>
  </si>
  <si>
    <t>Buzios\P78\Sensores\M06B\UST-M06B-GV0051\UST-M06B-101-003</t>
  </si>
  <si>
    <t>Buzios\P78\Sensores\M06B\UST-M06B-GV0051\UST-M06B-101-004</t>
  </si>
  <si>
    <t>Buzios\P78\Sensores\M06B\UST-M06B-GV0051\UST-M06B-101-005</t>
  </si>
  <si>
    <t>Buzios\P78\Sensores\M06B\UST-M06B-GV0051\UST-M06B-101-006</t>
  </si>
  <si>
    <t>Buzios\P78\Sensores\M06B\UST-M06B-GV0051\UST-M06B-101-007</t>
  </si>
  <si>
    <t>Buzios\P78\Sensores\M06B\UST-M06B-GV0051\UST-M06B-101-008</t>
  </si>
  <si>
    <t>Buzios\P78\Sensores\M06B\CH4-M06B-GV0052\AST-CH4-M06B-201-001</t>
  </si>
  <si>
    <t>Buzios\P78\Sensores\M06B\CH4-M06B-GV0052\AST-CH4-M06B-201-002</t>
  </si>
  <si>
    <t>Buzios\P78\Sensores\M06B\CH4-M06B-GV0052\AST-CH4-M06B-201-003</t>
  </si>
  <si>
    <t>Buzios\P78\Sensores\M06B\CH4-M06B-GV0052\AST-CH4-M06B-201-004</t>
  </si>
  <si>
    <t>Buzios\P78\Sensores\M06B\CH4-M06B-GV0052\AST-CH4-M06B-201-005</t>
  </si>
  <si>
    <t>Buzios\P78\Sensores\M06B\CH4-M06B-GV0052\AST-CH4-M06B-201-006</t>
  </si>
  <si>
    <t>Buzios\P78\Sensores\M06B\CH4-M06B-GV0052\AST-CH4-M06B-201-007</t>
  </si>
  <si>
    <t>Buzios\P78\Sensores\M06B\CH4-M06B-GV0052\AST-CH4-M06B-201-008</t>
  </si>
  <si>
    <t>Buzios\P78\Sensores\M06B\CH4-M06B-GV0052\AST-CH4-M06B-201-009</t>
  </si>
  <si>
    <t>Buzios\P78\Sensores\M06B\CH4-M06B-GV0052\AST-CH4-M06B-201-010</t>
  </si>
  <si>
    <t>Buzios\P78\Sensores\M06B\CH4-M06B-GV0052\AST-CH4-M06B-201-011</t>
  </si>
  <si>
    <t>Buzios\P78\Sensores\M06B\CH4-M06B-GV0052\AST-CH4-M06B-201-012</t>
  </si>
  <si>
    <t>Buzios\P78\Sensores\M05\CH4-M05-GV0028\AST-CH4-M05-201-001</t>
  </si>
  <si>
    <t>Buzios\P78\Sensores\M05\CH4-M05-GV0028\AST-CH4-M05-201-002</t>
  </si>
  <si>
    <t>Buzios\P78\Sensores\M05\CH4-M05-GV0028\AST-CH4-M05-201-003</t>
  </si>
  <si>
    <t>Buzios\P78\Sensores\M05\CH4-M05-GV0028\AST-CH4-M05-201-004</t>
  </si>
  <si>
    <t>Buzios\P78\Sensores\M05\CH4-M05-GV0028\AST-CH4-M05-201-005</t>
  </si>
  <si>
    <t>Buzios\P78\Sensores\M05\CH4-M05-GV0028\AST-CH4-M05-201-006</t>
  </si>
  <si>
    <t>Buzios\P78\Sensores\M05\CH4-M05-GV0028\AST-CH4-M05-201-007</t>
  </si>
  <si>
    <t>Buzios\P78\Sensores\M05\CH4-M05-GV0028\AST-CH4-M05-201-008</t>
  </si>
  <si>
    <t>Buzios\P78\Sensores\M05\CH4-M05-GV0028\AST-CH4-M05-201-009</t>
  </si>
  <si>
    <t>Buzios\P78\Sensores\M05\CH4-M05-GV0028\AST-CH4-M05-201-010</t>
  </si>
  <si>
    <t>Buzios\P78\Sensores\M05\CH4-M05-GV0028\AST-CH4-M05-201-011</t>
  </si>
  <si>
    <t>Buzios\P78\Sensores\M05\CH4-M05-GV0028\AST-CH4-M05-201-012</t>
  </si>
  <si>
    <t>Buzios\P78\Sensores\M05\CH4-M05-GV0028\AST-CH4-M05-201-013</t>
  </si>
  <si>
    <t>Buzios\P78\Sensores\M05\CH4-M05-GV0028\AST-CH4-M05-201-014</t>
  </si>
  <si>
    <t>Buzios\P78\Sensores\M05\CH4-M05-GV0028\AST-CH4-M05-201-015</t>
  </si>
  <si>
    <t>Buzios\P78\Sensores\M05\CH4-M05-GV0028\AST-CH4-M05-201-016</t>
  </si>
  <si>
    <t>Buzios\P78\Sensores\M05\CH4-M05-GV0028\AST-CH4-M05-201-017</t>
  </si>
  <si>
    <t>Buzios\P78\Sensores\M05\CH4-M05-GV0028\AST-CH4-M05-201-018</t>
  </si>
  <si>
    <t>Buzios\P78\Sensores\M05\CH4-M05-GV0028\AST-CH4-M05-201-019</t>
  </si>
  <si>
    <t>Buzios\P78\Sensores\M05\CH4-M05-GV0028\AST-CH4-M05-201-020</t>
  </si>
  <si>
    <t>Buzios\P78\Sensores\M05\CH4-M05-GV0028\AST-CH4-M05-201-021</t>
  </si>
  <si>
    <t>Buzios\P78\Sensores\M05\CH4-M05-GV0028\AST-CH4-M05-201-022</t>
  </si>
  <si>
    <t>Buzios\P78\Sensores\M05\CH4-M05-GV0028\AST-CH4-M05-201-023</t>
  </si>
  <si>
    <t>Buzios\P78\Sensores\M05\CH4-M05-GV0028\AST-CH4-M05-201-024</t>
  </si>
  <si>
    <t>Buzios\P78\Sensores\M05\CH4-M05-GV0028\AST-CH4-M05-201-025</t>
  </si>
  <si>
    <t>Buzios\P78\Sensores\M05\CH4-M05-GV0028\AST-CH4-M05-201-026</t>
  </si>
  <si>
    <t>Buzios\P78\Sensores\M05\UST-M05-GV0029\UST-M05-301-001</t>
  </si>
  <si>
    <t>Buzios\P78\Sensores\M05\UST-M05-GV0029\UST-M05-301-002</t>
  </si>
  <si>
    <t>Buzios\P78\Sensores\M05\UST-M05-GV0029\UST-M05-301-003</t>
  </si>
  <si>
    <t>Buzios\P78\Sensores\M05\UST-M05-GV0029\UST-M05-301-004</t>
  </si>
  <si>
    <t>Buzios\P78\Sensores\M05\UST-M05-GV0029\UST-M05-301-005</t>
  </si>
  <si>
    <t>Buzios\P78\Sensores\M05\UST-M05-GV0029\UST-M05-301-006</t>
  </si>
  <si>
    <t>Buzios\P78\Sensores\M05\UST-M05-GV0029\UST-M05-301-007</t>
  </si>
  <si>
    <t>Buzios\P78\Sensores\M05\UST-M05-GV0029\UST-M05-301-008</t>
  </si>
  <si>
    <t>Buzios\P78\Sensores\M05\UST-M05-GV0029\UST-M05-301-009</t>
  </si>
  <si>
    <t>Buzios\P78\Sensores\M05\UST-M05-GV0029\UST-M05-301-010</t>
  </si>
  <si>
    <t>Buzios\P78\Sensores\M05\CH4-M05-GV0030\AST-CH4-M05-301-001</t>
  </si>
  <si>
    <t>Buzios\P78\Sensores\M05\CH4-M05-GV0030\AST-CH4-M05-301-002</t>
  </si>
  <si>
    <t>Buzios\P78\Sensores\M05\CH4-M05-GV0030\AST-CH4-M05-301-003</t>
  </si>
  <si>
    <t>Buzios\P78\Sensores\M05\CH4-M05-GV0030\AST-CH4-M05-301-004</t>
  </si>
  <si>
    <t>Buzios\P78\Sensores\M05\CH4-M05-GV0030\AST-CH4-M05-301-005</t>
  </si>
  <si>
    <t>Buzios\P78\Sensores\M05\CH4-M05-GV0030\AST-CH4-M05-301-006</t>
  </si>
  <si>
    <t>Buzios\P78\Sensores\M05\CH4-M05-GV0030\AST-CH4-M05-301-007</t>
  </si>
  <si>
    <t>Buzios\P78\Sensores\M05\CH4-M05-GV0030\AST-CH4-M05-301-008</t>
  </si>
  <si>
    <t>Buzios\P78\Sensores\M05\CH4-M05-GV0030\AST-CH4-M05-301-009</t>
  </si>
  <si>
    <t>Buzios\P78\Sensores\M05\CH4-M05-GV0030\AST-CH4-M05-301-010</t>
  </si>
  <si>
    <t>Buzios\P78\Sensores\M05\CH4-M05-GV0030\AST-CH4-M05-301-011</t>
  </si>
  <si>
    <t>Buzios\P78\Sensores\M05\CH4-M05-GV0030\AST-CH4-M05-301-012</t>
  </si>
  <si>
    <t>Buzios\P78\Sensores\M05\CH4-M05-GV0030\AST-CH4-M05-301-013</t>
  </si>
  <si>
    <t>Buzios\P78\Sensores\M05\CH4-M05-GV0030\AST-CH4-M05-301-014</t>
  </si>
  <si>
    <t>Buzios\P78\Sensores\M05\CH4-M05-GV0030\AST-CH4-M05-301-015</t>
  </si>
  <si>
    <t>Buzios\P78\Sensores\M05\CH4-M05-GV0030\AST-CH4-M05-301-016</t>
  </si>
  <si>
    <t>Buzios\P78\Sensores\M05\CH4-M05-GV0030\AST-CH4-M05-301-017</t>
  </si>
  <si>
    <t>Buzios\P78\Sensores\M05\CH4-M05-GV0031\AST-CH4-M05-401-001</t>
  </si>
  <si>
    <t>Buzios\P78\Sensores\M05\CH4-M05-GV0031\AST-CH4-M05-401-002</t>
  </si>
  <si>
    <t>Buzios\P78\Sensores\M05\CH4-M05-GV0031\AST-CH4-M05-401-003</t>
  </si>
  <si>
    <t>Buzios\P78\Sensores\M05\CH4-M05-GV0031\AST-CH4-M05-401-004</t>
  </si>
  <si>
    <t>Buzios\P78\Sensores\M05\CH4-M05-GV0031\AST-CH4-M05-401-005</t>
  </si>
  <si>
    <t>Buzios\P78\Sensores\M05\CH4-M05-GV0031\AST-CH4-M05-401-006</t>
  </si>
  <si>
    <t>Buzios\P78\Sensores\M05\CH4-M05-GV0031\AST-CH4-M05-401-007</t>
  </si>
  <si>
    <t>Buzios\P78\Sensores\M05\CH4-M05-GV0031\AST-CH4-M05-401-008</t>
  </si>
  <si>
    <t>Buzios\P78\Sensores\M05\CH4-M05-GV0031\AST-CH4-M05-401-009</t>
  </si>
  <si>
    <t>Buzios\P78\Sensores\M05\CH4-M05-GV0031\AST-CH4-M05-401-010</t>
  </si>
  <si>
    <t>Buzios\P78\Sensores\M05\CH4-M05-GV0031\AST-CH4-M05-401-011</t>
  </si>
  <si>
    <t>Buzios\P78\Sensores\M05\CH4-M05-GV0031\AST-CH4-M05-401-012</t>
  </si>
  <si>
    <t>Buzios\P78\Sensores\M05\CH4-M05-GV0031\AST-CH4-M05-401-013</t>
  </si>
  <si>
    <t>Buzios\P78\Sensores\M05\CH4-M05-GV0031\AST-CH4-M05-401-014</t>
  </si>
  <si>
    <t>Buzios\P78\Sensores\M05\CH4-M05-GV0031\AST-CH4-M05-401-015</t>
  </si>
  <si>
    <t>Buzios\P78\Sensores\M05\CH4-M05-GV0031\AST-CH4-M05-401-016</t>
  </si>
  <si>
    <t>Buzios\P78\Sensores\M05\CH4-M05-GV0031\AST-CH4-M05-401-017</t>
  </si>
  <si>
    <t>Buzios\P78\Sensores\M05B\CH4-M05B-GV0032\AST-CH4-M05B-101-001</t>
  </si>
  <si>
    <t>Buzios\P78\Sensores\M05B\CH4-M05B-GV0032\AST-CH4-M05B-101-002</t>
  </si>
  <si>
    <t>Buzios\P78\Sensores\M05B\CH4-M05B-GV0032\AST-CH4-M05B-101-003</t>
  </si>
  <si>
    <t>Buzios\P78\Sensores\M05B\CH4-M05B-GV0032\AST-CH4-M05B-101-004</t>
  </si>
  <si>
    <t>Buzios\P78\Sensores\M05B\CH4-M05B-GV0032\AST-CH4-M05B-101-005</t>
  </si>
  <si>
    <t>Buzios\P78\Sensores\M05B\CH4-M05B-GV0032\AST-CH4-M05B-101-006</t>
  </si>
  <si>
    <t>Buzios\P78\Sensores\M05B\CH4-M05B-GV0032\AST-CH4-M05B-101-007</t>
  </si>
  <si>
    <t>Buzios\P78\Sensores\M05B\CH4-M05B-GV0032\AST-CH4-M05B-101-008</t>
  </si>
  <si>
    <t>Buzios\P78\Sensores\M05B\CH4-M05B-GV0032\AST-CH4-M05B-101-009</t>
  </si>
  <si>
    <t>Buzios\P78\Sensores\M05B\CH4-M05B-GV0032\AST-CH4-M05B-101-010</t>
  </si>
  <si>
    <t>Buzios\P78\Sensores\M05B\CH4-M05B-GV0032\AST-CH4-M05B-101-012</t>
  </si>
  <si>
    <t>Buzios\P78\Sensores\M05B\C3H8-M05B-GV0033\AST-C3H8-M05B-101-801</t>
  </si>
  <si>
    <t>Buzios\P78\Sensores\M05B\C3H8-M05B-GV0033\AST-C3H8-M05B-101-802</t>
  </si>
  <si>
    <t>Buzios\P78\Sensores\M05B\C3H8-M05B-GV0033\AST-C3H8-M05B-101-803</t>
  </si>
  <si>
    <t>Buzios\P78\Sensores\M05B\C3H8-M05B-GV0034\AST-C3H8-M05B-101-804</t>
  </si>
  <si>
    <t>Buzios\P78\Sensores\M05B\C3H8-M05B-GV0034\AST-C3H8-M05B-101-805</t>
  </si>
  <si>
    <t>Buzios\P78\Sensores\M05B\C3H8-M05B-GV0034\AST-C3H8-M05B-101-806</t>
  </si>
  <si>
    <t>Buzios\P78\Sensores\M05B\H2S-M05B-GV0035\AST-H2S-M05B-101-801</t>
  </si>
  <si>
    <t>Buzios\P78\Sensores\M05B\H2S-M05B-GV0035\AST-H2S-M05B-101-802</t>
  </si>
  <si>
    <t>Buzios\P78\Sensores\M05B\H2S-M05B-GV0035\AST-H2S-M05B-101-803</t>
  </si>
  <si>
    <t>Buzios\P78\Sensores\M05B\H2S-M05B-GV0036\AST-H2S-M05B-101-804</t>
  </si>
  <si>
    <t>Buzios\P78\Sensores\M05B\H2S-M05B-GV0036\AST-H2S-M05B-101-805</t>
  </si>
  <si>
    <t>Buzios\P78\Sensores\M05B\H2S-M05B-GV0036\AST-H2S-M05B-101-806</t>
  </si>
  <si>
    <t>Buzios\P78\Sensores\M05B\UST-M05B-GV0037\UST-M05B-101-001</t>
  </si>
  <si>
    <t>Buzios\P78\Sensores\M05B\UST-M05B-GV0037\UST-M05B-101-002</t>
  </si>
  <si>
    <t>Buzios\P78\Sensores\M05B\UST-M05B-GV0037\UST-M05B-101-003</t>
  </si>
  <si>
    <t>Buzios\P78\Sensores\M05B\UST-M05B-GV0037\UST-M05B-101-004</t>
  </si>
  <si>
    <t>Buzios\P78\Sensores\M05B\UST-M05B-GV0037\UST-M05B-101-005</t>
  </si>
  <si>
    <t>Buzios\P78\Sensores\M05B\UST-M05B-GV0037\UST-M05B-101-006</t>
  </si>
  <si>
    <t>Buzios\P78\Sensores\M05B\UST-M05B-GV0037\UST-M05B-101-007</t>
  </si>
  <si>
    <t>Buzios\P78\Sensores\M05B\CH4-M05B-GV0038\AST-CH4-M05B-201-001</t>
  </si>
  <si>
    <t>Buzios\P78\Sensores\M05B\CH4-M05B-GV0038\AST-CH4-M05B-201-002</t>
  </si>
  <si>
    <t>Buzios\P78\Sensores\M05B\CH4-M05B-GV0038\AST-CH4-M05B-201-003</t>
  </si>
  <si>
    <t>Buzios\P78\Sensores\M05B\CH4-M05B-GV0038\AST-CH4-M05B-201-004</t>
  </si>
  <si>
    <t>Buzios\P78\Sensores\M05B\CH4-M05B-GV0038\AST-CH4-M05B-201-005</t>
  </si>
  <si>
    <t>Buzios\P78\Sensores\M05B\CH4-M05B-GV0038\AST-CH4-M05B-201-006</t>
  </si>
  <si>
    <t>Buzios\P78\Sensores\M05B\CH4-M05B-GV0038\AST-CH4-M05B-201-007</t>
  </si>
  <si>
    <t>Buzios\P78\Sensores\M05B\CH4-M05B-GV0038\AST-CH4-M05B-201-008</t>
  </si>
  <si>
    <t>Buzios\P78\Sensores\M05B\CH4-M05B-GV0038\AST-CH4-M05B-201-009</t>
  </si>
  <si>
    <t>Buzios\P78\Sensores\M05B\CH4-M05B-GV0038\AST-CH4-M05B-201-010</t>
  </si>
  <si>
    <t>Buzios\P78\Sensores\M05B\CH4-M05B-GV0038\AST-CH4-M05B-201-011</t>
  </si>
  <si>
    <t>Buzios\P78\Sensores\M05B\CH4-M05B-GV0038\AST-CH4-M05B-201-012</t>
  </si>
  <si>
    <t>Buzios\P78\Sensores\M05B\CH4-M05B-GV0038\AST-CH4-M05B-201-013</t>
  </si>
  <si>
    <t>Buzios\P78\Sensores\M05B\CH4-M05B-GV0038\AST-CH4-M05B-201-014</t>
  </si>
  <si>
    <t>Buzios\P78\Sensores\M05B\CH4-M05B-GV0038\AST-CH4-M05B-201-015</t>
  </si>
  <si>
    <t>Buzios\P78\Sensores\M05B\UST-M05B-GV0039\UST-M05B-201-001</t>
  </si>
  <si>
    <t>Buzios\P78\Sensores\M05B\UST-M05B-GV0039\UST-M05B-201-002</t>
  </si>
  <si>
    <t>Buzios\P78\Sensores\M05B\UST-M05B-GV0039\UST-M05B-201-003</t>
  </si>
  <si>
    <t>Buzios\P78\Sensores\M05B\UST-M05B-GV0039\UST-M05B-201-004</t>
  </si>
  <si>
    <t>Buzios\P78\Sensores\M05B\CH4-M05B-GV0040\AST-CH4-M05B-301-001</t>
  </si>
  <si>
    <t>Buzios\P78\Sensores\M05B\CH4-M05B-GV0040\AST-CH4-M05B-301-002</t>
  </si>
  <si>
    <t>Buzios\P78\Sensores\M05B\CH4-M05B-GV0040\AST-CH4-M05B-301-003</t>
  </si>
  <si>
    <t>Buzios\P78\Sensores\M05B\CH4-M05B-GV0040\AST-CH4-M05B-301-004</t>
  </si>
  <si>
    <t>Buzios\P78\Sensores\M05B\CH4-M05B-GV0040\AST-CH4-M05B-301-005</t>
  </si>
  <si>
    <t>Buzios\P78\Sensores\M05B\CH4-M05B-GV0040\AST-CH4-M05B-301-006</t>
  </si>
  <si>
    <t>Buzios\P78\Sensores\M05B\CH4-M05B-GV0040\AST-CH4-M05B-301-007</t>
  </si>
  <si>
    <t>Buzios\P78\Sensores\M05B\CH4-M05B-GV0040\AST-CH4-M05B-301-008</t>
  </si>
  <si>
    <t>Buzios\P78\Sensores\M05B\CH4-M05B-GV0040\AST-CH4-M05B-301-009</t>
  </si>
  <si>
    <t>Buzios\P78\Sensores\M05B\CH4-M05B-GV0040\AST-CH4-M05B-301-010</t>
  </si>
  <si>
    <t>Buzios\P78\Sensores\M05B\CH4-M05B-GV0040\AST-CH4-M05B-301-011</t>
  </si>
  <si>
    <t>Buzios\P78\Sensores\M05B\CH4-M05B-GV0040\AST-CH4-M05B-301-012</t>
  </si>
  <si>
    <t>Buzios\P78\Sensores\M05B\CH4-M05B-GV0040\AST-CH4-M05B-301-013</t>
  </si>
  <si>
    <t>Buzios\P78\Sensores\M05B\CH4-M05B-GV0040\AST-CH4-M05B-301-014</t>
  </si>
  <si>
    <t>Buzios\P78\Sensores\M05B\CH4-M05B-GV0040\AST-CH4-M05B-301-015</t>
  </si>
  <si>
    <t>Buzios\P78\Sensores\M05B\CH4-M05B-GV0040\AST-CH4-M05B-301-016</t>
  </si>
  <si>
    <t>Buzios\P78\Sensores\M05B\CH4-M05B-GV0040\AST-CH4-M05B-301-017</t>
  </si>
  <si>
    <t>Buzios\P78\Sensores\M05B\CH4-M05B-GV0040\AST-CH4-M05B-301-018</t>
  </si>
  <si>
    <t>Buzios\P78\Sensores\M05B\CH4-M05B-GV0040\AST-CH4-M05B-301-019</t>
  </si>
  <si>
    <t>Buzios\P78\Sensores\M05B\CH4-M05B-GV0040\AST-CH4-M05B-301-020</t>
  </si>
  <si>
    <t>Buzios\P78\Sensores\M05B\CH4-M05B-GV0040\AST-CH4-M05B-301-021</t>
  </si>
  <si>
    <t>Buzios\P78\Sensores\M05B\CH4-M05B-GV0040\AST-CH4-M05B-301-022</t>
  </si>
  <si>
    <t>Buzios\P78\Sensores\M05B\UST-M05B-GV0041\UST-M05B-301-001</t>
  </si>
  <si>
    <t>Buzios\P78\Sensores\M05B\UST-M05B-GV0041\UST-M05B-301-002</t>
  </si>
  <si>
    <t>Buzios\P78\Sensores\M05B\UST-M05B-GV0041\UST-M05B-301-003</t>
  </si>
  <si>
    <t>Buzios\P78\Sensores\M05B\UST-M05B-GV0041\UST-M05B-301-004</t>
  </si>
  <si>
    <t>Buzios\P78\Sensores\M05B\UST-M05B-GV0041\UST-M05B-301-005</t>
  </si>
  <si>
    <t>Buzios\P78\Sensores\M06\CH4-M06-GV0042\AST-CH4-M06-101-001</t>
  </si>
  <si>
    <t>Buzios\P78\Sensores\M06\CH4-M06-GV0042\AST-CH4-M06-101-002</t>
  </si>
  <si>
    <t>Buzios\P78\Sensores\M06\CH4-M06-GV0042\AST-CH4-M06-101-003</t>
  </si>
  <si>
    <t>Buzios\P78\Sensores\M06\CH4-M06-GV0042\AST-CH4-M06-101-004</t>
  </si>
  <si>
    <t>Buzios\P78\Sensores\M03\CH4-M03-GV0018\AST-CH4-M03-301-001</t>
  </si>
  <si>
    <t>Buzios\P78\Sensores\M03\CH4-M03-GV0018\AST-CH4-M03-301-002</t>
  </si>
  <si>
    <t>Buzios\P78\Sensores\M03\CH4-M03-GV0018\AST-CH4-M03-301-003</t>
  </si>
  <si>
    <t>Buzios\P78\Sensores\M03\CH4-M03-GV0018\AST-CH4-M03-301-004</t>
  </si>
  <si>
    <t>Buzios\P78\Sensores\M03\CH4-M03-GV0018\AST-CH4-M03-301-005</t>
  </si>
  <si>
    <t>Buzios\P78\Sensores\M03\CH4-M03-GV0018\AST-CH4-M03-301-006</t>
  </si>
  <si>
    <t>Buzios\P78\Sensores\M03\CH4-M03-GV0018\AST-CH4-M03-301-007</t>
  </si>
  <si>
    <t>Buzios\P78\Sensores\M03\CH4-M03-GV0018\AST-CH4-M03-301-008</t>
  </si>
  <si>
    <t>Buzios\P78\Sensores\M03\CH4-M03-GV0018\AST-CH4-M03-301-009</t>
  </si>
  <si>
    <t>Buzios\P78\Sensores\M03\CH4-M03-GV0018\AST-CH4-M03-301-010</t>
  </si>
  <si>
    <t>Buzios\P78\Sensores\M04\CH4-M04-GV0019\AST-CH4-M04-101-001</t>
  </si>
  <si>
    <t>Buzios\P78\Sensores\M04\CH4-M04-GV0019\AST-CH4-M04-101-002</t>
  </si>
  <si>
    <t>Buzios\P78\Sensores\M04\CH4-M04-GV0019\AST-CH4-M04-101-003</t>
  </si>
  <si>
    <t>Buzios\P78\Sensores\M04\CH4-M04-GV0019\AST-CH4-M04-101-004</t>
  </si>
  <si>
    <t>Buzios\P78\Sensores\M04\CH4-M04-GV0019\AST-CH4-M04-101-005</t>
  </si>
  <si>
    <t>Buzios\P78\Sensores\M04\CH4-M04-GV0019\AST-CH4-M04-101-017R</t>
  </si>
  <si>
    <t>Buzios\P78\Sensores\M04\CH4-M04-GV0019\AST-CH4-M04-101-018R</t>
  </si>
  <si>
    <t>Buzios\P78\Sensores\M04\CH4-M04-GV0019\AST-CH4-M04-101-019R</t>
  </si>
  <si>
    <t>Buzios\P78\Sensores\M04\CH4-M04-GV0019\AST-CH4-M04-101-020R</t>
  </si>
  <si>
    <t>Buzios\P78\Sensores\M04\CO2-M04-GV0020\AST-CO2-M04-101-001</t>
  </si>
  <si>
    <t>Buzios\P78\Sensores\M04\CO2-M04-GV0020\AST-CO2-M04-101-003</t>
  </si>
  <si>
    <t>Buzios\P78\Sensores\M04\CO2-M04-GV0020\AST-CO2-M04-101-004</t>
  </si>
  <si>
    <t>Buzios\P78\Sensores\M04\CO2-M04-GV0020\AST-CO2-M04-101-005</t>
  </si>
  <si>
    <t>Buzios\P78\Sensores\M04\CO2-M04-GV0020\AST-CO2-M04-101-006</t>
  </si>
  <si>
    <t>Buzios\P78\Sensores\M04\CO2-M04-GV0020\AST-CO2-M04-101-007</t>
  </si>
  <si>
    <t>Buzios\P78\Sensores\M04\CO2-M04-GV0020\AST-CO2-M04-101-009</t>
  </si>
  <si>
    <t>Buzios\P78\Sensores\M04\CO2-M04-GV0020\AST-CO2-M04-101-010</t>
  </si>
  <si>
    <t>Buzios\P78\Sensores\M04\CO2-M04-GV0020\AST-CO2-M04-101-011</t>
  </si>
  <si>
    <t>Buzios\P78\Sensores\M04\CO2-M04-GV0020\AST-CO2-M04-101-012</t>
  </si>
  <si>
    <t>Buzios\P78\Sensores\M04\CO2-M04-GV0020\AST-CO2-M04-101-014</t>
  </si>
  <si>
    <t>Buzios\P78\Sensores\M04\CO2-M04-GV0020\AST-CO2-M04-101-015</t>
  </si>
  <si>
    <t>Buzios\P78\Sensores\M04\CO2-M04-GV0020\AST-CO2-M04-101-016</t>
  </si>
  <si>
    <t>Buzios\P78\Sensores\M04\CO2-M04-GV0020\AST-CO2-M04-101-017</t>
  </si>
  <si>
    <t>Buzios\P78\Sensores\M04\CO2-M04-GV0020\AST-CO2-M04-101-018</t>
  </si>
  <si>
    <t>Buzios\P78\Sensores\M04\CO2-M04-GV0020\AST-CO2-M04-101-019</t>
  </si>
  <si>
    <t>Buzios\P78\Sensores\M04\CO2-M04-GV0020\AST-CO2-M04-101-020</t>
  </si>
  <si>
    <t>Buzios\P78\Sensores\M04\CO2-M04-GV0020\AST-CO2-M04-101-021</t>
  </si>
  <si>
    <t>Buzios\P78\Sensores\M04\CO2-M04-GV0020\AST-CO2-M04-101-023</t>
  </si>
  <si>
    <t>Buzios\P78\Sensores\M04\CO2-M04-GV0020\AST-CO2-M04-101-024</t>
  </si>
  <si>
    <t>Buzios\P78\Sensores\M04\CO2-M04-GV0020\AST-CO2-M04-101-027</t>
  </si>
  <si>
    <t>Buzios\P78\Sensores\M04\CO2-M04-GV0020\AST-CO2-M04-101-028</t>
  </si>
  <si>
    <t>Buzios\P78\Sensores\M04\CH4-M04-GV0021\AST-CH4-M04-201-001</t>
  </si>
  <si>
    <t>Buzios\P78\Sensores\M04\CH4-M04-GV0021\AST-CH4-M04-201-002</t>
  </si>
  <si>
    <t>Buzios\P78\Sensores\M04\CH4-M04-GV0021\AST-CH4-M04-201-003</t>
  </si>
  <si>
    <t>Buzios\P78\Sensores\M04\CH4-M04-GV0021\AST-CH4-M04-201-004</t>
  </si>
  <si>
    <t>Buzios\P78\Sensores\M04\CH4-M04-GV0021\AST-CH4-M04-201-005</t>
  </si>
  <si>
    <t>Buzios\P78\Sensores\M04\CH4-M04-GV0021\AST-CH4-M04-201-017R</t>
  </si>
  <si>
    <t>Buzios\P78\Sensores\M04\CH4-M04-GV0021\AST-CH4-M04-201-018R</t>
  </si>
  <si>
    <t>Buzios\P78\Sensores\M04\CH4-M04-GV0021\AST-CH4-M04-201-019R</t>
  </si>
  <si>
    <t>Buzios\P78\Sensores\M04\CH4-M04-GV0021\AST-CH4-M04-201-020R</t>
  </si>
  <si>
    <t>Buzios\P78\Sensores\M04\CO2-M04-GV0022\AST-CO2-M04-201-001</t>
  </si>
  <si>
    <t>Buzios\P78\Sensores\M04\CO2-M04-GV0022\AST-CO2-M04-201-003</t>
  </si>
  <si>
    <t>Buzios\P78\Sensores\M04\CO2-M04-GV0022\AST-CO2-M04-201-005</t>
  </si>
  <si>
    <t>Buzios\P78\Sensores\M04\CO2-M04-GV0022\AST-CO2-M04-201-006</t>
  </si>
  <si>
    <t>Buzios\P78\Sensores\M04\CO2-M04-GV0022\AST-CO2-M04-201-007</t>
  </si>
  <si>
    <t>Buzios\P78\Sensores\M04\CO2-M04-GV0022\AST-CO2-M04-201-009</t>
  </si>
  <si>
    <t>Buzios\P78\Sensores\M04\CO2-M04-GV0022\AST-CO2-M04-201-010</t>
  </si>
  <si>
    <t>Buzios\P78\Sensores\M04\CO2-M04-GV0022\AST-CO2-M04-201-011</t>
  </si>
  <si>
    <t>Buzios\P78\Sensores\M04\CO2-M04-GV0022\AST-CO2-M04-201-012</t>
  </si>
  <si>
    <t>Buzios\P78\Sensores\M04\CO2-M04-GV0022\AST-CO2-M04-201-014</t>
  </si>
  <si>
    <t>Buzios\P78\Sensores\M04\CO2-M04-GV0022\AST-CO2-M04-201-015</t>
  </si>
  <si>
    <t>Buzios\P78\Sensores\M04\CO2-M04-GV0022\AST-CO2-M04-201-016</t>
  </si>
  <si>
    <t>Buzios\P78\Sensores\M04\CO2-M04-GV0022\AST-CO2-M04-201-017</t>
  </si>
  <si>
    <t>Buzios\P78\Sensores\M04\CO2-M04-GV0022\AST-CO2-M04-201-018</t>
  </si>
  <si>
    <t>Buzios\P78\Sensores\M04\CO2-M04-GV0022\AST-CO2-M04-201-019</t>
  </si>
  <si>
    <t>Buzios\P78\Sensores\M04\CO2-M04-GV0022\AST-CO2-M04-201-020</t>
  </si>
  <si>
    <t>Buzios\P78\Sensores\M04\CO2-M04-GV0022\AST-CO2-M04-201-021</t>
  </si>
  <si>
    <t>Buzios\P78\Sensores\M04\CO2-M04-GV0022\AST-CO2-M04-201-022</t>
  </si>
  <si>
    <t>Buzios\P78\Sensores\M04\CO2-M04-GV0022\AST-CO2-M04-201-023</t>
  </si>
  <si>
    <t>Buzios\P78\Sensores\M04\CO2-M04-GV0022\AST-CO2-M04-201-024</t>
  </si>
  <si>
    <t>Buzios\P78\Sensores\M04\CO2-M04-GV0022\AST-CO2-M04-201-027</t>
  </si>
  <si>
    <t>Buzios\P78\Sensores\M04\CO2-M04-GV0022\AST-CO2-M04-201-028</t>
  </si>
  <si>
    <t>Buzios\P78\Sensores\M04\CH4-M04-GV0023\AST-CH4-M04-301-001</t>
  </si>
  <si>
    <t>Buzios\P78\Sensores\M04\CH4-M04-GV0023\AST-CH4-M04-301-002</t>
  </si>
  <si>
    <t>Buzios\P78\Sensores\M04\CH4-M04-GV0023\AST-CH4-M04-301-003</t>
  </si>
  <si>
    <t>Buzios\P78\Sensores\M04\CH4-M04-GV0023\AST-CH4-M04-301-004</t>
  </si>
  <si>
    <t>Buzios\P78\Sensores\M04\CH4-M04-GV0023\AST-CH4-M04-301-005</t>
  </si>
  <si>
    <t>Buzios\P78\Sensores\M04\CH4-M04-GV0023\AST-CH4-M04-301-017R</t>
  </si>
  <si>
    <t>Buzios\P78\Sensores\M04\CH4-M04-GV0023\AST-CH4-M04-301-018R</t>
  </si>
  <si>
    <t>Buzios\P78\Sensores\M04\CH4-M04-GV0023\AST-CH4-M04-301-019R</t>
  </si>
  <si>
    <t>Buzios\P78\Sensores\M04\CH4-M04-GV0023\AST-CH4-M04-301-020R</t>
  </si>
  <si>
    <t>Buzios\P78\Sensores\M04\CO2-M04-GV0024\AST-CO2-M04-301-001</t>
  </si>
  <si>
    <t>Buzios\P78\Sensores\M04\CO2-M04-GV0024\AST-CO2-M04-301-003</t>
  </si>
  <si>
    <t>Buzios\P78\Sensores\M04\CO2-M04-GV0024\AST-CO2-M04-301-005</t>
  </si>
  <si>
    <t>Buzios\P78\Sensores\M04\CO2-M04-GV0024\AST-CO2-M04-301-006</t>
  </si>
  <si>
    <t>Buzios\P78\Sensores\M04\CO2-M04-GV0024\AST-CO2-M04-301-007</t>
  </si>
  <si>
    <t>Buzios\P78\Sensores\M04\CO2-M04-GV0024\AST-CO2-M04-301-009</t>
  </si>
  <si>
    <t>Buzios\P78\Sensores\M04\CO2-M04-GV0024\AST-CO2-M04-301-010</t>
  </si>
  <si>
    <t>Buzios\P78\Sensores\M04\CO2-M04-GV0024\AST-CO2-M04-301-011</t>
  </si>
  <si>
    <t>Buzios\P78\Sensores\M04\CO2-M04-GV0024\AST-CO2-M04-301-012</t>
  </si>
  <si>
    <t>Buzios\P78\Sensores\M04\CO2-M04-GV0024\AST-CO2-M04-301-014</t>
  </si>
  <si>
    <t>Buzios\P78\Sensores\M04\CO2-M04-GV0024\AST-CO2-M04-301-015</t>
  </si>
  <si>
    <t>Buzios\P78\Sensores\M04\CO2-M04-GV0024\AST-CO2-M04-301-016</t>
  </si>
  <si>
    <t>Buzios\P78\Sensores\M04\CO2-M04-GV0024\AST-CO2-M04-301-017</t>
  </si>
  <si>
    <t>Buzios\P78\Sensores\M04\CO2-M04-GV0024\AST-CO2-M04-301-018</t>
  </si>
  <si>
    <t>Buzios\P78\Sensores\M04\CO2-M04-GV0024\AST-CO2-M04-301-019</t>
  </si>
  <si>
    <t>Buzios\P78\Sensores\M04\CO2-M04-GV0024\AST-CO2-M04-301-020</t>
  </si>
  <si>
    <t>Buzios\P78\Sensores\M04\CO2-M04-GV0024\AST-CO2-M04-301-021</t>
  </si>
  <si>
    <t>Buzios\P78\Sensores\M04\CO2-M04-GV0024\AST-CO2-M04-301-022</t>
  </si>
  <si>
    <t>Buzios\P78\Sensores\M04\CO2-M04-GV0024\AST-CO2-M04-301-023</t>
  </si>
  <si>
    <t>Buzios\P78\Sensores\M04\CO2-M04-GV0024\AST-CO2-M04-301-024</t>
  </si>
  <si>
    <t>Buzios\P78\Sensores\M04\CO2-M04-GV0024\AST-CO2-M04-301-027</t>
  </si>
  <si>
    <t>Buzios\P78\Sensores\M04\CO2-M04-GV0024\AST-CO2-M04-301-028</t>
  </si>
  <si>
    <t>Buzios\P78\Sensores\M05\UST-M05-GV0025\UST-M05-101-001</t>
  </si>
  <si>
    <t>Buzios\P78\Sensores\M05\UST-M05-GV0025\UST-M05-101-002</t>
  </si>
  <si>
    <t>Buzios\P78\Sensores\M05\UST-M05-GV0025\UST-M05-101-003</t>
  </si>
  <si>
    <t>Buzios\P78\Sensores\M05\UST-M05-GV0025\UST-M05-101-004</t>
  </si>
  <si>
    <t>Buzios\P78\Sensores\M05\UST-M05-GV0025\UST-M05-101-005</t>
  </si>
  <si>
    <t>Buzios\P78\Sensores\M05\UST-M05-GV0025\UST-M05-101-006</t>
  </si>
  <si>
    <t>Buzios\P78\Sensores\M05\UST-M05-GV0025\UST-M05-101-007</t>
  </si>
  <si>
    <t>Buzios\P78\Sensores\M05\UST-M05-GV0025\UST-M05-101-008</t>
  </si>
  <si>
    <t>Buzios\P78\Sensores\M05\UST-M05-GV0025\UST-M05-101-009</t>
  </si>
  <si>
    <t>Buzios\P78\Sensores\M05\CH4-M05-GV0026\AST-CH4-M05-101-001</t>
  </si>
  <si>
    <t>Buzios\P78\Sensores\M05\CH4-M05-GV0026\AST-CH4-M05-101-002</t>
  </si>
  <si>
    <t>Buzios\P78\Sensores\M05\CH4-M05-GV0026\AST-CH4-M05-101-003</t>
  </si>
  <si>
    <t>Buzios\P78\Sensores\M05\CH4-M05-GV0026\AST-CH4-M05-101-004</t>
  </si>
  <si>
    <t>Buzios\P78\Sensores\M05\CH4-M05-GV0026\AST-CH4-M05-101-005</t>
  </si>
  <si>
    <t>Buzios\P78\Sensores\M05\CH4-M05-GV0026\AST-CH4-M05-101-006</t>
  </si>
  <si>
    <t>Buzios\P78\Sensores\M05\CH4-M05-GV0026\AST-CH4-M05-101-007</t>
  </si>
  <si>
    <t>Buzios\P78\Sensores\M05\CH4-M05-GV0026\AST-CH4-M05-101-008</t>
  </si>
  <si>
    <t>Buzios\P78\Sensores\M05\CH4-M05-GV0026\AST-CH4-M05-101-009</t>
  </si>
  <si>
    <t>Buzios\P78\Sensores\M05\CH4-M05-GV0026\AST-CH4-M05-101-010</t>
  </si>
  <si>
    <t>Buzios\P78\Sensores\M05\CH4-M05-GV0026\AST-CH4-M05-101-011</t>
  </si>
  <si>
    <t>Buzios\P78\Sensores\M05\CH4-M05-GV0026\AST-CH4-M05-101-012</t>
  </si>
  <si>
    <t>Buzios\P78\Sensores\M05\CH4-M05-GV0026\AST-CH4-M05-101-013</t>
  </si>
  <si>
    <t>Buzios\P78\Sensores\M05\CH4-M05-GV0026\AST-CH4-M05-101-014</t>
  </si>
  <si>
    <t>Buzios\P78\Sensores\M05\CH4-M05-GV0026\AST-CH4-M05-101-015</t>
  </si>
  <si>
    <t>Buzios\P78\Sensores\M05\CH4-M05-GV0026\AST-CH4-M05-101-016</t>
  </si>
  <si>
    <t>Buzios\P78\Sensores\M05\CH4-M05-GV0026\AST-CH4-M05-101-017</t>
  </si>
  <si>
    <t>Buzios\P78\Sensores\M05\CH4-M05-GV0026\AST-CH4-M05-101-018</t>
  </si>
  <si>
    <t>Buzios\P78\Sensores\M05\CH4-M05-GV0026\AST-CH4-M05-101-019</t>
  </si>
  <si>
    <t>Buzios\P78\Sensores\M05\CH4-M05-GV0026\AST-CH4-M05-101-020</t>
  </si>
  <si>
    <t>Buzios\P78\Sensores\M05\CH4-M05-GV0026\AST-CH4-M05-101-021</t>
  </si>
  <si>
    <t>Buzios\P78\Sensores\M05\CH4-M05-GV0026\AST-CH4-M05-101-022</t>
  </si>
  <si>
    <t>Buzios\P78\Sensores\M05\CH4-M05-GV0026\AST-CH4-M05-101-023</t>
  </si>
  <si>
    <t>Buzios\P78\Sensores\M05\CH4-M05-GV0026\AST-CH4-M05-101-024</t>
  </si>
  <si>
    <t>Buzios\P78\Sensores\M05\CH4-M05-GV0026\AST-CH4-M05-101-025</t>
  </si>
  <si>
    <t>Buzios\P78\Sensores\M05\CH4-M05-GV0026\AST-CH4-M05-101-026</t>
  </si>
  <si>
    <t>Buzios\P78\Sensores\M05\CH4-M05-GV0026\AST-CH4-M05-101-027</t>
  </si>
  <si>
    <t>Buzios\P78\Sensores\M05\CH4-M05-GV0026\AST-CH4-M05-101-028</t>
  </si>
  <si>
    <t>Buzios\P78\Sensores\M05\CH4-M05-GV0026\AST-CH4-M05-101-029</t>
  </si>
  <si>
    <t>Buzios\P78\Sensores\M05\CH4-M05-GV0026\AST-CH4-M05-101-030</t>
  </si>
  <si>
    <t>Buzios\P78\Sensores\M05\CH4-M05-GV0026\AST-CH4-M05-101-031</t>
  </si>
  <si>
    <t>Buzios\P78\Sensores\M05\UST-M05-GV0027\UST-M05-201-001</t>
  </si>
  <si>
    <t>Buzios\P78\Sensores\M05\UST-M05-GV0027\UST-M05-201-002</t>
  </si>
  <si>
    <t>Buzios\P78\Sensores\M05\UST-M05-GV0027\UST-M05-201-003</t>
  </si>
  <si>
    <t>Buzios\P78\Sensores\M05\UST-M05-GV0027\UST-M05-201-004</t>
  </si>
  <si>
    <t>Buzios\P78\Sensores\M05\UST-M05-GV0027\UST-M05-201-005</t>
  </si>
  <si>
    <t>Buzios\P78\Sensores\M05\UST-M05-GV0027\UST-M05-201-006</t>
  </si>
  <si>
    <t>Buzios\P78\Sensores\M05\UST-M05-GV0027\UST-M05-201-007</t>
  </si>
  <si>
    <t>Buzios\P78\Sensores\M02\CH4-M02-GV0009\AST-CH4-M02-201-005</t>
  </si>
  <si>
    <t>Buzios\P78\Sensores\M02\CH4-M02-GV0009\AST-CH4-M02-201-006</t>
  </si>
  <si>
    <t>Buzios\P78\Sensores\M02\CH4-M02-GV0009\AST-CH4-M02-201-007</t>
  </si>
  <si>
    <t>Buzios\P78\Sensores\M02\CH4-M02-GV0009\AST-CH4-M02-201-008</t>
  </si>
  <si>
    <t>Buzios\P78\Sensores\M02\CH4-M02-GV0009\AST-CH4-M02-201-009</t>
  </si>
  <si>
    <t>Buzios\P78\Sensores\M02\CH4-M02-GV0009\AST-CH4-M02-201-010</t>
  </si>
  <si>
    <t>Buzios\P78\Sensores\M02\CO2-M02-GV0010\AST-CO2-M02-201-001</t>
  </si>
  <si>
    <t>Buzios\P78\Sensores\M02\CO2-M02-GV0010\AST-CO2-M02-201-002</t>
  </si>
  <si>
    <t>Buzios\P78\Sensores\M02\CO2-M02-GV0010\AST-CO2-M02-201-003</t>
  </si>
  <si>
    <t>Buzios\P78\Sensores\M02\CO2-M02-GV0010\AST-CO2-M02-201-004</t>
  </si>
  <si>
    <t>Buzios\P78\Sensores\M02\CO2-M02-GV0010\AST-CO2-M02-201-005</t>
  </si>
  <si>
    <t>Buzios\P78\Sensores\M02\CO2-M02-GV0010\AST-CO2-M02-201-006</t>
  </si>
  <si>
    <t>Buzios\P78\Sensores\M02\CO2-M02-GV0010\AST-CO2-M02-201-007</t>
  </si>
  <si>
    <t>Buzios\P78\Sensores\M02\CO2-M02-GV0010\AST-CO2-M02-201-008</t>
  </si>
  <si>
    <t>Buzios\P78\Sensores\M02\CO2-M02-GV0010\AST-CO2-M02-201-009</t>
  </si>
  <si>
    <t>Buzios\P78\Sensores\M02\CO2-M02-GV0010\AST-CO2-M02-201-010</t>
  </si>
  <si>
    <t>Buzios\P78\Sensores\M02\CO2-M02-GV0010\AST-CO2-M02-201-011</t>
  </si>
  <si>
    <t>Buzios\P78\Sensores\M02\CO2-M02-GV0010\AST-CO2-M02-201-012</t>
  </si>
  <si>
    <t>Buzios\P78\Sensores\M02\CO2-M02-GV0010\AST-CO2-M02-201-013</t>
  </si>
  <si>
    <t>Buzios\P78\Sensores\M02\CO2-M02-GV0010\AST-CO2-M02-201-014</t>
  </si>
  <si>
    <t>Buzios\P78\Sensores\M02\CO2-M02-GV0010\AST-CO2-M02-201-015</t>
  </si>
  <si>
    <t>Buzios\P78\Sensores\M02\CO2-M02-GV0010\AST-CO2-M02-201-016</t>
  </si>
  <si>
    <t>Buzios\P78\Sensores\M02\CO2-M02-GV0010\AST-CO2-M02-201-017</t>
  </si>
  <si>
    <t>Buzios\P78\Sensores\M02\CO2-M02-GV0010\AST-CO2-M02-201-018</t>
  </si>
  <si>
    <t>Buzios\P78\Sensores\M02\CO2-M02-GV0010\AST-CO2-M02-201-019</t>
  </si>
  <si>
    <t>Buzios\P78\Sensores\M02\CO2-M02-GV0010\AST-CO2-M02-201-022</t>
  </si>
  <si>
    <t>Buzios\P78\Sensores\M02\H2S-M02-GV0011\AST-H2S-M02-201-001</t>
  </si>
  <si>
    <t>Buzios\P78\Sensores\M02\H2S-M02-GV0011\AST-H2S-M02-201-002</t>
  </si>
  <si>
    <t>Buzios\P78\Sensores\M02\H2S-M02-GV0011\AST-H2S-M02-201-003</t>
  </si>
  <si>
    <t>Buzios\P78\Sensores\M02\H2S-M02-GV0011\AST-H2S-M02-201-004</t>
  </si>
  <si>
    <t>Buzios\P78\Sensores\M02\H2S-M02-GV0011\AST-H2S-M02-201-005</t>
  </si>
  <si>
    <t>Buzios\P78\Sensores\M02\H2S-M02-GV0011\AST-H2S-M02-201-006</t>
  </si>
  <si>
    <t>Buzios\P78\Sensores\M02\H2S-M02-GV0011\AST-H2S-M02-201-007</t>
  </si>
  <si>
    <t>Buzios\P78\Sensores\M02\H2S-M02-GV0011\AST-H2S-M02-201-008</t>
  </si>
  <si>
    <t>Buzios\P78\Sensores\M02\H2S-M02-GV0011\AST-H2S-M02-201-009</t>
  </si>
  <si>
    <t>Buzios\P78\Sensores\M02\H2S-M02-GV0011\AST-H2S-M02-201-010</t>
  </si>
  <si>
    <t>Buzios\P78\Sensores\M02\H2S-M02-GV0011\AST-H2S-M02-201-011</t>
  </si>
  <si>
    <t>Buzios\P78\Sensores\M02\H2S-M02-GV0011\AST-H2S-M02-201-012</t>
  </si>
  <si>
    <t>Buzios\P78\Sensores\M02\H2S-M02-GV0011\AST-H2S-M02-201-013</t>
  </si>
  <si>
    <t>Buzios\P78\Sensores\M02\H2S-M02-GV0011\AST-H2S-M02-201-014</t>
  </si>
  <si>
    <t>Buzios\P78\Sensores\M02\H2S-M02-GV0011\AST-H2S-M02-201-015</t>
  </si>
  <si>
    <t>Buzios\P78\Sensores\M02\H2S-M02-GV0011\AST-H2S-M02-201-016</t>
  </si>
  <si>
    <t>Buzios\P78\Sensores\M02\H2S-M02-GV0011\AST-H2S-M02-201-017</t>
  </si>
  <si>
    <t>Buzios\P78\Sensores\M02\H2S-M02-GV0011\AST-H2S-M02-201-018</t>
  </si>
  <si>
    <t>Buzios\P78\Sensores\M02\H2S-M02-GV0011\AST-H2S-M02-201-019</t>
  </si>
  <si>
    <t>Buzios\P78\Sensores\M02\H2S-M02-GV0011\AST-H2S-M02-201-020</t>
  </si>
  <si>
    <t>Buzios\P78\Sensores\M02\H2S-M02-GV0011\AST-H2S-M02-201-021</t>
  </si>
  <si>
    <t>Buzios\P78\Sensores\M02\H2S-M02-GV0011\AST-H2S-M02-201-022</t>
  </si>
  <si>
    <t>Buzios\P78\Sensores\M02\H2S-M02-GV0011\AST-H2S-M02-201-023</t>
  </si>
  <si>
    <t>Buzios\P78\Sensores\M02\H2S-M02-GV0011\AST-H2S-M02-201-024</t>
  </si>
  <si>
    <t>Buzios\P78\Sensores\M02\CH4-M02-GV0012\AST-CH4-M02-301-001</t>
  </si>
  <si>
    <t>Buzios\P78\Sensores\M02\CH4-M02-GV0012\AST-CH4-M02-301-002</t>
  </si>
  <si>
    <t>Buzios\P78\Sensores\M02\CH4-M02-GV0012\AST-CH4-M02-301-003</t>
  </si>
  <si>
    <t>Buzios\P78\Sensores\M02\CH4-M02-GV0012\AST-CH4-M02-301-004</t>
  </si>
  <si>
    <t>Buzios\P78\Sensores\M02\CH4-M02-GV0012\AST-CH4-M02-301-005</t>
  </si>
  <si>
    <t>Buzios\P78\Sensores\M02\CH4-M02-GV0012\AST-CH4-M02-301-006</t>
  </si>
  <si>
    <t>Buzios\P78\Sensores\M02\CO2-M02-GV0013\AST-CO2-M02-301-001</t>
  </si>
  <si>
    <t>Buzios\P78\Sensores\M02\CO2-M02-GV0013\AST-CO2-M02-301-002</t>
  </si>
  <si>
    <t>Buzios\P78\Sensores\M02\CO2-M02-GV0013\AST-CO2-M02-301-003</t>
  </si>
  <si>
    <t>Buzios\P78\Sensores\M02\CO2-M02-GV0013\AST-CO2-M02-301-004</t>
  </si>
  <si>
    <t>Buzios\P78\Sensores\M02\CO2-M02-GV0013\AST-CO2-M02-301-005</t>
  </si>
  <si>
    <t>Buzios\P78\Sensores\M02\CO2-M02-GV0013\AST-CO2-M02-301-006</t>
  </si>
  <si>
    <t>Buzios\P78\Sensores\M02\CO2-M02-GV0013\AST-CO2-M02-301-007</t>
  </si>
  <si>
    <t>Buzios\P78\Sensores\M02\CO2-M02-GV0013\AST-CO2-M02-301-008</t>
  </si>
  <si>
    <t>Buzios\P78\Sensores\M02\CO2-M02-GV0013\AST-CO2-M02-301-009</t>
  </si>
  <si>
    <t>Buzios\P78\Sensores\M02\CO2-M02-GV0013\AST-CO2-M02-301-010</t>
  </si>
  <si>
    <t>Buzios\P78\Sensores\M02\CO2-M02-GV0013\AST-CO2-M02-301-011</t>
  </si>
  <si>
    <t>Buzios\P78\Sensores\M02\CO2-M02-GV0013\AST-CO2-M02-301-012</t>
  </si>
  <si>
    <t>Buzios\P78\Sensores\M02\CO2-M02-GV0013\AST-CO2-M02-301-013</t>
  </si>
  <si>
    <t>Buzios\P78\Sensores\M02\CO2-M02-GV0013\AST-CO2-M02-301-014</t>
  </si>
  <si>
    <t>Buzios\P78\Sensores\M02\CO2-M02-GV0013\AST-CO2-M02-301-015</t>
  </si>
  <si>
    <t>Buzios\P78\Sensores\M02\CO2-M02-GV0013\AST-CO2-M02-301-016</t>
  </si>
  <si>
    <t>Buzios\P78\Sensores\M02\CO2-M02-GV0013\AST-CO2-M02-301-017</t>
  </si>
  <si>
    <t>Buzios\P78\Sensores\M02\CO2-M02-GV0013\AST-CO2-M02-301-018</t>
  </si>
  <si>
    <t>Buzios\P78\Sensores\M02\CO2-M02-GV0013\AST-CO2-M02-301-019</t>
  </si>
  <si>
    <t>Buzios\P78\Sensores\M02\CO2-M02-GV0013\AST-CO2-M02-301-020</t>
  </si>
  <si>
    <t>Buzios\P78\Sensores\M02\CO2-M02-GV0013\AST-CO2-M02-301-021</t>
  </si>
  <si>
    <t>Buzios\P78\Sensores\M02\CO2-M02-GV0013\AST-CO2-M02-301-022</t>
  </si>
  <si>
    <t>Buzios\P78\Sensores\M02\CO2-M02-GV0013\AST-CO2-M02-301-023</t>
  </si>
  <si>
    <t>Buzios\P78\Sensores\M02\CO2-M02-GV0013\AST-CO2-M02-301-024</t>
  </si>
  <si>
    <t>Buzios\P78\Sensores\M02\CH4-M02-GV0014\AST-CH4-M02-401-001</t>
  </si>
  <si>
    <t>Buzios\P78\Sensores\M02\CH4-M02-GV0014\AST-CH4-M02-401-002</t>
  </si>
  <si>
    <t>Buzios\P78\Sensores\M02\CH4-M02-GV0014\AST-CH4-M02-401-003</t>
  </si>
  <si>
    <t>Buzios\P78\Sensores\M02\CH4-M02-GV0014\AST-CH4-M02-401-004</t>
  </si>
  <si>
    <t>Buzios\P78\Sensores\M02\CH4-M02-GV0014\AST-CH4-M02-401-005</t>
  </si>
  <si>
    <t>Buzios\P78\Sensores\M02\CO2-M02-GV0015\AST-CO2-M02-401-001</t>
  </si>
  <si>
    <t>Buzios\P78\Sensores\M02\CO2-M02-GV0015\AST-CO2-M02-401-002</t>
  </si>
  <si>
    <t>Buzios\P78\Sensores\M02\CO2-M02-GV0015\AST-CO2-M02-401-003</t>
  </si>
  <si>
    <t>Buzios\P78\Sensores\M02\CO2-M02-GV0015\AST-CO2-M02-401-004</t>
  </si>
  <si>
    <t>Buzios\P78\Sensores\M02\CO2-M02-GV0015\AST-CO2-M02-401-005</t>
  </si>
  <si>
    <t>Buzios\P78\Sensores\M02\CO2-M02-GV0015\AST-CO2-M02-401-006</t>
  </si>
  <si>
    <t>Buzios\P78\Sensores\M02\CO2-M02-GV0015\AST-CO2-M02-401-007</t>
  </si>
  <si>
    <t>Buzios\P78\Sensores\M02\CO2-M02-GV0015\AST-CO2-M02-401-008</t>
  </si>
  <si>
    <t>Buzios\P78\Sensores\M02\CO2-M02-GV0015\AST-CO2-M02-401-009</t>
  </si>
  <si>
    <t>Buzios\P78\Sensores\M02\CO2-M02-GV0015\AST-CO2-M02-401-010</t>
  </si>
  <si>
    <t>Buzios\P78\Sensores\M02\CO2-M02-GV0015\AST-CO2-M02-401-011</t>
  </si>
  <si>
    <t>Buzios\P78\Sensores\M02\CO2-M02-GV0015\AST-CO2-M02-401-012</t>
  </si>
  <si>
    <t>Buzios\P78\Sensores\M02\CO2-M02-GV0015\AST-CO2-M02-401-013</t>
  </si>
  <si>
    <t>Buzios\P78\Sensores\M02\CO2-M02-GV0015\AST-CO2-M02-401-014</t>
  </si>
  <si>
    <t>Buzios\P78\Sensores\M02\CO2-M02-GV0015\AST-CO2-M02-401-015</t>
  </si>
  <si>
    <t>Buzios\P78\Sensores\M02\CO2-M02-GV0015\AST-CO2-M02-401-016</t>
  </si>
  <si>
    <t>Buzios\P78\Sensores\M02\CO2-M02-GV0015\AST-CO2-M02-401-017</t>
  </si>
  <si>
    <t>Buzios\P78\Sensores\M02\CO2-M02-GV0015\AST-CO2-M02-401-018</t>
  </si>
  <si>
    <t>Buzios\P78\Sensores\M02\CO2-M02-GV0015\AST-CO2-M02-401-019</t>
  </si>
  <si>
    <t>Buzios\P78\Sensores\M02\CO2-M02-GV0015\AST-CO2-M02-401-020</t>
  </si>
  <si>
    <t>Buzios\P78\Sensores\M02\CO2-M02-GV0015\AST-CO2-M02-401-021</t>
  </si>
  <si>
    <t>Buzios\P78\Sensores\M02\CO2-M02-GV0015\AST-CO2-M02-401-022</t>
  </si>
  <si>
    <t>Buzios\P78\Sensores\M02\CO2-M02-GV0015\AST-CO2-M02-401-023</t>
  </si>
  <si>
    <t>Buzios\P78\Sensores\M03\CH4-M03-GV0016\AST-CH4-M03-101-001</t>
  </si>
  <si>
    <t>Buzios\P78\Sensores\M03\CH4-M03-GV0016\AST-CH4-M03-101-002</t>
  </si>
  <si>
    <t>Buzios\P78\Sensores\M03\CH4-M03-GV0016\AST-CH4-M03-101-003</t>
  </si>
  <si>
    <t>Buzios\P78\Sensores\M03\CH4-M03-GV0016\AST-CH4-M03-101-004</t>
  </si>
  <si>
    <t>Buzios\P78\Sensores\M03\CH4-M03-GV0016\AST-CH4-M03-101-005</t>
  </si>
  <si>
    <t>Buzios\P78\Sensores\M03\CH4-M03-GV0016\AST-CH4-M03-101-006</t>
  </si>
  <si>
    <t>Buzios\P78\Sensores\M03\CH4-M03-GV0016\AST-CH4-M03-101-007</t>
  </si>
  <si>
    <t>Buzios\P78\Sensores\M03\CH4-M03-GV0016\AST-CH4-M03-101-008</t>
  </si>
  <si>
    <t>Buzios\P78\Sensores\M03\CH4-M03-GV0016\AST-CH4-M03-101-009</t>
  </si>
  <si>
    <t>Buzios\P78\Sensores\M03\CH4-M03-GV0016\AST-CH4-M03-101-010</t>
  </si>
  <si>
    <t>Buzios\P78\Sensores\M03\CH4-M03-GV0016\AST-CH4-M03-101-011</t>
  </si>
  <si>
    <t>Buzios\P78\Sensores\M03\CH4-M03-GV0016\AST-CH4-M03-101-012</t>
  </si>
  <si>
    <t>Buzios\P78\Sensores\M03\CH4-M03-GV0016\AST-CH4-M03-101-013</t>
  </si>
  <si>
    <t>Buzios\P78\Sensores\M03\CH4-M03-GV0016\AST-CH4-M03-101-014</t>
  </si>
  <si>
    <t>Buzios\P78\Sensores\M03\CH4-M03-GV0016\AST-CH4-M03-101-015</t>
  </si>
  <si>
    <t>Buzios\P78\Sensores\M03\CH4-M03-GV0016\AST-CH4-M03-101-016</t>
  </si>
  <si>
    <t>Buzios\P78\Sensores\M03\CH4-M03-GV0016\AST-CH4-M03-101-017</t>
  </si>
  <si>
    <t>Buzios\P78\Sensores\M03\CH4-M03-GV0016\AST-CH4-M03-101-018</t>
  </si>
  <si>
    <t>Buzios\P78\Sensores\M03\CH4-M03-GV0016\AST-CH4-M03-101-019</t>
  </si>
  <si>
    <t>Buzios\P78\Sensores\M03\CH4-M03-GV0016\AST-CH4-M03-101-020</t>
  </si>
  <si>
    <t>Buzios\P78\Sensores\M03\CH4-M03-GV0016\AST-CH4-M03-101-021</t>
  </si>
  <si>
    <t>Buzios\P78\Sensores\M03\CH4-M03-GV0016\AST-CH4-M03-101-022</t>
  </si>
  <si>
    <t>Buzios\P78\Sensores\M03\CH4-M03-GV0016\AST-CH4-M03-101-023</t>
  </si>
  <si>
    <t>Buzios\P78\Sensores\M03\CH4-M03-GV0016\AST-CH4-M03-101-024</t>
  </si>
  <si>
    <t>Buzios\P78\Sensores\M03\CH4-M03-GV0016\AST-CH4-M03-101-025</t>
  </si>
  <si>
    <t>Buzios\P78\Sensores\M03\CH4-M03-GV0016\AST-CH4-M03-101-026</t>
  </si>
  <si>
    <t>Buzios\P78\Sensores\M03\CH4-M03-GV0016\AST-CH4-M03-101-027</t>
  </si>
  <si>
    <t>Buzios\P78\Sensores\M03\CH4-M03-GV0016\AST-CH4-M03-101-028</t>
  </si>
  <si>
    <t>Buzios\P78\Sensores\M03\CH4-M03-GV0017\AST-CH4-M03-201-001</t>
  </si>
  <si>
    <t>Buzios\P78\Sensores\M03\CH4-M03-GV0017\AST-CH4-M03-201-002</t>
  </si>
  <si>
    <t>Buzios\P78\Sensores\M03\CH4-M03-GV0017\AST-CH4-M03-201-003</t>
  </si>
  <si>
    <t>Buzios\P78\Sensores\M03\CH4-M03-GV0017\AST-CH4-M03-201-004</t>
  </si>
  <si>
    <t>Buzios\P78\Sensores\M03\CH4-M03-GV0017\AST-CH4-M03-201-005</t>
  </si>
  <si>
    <t>Buzios\P78\Sensores\M03\CH4-M03-GV0017\AST-CH4-M03-201-006</t>
  </si>
  <si>
    <t>Buzios\P78\Sensores\M03\CH4-M03-GV0017\AST-CH4-M03-201-007</t>
  </si>
  <si>
    <t>Buzios\P78\Sensores\M03\CH4-M03-GV0017\AST-CH4-M03-201-008</t>
  </si>
  <si>
    <t>Buzios\P78\Sensores\M03\CH4-M03-GV0017\AST-CH4-M03-201-009</t>
  </si>
  <si>
    <t>Buzios\P78\Sensores\M03\CH4-M03-GV0017\AST-CH4-M03-201-010</t>
  </si>
  <si>
    <t>Buzios\P78\Sensores\M03\CH4-M03-GV0017\AST-CH4-M03-201-011</t>
  </si>
  <si>
    <t>Buzios\P78\Sensores\M03\CH4-M03-GV0017\AST-CH4-M03-201-012</t>
  </si>
  <si>
    <t>Buzios\P78\Sensores\M03\CH4-M03-GV0017\AST-CH4-M03-201-013</t>
  </si>
  <si>
    <t>Buzios\P78\Sensores\M03\CH4-M03-GV0017\AST-CH4-M03-201-014</t>
  </si>
  <si>
    <t>Buzios\P78\Sensores\ACCOMMODATION\AST-CH4-AR2-BDA\AST-CH4-AR2-BDA-001-1</t>
  </si>
  <si>
    <t>Buzios\P78\Sensores\ACCOMMODATION\AST-CH4-AR2-BDA\AST-CH4-AR2-BDA-001-2</t>
  </si>
  <si>
    <t>Buzios\P78\Sensores\ACCOMMODATION\AST-CH4-AR2-BDA\AST-CH4-AR2-BDA-001-3</t>
  </si>
  <si>
    <t>Buzios\P78\Sensores\M02\AST-CO2-M02-103\AST-CO2-M02-103-001</t>
  </si>
  <si>
    <t>Buzios\P78\Sensores\M02\AST-CO2-M02-103\AST-CO2-M02-103-002</t>
  </si>
  <si>
    <t>Buzios\P78\Sensores\M02\AST-CO2-M02-103\AST-CO2-M02-103-003</t>
  </si>
  <si>
    <t>Buzios\P78\Sensores\M02\AST-CO2-M02-103\AST-CO2-M02-103-005</t>
  </si>
  <si>
    <t>Buzios\P78\Sensores\M02\AST-CO2-M02-103\AST-CO2-M02-103-006</t>
  </si>
  <si>
    <t>Buzios\P78\Sensores\M02\AST-CO2-M02-103\AST-CO2-M02-103-007</t>
  </si>
  <si>
    <t>Buzios\P78\Sensores\M02\AST-CO2-M02-103\AST-CO2-M02-103-008</t>
  </si>
  <si>
    <t>Buzios\P78\Sensores\M02\AST-CO2-M02-103\AST-CO2-M02-103-014</t>
  </si>
  <si>
    <t>Buzios\P78\Sensores\M02\AST-CO2-M02-103\AST-CO2-M02-103-015</t>
  </si>
  <si>
    <t>Buzios\P78\Sensores\ACCOMMODATION\AST-H2-AC6-712\AST-H2-AC6-712-001</t>
  </si>
  <si>
    <t>Buzios\P78\Sensores\ACCOMMODATION\AST-H2-AC6-712\AST-H2-AC6-712-002</t>
  </si>
  <si>
    <t>Buzios\P78\Sensores\ACCOMMODATION\AST-H2-AR2-334\AST-H2-AR2-334-001</t>
  </si>
  <si>
    <t>Buzios\P78\Sensores\ACCOMMODATION\AST-H2-AR2-334\AST-H2-AR2-334-002</t>
  </si>
  <si>
    <t>Buzios\P78\Sensores\ACCOMMODATION\AST-H2-AR2-336\AST-H2-AR2-336-001</t>
  </si>
  <si>
    <t>Buzios\P78\Sensores\ACCOMMODATION\AST-H2-AR2-336\AST-H2-AR2-336-002</t>
  </si>
  <si>
    <t>Buzios\P78\Sensores\M14\AST-H2S-M14-201\AST-H2S-M14-201-001-1</t>
  </si>
  <si>
    <t>Buzios\P78\Sensores\M14\AST-H2S-M14-201\AST-H2S-M14-201-001-2</t>
  </si>
  <si>
    <t>Buzios\P78\Sensores\M14\AST-H2S-M14-201\AST-H2S-M14-201-001-3</t>
  </si>
  <si>
    <t>Buzios\P78\Sensores\M01\CH4-M01-GV0001\AST-CH4-M01-101-001</t>
  </si>
  <si>
    <t>Buzios\P78\Sensores\M01\CH4-M01-GV0001\AST-CH4-M01-101-002</t>
  </si>
  <si>
    <t>Buzios\P78\Sensores\M01\CH4-M01-GV0001\AST-CH4-M01-101-003</t>
  </si>
  <si>
    <t>Buzios\P78\Sensores\M01\CH4-M01-GV0001\AST-CH4-M01-101-004</t>
  </si>
  <si>
    <t>Buzios\P78\Sensores\M01\CH4-M01-GV0001\AST-CH4-M01-101-005</t>
  </si>
  <si>
    <t>Buzios\P78\Sensores\M01\CH4-M01-GV0001\AST-CH4-M01-101-006</t>
  </si>
  <si>
    <t>Buzios\P78\Sensores\M01\CH4-M01-GV0001\AST-CH4-M01-101-007</t>
  </si>
  <si>
    <t>Buzios\P78\Sensores\M01\CH4-M01-GV0001\AST-CH4-M01-101-008</t>
  </si>
  <si>
    <t>Buzios\P78\Sensores\M01\CH4-M01-GV0002\AST-CH4-M01-102-001</t>
  </si>
  <si>
    <t>Buzios\P78\Sensores\M01\CH4-M01-GV0002\AST-CH4-M01-102-002</t>
  </si>
  <si>
    <t>Buzios\P78\Sensores\M01\CH4-M01-GV0002\AST-CH4-M01-102-003</t>
  </si>
  <si>
    <t>Buzios\P78\Sensores\M01\CH4-M01-GV0002\AST-CH4-M01-102-004</t>
  </si>
  <si>
    <t>Buzios\P78\Sensores\M01\CH4-M01-GV0002\AST-CH4-M01-102-005</t>
  </si>
  <si>
    <t>Buzios\P78\Sensores\M01\CH4-M01-GV0002\AST-CH4-M01-102-006</t>
  </si>
  <si>
    <t>Buzios\P78\Sensores\M01\CH4-M01-GV0002\AST-CH4-M01-102-007</t>
  </si>
  <si>
    <t>Buzios\P78\Sensores\M01\CH4-M01-GV0002\AST-CH4-M01-102-008</t>
  </si>
  <si>
    <t>Buzios\P78\Sensores\M01\CH4-M01-GV0002\AST-CH4-M01-102-009</t>
  </si>
  <si>
    <t>Buzios\P78\Sensores\M01\CH4-M01-GV0002\AST-CH4-M01-102-010</t>
  </si>
  <si>
    <t>Buzios\P78\Sensores\M01\CH4-M01-GV0002\AST-CH4-M01-102-011</t>
  </si>
  <si>
    <t>Buzios\P78\Sensores\M01\CH4-M01-GV0002\AST-CH4-M01-102-012</t>
  </si>
  <si>
    <t>Buzios\P78\Sensores\M01\CH4-M01-GV0002\AST-CH4-M01-102-013</t>
  </si>
  <si>
    <t>Buzios\P78\Sensores\M01\CH4-M01-GV0002\AST-CH4-M01-102-014</t>
  </si>
  <si>
    <t>Buzios\P78\Sensores\M01\CH4-M01-GV0002\AST-CH4-M01-102-015</t>
  </si>
  <si>
    <t>Buzios\P78\Sensores\M01\CH4-M01-GV0002\AST-CH4-M01-102-016</t>
  </si>
  <si>
    <t>Buzios\P78\Sensores\M01\CH4-M01-GV0002\AST-CH4-M01-102-017</t>
  </si>
  <si>
    <t>Buzios\P78\Sensores\M01\CH4-M01-GV0002\AST-CH4-M01-102-018</t>
  </si>
  <si>
    <t>Buzios\P78\Sensores\M01\CH4-M01-GV0002\AST-CH4-M01-102-019</t>
  </si>
  <si>
    <t>Buzios\P78\Sensores\M01\CH4-M01-GV0002\AST-CH4-M01-102-020</t>
  </si>
  <si>
    <t>Buzios\P78\Sensores\M01\CH4-M01-GV0002\AST-CH4-M01-102-030R</t>
  </si>
  <si>
    <t>Buzios\P78\Sensores\M01\CH4-M01-GV0002\AST-CH4-M01-102-031R</t>
  </si>
  <si>
    <t>Buzios\P78\Sensores\M01\CH4-M01-GV0002\AST-CH4-M01-102-032R</t>
  </si>
  <si>
    <t>Buzios\P78\Sensores\M01\CH4-M01-GV0002\AST-CH4-M01-102-033R</t>
  </si>
  <si>
    <t>Buzios\P78\Sensores\M01\CH4-M01-GV0003\AST-CH4-M01-201-001</t>
  </si>
  <si>
    <t>Buzios\P78\Sensores\M01\CH4-M01-GV0003\AST-CH4-M01-201-002</t>
  </si>
  <si>
    <t>Buzios\P78\Sensores\M01\CH4-M01-GV0003\AST-CH4-M01-201-003</t>
  </si>
  <si>
    <t>Buzios\P78\Sensores\M01\CH4-M01-GV0003\AST-CH4-M01-201-004</t>
  </si>
  <si>
    <t>Buzios\P78\Sensores\M01\CH4-M01-GV0003\AST-CH4-M01-201-005</t>
  </si>
  <si>
    <t>Buzios\P78\Sensores\M01\CH4-M01-GV0003\AST-CH4-M01-201-006</t>
  </si>
  <si>
    <t>Buzios\P78\Sensores\M01\CH4-M01-GV0003\AST-CH4-M01-201-007</t>
  </si>
  <si>
    <t>Buzios\P78\Sensores\M01\CH4-M01-GV0003\AST-CH4-M01-201-009R</t>
  </si>
  <si>
    <t>Buzios\P78\Sensores\M01\CH4-M01-GV0003\AST-CH4-M01-201-010R</t>
  </si>
  <si>
    <t>Buzios\P78\Sensores\M01\CH4-M01-GV0003\AST-CH4-M01-201-011R</t>
  </si>
  <si>
    <t>Buzios\P78\Sensores\M01\CH4-M01-GV0003\AST-CH4-M01-201-012R</t>
  </si>
  <si>
    <t>Buzios\P78\Sensores\M01\CH4-M01-GV0004\AST-CH4-M01-301-001</t>
  </si>
  <si>
    <t>Buzios\P78\Sensores\M01\CH4-M01-GV0004\AST-CH4-M01-301-002</t>
  </si>
  <si>
    <t>Buzios\P78\Sensores\M01\CH4-M01-GV0004\AST-CH4-M01-301-003</t>
  </si>
  <si>
    <t>Buzios\P78\Sensores\M01\CH4-M01-GV0004\AST-CH4-M01-301-005R</t>
  </si>
  <si>
    <t>Buzios\P78\Sensores\M01\CH4-M01-GV0004\AST-CH4-M01-301-006R</t>
  </si>
  <si>
    <t>Buzios\P78\Sensores\M01\CH4-M01-GV0004\AST-CH4-M01-301-007R</t>
  </si>
  <si>
    <t>Buzios\P78\Sensores\M01\CH4-M01-GV0004\AST-CH4-M01-301-008R</t>
  </si>
  <si>
    <t>Buzios\P78\Sensores\M02\CH4-M02-GV0005\AST-CH4-M02-101-007</t>
  </si>
  <si>
    <t>Buzios\P78\Sensores\M02\CH4-M02-GV0005\AST-CH4-M02-101-008</t>
  </si>
  <si>
    <t>Buzios\P78\Sensores\M02\CH4-M02-GV0005\AST-CH4-M02-101-009</t>
  </si>
  <si>
    <t>Buzios\P78\Sensores\M02\CH4-M02-GV0005\AST-CH4-M02-101-010</t>
  </si>
  <si>
    <t>Buzios\P78\Sensores\M02\CH4-M02-GV0005\AST-CH4-M02-101-011</t>
  </si>
  <si>
    <t>Buzios\P78\Sensores\M02\CH4-M02-GV0005\AST-CH4-M02-101-012</t>
  </si>
  <si>
    <t>Buzios\P78\Sensores\M02\CH4-M02-GV0005\AST-CH4-M02-101-013</t>
  </si>
  <si>
    <t>Buzios\P78\Sensores\M02\CH4-M02-GV0005\AST-CH4-M02-101-014</t>
  </si>
  <si>
    <t>Buzios\P78\Sensores\M02\CH4-M02-GV0005\AST-CH4-M02-101-015</t>
  </si>
  <si>
    <t>Buzios\P78\Sensores\M02\CH4-M02-GV0005\AST-CH4-M02-101-016</t>
  </si>
  <si>
    <t>Buzios\P78\Sensores\M02\CH4-M02-GV0005\AST-CH4-M02-101-017</t>
  </si>
  <si>
    <t>Buzios\P78\Sensores\M02\CH4-M02-GV0005\AST-CH4-M02-101-018</t>
  </si>
  <si>
    <t>Buzios\P78\Sensores\M02\CO2-M02-GV0006\AST-CO2-M02-101-001</t>
  </si>
  <si>
    <t>Buzios\P78\Sensores\M02\CO2-M02-GV0006\AST-CO2-M02-101-002</t>
  </si>
  <si>
    <t>Buzios\P78\Sensores\M02\CO2-M02-GV0006\AST-CO2-M02-101-003</t>
  </si>
  <si>
    <t>Buzios\P78\Sensores\M02\CO2-M02-GV0006\AST-CO2-M02-101-004</t>
  </si>
  <si>
    <t>Buzios\P78\Sensores\M02\CO2-M02-GV0006\AST-CO2-M02-101-005</t>
  </si>
  <si>
    <t>Buzios\P78\Sensores\M02\CO2-M02-GV0006\AST-CO2-M02-101-006</t>
  </si>
  <si>
    <t>Buzios\P78\Sensores\M02\CO2-M02-GV0006\AST-CO2-M02-101-007</t>
  </si>
  <si>
    <t>Buzios\P78\Sensores\M02\CO2-M02-GV0006\AST-CO2-M02-101-008</t>
  </si>
  <si>
    <t>Buzios\P78\Sensores\M02\CO2-M02-GV0006\AST-CO2-M02-101-009</t>
  </si>
  <si>
    <t>Buzios\P78\Sensores\M02\CO2-M02-GV0006\AST-CO2-M02-101-010</t>
  </si>
  <si>
    <t>Buzios\P78\Sensores\M02\CO2-M02-GV0006\AST-CO2-M02-101-011</t>
  </si>
  <si>
    <t>Buzios\P78\Sensores\M02\CO2-M02-GV0006\AST-CO2-M02-101-012</t>
  </si>
  <si>
    <t>Buzios\P78\Sensores\M02\CO2-M02-GV0006\AST-CO2-M02-101-013</t>
  </si>
  <si>
    <t>Buzios\P78\Sensores\M02\CO2-M02-GV0006\AST-CO2-M02-101-014</t>
  </si>
  <si>
    <t>Buzios\P78\Sensores\M02\CO2-M02-GV0006\AST-CO2-M02-101-015</t>
  </si>
  <si>
    <t>Buzios\P78\Sensores\M02\CO2-M02-GV0006\AST-CO2-M02-101-016</t>
  </si>
  <si>
    <t>Buzios\P78\Sensores\M02\CO2-M02-GV0006\AST-CO2-M02-101-017</t>
  </si>
  <si>
    <t>Buzios\P78\Sensores\M02\CO2-M02-GV0006\AST-CO2-M02-101-018</t>
  </si>
  <si>
    <t>Buzios\P78\Sensores\M02\CO2-M02-GV0006\AST-CO2-M02-101-019</t>
  </si>
  <si>
    <t>Buzios\P78\Sensores\M02\CO2-M02-GV0006\AST-CO2-M02-101-020</t>
  </si>
  <si>
    <t>Buzios\P78\Sensores\M02\CO2-M02-GV0006\AST-CO2-M02-101-021</t>
  </si>
  <si>
    <t>Buzios\P78\Sensores\M02\CO2-M02-GV0006\AST-CO2-M02-101-022</t>
  </si>
  <si>
    <t>Buzios\P78\Sensores\M02\CO2-M02-GV0006\AST-CO2-M02-101-023</t>
  </si>
  <si>
    <t>Buzios\P78\Sensores\M02\CO2-M02-GV0006\AST-CO2-M02-101-024</t>
  </si>
  <si>
    <t>Buzios\P78\Sensores\M02\CO2-M02-GV0006\AST-CO2-M02-101-025</t>
  </si>
  <si>
    <t>Buzios\P78\Sensores\M02\CO2-M02-GV0006\AST-CO2-M02-101-026</t>
  </si>
  <si>
    <t>Buzios\P78\Sensores\M02\CO2-M02-GV0006\AST-CO2-M02-101-027</t>
  </si>
  <si>
    <t>Buzios\P78\Sensores\M02\CO2-M02-GV0006\AST-CO2-M02-101-028</t>
  </si>
  <si>
    <t>Buzios\P78\Sensores\M02\CO2-M02-GV0006\AST-CO2-M02-101-029</t>
  </si>
  <si>
    <t>Buzios\P78\Sensores\M02\CO2-M02-GV0006\AST-CO2-M02-101-030</t>
  </si>
  <si>
    <t>Buzios\P78\Sensores\M02\CO2-M02-GV0006\AST-CO2-M02-101-031</t>
  </si>
  <si>
    <t>Buzios\P78\Sensores\M02\CO2-M02-GV0006\AST-CO2-M02-101-032</t>
  </si>
  <si>
    <t>Buzios\P78\Sensores\M02\CO2-M02-GV0006\AST-CO2-M02-101-033</t>
  </si>
  <si>
    <t>Buzios\P78\Sensores\M02\CO2-M02-GV0006\AST-CO2-M02-101-034</t>
  </si>
  <si>
    <t>Buzios\P78\Sensores\M02\CO2-M02-GV0006\AST-CO2-M02-101-035</t>
  </si>
  <si>
    <t>Buzios\P78\Sensores\M02\CO2-M02-GV0006\AST-CO2-M02-101-036</t>
  </si>
  <si>
    <t>Buzios\P78\Sensores\M02\CO2-M02-GV0006\AST-CO2-M02-101-037</t>
  </si>
  <si>
    <t>Buzios\P78\Sensores\M02\CO2-M02-GV0006\AST-CO2-M02-101-038</t>
  </si>
  <si>
    <t>Buzios\P78\Sensores\M02\CO2-M02-GV0006\AST-CO2-M02-101-039</t>
  </si>
  <si>
    <t>Buzios\P78\Sensores\M02\CO2-M02-GV0006\AST-CO2-M02-101-040</t>
  </si>
  <si>
    <t>Buzios\P78\Sensores\M02\CO2-M02-GV0006\AST-CO2-M02-101-041</t>
  </si>
  <si>
    <t>Buzios\P78\Sensores\M02\CO2-M02-GV0006\AST-CO2-M02-101-042</t>
  </si>
  <si>
    <t>Buzios\P78\Sensores\M02\CO2-M02-GV0006\AST-CO2-M02-101-043</t>
  </si>
  <si>
    <t>Buzios\P78\Sensores\M02\CH4-M02-GV0007\AST-CH4-M02-103-001</t>
  </si>
  <si>
    <t>Buzios\P78\Sensores\M02\CH4-M02-GV0007\AST-CH4-M02-103-002</t>
  </si>
  <si>
    <t>Buzios\P78\Sensores\M02\CH4-M02-GV0007\AST-CH4-M02-103-003</t>
  </si>
  <si>
    <t>Buzios\P78\Sensores\M02\CH4-M02-GV0007\AST-CH4-M02-103-004</t>
  </si>
  <si>
    <t>Buzios\P78\Sensores\M02\CH4-M02-GV0007\AST-CH4-M02-103-005</t>
  </si>
  <si>
    <t>Buzios\P78\Sensores\M02\CH4-M02-GV0007\AST-CH4-M02-103-006</t>
  </si>
  <si>
    <t>Buzios\P78\Sensores\M02\CH4-M02-GV0007\AST-CH4-M02-103-007</t>
  </si>
  <si>
    <t>Buzios\P78\Sensores\M02\CH4-M02-GV0007\AST-CH4-M02-103-008</t>
  </si>
  <si>
    <t>Buzios\P78\Sensores\M02\CH4-M02-GV0007\AST-CH4-M02-103-009</t>
  </si>
  <si>
    <t>Buzios\P78\Sensores\M02\H2S-M02-GV0008\AST-H2S-M02-103-003</t>
  </si>
  <si>
    <t>Buzios\P78\Sensores\M02\H2S-M02-GV0008\AST-H2S-M02-103-004</t>
  </si>
  <si>
    <t>Buzios\P78\Sensores\M02\H2S-M02-GV0008\AST-H2S-M02-103-006</t>
  </si>
  <si>
    <t>Buzios\P78\Sensores\M02\H2S-M02-GV0008\AST-H2S-M02-103-008</t>
  </si>
  <si>
    <t>Buzios\P78\Sensores\M02\H2S-M02-GV0008\AST-H2S-M02-103-009</t>
  </si>
  <si>
    <t>Buzios\P78\Sensores\M02\H2S-M02-GV0008\AST-H2S-M02-103-010</t>
  </si>
  <si>
    <t>Buzios\P78\Sensores\M02\H2S-M02-GV0008\AST-H2S-M02-103-011</t>
  </si>
  <si>
    <t>Buzios\P78\Sensores\M02\H2S-M02-GV0008\AST-H2S-M02-103-012</t>
  </si>
  <si>
    <t>Buzios\P78\Sensores\M02\H2S-M02-GV0008\AST-H2S-M02-103-013</t>
  </si>
  <si>
    <t>Buzios\P78\Sensores\M02\H2S-M02-GV0008\AST-H2S-M02-103-014</t>
  </si>
  <si>
    <t>Buzios\P78\Sensores\M02\H2S-M02-GV0008\AST-H2S-M02-103-015</t>
  </si>
  <si>
    <t>Buzios\P78\Sensores\M02\CH4-M02-GV0009\AST-CH4-M02-201-001</t>
  </si>
  <si>
    <t>Buzios\P78\Sensores\M02\CH4-M02-GV0009\AST-CH4-M02-201-002</t>
  </si>
  <si>
    <t>Buzios\P78\Sensores\M02\CH4-M02-GV0009\AST-CH4-M02-201-003</t>
  </si>
  <si>
    <t>Buzios\P78\Sensores\M02\CH4-M02-GV0009\AST-CH4-M02-201-004</t>
  </si>
  <si>
    <t>Buzios\P76\Sensores\M06\M06_401\M06_401_CO2\AST-M6401010</t>
  </si>
  <si>
    <t>Buzios\P76\Sensores\M06\M06_401\M06_401_CO2\AST-M6401009</t>
  </si>
  <si>
    <t>Buzios\P76\Sensores\M06\M06_401\M06_401_CO2\AST-M6401008</t>
  </si>
  <si>
    <t>Buzios\P76\Sensores\M06\M06_401\M06_401_CO2\AST-M6401007</t>
  </si>
  <si>
    <t>Buzios\P76\Sensores\M06\M06_401\M06_401_CH4\AST-M6401004</t>
  </si>
  <si>
    <t>Buzios\P76\Sensores\M06\M06_401\M06_401_CH4\AST-M6401003</t>
  </si>
  <si>
    <t>Buzios\P76\Sensores\M06\M06_401\M06_401_CH4\AST-M6401002</t>
  </si>
  <si>
    <t>Buzios\FPAB\Sensores\MD\ZN-79\MD_PGD\PGD-6220-7906</t>
  </si>
  <si>
    <t>Buzios\FPAB\Sensores\MD\ZN-79\MD_PGD\PGD-6220-7907</t>
  </si>
  <si>
    <t>Buzios\FPAB\Sensores\MD\ZN-79\MD_PGD\PGD-6220-7908</t>
  </si>
  <si>
    <t>Buzios\FPAB\Sensores\MD\ZN-79\MD_PGD\PGD-6220-7909</t>
  </si>
  <si>
    <t>Buzios\FPAB\Sensores\MD\ZN-79\MD_PGD\PGD-6220-7910</t>
  </si>
  <si>
    <t>Buzios\FPAB\Sensores\MD\ZN-81\MD_CO2\CO2-6220-8101</t>
  </si>
  <si>
    <t>Buzios\FPAB\Sensores\MD\ZN-81\MD_CO2\CO2-6220-8102</t>
  </si>
  <si>
    <t>Buzios\FPAB\Sensores\MD\ZN-81\MD_PGD\PGD-6220-8101</t>
  </si>
  <si>
    <t>Buzios\FPAB\Sensores\MD\ZN-81\MD_PGD\PGD-6220-8102</t>
  </si>
  <si>
    <t>Buzios\FPAB\Sensores\MD\ZN-81\MD_PGD\PGD-6220-8103</t>
  </si>
  <si>
    <t>Buzios\FPAB\Sensores\MD\ZN-81\MD_PGD\PGD-6220-8104</t>
  </si>
  <si>
    <t>Buzios\FPAB\Sensores\MD\ZN-82\MD_PGD\PGD-6220-8201</t>
  </si>
  <si>
    <t>Buzios\FPAB\Sensores\MD\ZN-82\MD_PGD\PGD-6220-8202</t>
  </si>
  <si>
    <t>Buzios\FPAB\Sensores\MD\ZN-82\MD_PGD\PGD-6220-8203</t>
  </si>
  <si>
    <t>Buzios\FPAB\Sensores\MD\ZN-82\MD_PGD\PGD-6220-8204</t>
  </si>
  <si>
    <t>Buzios\FPAB\Sensores\MD\ZN-79\MD_PGD\PGD-6220-7905</t>
  </si>
  <si>
    <t>Buzios\FPAB\Sensores\MD\ZN-79\MD_PGD\PGD-6220-7904</t>
  </si>
  <si>
    <t>Buzios\FPAB\Sensores\MD\ZN-79\MD_PGD\PGD-6220-7903</t>
  </si>
  <si>
    <t>Buzios\FPAB\Sensores\MD\ZN-79\MD_PGD\PGD-6220-7902</t>
  </si>
  <si>
    <t>Buzios\FPAB\Sensores\HULL\ZN-45\HULL_PGD\PGD-6220-4509</t>
  </si>
  <si>
    <t>Buzios\FPAB\Sensores\HULL\ZN-45\HULL_PGD\PGD-6220-4510</t>
  </si>
  <si>
    <t>Buzios\FPAB\Sensores\HULL\ZN-49\HULL_PGD\PGD-6220-4901</t>
  </si>
  <si>
    <t>Buzios\FPAB\Sensores\HULL\ZN-49\HULL_PGD\PGD-6220-4902</t>
  </si>
  <si>
    <t>Buzios\FPAB\Sensores\HULL\ZN-50\HULL_PGD\PGD-6220-5001</t>
  </si>
  <si>
    <t>Buzios\FPAB\Sensores\HULL\ZN-50\HULL_PGD\PGD-6220-5002</t>
  </si>
  <si>
    <t>Buzios\FPAB\Sensores\HULL\ZN-51\HULL_PGD\PGD-6220-5101</t>
  </si>
  <si>
    <t>Buzios\FPAB\Sensores\HULL\ZN-51\HULL_PGD\PGD-6220-5102</t>
  </si>
  <si>
    <t>Buzios\FPAB\Sensores\HULL\ZN-51\HULL_PGD\PGD-6220-5103</t>
  </si>
  <si>
    <t>Buzios\FPAB\Sensores\HULL\ZN-51\HULL_PGD\PGD-6220-5104</t>
  </si>
  <si>
    <t>Buzios\FPAB\Sensores\HULL\ZN-52\HULL_PGD\PGD-6220-5201</t>
  </si>
  <si>
    <t>Buzios\FPAB\Sensores\HULL\ZN-52\HULL_PGD\PGD-6220-5202</t>
  </si>
  <si>
    <t>Buzios\FPAB\Sensores\HULL\ZN-53\HULL_PGD\PGD-6220-5301</t>
  </si>
  <si>
    <t>Buzios\FPAB\Sensores\HULL\ZN-53\HULL_PGD\PGD-6220-5302</t>
  </si>
  <si>
    <t>Buzios\FPAB\Sensores\HULL\ZN-53\HULL_PGD\PGD-6220-5303</t>
  </si>
  <si>
    <t>Buzios\FPAB\Sensores\HULL\ZN-53\HULL_PGD\PGD-6220-5304</t>
  </si>
  <si>
    <t>Buzios\FPAB\Sensores\HULL\ZN-55\HULL_FD\FD-6220-5501</t>
  </si>
  <si>
    <t>Buzios\FPAB\Sensores\HULL\ZN-55\HULL_FD\FD-6220-5502</t>
  </si>
  <si>
    <t>Buzios\FPAB\Sensores\HULL\ZN-55\HULL_PGD\PGD-6220-5503</t>
  </si>
  <si>
    <t>Buzios\FPAB\Sensores\HULL\ZN-55\HULL_PGD\PGD-6220-5504</t>
  </si>
  <si>
    <t>Buzios\FPAB\Sensores\HULL\ZN-55\HULL_PGD\PGD-6220-5505</t>
  </si>
  <si>
    <t>Buzios\FPAB\Sensores\HULL\ZN-55\HULL_PGD\PGD-6220-5506</t>
  </si>
  <si>
    <t>Buzios\FPAB\Sensores\HULL\ZN-57\HULL_FD\FD-6220-5701</t>
  </si>
  <si>
    <t>Buzios\FPAB\Sensores\HULL\ZN-57\HULL_FD\FD-6220-5702</t>
  </si>
  <si>
    <t>Buzios\FPAB\Sensores\HULL\ZN-57\HULL_FD\FD-6220-5703</t>
  </si>
  <si>
    <t>Buzios\FPAB\Sensores\HULL\ZN-57\HULL_FD\FD-6220-5704</t>
  </si>
  <si>
    <t>Buzios\FPAB\Sensores\HULL\ZN-58\HULL_FD\FD-6220-5801</t>
  </si>
  <si>
    <t>Buzios\FPAB\Sensores\HULL\ZN-58\HULL_FD\FD-6220-5802</t>
  </si>
  <si>
    <t>Buzios\FPAB\Sensores\HULL\ZN-58\HULL_FD\FD-6220-5803</t>
  </si>
  <si>
    <t>Buzios\FPAB\Sensores\HULL\ZN-58\HULL_FD\FD-6220-5804</t>
  </si>
  <si>
    <t>Buzios\FPAB\Sensores\HULL\ZN-59\HULL_FD\FD-6220-5901</t>
  </si>
  <si>
    <t>Buzios\FPAB\Sensores\HULL\ZN-59\HULL_FD\FD-6220-5902</t>
  </si>
  <si>
    <t>Buzios\FPAB\Sensores\HULL\ZN-59\HULL_FD\FD-6220-5903</t>
  </si>
  <si>
    <t>Buzios\FPAB\Sensores\HULL\ZN-59\HULL_PGD\PGD-6220-5901</t>
  </si>
  <si>
    <t>Buzios\FPAB\Sensores\HULL\ZN-59\HULL_PGD\PGD-6220-5902</t>
  </si>
  <si>
    <t>Buzios\FPAB\Sensores\HULL\ZN-59\HULL_PGD\PGD-6220-5903</t>
  </si>
  <si>
    <t>Buzios\FPAB\Sensores\HULL\ZN-59\HULL_PGD\PGD-6220-5904</t>
  </si>
  <si>
    <t>Buzios\FPAB\Sensores\HULL\ZN-59\HULL_PGD\PGD-6220-5905</t>
  </si>
  <si>
    <t>Buzios\FPAB\Sensores\HULL\ZN-59\HULL_PGD\PGD-6220-5906</t>
  </si>
  <si>
    <t>Buzios\FPAB\Sensores\HULL\ZN-59\HULL_PGD\PGD-6220-5907</t>
  </si>
  <si>
    <t>Buzios\FPAB\Sensores\HULL\ZN-62\HULL_FD\FD-6220-6201</t>
  </si>
  <si>
    <t>Buzios\FPAB\Sensores\HULL\ZN-62\HULL_FD\FD-6220-6202</t>
  </si>
  <si>
    <t>Buzios\FPAB\Sensores\HULL\ZN-62\HULL_FD\FD-6220-6203</t>
  </si>
  <si>
    <t>Buzios\FPAB\Sensores\HULL\ZN-62\HULL_PGD\PGD-6220-6201</t>
  </si>
  <si>
    <t>Buzios\FPAB\Sensores\HULL\ZN-62\HULL_PGD\PGD-6220-6202</t>
  </si>
  <si>
    <t>Buzios\FPAB\Sensores\HULL\ZN-62\HULL_PGD\PGD-6220-6203</t>
  </si>
  <si>
    <t>Buzios\FPAB\Sensores\MD\ZN-70\MD_FD\FD-6220-7001</t>
  </si>
  <si>
    <t>Buzios\FPAB\Sensores\MD\ZN-70\MD_FD\FD-6220-7002</t>
  </si>
  <si>
    <t>Buzios\FPAB\Sensores\MD\ZN-70\MD_FD\FD-6220-7003</t>
  </si>
  <si>
    <t>Buzios\FPAB\Sensores\MD\ZN-70\MD_FD\FD-6220-7004</t>
  </si>
  <si>
    <t>Buzios\FPAB\Sensores\MD\ZN-70\MD_PGD\PGD-6220-7001</t>
  </si>
  <si>
    <t>Buzios\FPAB\Sensores\MD\ZN-70\MD_PGD\PGD-6220-7002</t>
  </si>
  <si>
    <t>Buzios\FPAB\Sensores\MD\ZN-70\MD_PGD\PGD-6220-7003</t>
  </si>
  <si>
    <t>Buzios\FPAB\Sensores\MD\ZN-71\MD_FD\FD-6220-7101</t>
  </si>
  <si>
    <t>Buzios\FPAB\Sensores\MD\ZN-71\MD_FD\FD-6220-7102</t>
  </si>
  <si>
    <t>Buzios\FPAB\Sensores\MD\ZN-71\MD_FD\FD-6220-7103</t>
  </si>
  <si>
    <t>Buzios\FPAB\Sensores\MD\ZN-71\MD_FD\FD-6220-7104</t>
  </si>
  <si>
    <t>Buzios\FPAB\Sensores\MD\ZN-71\MD_FD\FD-6220-7105</t>
  </si>
  <si>
    <t>Buzios\FPAB\Sensores\MD\ZN-71\MD_PGD\PGD-6220-7101</t>
  </si>
  <si>
    <t>Buzios\FPAB\Sensores\MD\ZN-71\MD_PGD\PGD-6220-7102</t>
  </si>
  <si>
    <t>Buzios\FPAB\Sensores\MD\ZN-71\MD_PGD\PGD-6220-7103</t>
  </si>
  <si>
    <t>Buzios\FPAB\Sensores\MD\ZN-71\MD_PGD\PGD-6220-7104</t>
  </si>
  <si>
    <t>Buzios\FPAB\Sensores\MD\ZN-72\MD_FD\FD-6220-7201</t>
  </si>
  <si>
    <t>Buzios\FPAB\Sensores\MD\ZN-72\MD_FD\FD-6220-7202</t>
  </si>
  <si>
    <t>Buzios\FPAB\Sensores\MD\ZN-72\MD_FD\FD-6220-7203</t>
  </si>
  <si>
    <t>Buzios\FPAB\Sensores\MD\ZN-72\MD_FD\FD-6220-7204</t>
  </si>
  <si>
    <t>Buzios\FPAB\Sensores\MD\ZN-72\MD_FD\FD-6220-7205</t>
  </si>
  <si>
    <t>Buzios\FPAB\Sensores\MD\ZN-72\MD_FD\FD-6220-7206</t>
  </si>
  <si>
    <t>Buzios\FPAB\Sensores\MD\ZN-72\MD_FD\FD-6220-7207</t>
  </si>
  <si>
    <t>Buzios\FPAB\Sensores\MD\ZN-72\MD_PGD\PGD-6220-7201</t>
  </si>
  <si>
    <t>Buzios\FPAB\Sensores\MD\ZN-72\MD_PGD\PGD-6220-7203</t>
  </si>
  <si>
    <t>Buzios\FPAB\Sensores\MD\ZN-72\MD_PGD\PGD-6220-7204</t>
  </si>
  <si>
    <t>Buzios\FPAB\Sensores\MD\ZN-72\MD_PGD\PGD-6220-7205</t>
  </si>
  <si>
    <t>Buzios\FPAB\Sensores\MD\ZN-73\MD_FD\FD-6220-7301</t>
  </si>
  <si>
    <t>Buzios\FPAB\Sensores\MD\ZN-73\MD_FD\FD-6220-7302</t>
  </si>
  <si>
    <t>Buzios\FPAB\Sensores\MD\ZN-73\MD_FD\FD-6220-7303</t>
  </si>
  <si>
    <t>Buzios\FPAB\Sensores\MD\ZN-73\MD_FD\FD-6220-7304</t>
  </si>
  <si>
    <t>Buzios\FPAB\Sensores\MD\ZN-73\MD_FD\FD-6220-7305</t>
  </si>
  <si>
    <t>Buzios\FPAB\Sensores\MD\ZN-73\MD_PGD\PGD-6220-7301</t>
  </si>
  <si>
    <t>Buzios\FPAB\Sensores\MD\ZN-73\MD_PGD\PGD-6220-7302</t>
  </si>
  <si>
    <t>Buzios\FPAB\Sensores\MD\ZN-73\MD_PGD\PGD-6220-7303</t>
  </si>
  <si>
    <t>Buzios\FPAB\Sensores\MD\ZN-73\MD_PGD\PGD-6220-7304</t>
  </si>
  <si>
    <t>Buzios\FPAB\Sensores\MD\ZN-74\MD_FD\FD-6220-7401</t>
  </si>
  <si>
    <t>Buzios\FPAB\Sensores\MD\ZN-74\MD_FD\FD-6220-7402</t>
  </si>
  <si>
    <t>Buzios\FPAB\Sensores\MD\ZN-74\MD_FD\FD-6220-7403</t>
  </si>
  <si>
    <t>Buzios\FPAB\Sensores\MD\ZN-74\MD_FD\FD-6220-7404</t>
  </si>
  <si>
    <t>Buzios\FPAB\Sensores\MD\ZN-74\MD_FD\FD-6220-7405</t>
  </si>
  <si>
    <t>Buzios\FPAB\Sensores\MD\ZN-74\MD_FD\FD-6220-7406</t>
  </si>
  <si>
    <t>Buzios\FPAB\Sensores\MD\ZN-74\MD_FD\FD-6220-7407</t>
  </si>
  <si>
    <t>Buzios\FPAB\Sensores\MD\ZN-74\MD_PGD\PGD-6220-7401</t>
  </si>
  <si>
    <t>Buzios\FPAB\Sensores\MD\ZN-74\MD_PGD\PGD-6220-7402</t>
  </si>
  <si>
    <t>Buzios\FPAB\Sensores\MD\ZN-74\MD_PGD\PGD-6220-7404</t>
  </si>
  <si>
    <t>Buzios\FPAB\Sensores\MD\ZN-74\MD_PGD\PGD-6220-7405</t>
  </si>
  <si>
    <t>Buzios\FPAB\Sensores\MD\ZN-74\MD_PGD\PGD-6220-7406</t>
  </si>
  <si>
    <t>Buzios\FPAB\Sensores\MD\ZN-74\MD_PGD\PGD-6220-7407</t>
  </si>
  <si>
    <t>Buzios\FPAB\Sensores\MD\ZN-75\MD_FD\FD-6220-7501</t>
  </si>
  <si>
    <t>Buzios\FPAB\Sensores\MD\ZN-75\MD_FD\FD-6220-7502</t>
  </si>
  <si>
    <t>Buzios\FPAB\Sensores\MD\ZN-75\MD_FD\FD-6220-7503</t>
  </si>
  <si>
    <t>Buzios\FPAB\Sensores\MD\ZN-75\MD_FD\FD-6220-7504</t>
  </si>
  <si>
    <t>Buzios\FPAB\Sensores\MD\ZN-75\MD_FD\FD-6220-7505</t>
  </si>
  <si>
    <t>Buzios\FPAB\Sensores\MD\ZN-75\MD_FD\FD-6220-7506</t>
  </si>
  <si>
    <t>Buzios\FPAB\Sensores\MD\ZN-75\MD_FD\FD-6220-7507</t>
  </si>
  <si>
    <t>Buzios\FPAB\Sensores\MD\ZN-75\MD_PGD\PGD-6220-7501</t>
  </si>
  <si>
    <t>Buzios\FPAB\Sensores\MD\ZN-75\MD_PGD\PGD-6220-7502</t>
  </si>
  <si>
    <t>Buzios\FPAB\Sensores\MD\ZN-75\MD_PGD\PGD-6220-7503</t>
  </si>
  <si>
    <t>Buzios\FPAB\Sensores\MD\ZN-76\MD_FD\FD-6220-7601</t>
  </si>
  <si>
    <t>Buzios\FPAB\Sensores\MD\ZN-76\MD_FD\FD-6220-7604</t>
  </si>
  <si>
    <t>Buzios\FPAB\Sensores\MD\ZN-76\MD_FD\FD-6220-7605</t>
  </si>
  <si>
    <t>Buzios\FPAB\Sensores\MD\ZN-76\MD_FD\FD-6220-7606</t>
  </si>
  <si>
    <t>Buzios\FPAB\Sensores\MD\ZN-76\MD_FD\FD-6220-7607</t>
  </si>
  <si>
    <t>Buzios\FPAB\Sensores\MD\ZN-76\MD_FD\FD-6220-7608</t>
  </si>
  <si>
    <t>Buzios\FPAB\Sensores\MD\ZN-76\MD_PGD\PGD-6220-7604</t>
  </si>
  <si>
    <t>Buzios\FPAB\Sensores\MD\ZN-76\MD_PGD\PGD-6220-7605</t>
  </si>
  <si>
    <t>Buzios\FPAB\Sensores\MD\ZN-76\MD_PGD\PGD-6220-7606</t>
  </si>
  <si>
    <t>Buzios\FPAB\Sensores\MD\ZN-76\MD_PGD\PGD-6220-7607</t>
  </si>
  <si>
    <t>Buzios\FPAB\Sensores\MD\ZN-77\MD_FD\FD-6220-7701</t>
  </si>
  <si>
    <t>Buzios\FPAB\Sensores\MD\ZN-77\MD_FD\FD-6220-7702</t>
  </si>
  <si>
    <t>Buzios\FPAB\Sensores\MD\ZN-77\MD_FD\FD-6220-7703</t>
  </si>
  <si>
    <t>Buzios\FPAB\Sensores\MD\ZN-77\MD_FD\FD-6220-7704</t>
  </si>
  <si>
    <t>Buzios\FPAB\Sensores\MD\ZN-77\MD_FD\FD-6220-7705</t>
  </si>
  <si>
    <t>Buzios\FPAB\Sensores\MD\ZN-77\MD_FD\FD-6220-7706</t>
  </si>
  <si>
    <t>Buzios\FPAB\Sensores\MD\ZN-77\MD_FD\FD-6220-7707</t>
  </si>
  <si>
    <t>Buzios\FPAB\Sensores\MD\ZN-77\MD_FD\FD-6220-7708</t>
  </si>
  <si>
    <t>Buzios\FPAB\Sensores\MD\ZN-77\MD_FD\FD-6220-7709</t>
  </si>
  <si>
    <t>Buzios\FPAB\Sensores\MD\ZN-77\MD_PGD\PGD-6220-7701</t>
  </si>
  <si>
    <t>Buzios\FPAB\Sensores\MD\ZN-77\MD_PGD\PGD-6220-7702</t>
  </si>
  <si>
    <t>Buzios\FPAB\Sensores\MD\ZN-77\MD_PGD\PGD-6220-7703</t>
  </si>
  <si>
    <t>Buzios\FPAB\Sensores\MD\ZN-78\MD_FD\FD-6220-7801</t>
  </si>
  <si>
    <t>Buzios\FPAB\Sensores\MD\ZN-78\MD_FD\FD-6220-7802</t>
  </si>
  <si>
    <t>Buzios\FPAB\Sensores\MD\ZN-78\MD_FD\FD-6220-7803</t>
  </si>
  <si>
    <t>Buzios\FPAB\Sensores\MD\ZN-78\MD_FD\FD-6220-7804</t>
  </si>
  <si>
    <t>Buzios\FPAB\Sensores\MD\ZN-78\MD_FD\FD-6220-7805</t>
  </si>
  <si>
    <t>Buzios\FPAB\Sensores\MD\ZN-78\MD_FD\FD-6220-7806</t>
  </si>
  <si>
    <t>Buzios\FPAB\Sensores\MD\ZN-78\MD_PGD\PGD-6220-7801</t>
  </si>
  <si>
    <t>Buzios\FPAB\Sensores\MD\ZN-78\MD_PGD\PGD-6220-7802</t>
  </si>
  <si>
    <t>Buzios\FPAB\Sensores\MD\ZN-78\MD_PGD\PGD-6220-7803</t>
  </si>
  <si>
    <t>Buzios\FPAB\Sensores\MD\ZN-78\MD_PGD\PGD-6220-7804</t>
  </si>
  <si>
    <t>Buzios\FPAB\Sensores\MD\ZN-78\MD_PGD\PGD-6220-7805</t>
  </si>
  <si>
    <t>Buzios\FPAB\Sensores\MD\ZN-79\MD_FD\FD-6220-7901</t>
  </si>
  <si>
    <t>Buzios\FPAB\Sensores\MD\ZN-79\MD_FD\FD-6220-7903</t>
  </si>
  <si>
    <t>Buzios\FPAB\Sensores\MD\ZN-79\MD_FD\FD-6220-7904</t>
  </si>
  <si>
    <t>Buzios\FPAB\Sensores\MD\ZN-79\MD_FD\FD-6220-7905</t>
  </si>
  <si>
    <t>Buzios\FPAB\Sensores\MD\ZN-79\MD_FD\FD-6220-7906</t>
  </si>
  <si>
    <t>Buzios\FPAB\Sensores\MD\ZN-79\MD_FD\FD-6220-7907</t>
  </si>
  <si>
    <t>Buzios\FPAB\Sensores\MD\ZN-79\MD_FD\FD-6220-7908</t>
  </si>
  <si>
    <t>Buzios\FPAB\Sensores\MD\ZN-79\MD_PGD\PGD-6220-7901</t>
  </si>
  <si>
    <t>Buzios\FPAB\Sensores\HULL\ZN-45\HULL_PGD\PGD-6220-4508</t>
  </si>
  <si>
    <t>Buzios\FPAB\Sensores\HULL\ZN-45\HULL_PGD\PGD-6220-4507</t>
  </si>
  <si>
    <t>Buzios\FPAB\Sensores\HULL\ZN-45\HULL_PGD\PGD-6220-4506</t>
  </si>
  <si>
    <t>Buzios\FPAB\Sensores\HULL\ZN-45\HULL_PGD\PGD-6220-4505</t>
  </si>
  <si>
    <t>Buzios\FPAB\Sensores\HULL\ZN-45\HULL_PGD\PGD-6220-4504</t>
  </si>
  <si>
    <t>Buzios\FPAB\Sensores\HULL\ZN-45\HULL_PGD\PGD-6220-4503</t>
  </si>
  <si>
    <t>Buzios\FPAB\Sensores\HULL\ZN-45\HULL_PGD\PGD-6220-4502</t>
  </si>
  <si>
    <t>Buzios\FPAB\Sensores\HULL\ZN-45\HULL_PGD\PGD-6220-4501</t>
  </si>
  <si>
    <t>Buzios\FPAB\Sensores\6S\ZN-16\6S_C02\CO2-6225-1629</t>
  </si>
  <si>
    <t>Buzios\FPAB\Sensores\6S\ZN-16\6S_C02\CO2-6225-1630</t>
  </si>
  <si>
    <t>Buzios\FPAB\Sensores\6S\ZN-16\6S_C02\CO2-6225-1631</t>
  </si>
  <si>
    <t>Buzios\FPAB\Sensores\6S\ZN-16\6S_C02\CO2-6225-1632</t>
  </si>
  <si>
    <t>Buzios\FPAB\Sensores\6S\ZN-16\6S_FD\FD-6225-1601</t>
  </si>
  <si>
    <t>Buzios\FPAB\Sensores\6S\ZN-16\6S_FD\FD-6225-1603</t>
  </si>
  <si>
    <t>Buzios\FPAB\Sensores\6S\ZN-16\6S_FD\FD-6225-1604</t>
  </si>
  <si>
    <t>Buzios\FPAB\Sensores\6S\ZN-16\6S_FD\FD-6225-1606</t>
  </si>
  <si>
    <t>Buzios\FPAB\Sensores\6S\ZN-16\6S_FD\FD-6225-1608</t>
  </si>
  <si>
    <t>Buzios\FPAB\Sensores\6S\ZN-16\6S_FD\FD-6225-1609</t>
  </si>
  <si>
    <t>Buzios\FPAB\Sensores\6S\ZN-16\6S_FD\FD-6225-1610</t>
  </si>
  <si>
    <t>Buzios\FPAB\Sensores\6S\ZN-16\6S_FD\FD-6225-1611</t>
  </si>
  <si>
    <t>Buzios\FPAB\Sensores\6S\ZN-16\6S_FD\FD-6225-1612</t>
  </si>
  <si>
    <t>Buzios\FPAB\Sensores\6S\ZN-16\6S_FD\FD-6225-1613</t>
  </si>
  <si>
    <t>Buzios\FPAB\Sensores\6S\ZN-16\6S_FD\FD-6225-1614</t>
  </si>
  <si>
    <t>Buzios\FPAB\Sensores\6S\ZN-16\6S_FD\FD-6225-1615</t>
  </si>
  <si>
    <t>Buzios\FPAB\Sensores\6S\ZN-16\6S_FD\FD-6225-1616</t>
  </si>
  <si>
    <t>Buzios\FPAB\Sensores\6S\ZN-16\6S_FD\FD-6225-1617</t>
  </si>
  <si>
    <t>Buzios\FPAB\Sensores\6S\ZN-16\6S_FD\FD-6225-1618</t>
  </si>
  <si>
    <t>Buzios\FPAB\Sensores\6S\ZN-16\6S_OPGD\OPGD-6225-1601R</t>
  </si>
  <si>
    <t>Buzios\FPAB\Sensores\6S\ZN-16\6S_OPGD\OPGD-6225-1602R</t>
  </si>
  <si>
    <t>Buzios\FPAB\Sensores\6S\ZN-16\6S_OPGD\OPGD-6225-1603R</t>
  </si>
  <si>
    <t>Buzios\FPAB\Sensores\6S\ZN-16\6S_OPGD\OPGD-6225-1604R</t>
  </si>
  <si>
    <t>Buzios\FPAB\Sensores\6S\ZN-16\6S_OPGD\OPGD-6225-1605R</t>
  </si>
  <si>
    <t>Buzios\FPAB\Sensores\6S\ZN-16\6S_OPGD\OPGD-6225-1606R</t>
  </si>
  <si>
    <t>Buzios\FPAB\Sensores\6S\ZN-16\6S_OPGD\OPGD-6225-1607R</t>
  </si>
  <si>
    <t>Buzios\FPAB\Sensores\6S\ZN-16\6S_OPGD\OPGD-6225-1608R</t>
  </si>
  <si>
    <t>Buzios\FPAB\Sensores\6S\ZN-16\6S_OPGD\OPGD-6225-1609R</t>
  </si>
  <si>
    <t>Buzios\FPAB\Sensores\6S\ZN-16\6S_PGD\PGD-6225-1601</t>
  </si>
  <si>
    <t>Buzios\FPAB\Sensores\6S\ZN-16\6S_PGD\PGD-6225-1602</t>
  </si>
  <si>
    <t>Buzios\FPAB\Sensores\6S\ZN-16\6S_PGD\PGD-6225-1603</t>
  </si>
  <si>
    <t>Buzios\FPAB\Sensores\6S\ZN-16\6S_PGD\PGD-6225-1604</t>
  </si>
  <si>
    <t>Buzios\FPAB\Sensores\6S\ZN-16\6S_PGD\PGD-6225-1605</t>
  </si>
  <si>
    <t>Buzios\FPAB\Sensores\6S\ZN-16\6S_PGD\PGD-6225-1606</t>
  </si>
  <si>
    <t>Buzios\FPAB\Sensores\6S\ZN-16\6S_PGD\PGD-6225-1607</t>
  </si>
  <si>
    <t>Buzios\FPAB\Sensores\6S\ZN-16\6S_PGD\PGD-6225-1608</t>
  </si>
  <si>
    <t>Buzios\FPAB\Sensores\6S\ZN-16\6S_PGD\PGD-6225-1609</t>
  </si>
  <si>
    <t>Buzios\FPAB\Sensores\6S\ZN-16\6S_PGD\PGD-6225-1610</t>
  </si>
  <si>
    <t>Buzios\FPAB\Sensores\6S\ZN-16\6S_PGD\PGD-6225-1611</t>
  </si>
  <si>
    <t>Buzios\FPAB\Sensores\6S\ZN-16\6S_PGD\PGD-6225-1612</t>
  </si>
  <si>
    <t>Buzios\FPAB\Sensores\6S\ZN-16\6S_PGD\PGD-6225-1613</t>
  </si>
  <si>
    <t>Buzios\FPAB\Sensores\6S\ZN-16\6S_PGD\PGD-6225-1614</t>
  </si>
  <si>
    <t>Buzios\FPAB\Sensores\6S\ZN-16\6S_PGD\PGD-6225-1615</t>
  </si>
  <si>
    <t>Buzios\FPAB\Sensores\6S\ZN-16\6S_PGD\PGD-6225-1616</t>
  </si>
  <si>
    <t>Buzios\FPAB\Sensores\6S\ZN-16\6S_PGD\PGD-6225-1617</t>
  </si>
  <si>
    <t>Buzios\FPAB\Sensores\6S\ZN-16\6S_PGD\PGD-6225-1618</t>
  </si>
  <si>
    <t>Buzios\FPAB\Sensores\6S\ZN-16\6S_PGD\PGD-6225-1619</t>
  </si>
  <si>
    <t>Buzios\FPAB\Sensores\6S\ZN-16\6S_PGD\PGD-6225-1620</t>
  </si>
  <si>
    <t>Buzios\FPAB\Sensores\6S\ZN-16\6S_PGD\PGD-6225-1621</t>
  </si>
  <si>
    <t>Buzios\FPAB\Sensores\6S\ZN-16\6S_PGD\PGD-6225-1622</t>
  </si>
  <si>
    <t>Buzios\FPAB\Sensores\6S\ZN-16\6S_PGD\PGD-6225-1623</t>
  </si>
  <si>
    <t>Buzios\FPAB\Sensores\6S\ZN-16\6S_PGD\PGD-6225-1624</t>
  </si>
  <si>
    <t>Buzios\FPAB\Sensores\6S\ZN-16\6S_PGD\PGD-6225-1625</t>
  </si>
  <si>
    <t>Buzios\FPAB\Sensores\6S\ZN-16\6S_PGD\PGD-6225-1626</t>
  </si>
  <si>
    <t>Buzios\FPAB\Sensores\6S\ZN-16\6S_PGD\PGD-6225-1627</t>
  </si>
  <si>
    <t>Buzios\FPAB\Sensores\7C\ZN-17\7C_FD\FD-6225-1801</t>
  </si>
  <si>
    <t>Buzios\FPAB\Sensores\7C\ZN-17\7C_FD\FD-6225-1802</t>
  </si>
  <si>
    <t>Buzios\FPAB\Sensores\7MD\ZN-76\7MD_FD\FD-6225-7602</t>
  </si>
  <si>
    <t>Buzios\FPAB\Sensores\7MD\ZN-76\7MD_FD\FD-6225-7603</t>
  </si>
  <si>
    <t>Buzios\FPAB\Sensores\7MD\ZN-76\7MD_PGD\PGD-6225-7601</t>
  </si>
  <si>
    <t>Buzios\FPAB\Sensores\7MD\ZN-76\7MD_PGD\PGD-6225-7602</t>
  </si>
  <si>
    <t>Buzios\FPAB\Sensores\7MD\ZN-76\7MD_PGD\PGD-6225-7603</t>
  </si>
  <si>
    <t>Buzios\FPAB\Sensores\7S\ZN-17\7S_FD\FD-6225-1602</t>
  </si>
  <si>
    <t>Buzios\FPAB\Sensores\7S\ZN-17\7S_FD\FD-6225-1605</t>
  </si>
  <si>
    <t>Buzios\FPAB\Sensores\7S\ZN-17\7S_FD\FD-6225-1701</t>
  </si>
  <si>
    <t>Buzios\FPAB\Sensores\7S\ZN-17\7S_FD\FD-6225-1703</t>
  </si>
  <si>
    <t>Buzios\FPAB\Sensores\7S\ZN-17\7S_FD\FD-6225-1704</t>
  </si>
  <si>
    <t>Buzios\FPAB\Sensores\7S\ZN-17\7S_FD\FD-6225-1705</t>
  </si>
  <si>
    <t>Buzios\FPAB\Sensores\7S\ZN-17\7S_FD\FD-6225-1706</t>
  </si>
  <si>
    <t>Buzios\FPAB\Sensores\7S\ZN-17\7S_FD\FD-6225-1707</t>
  </si>
  <si>
    <t>Buzios\FPAB\Sensores\7S\ZN-17\7S_FD\FD-6225-1708</t>
  </si>
  <si>
    <t>Buzios\FPAB\Sensores\7S\ZN-17\7S_FD\FD-6225-1709</t>
  </si>
  <si>
    <t>Buzios\FPAB\Sensores\8C\ZN-18\8C_FD\FD-6225-1902</t>
  </si>
  <si>
    <t>Buzios\FPAB\Sensores\8C\ZN-28\8C_FD\FD-6225-2805</t>
  </si>
  <si>
    <t>Buzios\FPAB\Sensores\8P\ZN-28\8P_FD\FD-6225-2801</t>
  </si>
  <si>
    <t>Buzios\FPAB\Sensores\8P\ZN-28\8P_FD\FD-6225-2802</t>
  </si>
  <si>
    <t>Buzios\FPAB\Sensores\8P\ZN-28\8P_FD\FD-6225-2803</t>
  </si>
  <si>
    <t>Buzios\FPAB\Sensores\8P\ZN-28\8P_FD\FD-6225-2804</t>
  </si>
  <si>
    <t>Buzios\FPAB\Sensores\8P\ZN-28\8P_FD\FD-6225-2806</t>
  </si>
  <si>
    <t>Buzios\FPAB\Sensores\8P\ZN-28\8P_FD\FD-6225-2807</t>
  </si>
  <si>
    <t>Buzios\FPAB\Sensores\8P\ZN-28\8P_OPGD\OPGD-6225-2801R</t>
  </si>
  <si>
    <t>Buzios\FPAB\Sensores\8P\ZN-28\8P_OPGD\OPGD-6225-2802R</t>
  </si>
  <si>
    <t>Buzios\FPAB\Sensores\8P\ZN-28\8P_PGD\PGD-6225-2801</t>
  </si>
  <si>
    <t>Buzios\FPAB\Sensores\8P\ZN-28\8P_PGD\PGD-6225-2802</t>
  </si>
  <si>
    <t>Buzios\FPAB\Sensores\8P\ZN-28\8P_PGD\PGD-6225-2803</t>
  </si>
  <si>
    <t>Buzios\FPAB\Sensores\8P\ZN-28\8P_PGD\PGD-6225-2804</t>
  </si>
  <si>
    <t>Buzios\FPAB\Sensores\8S\ZN-18\8S_FD\FD-6225-1803</t>
  </si>
  <si>
    <t>Buzios\FPAB\Sensores\9P\ZN-29\9P_O2\O2-6225-2901</t>
  </si>
  <si>
    <t>Buzios\FPAB\Sensores\9P\ZN-29\9P_O2\O2-6225-2902</t>
  </si>
  <si>
    <t>Buzios\FPAB\Sensores\9P\ZN-29\9P_PGD\PGD-6225-2901</t>
  </si>
  <si>
    <t>Buzios\FPAB\Sensores\9P\ZN-29\9P_PGD\PGD-6225-2902</t>
  </si>
  <si>
    <t>Buzios\FPAB\Sensores\9P\ZN-29\9P_PGD\PGD-6225-2903</t>
  </si>
  <si>
    <t>Buzios\FPAB\Sensores\9P\ZN-29\9P_PGD\PGD-6225-2904</t>
  </si>
  <si>
    <t>Buzios\FPAB\Sensores\9P\ZN-29\9P_PGD\PGD-6225-2905</t>
  </si>
  <si>
    <t>Buzios\FPAB\Sensores\9P\ZN-29\9P_PGD\PGD-6225-2906</t>
  </si>
  <si>
    <t>Buzios\FPAB\Sensores\9P\ZN-29\9P_PGD\PGD-6225-2907</t>
  </si>
  <si>
    <t>Buzios\FPAB\Sensores\9P\ZN-29\9P_PGD\PGD-6225-2908</t>
  </si>
  <si>
    <t>Buzios\FPAB\Sensores\9P\ZN-29\9P_PGD\PGD-6225-2909</t>
  </si>
  <si>
    <t>Buzios\FPAB\Sensores\9P\ZN-29\9P_PGD\PGD-6225-2910</t>
  </si>
  <si>
    <t>Buzios\FPAB\Sensores\9P\ZN-29\9P_PGD\PGD-6225-2911</t>
  </si>
  <si>
    <t>Buzios\FPAB\Sensores\9P\ZN-29\9P_PGD\PGD-6225-2912</t>
  </si>
  <si>
    <t>Buzios\FPAB\Sensores\9S\ZN-19\9S_FD\FD-6225-1901</t>
  </si>
  <si>
    <t>Buzios\FPAB\Sensores\9S\ZN-19\9S_FD\FD-6225-1903</t>
  </si>
  <si>
    <t>Buzios\FPAB\Sensores\9S\ZN-19\9S_FD\FD-6225-1904</t>
  </si>
  <si>
    <t>Buzios\FPAB\Sensores\9S\ZN-19\9S_FD\FD-6225-1905</t>
  </si>
  <si>
    <t>Buzios\FPAB\Sensores\9S\ZN-19\9S_FD\FD-6225-1906</t>
  </si>
  <si>
    <t>Buzios\FPAB\Sensores\9S\ZN-19\9S_FD\FD-6225-1907</t>
  </si>
  <si>
    <t>Buzios\FPAB\Sensores\9S\ZN-19\9S_OPGD\OPGD-6225-1901R</t>
  </si>
  <si>
    <t>Buzios\FPAB\Sensores\9S\ZN-19\9S_OPGD\OPGD-6225-1902R</t>
  </si>
  <si>
    <t>Buzios\FPAB\Sensores\9S\ZN-19\9S_PGD\PGD-6225-1901</t>
  </si>
  <si>
    <t>Buzios\FPAB\Sensores\9S\ZN-19\9S_PGD\PGD-6225-1902</t>
  </si>
  <si>
    <t>Buzios\FPAB\Sensores\9S\ZN-19\9S_PGD\PGD-6225-1903</t>
  </si>
  <si>
    <t>Buzios\FPAB\Sensores\9S\ZN-19\9S_PGD\PGD-6225-1904</t>
  </si>
  <si>
    <t>Buzios\FPAB\Sensores\HULL\ZN-01\HULL_FD\FD-6220-0101</t>
  </si>
  <si>
    <t>Buzios\FPAB\Sensores\HULL\ZN-01\HULL_FD\FD-6220-0102</t>
  </si>
  <si>
    <t>Buzios\FPAB\Sensores\HULL\ZN-01\HULL_FD\FD-6220-0103</t>
  </si>
  <si>
    <t>Buzios\FPAB\Sensores\HULL\ZN-01\HULL_PGD\PGD-6220-0101</t>
  </si>
  <si>
    <t>Buzios\FPAB\Sensores\HULL\ZN-01\HULL_PGD\PGD-6220-0102</t>
  </si>
  <si>
    <t>Buzios\FPAB\Sensores\HULL\ZN-01\HULL_PGD\PGD-6220-0103</t>
  </si>
  <si>
    <t>Buzios\FPAB\Sensores\HULL\ZN-02\HULL_PGD\PGD-6220-0201</t>
  </si>
  <si>
    <t>Buzios\FPAB\Sensores\HULL\ZN-02\HULL_PGD\PGD-6220-0202</t>
  </si>
  <si>
    <t>Buzios\FPAB\Sensores\HULL\ZN-02\HULL_PGD\PGD-6220-0203</t>
  </si>
  <si>
    <t>Buzios\FPAB\Sensores\HULL\ZN-02\HULL_PGD\PGD-6220-0204</t>
  </si>
  <si>
    <t>Buzios\FPAB\Sensores\HULL\ZN-02\HULL_PGD\PGD-6220-0205</t>
  </si>
  <si>
    <t>Buzios\FPAB\Sensores\HULL\ZN-02\HULL_PGD\PGD-6220-0206</t>
  </si>
  <si>
    <t>Buzios\FPAB\Sensores\HULL\ZN-02\HULL_PGD\PGD-6220-0207</t>
  </si>
  <si>
    <t>Buzios\FPAB\Sensores\HULL\ZN-02\HULL_PGD\PGD-6220-0208</t>
  </si>
  <si>
    <t>Buzios\FPAB\Sensores\HULL\ZN-40\HULL_H2\H2-6220-4001</t>
  </si>
  <si>
    <t>Buzios\FPAB\Sensores\HULL\ZN-40\HULL_H2\H2-6220-4002</t>
  </si>
  <si>
    <t>Buzios\FPAB\Sensores\HULL\ZN-40\HULL_PGD\PGD-6220-4001</t>
  </si>
  <si>
    <t>Buzios\FPAB\Sensores\HULL\ZN-40\HULL_PGD\PGD-6220-4002</t>
  </si>
  <si>
    <t>Buzios\FPAB\Sensores\HULL\ZN-40\HULL_PGD\PGD-6220-4003</t>
  </si>
  <si>
    <t>Buzios\FPAB\Sensores\HULL\ZN-40\HULL_PGD\PGD-6220-4004</t>
  </si>
  <si>
    <t>Buzios\FPAB\Sensores\HULL\ZN-40\HULL_PGD\PGD-6220-4005</t>
  </si>
  <si>
    <t>Buzios\FPAB\Sensores\HULL\ZN-42\HULL_CO2\CO2-6220-4201</t>
  </si>
  <si>
    <t>Buzios\FPAB\Sensores\HULL\ZN-42\HULL_CO2\CO2-6220-4202</t>
  </si>
  <si>
    <t>Buzios\FPAB\Sensores\HULL\ZN-42\HULL_PGD\PGD-6220-4201</t>
  </si>
  <si>
    <t>Buzios\FPAB\Sensores\HULL\ZN-42\HULL_PGD\PGD-6220-4202</t>
  </si>
  <si>
    <t>Buzios\FPAB\Sensores\HULL\ZN-44\HULL_PGD\PGD-6220-4403</t>
  </si>
  <si>
    <t>Buzios\FPAB\Sensores\HULL\ZN-44\HULL_PGD\PGD-6220-4404</t>
  </si>
  <si>
    <t>Buzios\FPAB\Sensores\HULL\ZN-45\HULL_H2\H2-6220-4501</t>
  </si>
  <si>
    <t>Buzios\FPAB\Sensores\HULL\ZN-45\HULL_H2\H2-6220-4502</t>
  </si>
  <si>
    <t>Buzios\FPAB\Sensores\5P-2\ZN-25\5P-2_PGD\PGD-6225-2511</t>
  </si>
  <si>
    <t>Buzios\FPAB\Sensores\5P-2\ZN-25\5P-2_PGD\PGD-6225-2512</t>
  </si>
  <si>
    <t>Buzios\FPAB\Sensores\5P-2\ZN-25\5P-2_PGD\PGD-6225-2513</t>
  </si>
  <si>
    <t>Buzios\FPAB\Sensores\5P-2\ZN-25\5P-2_PGD\PGD-6225-2514</t>
  </si>
  <si>
    <t>Buzios\FPAB\Sensores\5P-2\ZN-25\5P-2_PGD\PGD-6225-2515</t>
  </si>
  <si>
    <t>Buzios\FPAB\Sensores\5P-2\ZN-25\5P-2_PGD\PGD-6225-2516</t>
  </si>
  <si>
    <t>Buzios\FPAB\Sensores\5P-2\ZN-25\5P-2_PGD\PGD-6225-2517</t>
  </si>
  <si>
    <t>Buzios\FPAB\Sensores\5PW\ZN-35\5PW_C02\CO2-6225-3509</t>
  </si>
  <si>
    <t>Buzios\FPAB\Sensores\5PW\ZN-35\5PW_C02\CO2-6225-3510</t>
  </si>
  <si>
    <t>Buzios\FPAB\Sensores\5PW\ZN-35\5PW_C02\CO2-6225-3511</t>
  </si>
  <si>
    <t>Buzios\FPAB\Sensores\5PW\ZN-35\5PW_C02\CO2-6225-3512</t>
  </si>
  <si>
    <t>Buzios\FPAB\Sensores\5PW\ZN-35\5PW_C02\CO2-6225-3513</t>
  </si>
  <si>
    <t>Buzios\FPAB\Sensores\5PW\ZN-35\5PW_C02\CO2-6225-3514</t>
  </si>
  <si>
    <t>Buzios\FPAB\Sensores\5PW\ZN-35\5PW_C02\CO2-6225-3515</t>
  </si>
  <si>
    <t>Buzios\FPAB\Sensores\5PW\ZN-35\5PW_C02\CO2-6225-3516</t>
  </si>
  <si>
    <t>Buzios\FPAB\Sensores\5PW\ZN-35\5PW_C02\CO2-6225-3517</t>
  </si>
  <si>
    <t>Buzios\FPAB\Sensores\5PW\ZN-35\5PW_C02\CO2-6225-3519</t>
  </si>
  <si>
    <t>Buzios\FPAB\Sensores\5PW\ZN-35\5PW_C02\CO2-6225-3520</t>
  </si>
  <si>
    <t>Buzios\FPAB\Sensores\5PW\ZN-35\5PW_FD\FD-6225-3501</t>
  </si>
  <si>
    <t>Buzios\FPAB\Sensores\5PW\ZN-35\5PW_FD\FD-6225-3502</t>
  </si>
  <si>
    <t>Buzios\FPAB\Sensores\5PW\ZN-35\5PW_FD\FD-6225-3503</t>
  </si>
  <si>
    <t>Buzios\FPAB\Sensores\5PW\ZN-35\5PW_FD\FD-6225-3504</t>
  </si>
  <si>
    <t>Buzios\FPAB\Sensores\5PW\ZN-35\5PW_FD\FD-6225-3505</t>
  </si>
  <si>
    <t>Buzios\FPAB\Sensores\5PW\ZN-35\5PW_FD\FD-6225-3506</t>
  </si>
  <si>
    <t>Buzios\FPAB\Sensores\5PW\ZN-35\5PW_FD\FD-6225-3507</t>
  </si>
  <si>
    <t>Buzios\FPAB\Sensores\5PW\ZN-35\5PW_FD\FD-6225-3508</t>
  </si>
  <si>
    <t>Buzios\FPAB\Sensores\5PW\ZN-35\5PW_FD\FD-6225-3509</t>
  </si>
  <si>
    <t>Buzios\FPAB\Sensores\5PW\ZN-35\5PW_OPGD\OPGD-6225-3501R</t>
  </si>
  <si>
    <t>Buzios\FPAB\Sensores\5PW\ZN-35\5PW_OPGD\OPGD-6225-3502R</t>
  </si>
  <si>
    <t>Buzios\FPAB\Sensores\5PW\ZN-35\5PW_OPGD\OPGD-6225-3503R</t>
  </si>
  <si>
    <t>Buzios\FPAB\Sensores\5PW\ZN-35\5PW_OPGD\OPGD-6225-3504R</t>
  </si>
  <si>
    <t>Buzios\FPAB\Sensores\5PW\ZN-35\5PW_OPGD\OPGD-6225-3505R</t>
  </si>
  <si>
    <t>Buzios\FPAB\Sensores\5PW\ZN-35\5PW_OPGD\OPGD-6225-3506R</t>
  </si>
  <si>
    <t>Buzios\FPAB\Sensores\5PW\ZN-35\5PW_OPGD\OPGD-6225-3507R</t>
  </si>
  <si>
    <t>Buzios\FPAB\Sensores\5PW\ZN-35\5PW_OPGD\OPGD-6225-3508R</t>
  </si>
  <si>
    <t>Buzios\FPAB\Sensores\5S\ZN-15\5S_CO2\CO2-6225-1501</t>
  </si>
  <si>
    <t>Buzios\FPAB\Sensores\5S\ZN-15\5S_CO2\CO2-6225-1502</t>
  </si>
  <si>
    <t>Buzios\FPAB\Sensores\5S\ZN-15\5S_CO2\CO2-6225-1503</t>
  </si>
  <si>
    <t>Buzios\FPAB\Sensores\5S\ZN-15\5S_CO2\CO2-6225-1504</t>
  </si>
  <si>
    <t>Buzios\FPAB\Sensores\5S\ZN-15\5S_CO2\CO2-6225-1505</t>
  </si>
  <si>
    <t>Buzios\FPAB\Sensores\5S\ZN-15\5S_CO2\CO2-6225-1506</t>
  </si>
  <si>
    <t>Buzios\FPAB\Sensores\5S\ZN-15\5S_CO2\CO2-6225-1507</t>
  </si>
  <si>
    <t>Buzios\FPAB\Sensores\5S\ZN-15\5S_CO2\CO2-6225-1508</t>
  </si>
  <si>
    <t>Buzios\FPAB\Sensores\5S\ZN-15\5S_CO2\CO2-6225-1509</t>
  </si>
  <si>
    <t>Buzios\FPAB\Sensores\5S\ZN-15\5S_CO2\CO2-6225-1510</t>
  </si>
  <si>
    <t>Buzios\FPAB\Sensores\5S\ZN-15\5S_CO2\CO2-6225-1511</t>
  </si>
  <si>
    <t>Buzios\FPAB\Sensores\5S\ZN-15\5S_CO2\CO2-6225-1512</t>
  </si>
  <si>
    <t>Buzios\FPAB\Sensores\5S\ZN-15\5S_CO2\CO2-6225-1513</t>
  </si>
  <si>
    <t>Buzios\FPAB\Sensores\5S\ZN-15\5S_CO2\CO2-6225-1514</t>
  </si>
  <si>
    <t>Buzios\FPAB\Sensores\5S\ZN-15\5S_CO2\CO2-6225-1515</t>
  </si>
  <si>
    <t>Buzios\FPAB\Sensores\5S\ZN-15\5S_CO2\CO2-6225-1516</t>
  </si>
  <si>
    <t>Buzios\FPAB\Sensores\5S\ZN-15\5S_FD\FD-6225-1501</t>
  </si>
  <si>
    <t>Buzios\FPAB\Sensores\5S\ZN-15\5S_FD\FD-6225-1502</t>
  </si>
  <si>
    <t>Buzios\FPAB\Sensores\5S\ZN-15\5S_FD\FD-6225-1503</t>
  </si>
  <si>
    <t>Buzios\FPAB\Sensores\5S\ZN-15\5S_FD\FD-6225-1504</t>
  </si>
  <si>
    <t>Buzios\FPAB\Sensores\5S\ZN-15\5S_FD\FD-6225-1505</t>
  </si>
  <si>
    <t>Buzios\FPAB\Sensores\5S\ZN-15\5S_FD\FD-6225-1506</t>
  </si>
  <si>
    <t>Buzios\FPAB\Sensores\5S\ZN-15\5S_FD\FD-6225-1507</t>
  </si>
  <si>
    <t>Buzios\FPAB\Sensores\5S\ZN-15\5S_FD\FD-6225-1508</t>
  </si>
  <si>
    <t>Buzios\FPAB\Sensores\5S\ZN-15\5S_FD\FD-6225-1509</t>
  </si>
  <si>
    <t>Buzios\FPAB\Sensores\5S\ZN-15\5S_FD\FD-6225-1510</t>
  </si>
  <si>
    <t>Buzios\FPAB\Sensores\5S\ZN-15\5S_FD\FD-6225-1511</t>
  </si>
  <si>
    <t>Buzios\FPAB\Sensores\5S\ZN-15\5S_FD\FD-6225-1512</t>
  </si>
  <si>
    <t>Buzios\FPAB\Sensores\5S\ZN-15\5S_FD\FD-6225-1513</t>
  </si>
  <si>
    <t>Buzios\FPAB\Sensores\5S\ZN-15\5S_FD\FD-6225-1514</t>
  </si>
  <si>
    <t>Buzios\FPAB\Sensores\5S\ZN-15\5S_FD\FD-6225-1607</t>
  </si>
  <si>
    <t>Buzios\FPAB\Sensores\5S\ZN-15\5S_OPGD\OPGD-6225-1501R</t>
  </si>
  <si>
    <t>Buzios\FPAB\Sensores\5S\ZN-15\5S_OPGD\OPGD-6225-1502R</t>
  </si>
  <si>
    <t>Buzios\FPAB\Sensores\5S\ZN-15\5S_OPGD\OPGD-6225-1503R</t>
  </si>
  <si>
    <t>Buzios\FPAB\Sensores\5S\ZN-15\5S_OPGD\OPGD-6225-1504R</t>
  </si>
  <si>
    <t>Buzios\FPAB\Sensores\5S\ZN-15\5S_OPGD\OPGD-6225-1505R</t>
  </si>
  <si>
    <t>Buzios\FPAB\Sensores\5S\ZN-15\5S_OPGD\OPGD-6225-1506R</t>
  </si>
  <si>
    <t>Buzios\FPAB\Sensores\5S\ZN-15\5S_PGD\PGD-6225-1501</t>
  </si>
  <si>
    <t>Buzios\FPAB\Sensores\5S\ZN-15\5S_PGD\PGD-6225-1502</t>
  </si>
  <si>
    <t>Buzios\FPAB\Sensores\5S\ZN-15\5S_PGD\PGD-6225-1503</t>
  </si>
  <si>
    <t>Buzios\FPAB\Sensores\5S\ZN-15\5S_PGD\PGD-6225-1504</t>
  </si>
  <si>
    <t>Buzios\FPAB\Sensores\5S\ZN-15\5S_PGD\PGD-6225-1505</t>
  </si>
  <si>
    <t>Buzios\FPAB\Sensores\5S\ZN-15\5S_PGD\PGD-6225-1506</t>
  </si>
  <si>
    <t>Buzios\FPAB\Sensores\5S\ZN-15\5S_PGD\PGD-6225-1507</t>
  </si>
  <si>
    <t>Buzios\FPAB\Sensores\5S\ZN-15\5S_PGD\PGD-6225-1508</t>
  </si>
  <si>
    <t>Buzios\FPAB\Sensores\5S\ZN-15\5S_PGD\PGD-6225-1509</t>
  </si>
  <si>
    <t>Buzios\FPAB\Sensores\5S\ZN-15\5S_PGD\PGD-6225-1510</t>
  </si>
  <si>
    <t>Buzios\FPAB\Sensores\5S\ZN-15\5S_PGD\PGD-6225-1511</t>
  </si>
  <si>
    <t>Buzios\FPAB\Sensores\5S\ZN-15\5S_PGD\PGD-6225-1512</t>
  </si>
  <si>
    <t>Buzios\FPAB\Sensores\5S\ZN-15\5S_PGD\PGD-6225-1513</t>
  </si>
  <si>
    <t>Buzios\FPAB\Sensores\5S\ZN-15\5S_PGD\PGD-6225-1514</t>
  </si>
  <si>
    <t>Buzios\FPAB\Sensores\5S\ZN-15\5S_PGD\PGD-6225-1515</t>
  </si>
  <si>
    <t>Buzios\FPAB\Sensores\5S\ZN-15\5S_PGD\PGD-6225-1516</t>
  </si>
  <si>
    <t>Buzios\FPAB\Sensores\5S\ZN-15\5S_PGD\PGD-6225-1517</t>
  </si>
  <si>
    <t>Buzios\FPAB\Sensores\5S\ZN-15\5S_PGD\PGD-6225-1518</t>
  </si>
  <si>
    <t>Buzios\FPAB\Sensores\5S\ZN-15\5S_PGD\PGD-6225-1519</t>
  </si>
  <si>
    <t>Buzios\FPAB\Sensores\5S\ZN-15\5S_PGD\PGD-6225-1520</t>
  </si>
  <si>
    <t>Buzios\FPAB\Sensores\5S\ZN-15\5S_PGD\PGD-6225-1521</t>
  </si>
  <si>
    <t>Buzios\FPAB\Sensores\5S\ZN-15\5S_PGD\PGD-6225-1522</t>
  </si>
  <si>
    <t>Buzios\FPAB\Sensores\5S\ZN-15\5S_PGD\PGD-6225-1523</t>
  </si>
  <si>
    <t>Buzios\FPAB\Sensores\5S\ZN-15\5S_PGD\PGD-6225-1524</t>
  </si>
  <si>
    <t>Buzios\FPAB\Sensores\6P-1\ZN-26\6P-1_FD\FD-6225-2601</t>
  </si>
  <si>
    <t>Buzios\FPAB\Sensores\6P-1\ZN-26\6P-1_FD\FD-6225-2602</t>
  </si>
  <si>
    <t>Buzios\FPAB\Sensores\6P-1\ZN-26\6P-1_FD\FD-6225-2603</t>
  </si>
  <si>
    <t>Buzios\FPAB\Sensores\6PW\ZN-36\6PW_C02\CO2-6225-3609</t>
  </si>
  <si>
    <t>Buzios\FPAB\Sensores\6PW\ZN-36\6PW_C02\CO2-6225-3610</t>
  </si>
  <si>
    <t>Buzios\FPAB\Sensores\6PW\ZN-36\6PW_C02\CO2-6225-3611</t>
  </si>
  <si>
    <t>Buzios\FPAB\Sensores\6PW\ZN-36\6PW_C02\CO2-6225-3612</t>
  </si>
  <si>
    <t>Buzios\FPAB\Sensores\6PW\ZN-36\6PW_C02\CO2-6225-3614</t>
  </si>
  <si>
    <t>Buzios\FPAB\Sensores\6PW\ZN-36\6PW_C02\CO2-6225-3616</t>
  </si>
  <si>
    <t>Buzios\FPAB\Sensores\6PW\ZN-36\6PW_FD\FD-6225-3601</t>
  </si>
  <si>
    <t>Buzios\FPAB\Sensores\6PW\ZN-36\6PW_FD\FD-6225-3602</t>
  </si>
  <si>
    <t>Buzios\FPAB\Sensores\6PW\ZN-36\6PW_FD\FD-6225-3603</t>
  </si>
  <si>
    <t>Buzios\FPAB\Sensores\6PW\ZN-36\6PW_FD\FD-6225-3604</t>
  </si>
  <si>
    <t>Buzios\FPAB\Sensores\6PW\ZN-36\6PW_FD\FD-6225-3605</t>
  </si>
  <si>
    <t>Buzios\FPAB\Sensores\6PW\ZN-36\6PW_FD\FD-6225-3606</t>
  </si>
  <si>
    <t>Buzios\FPAB\Sensores\6PW\ZN-36\6PW_FD\FD-6225-3607</t>
  </si>
  <si>
    <t>Buzios\FPAB\Sensores\6PW\ZN-36\6PW_FD\FD-6225-3608</t>
  </si>
  <si>
    <t>Buzios\FPAB\Sensores\6PW\ZN-36\6PW_FD\FD-6225-3609</t>
  </si>
  <si>
    <t>Buzios\FPAB\Sensores\6PW\ZN-36\6PW_OPGD\OPGD-6225-3601R</t>
  </si>
  <si>
    <t>Buzios\FPAB\Sensores\6PW\ZN-36\6PW_OPGD\OPGD-6225-3602R</t>
  </si>
  <si>
    <t>Buzios\FPAB\Sensores\6PW\ZN-36\6PW_OPGD\OPGD-6225-3603R</t>
  </si>
  <si>
    <t>Buzios\FPAB\Sensores\6PW\ZN-36\6PW_OPGD\OPGD-6225-3604R</t>
  </si>
  <si>
    <t>Buzios\FPAB\Sensores\6PW\ZN-36\6PW_OPGD\OPGD-6225-3605R</t>
  </si>
  <si>
    <t>Buzios\FPAB\Sensores\6PW\ZN-36\6PW_OPGD\OPGD-6225-3606R</t>
  </si>
  <si>
    <t>Buzios\FPAB\Sensores\6PW\ZN-36\6PW_OPGD\OPGD-6225-3607R</t>
  </si>
  <si>
    <t>Buzios\FPAB\Sensores\6PW\ZN-36\6PW_OPGD\OPGD-6225-3608R</t>
  </si>
  <si>
    <t>Buzios\FPAB\Sensores\6S\ZN-16\6S_C02\CO2-6225-1601</t>
  </si>
  <si>
    <t>Buzios\FPAB\Sensores\6S\ZN-16\6S_C02\CO2-6225-1602</t>
  </si>
  <si>
    <t>Buzios\FPAB\Sensores\6S\ZN-16\6S_C02\CO2-6225-1603</t>
  </si>
  <si>
    <t>Buzios\FPAB\Sensores\6S\ZN-16\6S_C02\CO2-6225-1604</t>
  </si>
  <si>
    <t>Buzios\FPAB\Sensores\6S\ZN-16\6S_C02\CO2-6225-1605</t>
  </si>
  <si>
    <t>Buzios\FPAB\Sensores\6S\ZN-16\6S_C02\CO2-6225-1606</t>
  </si>
  <si>
    <t>Buzios\FPAB\Sensores\6S\ZN-16\6S_C02\CO2-6225-1607</t>
  </si>
  <si>
    <t>Buzios\FPAB\Sensores\6S\ZN-16\6S_C02\CO2-6225-1608</t>
  </si>
  <si>
    <t>Buzios\FPAB\Sensores\6S\ZN-16\6S_C02\CO2-6225-1609</t>
  </si>
  <si>
    <t>Buzios\FPAB\Sensores\6S\ZN-16\6S_C02\CO2-6225-1610</t>
  </si>
  <si>
    <t>Buzios\FPAB\Sensores\6S\ZN-16\6S_C02\CO2-6225-1611</t>
  </si>
  <si>
    <t>Buzios\FPAB\Sensores\6S\ZN-16\6S_C02\CO2-6225-1612</t>
  </si>
  <si>
    <t>Buzios\FPAB\Sensores\6S\ZN-16\6S_C02\CO2-6225-1613</t>
  </si>
  <si>
    <t>Buzios\FPAB\Sensores\6S\ZN-16\6S_C02\CO2-6225-1614</t>
  </si>
  <si>
    <t>Buzios\FPAB\Sensores\6S\ZN-16\6S_C02\CO2-6225-1615</t>
  </si>
  <si>
    <t>Buzios\FPAB\Sensores\6S\ZN-16\6S_C02\CO2-6225-1616</t>
  </si>
  <si>
    <t>Buzios\FPAB\Sensores\6S\ZN-16\6S_C02\CO2-6225-1617</t>
  </si>
  <si>
    <t>Buzios\FPAB\Sensores\6S\ZN-16\6S_C02\CO2-6225-1618</t>
  </si>
  <si>
    <t>Buzios\FPAB\Sensores\6S\ZN-16\6S_C02\CO2-6225-1619</t>
  </si>
  <si>
    <t>Buzios\FPAB\Sensores\6S\ZN-16\6S_C02\CO2-6225-1620</t>
  </si>
  <si>
    <t>Buzios\FPAB\Sensores\6S\ZN-16\6S_C02\CO2-6225-1621</t>
  </si>
  <si>
    <t>Buzios\FPAB\Sensores\6S\ZN-16\6S_C02\CO2-6225-1622</t>
  </si>
  <si>
    <t>Buzios\FPAB\Sensores\6S\ZN-16\6S_C02\CO2-6225-1623</t>
  </si>
  <si>
    <t>Buzios\FPAB\Sensores\6S\ZN-16\6S_C02\CO2-6225-1624</t>
  </si>
  <si>
    <t>Buzios\FPAB\Sensores\6S\ZN-16\6S_C02\CO2-6225-1625</t>
  </si>
  <si>
    <t>Buzios\FPAB\Sensores\6S\ZN-16\6S_C02\CO2-6225-1626</t>
  </si>
  <si>
    <t>Buzios\FPAB\Sensores\6S\ZN-16\6S_C02\CO2-6225-1627</t>
  </si>
  <si>
    <t>Buzios\FPAB\Sensores\6S\ZN-16\6S_C02\CO2-6225-1628</t>
  </si>
  <si>
    <t>Buzios\FPAB\Sensores\5P-1\ZN-25\5P-1_PGD\PGD-6225-2501</t>
  </si>
  <si>
    <t>Buzios\FPAB\Sensores\5P-1\ZN-25\5P-1_PGD\PGD-6225-2502</t>
  </si>
  <si>
    <t>Buzios\FPAB\Sensores\5P-1\ZN-25\5P-1_PGD\PGD-6225-2503</t>
  </si>
  <si>
    <t>Buzios\FPAB\Sensores\5P-1\ZN-25\5P-1_PGD\PGD-6225-2504</t>
  </si>
  <si>
    <t>Buzios\FPAB\Sensores\5P-1\ZN-25\5P-1_PGD\PGD-6225-2505</t>
  </si>
  <si>
    <t>Buzios\FPAB\Sensores\5P-1\ZN-25\5P-1_PGD\PGD-6225-2506</t>
  </si>
  <si>
    <t>Buzios\FPAB\Sensores\5P-1\ZN-25\5P-1_PGD\PGD-6225-2507</t>
  </si>
  <si>
    <t>Buzios\FPAB\Sensores\5P-1\ZN-25\5P-1_PGD\PGD-6225-2508</t>
  </si>
  <si>
    <t>Buzios\FPAB\Sensores\5P-1\ZN-25\5P-1_PGD\PGD-6225-2509</t>
  </si>
  <si>
    <t>Buzios\FPAB\Sensores\5P-1\ZN-25\5P-1_PGD\PGD-6225-2510</t>
  </si>
  <si>
    <t>Buzios\FPAB\Sensores\5P-1\ZN-25\5P-1_PGD\PGD-6225-2552</t>
  </si>
  <si>
    <t>Buzios\FPAB\Sensores\5P-1\ZN-25\5P-1_PGD\PGD-6225-2553</t>
  </si>
  <si>
    <t>Buzios\FPAB\Sensores\5P-1\ZN-25\5P-1_PGD\PGD-6225-2554</t>
  </si>
  <si>
    <t>Buzios\FPAB\Sensores\5P-2\ZN-25\5P-2_C02\CO2-6225-2567</t>
  </si>
  <si>
    <t>Buzios\FPAB\Sensores\5P-2\ZN-25\5P-2_C02\CO2-6225-2568</t>
  </si>
  <si>
    <t>Buzios\FPAB\Sensores\5P-2\ZN-25\5P-2_C02\CO2-6225-2569</t>
  </si>
  <si>
    <t>Buzios\FPAB\Sensores\5P-2\ZN-25\5P-2_C02\CO2-6225-2570</t>
  </si>
  <si>
    <t>Buzios\FPAB\Sensores\5P-2\ZN-25\5P-2_C02\CO2-6225-2571</t>
  </si>
  <si>
    <t>Buzios\FPAB\Sensores\5P-2\ZN-25\5P-2_C02\CO2-6225-2572</t>
  </si>
  <si>
    <t>Buzios\FPAB\Sensores\5P-2\ZN-25\5P-2_C02\CO2-6225-2573</t>
  </si>
  <si>
    <t>Buzios\FPAB\Sensores\5P-2\ZN-25\5P-2_C02\CO2-6225-2574</t>
  </si>
  <si>
    <t>Buzios\FPAB\Sensores\5P-2\ZN-25\5P-2_C02\CO2-6225-2575</t>
  </si>
  <si>
    <t>Buzios\FPAB\Sensores\5P-2\ZN-25\5P-2_C02\CO2-6225-2576</t>
  </si>
  <si>
    <t>Buzios\FPAB\Sensores\5P-2\ZN-25\5P-2_C02\CO2-6225-2577</t>
  </si>
  <si>
    <t>Buzios\FPAB\Sensores\5P-2\ZN-25\5P-2_C02\CO2-6225-2578</t>
  </si>
  <si>
    <t>Buzios\FPAB\Sensores\5P-2\ZN-25\5P-2_C02\CO2-6225-2579</t>
  </si>
  <si>
    <t>Buzios\FPAB\Sensores\5P-2\ZN-25\5P-2_C02\CO2-6225-2580</t>
  </si>
  <si>
    <t>Buzios\FPAB\Sensores\5P-2\ZN-25\5P-2_FD\FD-6225-2512</t>
  </si>
  <si>
    <t>Buzios\FPAB\Sensores\5P-2\ZN-25\5P-2_FD\FD-6225-2513</t>
  </si>
  <si>
    <t>Buzios\FPAB\Sensores\5P-2\ZN-25\5P-2_FD\FD-6225-2514</t>
  </si>
  <si>
    <t>Buzios\FPAB\Sensores\5P-2\ZN-25\5P-2_FD\FD-6225-2515</t>
  </si>
  <si>
    <t>Buzios\FPAB\Sensores\5P-2\ZN-25\5P-2_FD\FD-6225-2516</t>
  </si>
  <si>
    <t>Buzios\FPAB\Sensores\5P-2\ZN-25\5P-2_FD\FD-6225-2517</t>
  </si>
  <si>
    <t>Buzios\FPAB\Sensores\5P-2\ZN-25\5P-2_FD\FD-6225-2518</t>
  </si>
  <si>
    <t>Buzios\FPAB\Sensores\5P-2\ZN-25\5P-2_FD\FD-6225-2519</t>
  </si>
  <si>
    <t>Buzios\FPAB\Sensores\5P-2\ZN-25\5P-2_OPGD\OPGD-6225-2551R</t>
  </si>
  <si>
    <t>Buzios\FPAB\Sensores\5P-2\ZN-25\5P-2_OPGD\OPGD-6225-2552R</t>
  </si>
  <si>
    <t>Buzios\FPAB\Sensores\5P-2\ZN-25\5P-2_OPGD\OPGD-6225-2554R</t>
  </si>
  <si>
    <t>Buzios\FPAB\Sensores\5P-2\ZN-25\5P-2_OPGD\OPGD-6225-2553R</t>
  </si>
  <si>
    <t>Buzios\FPAB\Sensores\4P-1\ZN-24\4P-1_H2S\H2S-6225-2409</t>
  </si>
  <si>
    <t>Buzios\FPAB\Sensores\4P-1\ZN-24\4P-1_H2S\H2S-6225-2410</t>
  </si>
  <si>
    <t>Buzios\FPAB\Sensores\4P-1\ZN-24\4P-1_H2S\H2S-6225-2414</t>
  </si>
  <si>
    <t>Buzios\FPAB\Sensores\4P-1\ZN-24\4P-1_H2S\H2S-6225-2415</t>
  </si>
  <si>
    <t>Buzios\FPAB\Sensores\4P-1\ZN-24\4P-1_H2S\H2S-6225-2416</t>
  </si>
  <si>
    <t>Buzios\FPAB\Sensores\4P-1\ZN-24\4P-1_H2S\H2S-6225-2418</t>
  </si>
  <si>
    <t>Buzios\FPAB\Sensores\4P-1\ZN-24\4P-1_H2S\H2S-6225-2419</t>
  </si>
  <si>
    <t>Buzios\FPAB\Sensores\4P-1\ZN-24\4P-1_H2S\H2S-6225-2420</t>
  </si>
  <si>
    <t>Buzios\FPAB\Sensores\4P-1\ZN-24\4P-1_OPGD\OPGD-6225-2401R</t>
  </si>
  <si>
    <t>Buzios\FPAB\Sensores\4P-1\ZN-24\4P-1_OPGD\OPGD-6225-2402R</t>
  </si>
  <si>
    <t>Buzios\FPAB\Sensores\4P-1\ZN-24\4P-1_OPGD\OPGD-6225-2404R</t>
  </si>
  <si>
    <t>Buzios\FPAB\Sensores\4P-1\ZN-24\4P-1_OPGD\OPGD-6225-2405R</t>
  </si>
  <si>
    <t>Buzios\FPAB\Sensores\4P-1\ZN-24\4P-1_OPGD\OPGD-6225-2406R</t>
  </si>
  <si>
    <t>Buzios\FPAB\Sensores\4P-1\ZN-24\4P-1_OPGD\OPGD-6225-2407R</t>
  </si>
  <si>
    <t>Buzios\FPAB\Sensores\4P-1\ZN-24\4P-1_PGD\PGD-6225-2401</t>
  </si>
  <si>
    <t>Buzios\FPAB\Sensores\4P-1\ZN-24\4P-1_PGD\PGD-6225-2402</t>
  </si>
  <si>
    <t>Buzios\FPAB\Sensores\4P-1\ZN-24\4P-1_PGD\PGD-6225-2404</t>
  </si>
  <si>
    <t>Buzios\FPAB\Sensores\4P-1\ZN-24\4P-1_PGD\PGD-6225-2405</t>
  </si>
  <si>
    <t>Buzios\FPAB\Sensores\4P-1\ZN-24\4P-1_PGD\PGD-6225-2406</t>
  </si>
  <si>
    <t>Buzios\FPAB\Sensores\4P-1\ZN-24\4P-1_PGD\PGD-6225-2407</t>
  </si>
  <si>
    <t>Buzios\FPAB\Sensores\4P-1\ZN-24\4P-1_PGD\PGD-6225-2408</t>
  </si>
  <si>
    <t>Buzios\FPAB\Sensores\4P-1\ZN-24\4P-1_PGD\PGD-6225-2409</t>
  </si>
  <si>
    <t>Buzios\FPAB\Sensores\4P-1\ZN-24\4P-1_PGD\PGD-6225-2410</t>
  </si>
  <si>
    <t>Buzios\FPAB\Sensores\4P-1\ZN-24\4P-1_PGD\PGD-6225-2411</t>
  </si>
  <si>
    <t>Buzios\FPAB\Sensores\4P-1\ZN-24\4P-1_PGD\PGD-6225-2412</t>
  </si>
  <si>
    <t>Buzios\FPAB\Sensores\4P-1\ZN-24\4P-1_PGD\PGD-6225-2414</t>
  </si>
  <si>
    <t>Buzios\FPAB\Sensores\4P-1\ZN-24\4P-1_PGD\PGD-6225-2415</t>
  </si>
  <si>
    <t>Buzios\FPAB\Sensores\4P-2\ZN-24\4P-1_H2S\H2S-6225-2403</t>
  </si>
  <si>
    <t>Buzios\FPAB\Sensores\4P-2\ZN-24\4P-1_H2S\H2S-6225-2411</t>
  </si>
  <si>
    <t>Buzios\FPAB\Sensores\4P-2\ZN-24\4P-1_H2S\H2S-6225-2412</t>
  </si>
  <si>
    <t>Buzios\FPAB\Sensores\4P-2\ZN-24\4P-1_H2S\H2S-6225-2413</t>
  </si>
  <si>
    <t>Buzios\FPAB\Sensores\4P-2\ZN-24\4P-1_H2S\H2S-6225-2417</t>
  </si>
  <si>
    <t>Buzios\FPAB\Sensores\4P-2\ZN-24\4P-2_OPGD\OPGD-6225-2403R</t>
  </si>
  <si>
    <t>Buzios\FPAB\Sensores\4P-MSS\ZN-24\4P-MSS_PGD\PGD-6225-2403</t>
  </si>
  <si>
    <t>Buzios\FPAB\Sensores\4PW\ZN-34\4PW_C02\CO2-6225-3409</t>
  </si>
  <si>
    <t>Buzios\FPAB\Sensores\4PW\ZN-34\4PW_C02\CO2-6225-3410</t>
  </si>
  <si>
    <t>Buzios\FPAB\Sensores\4PW\ZN-34\4PW_C02\CO2-6225-3411</t>
  </si>
  <si>
    <t>Buzios\FPAB\Sensores\4PW\ZN-34\4PW_C02\CO2-6225-3412</t>
  </si>
  <si>
    <t>Buzios\FPAB\Sensores\4PW\ZN-34\4PW_C02\CO2-6225-3413</t>
  </si>
  <si>
    <t>Buzios\FPAB\Sensores\4PW\ZN-34\4PW_FD\FD-6225-3401</t>
  </si>
  <si>
    <t>Buzios\FPAB\Sensores\4PW\ZN-34\4PW_FD\FD-6225-3402</t>
  </si>
  <si>
    <t>Buzios\FPAB\Sensores\4PW\ZN-34\4PW_FD\FD-6225-3403</t>
  </si>
  <si>
    <t>Buzios\FPAB\Sensores\4PW\ZN-34\4PW_FD\FD-6225-3404</t>
  </si>
  <si>
    <t>Buzios\FPAB\Sensores\4PW\ZN-34\4PW_FD\FD-6225-3405</t>
  </si>
  <si>
    <t>Buzios\FPAB\Sensores\4PW\ZN-34\4PW_FD\FD-6225-3406</t>
  </si>
  <si>
    <t>Buzios\FPAB\Sensores\4PW\ZN-34\4PW_FD\FD-6225-3407</t>
  </si>
  <si>
    <t>Buzios\FPAB\Sensores\4PW\ZN-34\4PW_FD\FD-6225-3408</t>
  </si>
  <si>
    <t>Buzios\FPAB\Sensores\4PW\ZN-34\4PW_FD\FD-6225-3409</t>
  </si>
  <si>
    <t>Buzios\FPAB\Sensores\4PW\ZN-34\4PW_OPGD\OPGD-6225-3401R</t>
  </si>
  <si>
    <t>Buzios\FPAB\Sensores\4PW\ZN-34\4PW_OPGD\OPGD-6225-3402R</t>
  </si>
  <si>
    <t>Buzios\FPAB\Sensores\4PW\ZN-34\4PW_OPGD\OPGD-6225-3403R</t>
  </si>
  <si>
    <t>Buzios\FPAB\Sensores\4PW\ZN-34\4PW_OPGD\OPGD-6225-3404R</t>
  </si>
  <si>
    <t>Buzios\FPAB\Sensores\4PW\ZN-34\4PW_OPGD\OPGD-6225-3405R</t>
  </si>
  <si>
    <t>Buzios\FPAB\Sensores\4PW\ZN-34\4PW_OPGD\OPGD-6225-3406R</t>
  </si>
  <si>
    <t>Buzios\FPAB\Sensores\4PW\ZN-34\4PW_OPGD\OPGD-6225-3407R</t>
  </si>
  <si>
    <t>Buzios\FPAB\Sensores\4PW\ZN-34\4PW_OPGD\OPGD-6225-3408R</t>
  </si>
  <si>
    <t>Buzios\FPAB\Sensores\4SA\ZN-14A\4SA_C02\CO2-6225-1519</t>
  </si>
  <si>
    <t>Buzios\FPAB\Sensores\4SA\ZN-14A\4SA_C02\CO2-6225-1520</t>
  </si>
  <si>
    <t>Buzios\FPAB\Sensores\4SA\ZN-14A\4SA_FD\FD-6225-1403</t>
  </si>
  <si>
    <t>Buzios\FPAB\Sensores\4SA\ZN-14A\4SA_FD\FD-6225-1404</t>
  </si>
  <si>
    <t>Buzios\FPAB\Sensores\4SA\ZN-14A\4SA_FD\FD-6225-1405</t>
  </si>
  <si>
    <t>Buzios\FPAB\Sensores\4SA\ZN-14A\4SA_FD\FD-6225-1406</t>
  </si>
  <si>
    <t>Buzios\FPAB\Sensores\4SA\ZN-14A\4SA_FD\FD-6225-1407</t>
  </si>
  <si>
    <t>Buzios\FPAB\Sensores\4SA\ZN-14A\4SA_FD\FD-6225-1408</t>
  </si>
  <si>
    <t>Buzios\FPAB\Sensores\4SA\ZN-14A\4SA_FD\FD-6225-1409</t>
  </si>
  <si>
    <t>Buzios\FPAB\Sensores\4SA\ZN-14A\4SA_FD\FD-6225-1410</t>
  </si>
  <si>
    <t>Buzios\FPAB\Sensores\4SA\ZN-14A\4SA_FD\FD-6225-1411</t>
  </si>
  <si>
    <t>Buzios\FPAB\Sensores\4SA\ZN-14A\4SA_FD\FD-6225-1452</t>
  </si>
  <si>
    <t>Buzios\FPAB\Sensores\4SA\ZN-14A\4SA_PGD\PGD-6225-1401</t>
  </si>
  <si>
    <t>Buzios\FPAB\Sensores\4SA\ZN-14A\4SA_PGD\PGD-6225-1402</t>
  </si>
  <si>
    <t>Buzios\FPAB\Sensores\4SA\ZN-14A\4SA_PGD\PGD-6225-1403</t>
  </si>
  <si>
    <t>Buzios\FPAB\Sensores\4SA\ZN-14A\4SA_PGD\PGD-6225-1404</t>
  </si>
  <si>
    <t>Buzios\FPAB\Sensores\4SA\ZN-14A\4SA_PGD\PGD-6225-1405</t>
  </si>
  <si>
    <t>Buzios\FPAB\Sensores\4SA\ZN-14A\4SA_PGD\PGD-6225-1406</t>
  </si>
  <si>
    <t>Buzios\FPAB\Sensores\4SA\ZN-14A\4SA_PGD\PGD-6225-1407</t>
  </si>
  <si>
    <t>Buzios\FPAB\Sensores\4SA\ZN-14A\4SA_PGD\PGD-6225-1408</t>
  </si>
  <si>
    <t>Buzios\FPAB\Sensores\4SA\ZN-14A\4SA_PGD\PGD-6225-1409</t>
  </si>
  <si>
    <t>Buzios\FPAB\Sensores\4SA\ZN-14A\4SA_PGD\PGD-6225-1410</t>
  </si>
  <si>
    <t>Buzios\FPAB\Sensores\4SA\ZN-14A\4SA_PGD\PGD-6225-1411</t>
  </si>
  <si>
    <t>Buzios\FPAB\Sensores\4SA\ZN-14A\4SA_PGD\PGD-6225-1412</t>
  </si>
  <si>
    <t>Buzios\FPAB\Sensores\4SA\ZN-14A\4SA_PGD\PGD-6225-1413</t>
  </si>
  <si>
    <t>Buzios\FPAB\Sensores\4SA\ZN-14A\4SA_PGD\PGD-6225-1414</t>
  </si>
  <si>
    <t>Buzios\FPAB\Sensores\4SA\ZN-14A\4SA_PGD\PGD-6225-1415</t>
  </si>
  <si>
    <t>Buzios\FPAB\Sensores\4SA\ZN-14A\4SA_PGD\PGD-6225-1416</t>
  </si>
  <si>
    <t>Buzios\FPAB\Sensores\4SA\ZN-14A\4SA_PGD\PGD-6225-1417</t>
  </si>
  <si>
    <t>Buzios\FPAB\Sensores\4SA\ZN-14A\4SA_PGD\PGD-6225-1418</t>
  </si>
  <si>
    <t>Buzios\FPAB\Sensores\4SA\ZN-14A\4SA_PGD\PGD-6225-1419</t>
  </si>
  <si>
    <t>Buzios\FPAB\Sensores\4SA\ZN-14A\4SA_PGD\PGD-6225-1420</t>
  </si>
  <si>
    <t>Buzios\FPAB\Sensores\5C\ZN-15\5C_C02\CO2-6225-1518</t>
  </si>
  <si>
    <t>Buzios\FPAB\Sensores\5C\ZN-15\5C_C02\CO2-6225-1633</t>
  </si>
  <si>
    <t>Buzios\FPAB\Sensores\5C\ZN-15\5C_C02\CO2-6225-1634</t>
  </si>
  <si>
    <t>Buzios\FPAB\Sensores\5C\ZN-15\5C_FD\FD-6225-1515</t>
  </si>
  <si>
    <t>Buzios\FPAB\Sensores\5P-1\ZN-25\5P-1_C02\CO2-6225-2561</t>
  </si>
  <si>
    <t>Buzios\FPAB\Sensores\5P-1\ZN-25\5P-1_C02\CO2-6225-2562</t>
  </si>
  <si>
    <t>Buzios\FPAB\Sensores\5P-1\ZN-25\5P-1_C02\CO2-6225-2563</t>
  </si>
  <si>
    <t>Buzios\FPAB\Sensores\5P-1\ZN-25\5P-1_C02\CO2-6225-2564</t>
  </si>
  <si>
    <t>Buzios\FPAB\Sensores\5P-1\ZN-25\5P-1_C02\CO2-6225-2565</t>
  </si>
  <si>
    <t>Buzios\FPAB\Sensores\5P-1\ZN-25\5P-1_C02\CO2-6225-2566</t>
  </si>
  <si>
    <t>Buzios\FPAB\Sensores\5P-1\ZN-25\5P-1_C02\CO2-6225-2581</t>
  </si>
  <si>
    <t>Buzios\FPAB\Sensores\5P-1\ZN-25\5P-1_FD\FD-6225-2501</t>
  </si>
  <si>
    <t>Buzios\FPAB\Sensores\5P-1\ZN-25\5P-1_FD\FD-6225-2502</t>
  </si>
  <si>
    <t>Buzios\FPAB\Sensores\5P-1\ZN-25\5P-1_FD\FD-6225-2503</t>
  </si>
  <si>
    <t>Buzios\FPAB\Sensores\5P-1\ZN-25\5P-1_FD\FD-6225-2504</t>
  </si>
  <si>
    <t>Buzios\FPAB\Sensores\5P-1\ZN-25\5P-1_FD\FD-6225-2505</t>
  </si>
  <si>
    <t>Buzios\FPAB\Sensores\5P-1\ZN-25\5P-1_FD\FD-6225-2506</t>
  </si>
  <si>
    <t>Buzios\FPAB\Sensores\5P-1\ZN-25\5P-1_FD\FD-6225-2507</t>
  </si>
  <si>
    <t>Buzios\FPAB\Sensores\5P-1\ZN-25\5P-1_FD\FD-6225-2508</t>
  </si>
  <si>
    <t>Buzios\FPAB\Sensores\5P-1\ZN-25\5P-1_FD\FD-6225-2509</t>
  </si>
  <si>
    <t>Buzios\FPAB\Sensores\5P-1\ZN-25\5P-1_FD\FD-6225-2510</t>
  </si>
  <si>
    <t>Buzios\FPAB\Sensores\5P-1\ZN-25\5P-1_FD\FD-6225-2511</t>
  </si>
  <si>
    <t>Buzios\FPAB\Sensores\5P-1\ZN-25\5P-1_FD\FD-6225-2520</t>
  </si>
  <si>
    <t>Buzios\FPAB\Sensores\3S\ZN-13\3S_PGD\PGD-6225-1311</t>
  </si>
  <si>
    <t>Buzios\FPAB\Sensores\3S\ZN-13\3S_PGD\PGD-6225-1312</t>
  </si>
  <si>
    <t>Buzios\FPAB\Sensores\3S\ZN-13\3S_PGD\PGD-6225-1313</t>
  </si>
  <si>
    <t>Buzios\FPAB\Sensores\3S\ZN-13\3S_PGD\PGD-6225-1314</t>
  </si>
  <si>
    <t>Buzios\FPAB\Sensores\3S\ZN-13\3S_PGD\PGD-6225-1315</t>
  </si>
  <si>
    <t>Buzios\FPAB\Sensores\3S\ZN-13\3S_PGD\PGD-6225-1316</t>
  </si>
  <si>
    <t>Buzios\FPAB\Sensores\3S\ZN-13\3S_PGD\PGD-6225-1317</t>
  </si>
  <si>
    <t>Buzios\FPAB\Sensores\3S\ZN-13\3S_PGD\PGD-6225-1318</t>
  </si>
  <si>
    <t>Buzios\FPAB\Sensores\3S\ZN-13\3S_PGD\PGD-6225-1319</t>
  </si>
  <si>
    <t>Buzios\FPAB\Sensores\3S\ZN-13\3S_PGD\PGD-6225-1320</t>
  </si>
  <si>
    <t>Buzios\FPAB\Sensores\3S\ZN-13\3S_PGD\PGD-6225-1321</t>
  </si>
  <si>
    <t>Buzios\FPAB\Sensores\3S\ZN-13\3S_PGD\PGD-6225-1323</t>
  </si>
  <si>
    <t>Buzios\FPAB\Sensores\3S\ZN-13\3S_PGD\PGD-6225-1324</t>
  </si>
  <si>
    <t>Buzios\FPAB\Sensores\4C\ZN-14\4C_C02\CO2-6225-1517</t>
  </si>
  <si>
    <t>Buzios\FPAB\Sensores\4P-1\ZN-24\4P-1_FD\FD-6225-2401</t>
  </si>
  <si>
    <t>Buzios\FPAB\Sensores\4P-1\ZN-24\4P-1_FD\FD-6225-2402</t>
  </si>
  <si>
    <t>Buzios\FPAB\Sensores\4P-1\ZN-24\4P-1_FD\FD-6225-2403</t>
  </si>
  <si>
    <t>Buzios\FPAB\Sensores\4P-1\ZN-24\4P-1_FD\FD-6225-2404</t>
  </si>
  <si>
    <t>Buzios\FPAB\Sensores\4P-1\ZN-24\4P-1_FD\FD-6225-2405</t>
  </si>
  <si>
    <t>Buzios\FPAB\Sensores\4P-1\ZN-24\4P-1_FD\FD-6225-2406</t>
  </si>
  <si>
    <t>Buzios\FPAB\Sensores\4P-1\ZN-24\4P-1_FD\FD-6225-2407</t>
  </si>
  <si>
    <t>Buzios\FPAB\Sensores\4P-1\ZN-24\4P-1_FD\FD-6225-2408</t>
  </si>
  <si>
    <t>Buzios\FPAB\Sensores\4P-1\ZN-24\4P-1_FD\FD-6225-2409</t>
  </si>
  <si>
    <t>Buzios\FPAB\Sensores\4P-1\ZN-24\4P-1_FD\FD-6225-2410</t>
  </si>
  <si>
    <t>Buzios\FPAB\Sensores\4P-1\ZN-24\4P-1_FD\FD-6225-2411</t>
  </si>
  <si>
    <t>Buzios\FPAB\Sensores\4P-1\ZN-24\4P-1_FD\FD-6225-2412</t>
  </si>
  <si>
    <t>Buzios\FPAB\Sensores\4P-1\ZN-24\4P-1_FD\FD-6225-2413</t>
  </si>
  <si>
    <t>Buzios\FPAB\Sensores\4P-1\ZN-24\4P-1_FD\FD-6225-2414</t>
  </si>
  <si>
    <t>Buzios\FPAB\Sensores\4P-1\ZN-24\4P-1_FD\FD-6225-2415</t>
  </si>
  <si>
    <t>Buzios\FPAB\Sensores\4P-1\ZN-24\4P-1_FD\FD-6225-2416</t>
  </si>
  <si>
    <t>Buzios\FPAB\Sensores\4P-1\ZN-24\4P-1_H2S\H2S-6225-2401</t>
  </si>
  <si>
    <t>Buzios\FPAB\Sensores\4P-1\ZN-24\4P-1_H2S\H2S-6225-2402</t>
  </si>
  <si>
    <t>Buzios\FPAB\Sensores\4P-1\ZN-24\4P-1_H2S\H2S-6225-2404</t>
  </si>
  <si>
    <t>Buzios\FPAB\Sensores\4P-1\ZN-24\4P-1_H2S\H2S-6225-2405</t>
  </si>
  <si>
    <t>Buzios\FPAB\Sensores\4P-1\ZN-24\4P-1_H2S\H2S-6225-2406</t>
  </si>
  <si>
    <t>Buzios\FPAB\Sensores\4P-1\ZN-24\4P-1_H2S\H2S-6225-2407</t>
  </si>
  <si>
    <t>Buzios\FPAB\Sensores\4P-1\ZN-24\4P-1_H2S\H2S-6225-2408</t>
  </si>
  <si>
    <t>Buzios\FPAB\Sensores\2S\ZN-12\2S_PGD\PGD-6225-1205</t>
  </si>
  <si>
    <t>Buzios\FPAB\Sensores\2S\ZN-12\2S_PGD\PGD-6225-1206</t>
  </si>
  <si>
    <t>Buzios\FPAB\Sensores\2S\ZN-12\2S_PGD\PGD-6225-1207</t>
  </si>
  <si>
    <t>Buzios\FPAB\Sensores\2S\ZN-12\2S_PGD\PGD-6225-1208</t>
  </si>
  <si>
    <t>Buzios\FPAB\Sensores\2S\ZN-12\2S_PGD\PGD-6225-1209</t>
  </si>
  <si>
    <t>Buzios\FPAB\Sensores\2S\ZN-12\2S_PGD\PGD-6225-1210</t>
  </si>
  <si>
    <t>Buzios\FPAB\Sensores\2S\ZN-12\2S_PGD\PGD-6225-1211</t>
  </si>
  <si>
    <t>Buzios\FPAB\Sensores\2S\ZN-12\2S_PGD\PGD-6225-1212</t>
  </si>
  <si>
    <t>Buzios\FPAB\Sensores\2S\ZN-12\2S_PGD\PGD-6225-1213</t>
  </si>
  <si>
    <t>Buzios\FPAB\Sensores\2S\ZN-12\2S_PGD\PGD-6225-1214</t>
  </si>
  <si>
    <t>Buzios\FPAB\Sensores\2S\ZN-12\2S_PGD\PGD-6225-1215</t>
  </si>
  <si>
    <t>Buzios\FPAB\Sensores\2S\ZN-12\2S_PGD\PGD-6225-1216</t>
  </si>
  <si>
    <t>Buzios\FPAB\Sensores\2S\ZN-12\2S_PGD\PGD-6225-1217</t>
  </si>
  <si>
    <t>Buzios\FPAB\Sensores\3C\ZN-13\3C_FD\FD-6225-1401</t>
  </si>
  <si>
    <t>Buzios\FPAB\Sensores\3C\ZN-13\3C_FD\FD-6225-1402</t>
  </si>
  <si>
    <t>Buzios\FPAB\Sensores\3C\ZN-13\3C_FD\FD-6225-1451</t>
  </si>
  <si>
    <t>Buzios\FPAB\Sensores\3C\ZN-13\3C_FD\FD-6225-1453</t>
  </si>
  <si>
    <t>Buzios\FPAB\Sensores\3P-1\ZN-23\3P-1_FD\FD-6225-2301</t>
  </si>
  <si>
    <t>Buzios\FPAB\Sensores\3P-1\ZN-23\3P-1_FD\FD-6225-2302</t>
  </si>
  <si>
    <t>Buzios\FPAB\Sensores\3P-1\ZN-23\3P-1_FD\FD-6225-2303</t>
  </si>
  <si>
    <t>Buzios\FPAB\Sensores\3P-1\ZN-23\3P-1_FD\FD-6225-2305</t>
  </si>
  <si>
    <t>Buzios\FPAB\Sensores\3P-1\ZN-23\3P-1_FD\FD-6225-2306</t>
  </si>
  <si>
    <t>Buzios\FPAB\Sensores\3P-1\ZN-23\3P-1_FD\FD-6225-2307</t>
  </si>
  <si>
    <t>Buzios\FPAB\Sensores\3P-1\ZN-23\3P-1_FD\FD-6225-2308</t>
  </si>
  <si>
    <t>Buzios\FPAB\Sensores\3P-1\ZN-23\3P-1_FD\FD-6225-2309</t>
  </si>
  <si>
    <t>Buzios\FPAB\Sensores\3P-1\ZN-23\3P-1_FD\FD-6225-2310</t>
  </si>
  <si>
    <t>Buzios\FPAB\Sensores\3P-1\ZN-23\3P-1_FD\FD-6225-2311</t>
  </si>
  <si>
    <t>Buzios\FPAB\Sensores\3P-1\ZN-23\3P-1_FD\FD-6225-2312</t>
  </si>
  <si>
    <t>Buzios\FPAB\Sensores\3P-1\ZN-23\3P-1_FD\FD-6225-2313</t>
  </si>
  <si>
    <t>Buzios\FPAB\Sensores\3P-1\ZN-23\3P-1_FD\FD-6225-2314</t>
  </si>
  <si>
    <t>Buzios\FPAB\Sensores\3P-1\ZN-23\3P-1_FD\FD-6225-2315</t>
  </si>
  <si>
    <t>Buzios\FPAB\Sensores\3P-1\ZN-23\3P-1_FD\FD-6225-2316</t>
  </si>
  <si>
    <t>Buzios\FPAB\Sensores\3P-1\ZN-23\3P-1_FD\FD-6225-2317</t>
  </si>
  <si>
    <t>Buzios\FPAB\Sensores\3P-1\ZN-23\3P-1_FD\FD-6225-2318</t>
  </si>
  <si>
    <t>Buzios\FPAB\Sensores\3P-1\ZN-23\3P-1_FD\FD-6225-2319</t>
  </si>
  <si>
    <t>Buzios\FPAB\Sensores\3P-1\ZN-23\3P-1_FD\FD-6225-2320</t>
  </si>
  <si>
    <t>Buzios\FPAB\Sensores\3P-1\ZN-23\3P-1_OPGD\OPGD-6225-2302R</t>
  </si>
  <si>
    <t>Buzios\FPAB\Sensores\3P-1\ZN-23\3P-1_OPGD\OPGD-6225-2303R</t>
  </si>
  <si>
    <t>Buzios\FPAB\Sensores\3P-1\ZN-23\3P-1_OPGD\OPGD-6225-2304R</t>
  </si>
  <si>
    <t>Buzios\FPAB\Sensores\3P-1\ZN-23\3P-1_OPGD\OPGD-6225-2305R</t>
  </si>
  <si>
    <t>Buzios\FPAB\Sensores\3P-1\ZN-23\3P-1_PGD\PGD-6225-2301</t>
  </si>
  <si>
    <t>Buzios\FPAB\Sensores\3P-1\ZN-23\3P-1_PGD\PGD-6225-2302</t>
  </si>
  <si>
    <t>Buzios\FPAB\Sensores\3P-1\ZN-23\3P-1_PGD\PGD-6225-2303</t>
  </si>
  <si>
    <t>Buzios\FPAB\Sensores\3P-1\ZN-23\3P-1_PGD\PGD-6225-2304</t>
  </si>
  <si>
    <t>Buzios\FPAB\Sensores\3P-1\ZN-23\3P-1_PGD\PGD-6225-2305</t>
  </si>
  <si>
    <t>Buzios\FPAB\Sensores\3P-1\ZN-23\3P-1_PGD\PGD-6225-2306</t>
  </si>
  <si>
    <t>Buzios\FPAB\Sensores\3P-1\ZN-23\3P-1_PGD\PGD-6225-2307</t>
  </si>
  <si>
    <t>Buzios\FPAB\Sensores\3P-1\ZN-23\3P-1_PGD\PGD-6225-2308</t>
  </si>
  <si>
    <t>Buzios\FPAB\Sensores\3P-1\ZN-23\3P-1_PGD\PGD-6225-2309</t>
  </si>
  <si>
    <t>Buzios\FPAB\Sensores\3P-1\ZN-23\3P-1_PGD\PGD-6225-2310</t>
  </si>
  <si>
    <t>Buzios\FPAB\Sensores\3P-1\ZN-23\3P-1_PGD\PGD-6225-2311</t>
  </si>
  <si>
    <t>Buzios\FPAB\Sensores\3P-1\ZN-23\3P-1_PGD\PGD-6225-2312</t>
  </si>
  <si>
    <t>Buzios\FPAB\Sensores\3P-1\ZN-23\3P-1_PGD\PGD-6225-2313</t>
  </si>
  <si>
    <t>Buzios\FPAB\Sensores\3P-1\ZN-23\3P-1_PGD\PGD-6225-2314</t>
  </si>
  <si>
    <t>Buzios\FPAB\Sensores\3P-1\ZN-23\3P-1_PGD\PGD-6225-2315</t>
  </si>
  <si>
    <t>Buzios\FPAB\Sensores\3P-1\ZN-23\3P-1_PGD\PGD-6225-2316</t>
  </si>
  <si>
    <t>Buzios\FPAB\Sensores\3PW\ZN-33\3PW_C02\CO2-6225-3309</t>
  </si>
  <si>
    <t>Buzios\FPAB\Sensores\3PW\ZN-33\3PW_C02\CO2-6225-3310</t>
  </si>
  <si>
    <t>Buzios\FPAB\Sensores\3PW\ZN-33\3PW_C02\CO2-6225-3311</t>
  </si>
  <si>
    <t>Buzios\FPAB\Sensores\3PW\ZN-33\3PW_C02\CO2-6225-3312</t>
  </si>
  <si>
    <t>Buzios\FPAB\Sensores\3PW\ZN-33\3PW_C02\CO2-6225-3313</t>
  </si>
  <si>
    <t>Buzios\FPAB\Sensores\3PW\ZN-33\3PW_C02\CO2-6225-3314</t>
  </si>
  <si>
    <t>Buzios\FPAB\Sensores\3PW\ZN-33\3PW_C02\CO2-6225-3315</t>
  </si>
  <si>
    <t>Buzios\FPAB\Sensores\3PW\ZN-33\3PW_C02\CO2-6225-3316</t>
  </si>
  <si>
    <t>Buzios\FPAB\Sensores\3PW\ZN-33\3PW_C02\CO2-6225-3317</t>
  </si>
  <si>
    <t>Buzios\FPAB\Sensores\3PW\ZN-33\3PW_FD\FD-6225-3301</t>
  </si>
  <si>
    <t>Buzios\FPAB\Sensores\3PW\ZN-33\3PW_FD\FD-6225-3302</t>
  </si>
  <si>
    <t>Buzios\FPAB\Sensores\3PW\ZN-33\3PW_FD\FD-6225-3303</t>
  </si>
  <si>
    <t>Buzios\FPAB\Sensores\3PW\ZN-33\3PW_FD\FD-6225-3304</t>
  </si>
  <si>
    <t>Buzios\FPAB\Sensores\3PW\ZN-33\3PW_FD\FD-6225-3305</t>
  </si>
  <si>
    <t>Buzios\FPAB\Sensores\3PW\ZN-33\3PW_FD\FD-6225-3306</t>
  </si>
  <si>
    <t>Buzios\FPAB\Sensores\3PW\ZN-33\3PW_FD\FD-6225-3307</t>
  </si>
  <si>
    <t>Buzios\FPAB\Sensores\3PW\ZN-33\3PW_FD\FD-6225-3308</t>
  </si>
  <si>
    <t>Buzios\FPAB\Sensores\3PW\ZN-33\3PW_FD\FD-6225-3309</t>
  </si>
  <si>
    <t>Buzios\FPAB\Sensores\3PW\ZN-33\3PW_OPGD\OPGD-6225-3301R</t>
  </si>
  <si>
    <t>Buzios\FPAB\Sensores\3PW\ZN-33\3PW_OPGD\OPGD-6225-3302R</t>
  </si>
  <si>
    <t>Buzios\FPAB\Sensores\3PW\ZN-33\3PW_OPGD\OPGD-6225-3303R</t>
  </si>
  <si>
    <t>Buzios\FPAB\Sensores\3PW\ZN-33\3PW_OPGD\OPGD-6225-3304R</t>
  </si>
  <si>
    <t>Buzios\FPAB\Sensores\3PW\ZN-33\3PW_OPGD\OPGD-6225-3305R</t>
  </si>
  <si>
    <t>Buzios\FPAB\Sensores\3PW\ZN-33\3PW_OPGD\OPGD-6225-3306R</t>
  </si>
  <si>
    <t>Buzios\FPAB\Sensores\3PW\ZN-33\3PW_OPGD\OPGD-6225-3307R</t>
  </si>
  <si>
    <t>Buzios\FPAB\Sensores\3PW\ZN-33\3PW_OPGD\OPGD-6225-3308R</t>
  </si>
  <si>
    <t>Buzios\FPAB\Sensores\3S\ZN-13\3S_FD\FD-6225-1221</t>
  </si>
  <si>
    <t>Buzios\FPAB\Sensores\3S\ZN-13\3S_FD\FD-6225-1223</t>
  </si>
  <si>
    <t>Buzios\FPAB\Sensores\3S\ZN-13\3S_FD\FD-6225-1301</t>
  </si>
  <si>
    <t>Buzios\FPAB\Sensores\3S\ZN-13\3S_FD\FD-6225-1302</t>
  </si>
  <si>
    <t>Buzios\FPAB\Sensores\3S\ZN-13\3S_FD\FD-6225-1303</t>
  </si>
  <si>
    <t>Buzios\FPAB\Sensores\3S\ZN-13\3S_FD\FD-6225-1304</t>
  </si>
  <si>
    <t>Buzios\FPAB\Sensores\3S\ZN-13\3S_FD\FD-6225-1305</t>
  </si>
  <si>
    <t>Buzios\FPAB\Sensores\3S\ZN-13\3S_FD\FD-6225-1306</t>
  </si>
  <si>
    <t>Buzios\FPAB\Sensores\3S\ZN-13\3S_FD\FD-6225-1307</t>
  </si>
  <si>
    <t>Buzios\FPAB\Sensores\3S\ZN-13\3S_FD\FD-6225-1308</t>
  </si>
  <si>
    <t>Buzios\FPAB\Sensores\3S\ZN-13\3S_FD\FD-6225-1309</t>
  </si>
  <si>
    <t>Buzios\FPAB\Sensores\3S\ZN-13\3S_FD\FD-6225-1310</t>
  </si>
  <si>
    <t>Buzios\FPAB\Sensores\3S\ZN-13\3S_FD\FD-6225-1311</t>
  </si>
  <si>
    <t>Buzios\FPAB\Sensores\3S\ZN-13\3S_FD\FD-6225-1312</t>
  </si>
  <si>
    <t>Buzios\FPAB\Sensores\3S\ZN-13\3S_FD\FD-6225-1313</t>
  </si>
  <si>
    <t>Buzios\FPAB\Sensores\3S\ZN-13\3S_FD\FD-6225-1314</t>
  </si>
  <si>
    <t>Buzios\FPAB\Sensores\3S\ZN-13\3S_OPGD\OPGD-6225-1301R</t>
  </si>
  <si>
    <t>Buzios\FPAB\Sensores\3S\ZN-13\3S_OPGD\OPGD-6225-1302R</t>
  </si>
  <si>
    <t>Buzios\FPAB\Sensores\3S\ZN-13\3S_OPGD\OPGD-6225-1303R</t>
  </si>
  <si>
    <t>Buzios\FPAB\Sensores\3S\ZN-13\3S_OPGD\OPGD-6225-1304R</t>
  </si>
  <si>
    <t>Buzios\FPAB\Sensores\3S\ZN-13\3S_OPGD\OPGD-6225-1305R</t>
  </si>
  <si>
    <t>Buzios\FPAB\Sensores\3S\ZN-13\3S_PGD\PGD-6225-1301</t>
  </si>
  <si>
    <t>Buzios\FPAB\Sensores\3S\ZN-13\3S_PGD\PGD-6225-1302</t>
  </si>
  <si>
    <t>Buzios\FPAB\Sensores\3S\ZN-13\3S_PGD\PGD-6225-1303</t>
  </si>
  <si>
    <t>Buzios\FPAB\Sensores\3S\ZN-13\3S_PGD\PGD-6225-1304</t>
  </si>
  <si>
    <t>Buzios\FPAB\Sensores\3S\ZN-13\3S_PGD\PGD-6225-1305</t>
  </si>
  <si>
    <t>Buzios\FPAB\Sensores\3S\ZN-13\3S_PGD\PGD-6225-1306</t>
  </si>
  <si>
    <t>Buzios\FPAB\Sensores\3S\ZN-13\3S_PGD\PGD-6225-1307</t>
  </si>
  <si>
    <t>Buzios\FPAB\Sensores\3S\ZN-13\3S_PGD\PGD-6225-1308</t>
  </si>
  <si>
    <t>Buzios\FPAB\Sensores\3S\ZN-13\3S_PGD\PGD-6225-1309</t>
  </si>
  <si>
    <t>Buzios\FPAB\Sensores\3S\ZN-13\3S_PGD\PGD-6225-1310</t>
  </si>
  <si>
    <t>Buzios\FPAB\Sensores\2S\ZN-12\2S_PGD\PGD-6225-1204</t>
  </si>
  <si>
    <t>Buzios\FPAB\Sensores\2S\ZN-12\2S_PGD\PGD-6225-1203</t>
  </si>
  <si>
    <t>Buzios\FPAB\Sensores\2S\ZN-12\2S_PGD\PGD-6225-1202</t>
  </si>
  <si>
    <t>Buzios\FPAB\Sensores\2S\ZN-12\2S_PGD\PGD-6225-1201</t>
  </si>
  <si>
    <t>Buzios\FPAB\Sensores\2S\ZN-12\2S_OPGD\OPGD-6225-1204R</t>
  </si>
  <si>
    <t>Buzios\FPAB\Sensores\2S\ZN-12\2S_OPGD\OPGD-6225-1203R</t>
  </si>
  <si>
    <t>Buzios\FPAB\Sensores\2S\ZN-12\2S_OPGD\OPGD-6225-1202R</t>
  </si>
  <si>
    <t>Buzios\FPAB\Sensores\2S\ZN-12\2S_OPGD\OPGD-6225-1201R</t>
  </si>
  <si>
    <t>Buzios\FPAB\Sensores\2S\ZN-12\2S_FD\FD-6225-1316</t>
  </si>
  <si>
    <t>Buzios\FPAB\Sensores\2S\ZN-12\2S_FD\FD-6225-1315</t>
  </si>
  <si>
    <t>Buzios\FPAB\Sensores\2S\ZN-12\2S_FD\FD-6225-1232</t>
  </si>
  <si>
    <t>Buzios\FPAB\Sensores\2S\ZN-12\2S_FD\FD-6225-1231</t>
  </si>
  <si>
    <t>Buzios\FPAB\Sensores\2S\ZN-12\2S_FD\FD-6225-1224</t>
  </si>
  <si>
    <t>Buzios\FPAB\Sensores\2S\ZN-12\2S_FD\FD-6225-1222</t>
  </si>
  <si>
    <t>Buzios\FPAB\Sensores\2S\ZN-12\2S_FD\FD-6225-1214</t>
  </si>
  <si>
    <t>Buzios\FPAB\Sensores\2S\ZN-12\2S_FD\FD-6225-1213</t>
  </si>
  <si>
    <t>Buzios\FPAB\Sensores\10S\ZN-20\10S_FD\FD-6225-2001</t>
  </si>
  <si>
    <t>Buzios\FPAB\Sensores\10S\ZN-20\10S_FD\FD-6225-2002</t>
  </si>
  <si>
    <t>Buzios\FPAB\Sensores\10S\ZN-20\10S_FD\FD-6225-2003</t>
  </si>
  <si>
    <t>Buzios\FPAB\Sensores\10S\ZN-20\10S_FD\FD-6225-2004</t>
  </si>
  <si>
    <t>Buzios\FPAB\Sensores\10S\ZN-20\10S_FD\FD-6225-2005</t>
  </si>
  <si>
    <t>Buzios\FPAB\Sensores\10S\ZN-20\10S_FD\FD-6225-2006</t>
  </si>
  <si>
    <t>Buzios\FPAB\Sensores\10S\ZN-20\10S_O2\O2-6225-2001</t>
  </si>
  <si>
    <t>Buzios\FPAB\Sensores\10S\ZN-20\10S_O2\O2-6225-2002</t>
  </si>
  <si>
    <t>Buzios\FPAB\Sensores\10S\ZN-20\10S_O2\O2-6225-2003</t>
  </si>
  <si>
    <t>Buzios\FPAB\Sensores\10S\ZN-20\10S_O2\O2-6225-2004</t>
  </si>
  <si>
    <t>Buzios\FPAB\Sensores\10S\ZN-20\10S_PGD\PGD-6225-2001</t>
  </si>
  <si>
    <t>Buzios\FPAB\Sensores\10S\ZN-20\10S_PGD\PGD-6225-2002</t>
  </si>
  <si>
    <t>Buzios\FPAB\Sensores\10S\ZN-20\10S_PGD\PGD-6225-2003</t>
  </si>
  <si>
    <t>Buzios\FPAB\Sensores\1P\ZN-21\1P_CH\OPGD-6225-2101R</t>
  </si>
  <si>
    <t>Buzios\FPAB\Sensores\1P\ZN-21\1P_CH\OPGD-6225-2102R</t>
  </si>
  <si>
    <t>Buzios\FPAB\Sensores\1P\ZN-21\1P_CH\PGD-6225-2101</t>
  </si>
  <si>
    <t>Buzios\FPAB\Sensores\1P\ZN-21\1P_CH\PGD-6225-2102</t>
  </si>
  <si>
    <t>Buzios\FPAB\Sensores\1P\ZN-21\1P_CH\PGD-6225-2103</t>
  </si>
  <si>
    <t>Buzios\FPAB\Sensores\1P\ZN-21\1P_CH\PGD-6225-2104</t>
  </si>
  <si>
    <t>Buzios\FPAB\Sensores\1P\ZN-21\1P_CH\PGD-6225-2105</t>
  </si>
  <si>
    <t>Buzios\FPAB\Sensores\1P\ZN-21\1P_CH\PGD-6225-2106</t>
  </si>
  <si>
    <t>Buzios\FPAB\Sensores\1P\ZN-21\1P_CH\PGD-6225-2107</t>
  </si>
  <si>
    <t>Buzios\FPAB\Sensores\1P\ZN-21\1P_CH\PGD-6225-2108</t>
  </si>
  <si>
    <t>Buzios\FPAB\Sensores\1P\ZN-21\1P_CH\PGD-6225-2109</t>
  </si>
  <si>
    <t>Buzios\FPAB\Sensores\1P\ZN-21\1P_FD\FD-6225-2101</t>
  </si>
  <si>
    <t>Buzios\FPAB\Sensores\1P\ZN-21\1P_FD\FD-6225-2102</t>
  </si>
  <si>
    <t>Buzios\FPAB\Sensores\1P\ZN-21\1P_FD\FD-6225-2103</t>
  </si>
  <si>
    <t>Buzios\FPAB\Sensores\1P\ZN-21\1P_FD\FD-6225-2104</t>
  </si>
  <si>
    <t>Buzios\FPAB\Sensores\1P\ZN-21\1P_FD\FD-6225-2105</t>
  </si>
  <si>
    <t>Buzios\FPAB\Sensores\1P\ZN-21\1P_FD\FD-6225-2106</t>
  </si>
  <si>
    <t>Buzios\FPAB\Sensores\1P\ZN-21\1P_FD\FD-6225-2107</t>
  </si>
  <si>
    <t>Buzios\FPAB\Sensores\1P\ZN-21\1P_FD\FD-6225-2153</t>
  </si>
  <si>
    <t>Buzios\FPAB\Sensores\1PA\ZN-21A\1PA_FD\FD-6225-2151</t>
  </si>
  <si>
    <t>Buzios\FPAB\Sensores\1PA\ZN-21A\1PA_FD\FD-6225-2152</t>
  </si>
  <si>
    <t>Buzios\FPAB\Sensores\1S-1\ZN-11\1S-1_FD\FD-6225-1101</t>
  </si>
  <si>
    <t>Buzios\FPAB\Sensores\1S-1\ZN-11\1S-1_FD\FD-6225-1102</t>
  </si>
  <si>
    <t>Buzios\FPAB\Sensores\1S-1\ZN-11\1S-1_FD\FD-6225-1103</t>
  </si>
  <si>
    <t>Buzios\FPAB\Sensores\1S-1\ZN-11\1S-1_FD\FD-6225-1104</t>
  </si>
  <si>
    <t>Buzios\FPAB\Sensores\1S-1\ZN-11\1S-1_FD\FD-6225-1105</t>
  </si>
  <si>
    <t>Buzios\FPAB\Sensores\1S-1\ZN-11\1S-1_FD\FD-6225-1106</t>
  </si>
  <si>
    <t>Buzios\FPAB\Sensores\1S-1\ZN-11\1S-1_FD\FD-6225-1107</t>
  </si>
  <si>
    <t>Buzios\FPAB\Sensores\1S-1\ZN-11\1S-1_FD\FD-6225-1108</t>
  </si>
  <si>
    <t>Buzios\FPAB\Sensores\1S-1\ZN-11\1S-1_FD\FD-6225-1109</t>
  </si>
  <si>
    <t>Buzios\FPAB\Sensores\1S-1\ZN-11\1S-1_FD\FD-6225-1110</t>
  </si>
  <si>
    <t>Buzios\FPAB\Sensores\1S-1\ZN-11\1S-1_FD\FD-6225-1111</t>
  </si>
  <si>
    <t>Buzios\FPAB\Sensores\1S-1\ZN-11\1S-1_FD\FD-6225-1112</t>
  </si>
  <si>
    <t>Buzios\FPAB\Sensores\1S-1\ZN-11\1S-1_OPGD\OPGD-6225-1101R</t>
  </si>
  <si>
    <t>Buzios\FPAB\Sensores\1S-1\ZN-11\1S-1_OPGD\OPGD-6225-1102R</t>
  </si>
  <si>
    <t>Buzios\FPAB\Sensores\1S-1\ZN-11\1S-1_OPGD\OPGD-6225-1103R</t>
  </si>
  <si>
    <t>Buzios\FPAB\Sensores\1S-1\ZN-11\1S-1_OPGD\OPGD-6225-1104R</t>
  </si>
  <si>
    <t>Buzios\FPAB\Sensores\1S-1\ZN-11\1S-1_OPGD\OPGD-6225-1105R</t>
  </si>
  <si>
    <t>Buzios\FPAB\Sensores\1S-1\ZN-11\1S-1_OPGD\OPGD-6225-1106R</t>
  </si>
  <si>
    <t>Buzios\FPAB\Sensores\1S-1\ZN-11\1S-1_PGD\PGD-6225-1101</t>
  </si>
  <si>
    <t>Buzios\FPAB\Sensores\1S-1\ZN-11\1S-1_PGD\PGD-6225-1102</t>
  </si>
  <si>
    <t>Buzios\FPAB\Sensores\1S-1\ZN-11\1S-1_PGD\PGD-6225-1103</t>
  </si>
  <si>
    <t>Buzios\FPAB\Sensores\1S-1\ZN-11\1S-1_PGD\PGD-6225-1104</t>
  </si>
  <si>
    <t>Buzios\FPAB\Sensores\1S-1\ZN-11\1S-1_PGD\PGD-6225-1105</t>
  </si>
  <si>
    <t>Buzios\FPAB\Sensores\1S-1\ZN-11\1S-1_PGD\PGD-6225-1106</t>
  </si>
  <si>
    <t>Buzios\FPAB\Sensores\1S-1\ZN-11\1S-1_PGD\PGD-6225-1107</t>
  </si>
  <si>
    <t>Buzios\FPAB\Sensores\1S-1\ZN-11\1S-1_PGD\PGD-6225-1108</t>
  </si>
  <si>
    <t>Buzios\FPAB\Sensores\1S-1\ZN-11\1S-1_PGD\PGD-6225-1109</t>
  </si>
  <si>
    <t>Buzios\FPAB\Sensores\1S-1\ZN-11\1S-1_PGD\PGD-6225-1110</t>
  </si>
  <si>
    <t>Buzios\FPAB\Sensores\1S-1\ZN-11\1S-1_PGD\PGD-6225-1111</t>
  </si>
  <si>
    <t>Buzios\FPAB\Sensores\1S-1\ZN-11\1S-1_PGD\PGD-6225-1112</t>
  </si>
  <si>
    <t>Buzios\FPAB\Sensores\1S-1\ZN-11\1S-1_PGD\PGD-6225-1113</t>
  </si>
  <si>
    <t>Buzios\FPAB\Sensores\1S-1\ZN-11\1S-1_PGD\PGD-6225-1114</t>
  </si>
  <si>
    <t>Buzios\FPAB\Sensores\1S-1\ZN-11\1S-1_PGD\PGD-6225-1115</t>
  </si>
  <si>
    <t>Buzios\FPAB\Sensores\1S-1\ZN-11\1S-1_PGD\PGD-6225-1116</t>
  </si>
  <si>
    <t>Buzios\FPAB\Sensores\1S-1\ZN-11\1S-1_PGD\PGD-6225-1117</t>
  </si>
  <si>
    <t>Buzios\FPAB\Sensores\2P-1\ZN-22\2P-1_FD\FD-6225-2201</t>
  </si>
  <si>
    <t>Buzios\FPAB\Sensores\2P-1\ZN-22\2P-1_FD\FD-6225-2203</t>
  </si>
  <si>
    <t>Buzios\FPAB\Sensores\2P-1\ZN-22\2P-1_FD\FD-6225-2204</t>
  </si>
  <si>
    <t>Buzios\FPAB\Sensores\2P-1\ZN-22\2P-1_FD\FD-6225-2205</t>
  </si>
  <si>
    <t>Buzios\FPAB\Sensores\2P-1\ZN-22\2P-1_FD\FD-6225-2206</t>
  </si>
  <si>
    <t>Buzios\FPAB\Sensores\2P-1\ZN-22\2P-1_FD\FD-6225-2207</t>
  </si>
  <si>
    <t>Buzios\FPAB\Sensores\2P-1\ZN-22\2P-1_FD\FD-6225-2208</t>
  </si>
  <si>
    <t>Buzios\FPAB\Sensores\2P-1\ZN-22\2P-1_FD\FD-6225-2209</t>
  </si>
  <si>
    <t>Buzios\FPAB\Sensores\2P-1\ZN-22\2P-1_FD\FD-6225-2210</t>
  </si>
  <si>
    <t>Buzios\FPAB\Sensores\2P-1\ZN-22\2P-1_FD\FD-6225-2211</t>
  </si>
  <si>
    <t>Buzios\FPAB\Sensores\2P-1\ZN-22\2P-1_FD\FD-6225-2212</t>
  </si>
  <si>
    <t>Buzios\FPAB\Sensores\2P-1\ZN-22\2P-1_FD\FD-6225-2213</t>
  </si>
  <si>
    <t>Buzios\FPAB\Sensores\2P-1\ZN-22\2P-1_FD\FD-6225-2215</t>
  </si>
  <si>
    <t>Buzios\FPAB\Sensores\2P-1\ZN-22\2P-1_FD\FD-6225-2216</t>
  </si>
  <si>
    <t>Buzios\FPAB\Sensores\2P-1\ZN-22\2P-1_FD\FD-6225-2217</t>
  </si>
  <si>
    <t>Buzios\FPAB\Sensores\2P-1\ZN-22\2P-1_FD\FD-6225-2218</t>
  </si>
  <si>
    <t>Buzios\FPAB\Sensores\2P-1\ZN-22\2P-1_OPGD\OPGD-6225-2201R</t>
  </si>
  <si>
    <t>Buzios\FPAB\Sensores\2P-1\ZN-22\2P-1_OPGD\OPGD-6225-2202R</t>
  </si>
  <si>
    <t>Buzios\FPAB\Sensores\2P-1\ZN-22\2P-1_OPGD\OPGD-6225-2203R</t>
  </si>
  <si>
    <t>Buzios\FPAB\Sensores\2P-1\ZN-22\2P-1_PGD\PGD-6225-2201</t>
  </si>
  <si>
    <t>Buzios\FPAB\Sensores\2P-1\ZN-22\2P-1_PGD\PGD-6225-2202</t>
  </si>
  <si>
    <t>Buzios\FPAB\Sensores\2P-1\ZN-22\2P-1_PGD\PGD-6225-2203</t>
  </si>
  <si>
    <t>Buzios\FPAB\Sensores\2P-1\ZN-22\2P-1_PGD\PGD-6225-2204</t>
  </si>
  <si>
    <t>Buzios\FPAB\Sensores\2P-1\ZN-22\2P-1_PGD\PGD-6225-2205</t>
  </si>
  <si>
    <t>Buzios\FPAB\Sensores\2P-1\ZN-22\2P-1_PGD\PGD-6225-2206</t>
  </si>
  <si>
    <t>Buzios\FPAB\Sensores\2P-1\ZN-22\2P-1_PGD\PGD-6225-2207</t>
  </si>
  <si>
    <t>Buzios\FPAB\Sensores\2P-1\ZN-22\2P-1_PGD\PGD-6225-2208</t>
  </si>
  <si>
    <t>Buzios\FPAB\Sensores\2P-1\ZN-22\2P-1_PGD\PGD-6225-2209</t>
  </si>
  <si>
    <t>Buzios\FPAB\Sensores\2P-1\ZN-22\2P-1_PGD\PGD-6225-2210</t>
  </si>
  <si>
    <t>Buzios\FPAB\Sensores\2P-1\ZN-22\2P-1_PGD\PGD-6225-2211</t>
  </si>
  <si>
    <t>Buzios\FPAB\Sensores\2P-1\ZN-22\2P-1_PGD\PGD-6225-2212</t>
  </si>
  <si>
    <t>Buzios\FPAB\Sensores\2P-1\ZN-22\2P-1_PGD\PGD-6225-2213</t>
  </si>
  <si>
    <t>Buzios\FPAB\Sensores\2PW\ZN-32\2PW_C02\CO2-6225-3209</t>
  </si>
  <si>
    <t>Buzios\FPAB\Sensores\2PW\ZN-32\2PW_C02\CO2-6225-3210</t>
  </si>
  <si>
    <t>Buzios\FPAB\Sensores\2PW\ZN-32\2PW_C02\CO2-6225-3211</t>
  </si>
  <si>
    <t>Buzios\FPAB\Sensores\2PW\ZN-32\2PW_C02\CO2-6225-3212</t>
  </si>
  <si>
    <t>Buzios\FPAB\Sensores\2PW\ZN-32\2PW_C02\CO2-6225-3213</t>
  </si>
  <si>
    <t>Buzios\FPAB\Sensores\2PW\ZN-32\2PW_C02\CO2-6225-3214</t>
  </si>
  <si>
    <t>Buzios\FPAB\Sensores\2PW\ZN-32\2PW_C02\CO2-6225-3215</t>
  </si>
  <si>
    <t>Buzios\FPAB\Sensores\2PW\ZN-32\2PW_C02\CO2-6225-3217</t>
  </si>
  <si>
    <t>Buzios\FPAB\Sensores\2PW\ZN-32\2PW_C02\CO2-6225-3218</t>
  </si>
  <si>
    <t>Buzios\FPAB\Sensores\2PW\ZN-32\2PW_FD\FD-6225-3201</t>
  </si>
  <si>
    <t>Buzios\FPAB\Sensores\2PW\ZN-32\2PW_FD\FD-6225-3202</t>
  </si>
  <si>
    <t>Buzios\FPAB\Sensores\2PW\ZN-32\2PW_FD\FD-6225-3203</t>
  </si>
  <si>
    <t>Buzios\FPAB\Sensores\2PW\ZN-32\2PW_FD\FD-6225-3204</t>
  </si>
  <si>
    <t>Buzios\FPAB\Sensores\2PW\ZN-32\2PW_FD\FD-6225-3205</t>
  </si>
  <si>
    <t>Buzios\FPAB\Sensores\2PW\ZN-32\2PW_FD\FD-6225-3206</t>
  </si>
  <si>
    <t>Buzios\FPAB\Sensores\2PW\ZN-32\2PW_FD\FD-6225-3207</t>
  </si>
  <si>
    <t>Buzios\FPAB\Sensores\2PW\ZN-32\2PW_FD\FD-6225-3208</t>
  </si>
  <si>
    <t>Buzios\FPAB\Sensores\2PW\ZN-32\2PW_FD\FD-6225-3209</t>
  </si>
  <si>
    <t>Buzios\FPAB\Sensores\2PW\ZN-32\2PW_OPGD\OPGD-6225-3201R</t>
  </si>
  <si>
    <t>Buzios\FPAB\Sensores\2PW\ZN-32\2PW_OPGD\OPGD-6225-3202R</t>
  </si>
  <si>
    <t>Buzios\FPAB\Sensores\2PW\ZN-32\2PW_OPGD\OPGD-6225-3203R</t>
  </si>
  <si>
    <t>Buzios\FPAB\Sensores\2PW\ZN-32\2PW_OPGD\OPGD-6225-3204R</t>
  </si>
  <si>
    <t>Buzios\FPAB\Sensores\2PW\ZN-32\2PW_OPGD\OPGD-6225-3205R</t>
  </si>
  <si>
    <t>Buzios\FPAB\Sensores\2PW\ZN-32\2PW_OPGD\OPGD-6225-3206R</t>
  </si>
  <si>
    <t>Buzios\FPAB\Sensores\2PW\ZN-32\2PW_OPGD\OPGD-6225-3207R</t>
  </si>
  <si>
    <t>Buzios\FPAB\Sensores\2PW\ZN-32\2PW_OPGD\OPGD-6225-3208R</t>
  </si>
  <si>
    <t>Buzios\FPAB\Sensores\2S\ZN-12\2S_FD\FD-6225-1201</t>
  </si>
  <si>
    <t>Buzios\FPAB\Sensores\2S\ZN-12\2S_FD\FD-6225-1202</t>
  </si>
  <si>
    <t>Buzios\FPAB\Sensores\2S\ZN-12\2S_FD\FD-6225-1203</t>
  </si>
  <si>
    <t>Buzios\FPAB\Sensores\2S\ZN-12\2S_FD\FD-6225-1204</t>
  </si>
  <si>
    <t>Buzios\FPAB\Sensores\2S\ZN-12\2S_FD\FD-6225-1205</t>
  </si>
  <si>
    <t>Buzios\FPAB\Sensores\2S\ZN-12\2S_FD\FD-6225-1211</t>
  </si>
  <si>
    <t>Buzios\FPAB\Sensores\2S\ZN-12\2S_FD\FD-6225-1212</t>
  </si>
  <si>
    <t>Buzios\P77\Sensores\M06\M06_101\M06_101_CH\AST-5522901</t>
  </si>
  <si>
    <t>Buzios\P77\Sensores\M06\M06_101\M06_101_CH\AST-5522902</t>
  </si>
  <si>
    <t>Buzios\P77\Sensores\M06\M06_101\M06_101_CH\AST-5522903</t>
  </si>
  <si>
    <t>Buzios\P77\Sensores\M06\M06_101\M06_101_CH\AST-5522904</t>
  </si>
  <si>
    <t>Buzios\P77\Sensores\M06\M06_101\M06_101_CH\AST-5522905</t>
  </si>
  <si>
    <t>Buzios\P77\Sensores\M06\M06_101\M06_101_CH\AST-5522906</t>
  </si>
  <si>
    <t>Buzios\P77\Sensores\M06\M06_101\M06_101_UST\UST-5522901</t>
  </si>
  <si>
    <t>Buzios\P77\Sensores\M06\M06_101\M06_101_UST\UST-5522902</t>
  </si>
  <si>
    <t>Buzios\P77\Sensores\M06\M06_101\M06_101_UST\UST-5522903</t>
  </si>
  <si>
    <t>Buzios\P77\Sensores\M06\M06_401\M06_401_UST\UST-5522906</t>
  </si>
  <si>
    <t>Buzios\P77\Sensores\M06\M06_401\M06_401_UST\UST-5522905</t>
  </si>
  <si>
    <t>Buzios\P77\Sensores\M06\M06_401\M06_401_UST\UST-5522904</t>
  </si>
  <si>
    <t>Buzios\P77\Sensores\N1\N1_HCCZ\N1_N1E_CH\AST-N1-101C-06HCR</t>
  </si>
  <si>
    <t>Buzios\P77\Sensores\N1\N1_HCCZ\N1_N1E_CH\AST-N1-101C-05HCR</t>
  </si>
  <si>
    <t>Buzios\P77\Sensores\N1\N1_HCCZ\N1_N1E_CH\AST-N1-101C-04HCR</t>
  </si>
  <si>
    <t>Buzios\P77\Sensores\N1\N1_HCCZ\N1_N1D_CH\AST-N1-101C-03HCR</t>
  </si>
  <si>
    <t>Buzios\P77\Sensores\N1\N1_HCCZ\N1_N1D_CH\AST-N1-101C-02HCR</t>
  </si>
  <si>
    <t>Buzios\P77\Sensores\N1\N1_HCCZ\N1_N1D_CH\AST-N1-101C-01HCR</t>
  </si>
  <si>
    <t>Buzios\P77\Sensores\N1\N1_HCCZ\N1_N1C_CH\AST-N1-101B-06HCR</t>
  </si>
  <si>
    <t>Buzios\P77\Sensores\N1\N1_HCCZ\N1_N1C_CH\AST-N1-101B-05HCR</t>
  </si>
  <si>
    <t>Buzios\P77\Sensores\N1\N1_HCCZ\N1_N1C_CH\AST-N1-101B-04HCR</t>
  </si>
  <si>
    <t>Buzios\P77\Sensores\N1\N1_HCCZ\N1_N1B_CH\AST-N1-101B-03HCR</t>
  </si>
  <si>
    <t>Buzios\P77\Sensores\N1\N1_HCCZ\N1_N1B_CH\AST-N1-101B-02HCR</t>
  </si>
  <si>
    <t>Buzios\P77\Sensores\N1\N1_HCCZ\N1_N1B_CH\AST-N1-101B-01HCR</t>
  </si>
  <si>
    <t>Buzios\P77\Sensores\N1\N1_HCCZ\N1_N1A_CH\AST-N1-101A-03HCR</t>
  </si>
  <si>
    <t>Buzios\P77\Sensores\N1\N1_HCCZ\N1_N1A_CH\AST-N1-101A-02HCR</t>
  </si>
  <si>
    <t>Buzios\P76\Sensores\M02\M02_TC\M02_TC_CH\AST-1254501A-1</t>
  </si>
  <si>
    <t>Buzios\P76\Sensores\M02\M02_TC\M02_TC_CH\AST-1254501A-2</t>
  </si>
  <si>
    <t>Buzios\P76\Sensores\M02\M02_TC\M02_TC_CH\AST-1254501A-3</t>
  </si>
  <si>
    <t>Buzios\P76\Sensores\M02\M02_TC\M02_TC_CH\AST-1254501B-1</t>
  </si>
  <si>
    <t>Buzios\P76\Sensores\M02\M02_TC\M02_TC_CH\AST-1254501B-2</t>
  </si>
  <si>
    <t>Buzios\P76\Sensores\M02\M02_TC\M02_TC_CH\AST-1254501B-3</t>
  </si>
  <si>
    <t>Buzios\P76\Sensores\M02\M02_TC\M02_TC_CH\COA_AST_1254501_1_A</t>
  </si>
  <si>
    <t>Buzios\P76\Sensores\M02\M02_TC\M02_TC_CH\COA_AST_1254501_2_A</t>
  </si>
  <si>
    <t>Buzios\P76\Sensores\M02\M02_TC\M02_TC_CH\COA_AST_1254501_3_A</t>
  </si>
  <si>
    <t>Buzios\P76\Sensores\M02\M02_TC\M02_TC_CH\AST-1254502A-A</t>
  </si>
  <si>
    <t>Buzios\P76\Sensores\M02\M02_TC\M02_TC_CH\AST-1254502A-B</t>
  </si>
  <si>
    <t>Buzios\P76\Sensores\M02\M02_TC\M02_TC_CH\AST-1254502A-C</t>
  </si>
  <si>
    <t>Buzios\P76\Sensores\M02\M02_TC\M02_TC_CH\AST-1254502B-A</t>
  </si>
  <si>
    <t>Buzios\P76\Sensores\M02\M02_TC\M02_TC_CH\AST-1254502B-B</t>
  </si>
  <si>
    <t>Buzios\P76\Sensores\M02\M02_TC\M02_TC_CH\AST-1254502B-C</t>
  </si>
  <si>
    <t>Buzios\P76\Sensores\M02\M02_TC\M02_TC_CH\COA_AST_1254502A_A</t>
  </si>
  <si>
    <t>Buzios\P76\Sensores\M02\M02_TC\M02_TC_CH\COA_AST_1254502B_A</t>
  </si>
  <si>
    <t>Buzios\P76\Sensores\M02\M02_TC\M02_TC_CH\COA_AST_1254502C_A</t>
  </si>
  <si>
    <t>Buzios\P76\Sensores\M02\M02_TC\M02_TC_CH\AST-1254503A-A</t>
  </si>
  <si>
    <t>Buzios\P76\Sensores\M02\M02_TC\M02_TC_CH\AST-1254503A-B</t>
  </si>
  <si>
    <t>Buzios\P76\Sensores\M02\M02_TC\M02_TC_CH\AST-1254503A-C</t>
  </si>
  <si>
    <t>Buzios\P76\Sensores\M02\M02_TC\M02_TC_CH\AST-1254503B-A</t>
  </si>
  <si>
    <t>Buzios\P76\Sensores\M02\M02_TC\M02_TC_CH\AST-1254503B-B</t>
  </si>
  <si>
    <t>Buzios\P76\Sensores\M02\M02_TC\M02_TC_CH\AST-1254503B-C</t>
  </si>
  <si>
    <t>Buzios\P76\Sensores\M02\M02_TC\M02_TC_CH\COA_AST_1254503A_A</t>
  </si>
  <si>
    <t>Buzios\P76\Sensores\M02\M02_TC\M02_TC_CH\COA_AST_1254503B_A</t>
  </si>
  <si>
    <t>Buzios\P76\Sensores\M02\M02_TC\M02_TC_CH\COA_AST_1254503C_A</t>
  </si>
  <si>
    <t>Buzios\P77\Sensores\M02\M02_TC\M02_TC_CH\AST-1254501A-1</t>
  </si>
  <si>
    <t>Buzios\P77\Sensores\M02\M02_TC\M02_TC_CH\AST-1254501A-2</t>
  </si>
  <si>
    <t>Buzios\P77\Sensores\M02\M02_TC\M02_TC_CH\AST-1254501A-3</t>
  </si>
  <si>
    <t>Buzios\P77\Sensores\M02\M02_TC\M02_TC_CH\AST-1254501B-1</t>
  </si>
  <si>
    <t>Buzios\P77\Sensores\M02\M02_TC\M02_TC_CH\AST-1254501B-2</t>
  </si>
  <si>
    <t>Buzios\P77\Sensores\M02\M02_TC\M02_TC_CH\AST-1254501B-3</t>
  </si>
  <si>
    <t>Buzios\P77\Sensores\M02\M02_TC\M02_TC_CH\AST-1254502A-A</t>
  </si>
  <si>
    <t>Buzios\P77\Sensores\M02\M02_TC\M02_TC_CH\AST-1254502A-B</t>
  </si>
  <si>
    <t>Buzios\P77\Sensores\M02\M02_TC\M02_TC_CH\AST-1254502A-C</t>
  </si>
  <si>
    <t>Buzios\P77\Sensores\M02\M02_TC\M02_TC_CH\AST-1254502B-A</t>
  </si>
  <si>
    <t>Buzios\P77\Sensores\M02\M02_TC\M02_TC_CH\AST-1254502B-B</t>
  </si>
  <si>
    <t>Buzios\P77\Sensores\M02\M02_TC\M02_TC_CH\AST-1254502B-C</t>
  </si>
  <si>
    <t>Buzios\P77\Sensores\M02\M02_TC\M02_TC_CH\AST-1254503A-A</t>
  </si>
  <si>
    <t>Buzios\P77\Sensores\M02\M02_TC\M02_TC_CH\AST-1254503A-B</t>
  </si>
  <si>
    <t>Buzios\P77\Sensores\M02\M02_TC\M02_TC_CH\AST-1254503A-C</t>
  </si>
  <si>
    <t>Buzios\P77\Sensores\M02\M02_TC\M02_TC_CH\AST-1254503B-A</t>
  </si>
  <si>
    <t>Buzios\P77\Sensores\M02\M02_TC\M02_TC_CH\AST-1254503B-B</t>
  </si>
  <si>
    <t>Buzios\P77\Sensores\M02\M02_TC\M02_TC_CH\AST-1254503B-C</t>
  </si>
  <si>
    <t>Buzios\P75\Sensores\M02\M02_TC\M02_TC_CH\AST-1254501A-1</t>
  </si>
  <si>
    <t>Buzios\P75\Sensores\M02\M02_TC\M02_TC_CH\AST-1254501A-2</t>
  </si>
  <si>
    <t>Buzios\P75\Sensores\M02\M02_TC\M02_TC_CH\AST-1254501A-3</t>
  </si>
  <si>
    <t>Buzios\P75\Sensores\M02\M02_TC\M02_TC_CH\AST-1254501B-1</t>
  </si>
  <si>
    <t>Buzios\P75\Sensores\M02\M02_TC\M02_TC_CH\AST-1254501B-2</t>
  </si>
  <si>
    <t>Buzios\P75\Sensores\M02\M02_TC\M02_TC_CH\AST-1254501B-3</t>
  </si>
  <si>
    <t>Buzios\P75\Sensores\M02\M02_TC\M02_TC_CH\AST-1254502A-A</t>
  </si>
  <si>
    <t>Buzios\P75\Sensores\M02\M02_TC\M02_TC_CH\AST-1254502A-B</t>
  </si>
  <si>
    <t>Buzios\P75\Sensores\M02\M02_TC\M02_TC_CH\AST-1254502A-C</t>
  </si>
  <si>
    <t>Buzios\P75\Sensores\M02\M02_TC\M02_TC_CH\AST-1254502B-A</t>
  </si>
  <si>
    <t>Buzios\P75\Sensores\M02\M02_TC\M02_TC_CH\AST-1254502B-B</t>
  </si>
  <si>
    <t>Buzios\P75\Sensores\M02\M02_TC\M02_TC_CH\AST-1254502B-C</t>
  </si>
  <si>
    <t>Buzios\P74\Sensores\M02\M02_TC\M02_TC_CH\AST-1254501B-3</t>
  </si>
  <si>
    <t>Buzios\P74\Sensores\M02\M02_TC\M02_TC_CH\AST-1254501-1A</t>
  </si>
  <si>
    <t>Buzios\P74\Sensores\M02\M02_TC\M02_TC_CH\AST-1254501-2A</t>
  </si>
  <si>
    <t>Buzios\P74\Sensores\M02\M02_TC\M02_TC_CH\AST-1254501-3A</t>
  </si>
  <si>
    <t>Buzios\P74\Sensores\M02\M02_TC\M02_TC_CH\AST-1254501-1B</t>
  </si>
  <si>
    <t>Buzios\P74\Sensores\M02\M02_TC\M02_TC_CH\AST-1254501-2B</t>
  </si>
  <si>
    <t>Buzios\P74\Sensores\M02\M02_TC\M02_TC_CH\AST-1254501-3B</t>
  </si>
  <si>
    <t>Buzios\P74\Sensores\M02\M02_TC\M02_TC_CH\AST-1254503B-C</t>
  </si>
  <si>
    <t>Buzios\P74\Sensores\M02\M02_TC\M02_TC_CH\AST-1254503B-B</t>
  </si>
  <si>
    <t>Buzios\P74\Sensores\M02\M02_TC\M02_TC_CH\AST-1254503B-A</t>
  </si>
  <si>
    <t>Buzios\P74\Sensores\M02\M02_TC\M02_TC_CH\AST-1254503A-C</t>
  </si>
  <si>
    <t>Buzios\P74\Sensores\M02\M02_TC\M02_TC_CH\AST-1254503A-B</t>
  </si>
  <si>
    <t>Buzios\P74\Sensores\M02\M02_TC\M02_TC_CH\AST-1254503A-A</t>
  </si>
  <si>
    <t>Buzios\P74\Sensores\M02\M02_TC\M02_TC_CH\AST-1254503-CB</t>
  </si>
  <si>
    <t>Buzios\P74\Sensores\M02\M02_TC\M02_TC_CH\AST-1254503-CA</t>
  </si>
  <si>
    <t>Buzios\P74\Sensores\M02\M02_TC\M02_TC_CH\AST-1254503-BB</t>
  </si>
  <si>
    <t>Buzios\P74\Sensores\M02\M02_TC\M02_TC_CH\AST-1254503-BA</t>
  </si>
  <si>
    <t>Buzios\P74\Sensores\M02\M02_TC\M02_TC_CH\AST-1254503-AB</t>
  </si>
  <si>
    <t>Buzios\P74\Sensores\M02\M02_TC\M02_TC_CH\AST-1254503-AA</t>
  </si>
  <si>
    <t>Buzios\P74\Sensores\M02\M02_TC\M02_TC_CH\AST-1254502B-C</t>
  </si>
  <si>
    <t>Buzios\P74\Sensores\M02\M02_TC\M02_TC_CH\AST-1254502B-B</t>
  </si>
  <si>
    <t>Buzios\P74\Sensores\M02\M02_TC\M02_TC_CH\AST-1254502B-A</t>
  </si>
  <si>
    <t>Buzios\P74\Sensores\M02\M02_TC\M02_TC_CH\AST-1254502A-C</t>
  </si>
  <si>
    <t>Buzios\P74\Sensores\M02\M02_TC\M02_TC_CH\AST-1254502A-B</t>
  </si>
  <si>
    <t>Buzios\P74\Sensores\M02\M02_TC\M02_TC_CH\AST-1254502A-A</t>
  </si>
  <si>
    <t>Buzios\P74\Sensores\M02\M02_TC\M02_TC_CH\AST-1254502-CB</t>
  </si>
  <si>
    <t>Buzios\P74\Sensores\M02\M02_TC\M02_TC_CH\AST-1254502-CA</t>
  </si>
  <si>
    <t>Buzios\P74\Sensores\M02\M02_TC\M02_TC_CH\AST-1254502-BB</t>
  </si>
  <si>
    <t>Buzios\P74\Sensores\M02\M02_TC\M02_TC_CH\AST-1254502-BA</t>
  </si>
  <si>
    <t>Buzios\P74\Sensores\M02\M02_TC\M02_TC_CH\AST-1254502-AB</t>
  </si>
  <si>
    <t>Buzios\P74\Sensores\M02\M02_TC\M02_TC_CH\AST-1254502-AA</t>
  </si>
  <si>
    <t>Buzios\P74\Sensores\M02\M02_TC\M02_TC_CH\AST-1254501B-2</t>
  </si>
  <si>
    <t>Buzios\P74\Sensores\M02\M02_TC\M02_TC_CH\AST-1254501B-1</t>
  </si>
  <si>
    <t>Buzios\P74\Sensores\M02\M02_TC\M02_TC_CH\AST-1254501A-3</t>
  </si>
  <si>
    <t>Buzios\P74\Sensores\M02\M02_TC\M02_TC_CH\AST-1254501A-2</t>
  </si>
  <si>
    <t>Buzios\P74\Sensores\M02\M02_TC\M02_TC_CH\AST-1254501A-1</t>
  </si>
  <si>
    <t>Buzios\P77\Sensores\M17\M17_301\M17_301_YST\YST-5522043</t>
  </si>
  <si>
    <t>Buzios\P77\Sensores\M17\M17_301\M17_301_YST\YST-5522044</t>
  </si>
  <si>
    <t>Buzios\P77\Sensores\M17\M17_301\M17_301_YST\YST-5522045</t>
  </si>
  <si>
    <t>Buzios\P77\Sensores\M17\M17_301\M17_301_YST\YST-5522046</t>
  </si>
  <si>
    <t>Buzios\P77\Sensores\M17\M17_302\M17_302_YST\YST-5522047</t>
  </si>
  <si>
    <t>Buzios\P77\Sensores\M17\M17_302\M17_302_YST\YST-5522048</t>
  </si>
  <si>
    <t>Buzios\P77\Sensores\M17\M17_302\M17_302_YST\YST-5522049</t>
  </si>
  <si>
    <t>Buzios\P77\Sensores\M17\M17_302\M17_302_YST\YST-5522050</t>
  </si>
  <si>
    <t>Buzios\P77\Sensores\M17\M17_401\M17_401_CH4\AST-5522295</t>
  </si>
  <si>
    <t>Buzios\P77\Sensores\M17\M17_401\M17_401_CH4\AST-5522297</t>
  </si>
  <si>
    <t>Buzios\P77\Sensores\M17\M17_401\M17_401_CH4\AST-5522299</t>
  </si>
  <si>
    <t>Buzios\P77\Sensores\M22\M22_AC_5252003A\M22_AC_5252003A_CH4\AST-5522301</t>
  </si>
  <si>
    <t>Buzios\P77\Sensores\M22\M22_AC_5252003A\M22_AC_5252003A_CH4\AST-5522303</t>
  </si>
  <si>
    <t>Buzios\P77\Sensores\M22\M22_AC_5252003A\M22_AC_5252003A_CH4\AST-5522305</t>
  </si>
  <si>
    <t>Buzios\P77\Sensores\M22\M22_AC_5252003A\M22_AC_5252003A_H2S\AST-5522302</t>
  </si>
  <si>
    <t>Buzios\P77\Sensores\M22\M22_AC_5252003A\M22_AC_5252003A_H2S\AST-5522304</t>
  </si>
  <si>
    <t>Buzios\P77\Sensores\M22\M22_AC_5252003A\M22_AC_5252003A_H2S\AST-5522306</t>
  </si>
  <si>
    <t>Buzios\P77\Sensores\M22\M22_AC_5252003B\M22_AC_5252003B_CH4\AST-5522307</t>
  </si>
  <si>
    <t>Buzios\P77\Sensores\M22\M22_AC_5252003B\M22_AC_5252003B_CH4\AST-5522309</t>
  </si>
  <si>
    <t>Buzios\P77\Sensores\M22\M22_AC_5252003B\M22_AC_5252003B_CH4\AST-5522311</t>
  </si>
  <si>
    <t>Buzios\P77\Sensores\M22\M22_AC_5252003B\M22_AC_5252003B_H2S\AST-5522308</t>
  </si>
  <si>
    <t>Buzios\P77\Sensores\M22\M22_AC_5252003B\M22_AC_5252003B_H2S\AST-5522310</t>
  </si>
  <si>
    <t>Buzios\P77\Sensores\M22\M22_AC_5252003B\M22_AC_5252003B_H2S\AST-5522312</t>
  </si>
  <si>
    <t>Buzios\P77\Sensores\M22\M22_VT_5254002A/B\M22_VT_5254002A/B_CH4\AST-5522313</t>
  </si>
  <si>
    <t>Buzios\P77\Sensores\M22\M22_VT_5254002A/B\M22_VT_5254002A/B_CH4\AST-5522315</t>
  </si>
  <si>
    <t>Buzios\P77\Sensores\M22\M22_VT_5254002A/B\M22_VT_5254002A/B_CH4\AST-5522317</t>
  </si>
  <si>
    <t>Buzios\P77\Sensores\M22\M22_VT_5254002A/B\M22_VT_5254002A/B_H2S\AST-5522314</t>
  </si>
  <si>
    <t>Buzios\P77\Sensores\M22\M22_VT_5254002A/B\M22_VT_5254002A/B_H2S\AST-5522316</t>
  </si>
  <si>
    <t>Buzios\P77\Sensores\M22\M22_VT_5254002A/B\M22_VT_5254002A/B_H2S\AST-5522318</t>
  </si>
  <si>
    <t>Buzios\P77\Sensores\M22\M22_VT_5254003\M22_VT_5254003_CH4\AST-5522319</t>
  </si>
  <si>
    <t>Buzios\P77\Sensores\M22\M22_VT_5254003\M22_VT_5254003_CH4\AST-5522321</t>
  </si>
  <si>
    <t>Buzios\P77\Sensores\M22\M22_VT_5254003\M22_VT_5254003_CH4\AST-5522323</t>
  </si>
  <si>
    <t>Buzios\P77\Sensores\M22\M22_VT_5254003\M22_VT_5254003_H2S\AST-5522320</t>
  </si>
  <si>
    <t>Buzios\P77\Sensores\M22\M22_VT_5254003\M22_VT_5254003_H2S\AST-5522322</t>
  </si>
  <si>
    <t>Buzios\P77\Sensores\M22\M22_VT_5254003\M22_VT_5254003_H2S\AST-5522330</t>
  </si>
  <si>
    <t>Buzios\P77\Sensores\M22\M22_VT_5254004\M22_VT_5254004_CH4\AST-5522325</t>
  </si>
  <si>
    <t>Buzios\P77\Sensores\M22\M22_VT_5254004\M22_VT_5254004_CH4\AST-5522327</t>
  </si>
  <si>
    <t>Buzios\P77\Sensores\M22\M22_VT_5254004\M22_VT_5254004_CH4\AST-5522329</t>
  </si>
  <si>
    <t>Buzios\P77\Sensores\M22\M22_VT_5254004\M22_VT_5254004_H2S\AST-5522324</t>
  </si>
  <si>
    <t>Buzios\P77\Sensores\M22\M22_VT_5254004\M22_VT_5254004_H2S\AST-5522326</t>
  </si>
  <si>
    <t>Buzios\P77\Sensores\M22\M22_VT_5254004\M22_VT_5254004_H2S\AST-5522328</t>
  </si>
  <si>
    <t>Buzios\P77\Sensores\N1\N1_101A\N1_101A_UST\UST-5522103</t>
  </si>
  <si>
    <t>Buzios\P77\Sensores\N1\N1_101A\N1_101A_UST\UST-5522104</t>
  </si>
  <si>
    <t>Buzios\P77\Sensores\N1\N1_101A\N1_101A_UST\UST-5522105</t>
  </si>
  <si>
    <t>Buzios\P77\Sensores\N1\N1_101A\N1_101A_UST\UST-5522193</t>
  </si>
  <si>
    <t>Buzios\P77\Sensores\N1\N1_101A\N1_101A_UST\UST-5522194</t>
  </si>
  <si>
    <t>Buzios\P77\Sensores\N1\N1_101A\N1_101A_UST\UST-5522195</t>
  </si>
  <si>
    <t>Buzios\P77\Sensores\N1\N1_101B\N1_101B_UST\UST-5522106</t>
  </si>
  <si>
    <t>Buzios\P77\Sensores\N1\N1_101B\N1_101B_UST\UST-5522107</t>
  </si>
  <si>
    <t>Buzios\P77\Sensores\N1\N1_101B\N1_101B_UST\UST-5522108</t>
  </si>
  <si>
    <t>Buzios\P77\Sensores\N1\N1_101B\N1_101B_UST\UST-5522109</t>
  </si>
  <si>
    <t>Buzios\P77\Sensores\N1\N1_101B\N1_101B_UST\UST-5522110</t>
  </si>
  <si>
    <t>Buzios\P77\Sensores\N1\N1_101B\N1_101B_UST\UST-5522111</t>
  </si>
  <si>
    <t>Buzios\P77\Sensores\N1\N1_101B\N1_101B_UST\UST-5522190</t>
  </si>
  <si>
    <t>Buzios\P77\Sensores\N1\N1_101B\N1_101B_UST\UST-5522191</t>
  </si>
  <si>
    <t>Buzios\P77\Sensores\N1\N1_101B\N1_101B_UST\UST-5522192</t>
  </si>
  <si>
    <t>Buzios\P77\Sensores\N1\N1_101C\N1_101C_UST\UST-5522112</t>
  </si>
  <si>
    <t>Buzios\P77\Sensores\N1\N1_101C\N1_101C_UST\UST-5522113</t>
  </si>
  <si>
    <t>Buzios\P77\Sensores\N1\N1_101C\N1_101C_UST\UST-5522114</t>
  </si>
  <si>
    <t>Buzios\P77\Sensores\N1\N1_101C\N1_101C_UST\UST-5522115</t>
  </si>
  <si>
    <t>Buzios\P77\Sensores\N1\N1_101C\N1_101C_UST\UST-5522116</t>
  </si>
  <si>
    <t>Buzios\P77\Sensores\N1\N1_101C\N1_101C_UST\UST-5522117</t>
  </si>
  <si>
    <t>Buzios\P77\Sensores\N1\N1_103A\N1_103A_UST\UST-5522118</t>
  </si>
  <si>
    <t>Buzios\P77\Sensores\N1\N1_103A\N1_103A_UST\UST-5522119</t>
  </si>
  <si>
    <t>Buzios\P77\Sensores\N1\N1_103A\N1_103A_UST\UST-5522120</t>
  </si>
  <si>
    <t>Buzios\P77\Sensores\N1\N1_103A\N1_103A_UST\UST-5522121</t>
  </si>
  <si>
    <t>Buzios\P77\Sensores\N1\N1_103A\N1_103A_UST\UST-5522122</t>
  </si>
  <si>
    <t>Buzios\P77\Sensores\N1\N1_103A\N1_103A_UST\UST-5522160</t>
  </si>
  <si>
    <t>Buzios\P77\Sensores\N1\N1_103B\N1_103B_UST\UST-5522123</t>
  </si>
  <si>
    <t>Buzios\P77\Sensores\N1\N1_103B\N1_103B_UST\UST-5522124</t>
  </si>
  <si>
    <t>Buzios\P77\Sensores\N1\N1_103B\N1_103B_UST\UST-5522125</t>
  </si>
  <si>
    <t>Buzios\P77\Sensores\N1\N1_103B\N1_103B_UST\UST-5522126</t>
  </si>
  <si>
    <t>Buzios\P77\Sensores\N1\N1_103B\N1_103B_UST\UST-5522127</t>
  </si>
  <si>
    <t>Buzios\P77\Sensores\N1\N1_103B\N1_103B_UST\UST-5522128</t>
  </si>
  <si>
    <t>Buzios\P77\Sensores\N1\N1_103C\N1_103C_UST\UST-5522129</t>
  </si>
  <si>
    <t>Buzios\P77\Sensores\N1\N1_103C\N1_103C_UST\UST-5522130</t>
  </si>
  <si>
    <t>Buzios\P77\Sensores\N1\N1_103C\N1_103C_UST\UST-5522131</t>
  </si>
  <si>
    <t>Buzios\P77\Sensores\N1\N1_103C\N1_103C_UST\UST-5522132</t>
  </si>
  <si>
    <t>Buzios\P77\Sensores\N1\N1_103C\N1_103C_UST\UST-5522154</t>
  </si>
  <si>
    <t>Buzios\P77\Sensores\N1\N1_103D\N1_103D_UST\UST-5522068</t>
  </si>
  <si>
    <t>Buzios\P77\Sensores\N1\N1_103D\N1_103D_UST\UST-5522133</t>
  </si>
  <si>
    <t>Buzios\P77\Sensores\N1\N1_103D\N1_103D_UST\UST-5522134</t>
  </si>
  <si>
    <t>Buzios\P77\Sensores\N1\N1_103D\N1_103D_UST\UST-5522135</t>
  </si>
  <si>
    <t>Buzios\P77\Sensores\N1\N1_103D\N1_103D_UST\UST-5522136</t>
  </si>
  <si>
    <t>Buzios\P77\Sensores\N1\N1_103D\N1_103D_UST\UST-5522137</t>
  </si>
  <si>
    <t>Buzios\P77\Sensores\N1\N1_103E\N1_103E_UST\UST-5522138</t>
  </si>
  <si>
    <t>Buzios\P77\Sensores\N1\N1_103E\N1_103E_UST\UST-5522139</t>
  </si>
  <si>
    <t>Buzios\P77\Sensores\N1\N1_103E\N1_103E_UST\UST-5522140</t>
  </si>
  <si>
    <t>Buzios\P77\Sensores\N1\N1_103E\N1_103E_UST\UST-5522141</t>
  </si>
  <si>
    <t>Buzios\P77\Sensores\N1\N1_103G\N1_103G_UST\UST-5522067</t>
  </si>
  <si>
    <t>Buzios\P77\Sensores\N1\N1_103G\N1_103G_UST\UST-5522145</t>
  </si>
  <si>
    <t>Buzios\P77\Sensores\N1\N1_103G\N1_103G_UST\UST-5522146</t>
  </si>
  <si>
    <t>Buzios\P77\Sensores\N1\N1_103G\N1_103G_UST\UST-5522147</t>
  </si>
  <si>
    <t>Buzios\P77\Sensores\N1\N1_103H\N1_103H_UST\UST-5522148</t>
  </si>
  <si>
    <t>Buzios\P77\Sensores\N1\N1_103H\N1_103H_UST\UST-5522149</t>
  </si>
  <si>
    <t>Buzios\P77\Sensores\N1\N1_103H\N1_103H_UST\UST-5522150</t>
  </si>
  <si>
    <t>Buzios\P77\Sensores\N1\N1_103H\N1_103H_UST\UST-5522151</t>
  </si>
  <si>
    <t>Buzios\P77\Sensores\N1\N1_103H\N1_103H_UST\UST-5522152</t>
  </si>
  <si>
    <t>Buzios\P77\Sensores\N1\N1_103J\N1_103J_UST\UST-5522153</t>
  </si>
  <si>
    <t>Buzios\P77\Sensores\N1\N1_103J\N1_103J_UST\UST-5522155</t>
  </si>
  <si>
    <t>Buzios\P77\Sensores\N1\N1_103J\N1_103J_UST\UST-5522156</t>
  </si>
  <si>
    <t>Buzios\P77\Sensores\N1\N1_103J\N1_103J_UST\UST-5522157</t>
  </si>
  <si>
    <t>Buzios\P77\Sensores\N1\N1_103J\N1_103J_UST\UST-5522158</t>
  </si>
  <si>
    <t>Buzios\P77\Sensores\N1\N1_103J\N1_103J_UST\UST-5522159</t>
  </si>
  <si>
    <t>Buzios\P77\Sensores\M10\M10_Z10\M10_Z10_CH4\AST-5522728</t>
  </si>
  <si>
    <t>Buzios\P77\Sensores\M10\M10_Z10\M10_Z10_CH4\AST-5522729</t>
  </si>
  <si>
    <t>Buzios\P77\Sensores\M10\M10_Z10\M10_Z10_CH4\AST-5522730</t>
  </si>
  <si>
    <t>Buzios\P77\Sensores\M10\M10_Z10\M10_Z10_CH4\AST-5522731</t>
  </si>
  <si>
    <t>Buzios\P77\Sensores\M10\M10_Z10\M10_Z10_CH4\AST-5522732</t>
  </si>
  <si>
    <t>Buzios\P77\Sensores\M10\M10_Z10\M10_Z10_CH4\AST-5522733</t>
  </si>
  <si>
    <t>Buzios\P77\Sensores\M10\M10_Z10\M10_Z10_CH4\AST-5522734</t>
  </si>
  <si>
    <t>Buzios\P77\Sensores\M10\M10_Z10\M10_Z10_CH4\AST-5522735</t>
  </si>
  <si>
    <t>Buzios\P77\Sensores\M12\M12_101\M12_101_CH4\AST-5522247</t>
  </si>
  <si>
    <t>Buzios\P77\Sensores\M12\M12_101\M12_101_CH4\AST-5522248</t>
  </si>
  <si>
    <t>Buzios\P77\Sensores\M12\M12_101\M12_101_CH4\AST-5522249</t>
  </si>
  <si>
    <t>Buzios\P77\Sensores\M12\M12_101\M12_101_CH4\AST-5522736</t>
  </si>
  <si>
    <t>Buzios\P77\Sensores\M12\M12_101\M12_101_CH4\AST-5522737</t>
  </si>
  <si>
    <t>Buzios\P77\Sensores\M12\M12_101\M12_101_CH4\AST-5522738</t>
  </si>
  <si>
    <t>Buzios\P77\Sensores\M12\M12_101\M12_101_CH4\AST-5522739</t>
  </si>
  <si>
    <t>Buzios\P77\Sensores\M12\M12_101\M12_101_UST\UST-5522085</t>
  </si>
  <si>
    <t>Buzios\P77\Sensores\M12\M12_101\M12_101_UST\UST-5522086</t>
  </si>
  <si>
    <t>Buzios\P77\Sensores\M12\M12_101\M12_101_UST\UST-5522087</t>
  </si>
  <si>
    <t>Buzios\P77\Sensores\M12\M12_TG\M12_TG_1CCH4\AST-5147501C-A</t>
  </si>
  <si>
    <t>Buzios\P77\Sensores\M12\M12_TG\M12_TG_1CCH4\AST-5147501C-B</t>
  </si>
  <si>
    <t>Buzios\P77\Sensores\M12\M12_TG\M12_TG_1CCH4\AST-5147501C-C</t>
  </si>
  <si>
    <t>Buzios\P77\Sensores\M12\M12_TG\M12_TG_1DCH4\AST-5147501D-A</t>
  </si>
  <si>
    <t>Buzios\P77\Sensores\M12\M12_TG\M12_TG_1DCH4\AST-5147501D-B</t>
  </si>
  <si>
    <t>Buzios\P77\Sensores\M12\M12_TG\M12_TG_1DCH4\AST-5147501D-C</t>
  </si>
  <si>
    <t>Buzios\P77\Sensores\M12\M12_TG\M12_TG_2CCH4\AST-5147502C-A</t>
  </si>
  <si>
    <t>Buzios\P77\Sensores\M12\M12_TG\M12_TG_2CCH4\AST-5147502C-B</t>
  </si>
  <si>
    <t>Buzios\P77\Sensores\M12\M12_TG\M12_TG_2CCH4\AST-5147502C-C</t>
  </si>
  <si>
    <t>Buzios\P77\Sensores\M12\M12_TG\M12_TG_2DCH4\AST-5147502D-A</t>
  </si>
  <si>
    <t>Buzios\P77\Sensores\M12\M12_TG\M12_TG_2DCH4\AST-5147502D-B</t>
  </si>
  <si>
    <t>Buzios\P77\Sensores\M12\M12_TG\M12_TG_2DCH4\AST-5147502D-C</t>
  </si>
  <si>
    <t>Buzios\P77\Sensores\M12\M12_TG\M12_TG_3CCH4\AST-5147503C-A</t>
  </si>
  <si>
    <t>Buzios\P77\Sensores\M12\M12_TG\M12_TG_3CCH4\AST-5147503C-B</t>
  </si>
  <si>
    <t>Buzios\P77\Sensores\M12\M12_TG\M12_TG_3CCH4\AST-5147503C-C</t>
  </si>
  <si>
    <t>Buzios\P77\Sensores\M12\M12_TG\M12_TG_3DCH4\AST-5147503D-A</t>
  </si>
  <si>
    <t>Buzios\P77\Sensores\M12\M12_TG\M12_TG_3DCH4\AST-5147503D-B</t>
  </si>
  <si>
    <t>Buzios\P77\Sensores\M12\M12_TG\M12_TG_3DCH4\AST-5147503D-C</t>
  </si>
  <si>
    <t>Buzios\P77\Sensores\M13\M13_101\M13_101_UST\UST-5522088</t>
  </si>
  <si>
    <t>Buzios\P77\Sensores\M13\M13_101\M13_101_UST\UST-5522089</t>
  </si>
  <si>
    <t>Buzios\P77\Sensores\M13\M13_101\M13_101_UST\UST-5522090</t>
  </si>
  <si>
    <t>Buzios\P77\Sensores\M13\M13_201\M13_201_YST\YST-5522001</t>
  </si>
  <si>
    <t>Buzios\P77\Sensores\M13\M13_201\M13_201_YST\YST-5522002</t>
  </si>
  <si>
    <t>Buzios\P77\Sensores\M13\M13_201\M13_201_YST\YST-5522003</t>
  </si>
  <si>
    <t>Buzios\P77\Sensores\M13\M13_202\M13_202_YST\YST-5522004</t>
  </si>
  <si>
    <t>Buzios\P77\Sensores\M13\M13_202\M13_202_YST\YST-5522005</t>
  </si>
  <si>
    <t>Buzios\P77\Sensores\M13\M13_202\M13_202_YST\YST-5522006</t>
  </si>
  <si>
    <t>Buzios\P77\Sensores\M13\M13_202\M13_202_YST\YST-5522007</t>
  </si>
  <si>
    <t>Buzios\P77\Sensores\M13\M13_202\M13_202_YST\YST-5522008</t>
  </si>
  <si>
    <t>Buzios\P77\Sensores\M13\M13_202\M13_202_YST\YST-5522009</t>
  </si>
  <si>
    <t>Buzios\P77\Sensores\M13\M13_301\M13_301_CH4\AST-5522253</t>
  </si>
  <si>
    <t>Buzios\P77\Sensores\M13\M13_301\M13_301_CH4\AST-5522256</t>
  </si>
  <si>
    <t>Buzios\P77\Sensores\M13\M13_301\M13_301_CH4\AST-5522259</t>
  </si>
  <si>
    <t>Buzios\P77\Sensores\M13\M13_301\M13_301_H2\AST-5522254</t>
  </si>
  <si>
    <t>Buzios\P77\Sensores\M13\M13_301\M13_301_H2\AST-5522257</t>
  </si>
  <si>
    <t>Buzios\P77\Sensores\M13\M13_301\M13_301_YST\YST-5522010</t>
  </si>
  <si>
    <t>Buzios\P77\Sensores\M13\M13_301\M13_301_YST\YST-5522011</t>
  </si>
  <si>
    <t>Buzios\P77\Sensores\M13\M13_302\M13_302_CH4\AST-5522261</t>
  </si>
  <si>
    <t>Buzios\P77\Sensores\M13\M13_302\M13_302_CH4\AST-5522264</t>
  </si>
  <si>
    <t>Buzios\P77\Sensores\M13\M13_302\M13_302_CH4\AST-5522267</t>
  </si>
  <si>
    <t>Buzios\P77\Sensores\M13\M13_302\M13_302_H2\AST-5522262</t>
  </si>
  <si>
    <t>Buzios\P77\Sensores\M13\M13_302\M13_302_H2\AST-5522265</t>
  </si>
  <si>
    <t>Buzios\P77\Sensores\M13\M13_302\M13_302_YST\YST-5522012</t>
  </si>
  <si>
    <t>Buzios\P77\Sensores\M13\M13_302\M13_302_YST\YST-5522013</t>
  </si>
  <si>
    <t>Buzios\P77\Sensores\M13\M13_303\M13_303_CH4\AST-5522269</t>
  </si>
  <si>
    <t>Buzios\P77\Sensores\M13\M13_303\M13_303_CH4\AST-5522271</t>
  </si>
  <si>
    <t>Buzios\P77\Sensores\M13\M13_303\M13_303_CH4\AST-5522273</t>
  </si>
  <si>
    <t>Buzios\P77\Sensores\M13\M13_TG\M13_TG_1ACH4\AST-5147501A-A</t>
  </si>
  <si>
    <t>Buzios\P77\Sensores\M13\M13_TG\M13_TG_1ACH4\AST-5147501A-B</t>
  </si>
  <si>
    <t>Buzios\P77\Sensores\M13\M13_TG\M13_TG_1ACH4\AST-5147501A-C</t>
  </si>
  <si>
    <t>Buzios\P77\Sensores\M13\M13_TG\M13_TG_1BCH4\AST-5147501B-A</t>
  </si>
  <si>
    <t>Buzios\P77\Sensores\M13\M13_TG\M13_TG_1BCH4\AST-5147501B-B</t>
  </si>
  <si>
    <t>Buzios\P77\Sensores\M13\M13_TG\M13_TG_1BCH4\AST-5147501B-C</t>
  </si>
  <si>
    <t>Buzios\P77\Sensores\M13\M13_TG\M13_TG_2ACH4\AST-5147502A-A</t>
  </si>
  <si>
    <t>Buzios\P77\Sensores\M13\M13_TG\M13_TG_2ACH4\AST-5147502A-B</t>
  </si>
  <si>
    <t>Buzios\P77\Sensores\M13\M13_TG\M13_TG_2ACH4\AST-5147502A-C</t>
  </si>
  <si>
    <t>Buzios\P77\Sensores\M13\M13_TG\M13_TG_2BCH4\AST-5147502B-A</t>
  </si>
  <si>
    <t>Buzios\P77\Sensores\M13\M13_TG\M13_TG_2BCH4\AST-5147502B-B</t>
  </si>
  <si>
    <t>Buzios\P77\Sensores\M13\M13_TG\M13_TG_2BCH4\AST-5147502B-C</t>
  </si>
  <si>
    <t>Buzios\P77\Sensores\M13\M13_TG\M13_TG_3ACH4\AST-5147503A-A</t>
  </si>
  <si>
    <t>Buzios\P77\Sensores\M13\M13_TG\M13_TG_3ACH4\AST-5147503A-B</t>
  </si>
  <si>
    <t>Buzios\P77\Sensores\M13\M13_TG\M13_TG_3ACH4\AST-5147503A-C</t>
  </si>
  <si>
    <t>Buzios\P77\Sensores\M13\M13_TG\M13_TG_3BCH4\AST-5147503B-A</t>
  </si>
  <si>
    <t>Buzios\P77\Sensores\M13\M13_TG\M13_TG_3BCH4\AST-5147503B-B</t>
  </si>
  <si>
    <t>Buzios\P77\Sensores\M13\M13_TG\M13_TG_3BCH4\AST-5147503B-C</t>
  </si>
  <si>
    <t>Buzios\P77\Sensores\M13\M13_Z13\M13_Z13_CH4\AST-5522250</t>
  </si>
  <si>
    <t>Buzios\P77\Sensores\M13\M13_Z13\M13_Z13_CH4\AST-5522251</t>
  </si>
  <si>
    <t>Buzios\P77\Sensores\M13\M13_Z13\M13_Z13_CH4\AST-5522252</t>
  </si>
  <si>
    <t>Buzios\P77\Sensores\M13\M13_Z13\M13_Z13_CH4\AST-5522740</t>
  </si>
  <si>
    <t>Buzios\P77\Sensores\M13\M13_Z13\M13_Z13_CH4\AST-5522741</t>
  </si>
  <si>
    <t>Buzios\P77\Sensores\M13\M13_Z13\M13_Z13_CH4\AST-5522742</t>
  </si>
  <si>
    <t>Buzios\P77\Sensores\M13\M13_Z13\M13_Z13_CH4\AST-5522743</t>
  </si>
  <si>
    <t>Buzios\P77\Sensores\M13\M13_Z13\M13_Z13_CH4\AST-5522744</t>
  </si>
  <si>
    <t>Buzios\P77\Sensores\M13\M13_Z13\M13_Z13_CH4\AST-5522745</t>
  </si>
  <si>
    <t>Buzios\P77\Sensores\M14\M14_101\M14_101_UST\UST-5522091</t>
  </si>
  <si>
    <t>Buzios\P77\Sensores\M14\M14_101\M14_101_UST\UST-5522092</t>
  </si>
  <si>
    <t>Buzios\P77\Sensores\M14\M14_101\M14_101_UST\UST-5522093</t>
  </si>
  <si>
    <t>Buzios\P77\Sensores\M14\M14_201\M14_201_UST\UST-5522094</t>
  </si>
  <si>
    <t>Buzios\P77\Sensores\M14\M14_201\M14_201_UST\UST-5522095</t>
  </si>
  <si>
    <t>Buzios\P77\Sensores\M14\M14_201\M14_201_UST\UST-5522096</t>
  </si>
  <si>
    <t>Buzios\P77\Sensores\M14\M14_301\M14_301_UST\UST-5522097</t>
  </si>
  <si>
    <t>Buzios\P77\Sensores\M14\M14_301\M14_301_UST\UST-5522098</t>
  </si>
  <si>
    <t>Buzios\P77\Sensores\M14\M14_301\M14_301_UST\UST-5522099</t>
  </si>
  <si>
    <t>Buzios\P77\Sensores\M15\M15_301\M15_301_CH4\AST-5522275</t>
  </si>
  <si>
    <t>Buzios\P77\Sensores\M15\M15_301\M15_301_CH4\AST-5522276</t>
  </si>
  <si>
    <t>Buzios\P77\Sensores\M15\M15_401\M15_401_CH4\AST-5522277</t>
  </si>
  <si>
    <t>Buzios\P77\Sensores\M15\M15_401\M15_401_CH4\AST-5522278</t>
  </si>
  <si>
    <t>Buzios\P77\Sensores\M16\M16_102\M16_102_UST\UST-5522100</t>
  </si>
  <si>
    <t>Buzios\P77\Sensores\M16\M16_102\M16_102_UST\UST-5522101</t>
  </si>
  <si>
    <t>Buzios\P77\Sensores\M16\M16_102\M16_102_UST\UST-5522102</t>
  </si>
  <si>
    <t>Buzios\P77\Sensores\M17\M17_101\M17_101_YST\YST-5522016</t>
  </si>
  <si>
    <t>Buzios\P77\Sensores\M17\M17_101\M17_101_YST\YST-5522017</t>
  </si>
  <si>
    <t>Buzios\P77\Sensores\M17\M17_101\M17_101_YST\YST-5522018</t>
  </si>
  <si>
    <t>Buzios\P77\Sensores\M17\M17_101\M17_101_YST\YST-5522051</t>
  </si>
  <si>
    <t>Buzios\P77\Sensores\M17\M17_101\M17_101_YST\YST-5522052</t>
  </si>
  <si>
    <t>Buzios\P77\Sensores\M17\M17_101\M17_101_YST\YST-5522053</t>
  </si>
  <si>
    <t>Buzios\P77\Sensores\M17\M17_102\M17_102_YST\YST-5522019</t>
  </si>
  <si>
    <t>Buzios\P77\Sensores\M17\M17_102\M17_102_YST\YST-5522020</t>
  </si>
  <si>
    <t>Buzios\P77\Sensores\M17\M17_102\M17_102_YST\YST-5522021</t>
  </si>
  <si>
    <t>Buzios\P77\Sensores\M17\M17_102\M17_102_YST\YST-5522022</t>
  </si>
  <si>
    <t>Buzios\P77\Sensores\M17\M17_102\M17_102_YST\YST-5522023</t>
  </si>
  <si>
    <t>Buzios\P77\Sensores\M17\M17_102\M17_102_YST\YST-5522024</t>
  </si>
  <si>
    <t>Buzios\P77\Sensores\M17\M17_102\M17_102_YST\YST-5522054</t>
  </si>
  <si>
    <t>Buzios\P77\Sensores\M17\M17_102\M17_102_YST\YST-5522055</t>
  </si>
  <si>
    <t>Buzios\P77\Sensores\M17\M17_102FF\M17_102FF_YST\YST-5522025</t>
  </si>
  <si>
    <t>Buzios\P77\Sensores\M17\M17_102FF\M17_102FF_YST\YST-5522026</t>
  </si>
  <si>
    <t>Buzios\P77\Sensores\M17\M17_102FF\M17_102FF_YST\YST-5522027</t>
  </si>
  <si>
    <t>Buzios\P77\Sensores\M17\M17_102FF\M17_102FF_YST\YST-5522028</t>
  </si>
  <si>
    <t>Buzios\P77\Sensores\M17\M17_102FF\M17_102FF_YST\YST-5522029</t>
  </si>
  <si>
    <t>Buzios\P77\Sensores\M17\M17_201\M17_201_YST\YST-5522030</t>
  </si>
  <si>
    <t>Buzios\P77\Sensores\M17\M17_201\M17_201_YST\YST-5522031</t>
  </si>
  <si>
    <t>Buzios\P77\Sensores\M17\M17_201\M17_201_YST\YST-5522032</t>
  </si>
  <si>
    <t>Buzios\P77\Sensores\M17\M17_201\M17_201_YST\YST-5522033</t>
  </si>
  <si>
    <t>Buzios\P77\Sensores\M17\M17_201\M17_201_YST\YST-5522034</t>
  </si>
  <si>
    <t>Buzios\P77\Sensores\M17\M17_201\M17_201_YST\YST-5522035</t>
  </si>
  <si>
    <t>Buzios\P77\Sensores\M17\M17_201\M17_201_YST\YST-5522036</t>
  </si>
  <si>
    <t>Buzios\P77\Sensores\M17\M17_202\M17_202_CH4\AST-5522279</t>
  </si>
  <si>
    <t>Buzios\P77\Sensores\M17\M17_202\M17_202_CH4\AST-5522282</t>
  </si>
  <si>
    <t>Buzios\P77\Sensores\M17\M17_202\M17_202_CH4\AST-5522285</t>
  </si>
  <si>
    <t>Buzios\P77\Sensores\M17\M17_202\M17_202_H2\AST-5522280</t>
  </si>
  <si>
    <t>Buzios\P77\Sensores\M17\M17_202\M17_202_H2\AST-5522283</t>
  </si>
  <si>
    <t>Buzios\P77\Sensores\M17\M17_202\M17_202_YST\YST-5522037</t>
  </si>
  <si>
    <t>Buzios\P77\Sensores\M17\M17_202\M17_202_YST\YST-5522038</t>
  </si>
  <si>
    <t>Buzios\P77\Sensores\M17\M17_203\M17_203_CH4\AST-5522287</t>
  </si>
  <si>
    <t>Buzios\P77\Sensores\M17\M17_203\M17_203_CH4\AST-5522290</t>
  </si>
  <si>
    <t>Buzios\P77\Sensores\M17\M17_203\M17_203_CH4\AST-5522293</t>
  </si>
  <si>
    <t>Buzios\P77\Sensores\M17\M17_203\M17_203_H2\AST-5522288</t>
  </si>
  <si>
    <t>Buzios\P77\Sensores\M17\M17_203\M17_203_H2\AST-5522291</t>
  </si>
  <si>
    <t>Buzios\P77\Sensores\M17\M17_203\M17_203_YST\YST-5522039</t>
  </si>
  <si>
    <t>Buzios\P77\Sensores\M17\M17_203\M17_203_YST\YST-5522040</t>
  </si>
  <si>
    <t>Buzios\P77\Sensores\M17\M17_301\M17_301_YST\YST-5522041</t>
  </si>
  <si>
    <t>Buzios\P77\Sensores\M17\M17_301\M17_301_YST\YST-5522042</t>
  </si>
  <si>
    <t>Buzios\P77\Sensores\M09\M09_Z09\M09_Z09_CH4\AST-5522721</t>
  </si>
  <si>
    <t>Buzios\P77\Sensores\M09\M09_Z09\M09_Z09_CH4\AST-5522722</t>
  </si>
  <si>
    <t>Buzios\P77\Sensores\M09\M09_Z09\M09_Z09_CH4\AST-5522723</t>
  </si>
  <si>
    <t>Buzios\P77\Sensores\M10\M10_101\M10_101_UST\UST-5522142</t>
  </si>
  <si>
    <t>Buzios\P77\Sensores\M10\M10_101\M10_101_UST\UST-5522143</t>
  </si>
  <si>
    <t>Buzios\P77\Sensores\M10\M10_101\M10_101_UST\UST-5522144</t>
  </si>
  <si>
    <t>Buzios\P77\Sensores\M10\M10_102\M10_102_UST\UST-5522069</t>
  </si>
  <si>
    <t>Buzios\P77\Sensores\M10\M10_102\M10_102_UST\UST-5522070</t>
  </si>
  <si>
    <t>Buzios\P77\Sensores\M10\M10_102\M10_102_UST\UST-5522071</t>
  </si>
  <si>
    <t>Buzios\P77\Sensores\M10\M10_102\M10_102_UST\UST-5522072</t>
  </si>
  <si>
    <t>Buzios\P77\Sensores\M10\M10_102\M10_102_UST\UST-5522073</t>
  </si>
  <si>
    <t>Buzios\P77\Sensores\M10\M10_102\M10_102_UST\UST-5522074</t>
  </si>
  <si>
    <t>Buzios\P77\Sensores\M10\M10_102\M10_102_UST\UST-5522075</t>
  </si>
  <si>
    <t>Buzios\P77\Sensores\M10\M10_301\M10_301_UST\UST-5522076</t>
  </si>
  <si>
    <t>Buzios\P77\Sensores\M10\M10_301\M10_301_UST\UST-5522077</t>
  </si>
  <si>
    <t>Buzios\P77\Sensores\M10\M10_301\M10_301_UST\UST-5522078</t>
  </si>
  <si>
    <t>Buzios\P77\Sensores\M10\M10_301\M10_301_UST\UST-5522079</t>
  </si>
  <si>
    <t>Buzios\P77\Sensores\M10\M10_301\M10_301_UST\UST-5522080</t>
  </si>
  <si>
    <t>Buzios\P77\Sensores\M10\M10_301\M10_301_UST\UST-5522081</t>
  </si>
  <si>
    <t>Buzios\P77\Sensores\M10\M10_301\M10_301_UST\UST-5522082</t>
  </si>
  <si>
    <t>Buzios\P77\Sensores\M10\M10_301\M10_301_UST\UST-5522083</t>
  </si>
  <si>
    <t>Buzios\P77\Sensores\M10\M10_301\M10_301_UST\UST-5522084</t>
  </si>
  <si>
    <t>Buzios\P77\Sensores\M10\M10_Z10\M10_Z10_CH4\AST-5522213</t>
  </si>
  <si>
    <t>Buzios\P77\Sensores\M10\M10_Z10\M10_Z10_CH4\AST-5522216</t>
  </si>
  <si>
    <t>Buzios\P77\Sensores\M10\M10_Z10\M10_Z10_CH4\AST-5522219</t>
  </si>
  <si>
    <t>Buzios\P77\Sensores\M10\M10_Z10\M10_Z10_CH4\AST-5522221R</t>
  </si>
  <si>
    <t>Buzios\P77\Sensores\M10\M10_Z10\M10_Z10_CH4\AST-5522223R</t>
  </si>
  <si>
    <t>Buzios\P77\Sensores\M10\M10_Z10\M10_Z10_CH4\AST-5522230</t>
  </si>
  <si>
    <t>Buzios\P77\Sensores\M10\M10_Z10\M10_Z10_CH4\AST-5522233</t>
  </si>
  <si>
    <t>Buzios\P77\Sensores\M10\M10_Z10\M10_Z10_CH4\AST-5522236</t>
  </si>
  <si>
    <t>Buzios\P77\Sensores\M10\M10_Z10\M10_Z10_CH4\AST-5522238</t>
  </si>
  <si>
    <t>Buzios\P77\Sensores\M10\M10_Z10\M10_Z10_CH4\AST-5522240</t>
  </si>
  <si>
    <t>Buzios\P77\Sensores\M10\M10_Z10\M10_Z10_CH4\AST-5522242</t>
  </si>
  <si>
    <t>Buzios\P77\Sensores\M10\M10_Z10\M10_Z10_CH4\AST-5522724R</t>
  </si>
  <si>
    <t>Buzios\P77\Sensores\M10\M10_Z10\M10_Z10_CH4\AST-5522725R</t>
  </si>
  <si>
    <t>Buzios\P77\Sensores\M10\M10_Z10\M10_Z10_CH4\AST-5522726</t>
  </si>
  <si>
    <t>Buzios\P77\Sensores\M10\M10_Z10\M10_Z10_CH4\AST-5522727</t>
  </si>
  <si>
    <t>Buzios\P77\Sensores\M07\M07_201\M07_201_UST\UST-5522039</t>
  </si>
  <si>
    <t>Buzios\P77\Sensores\M07\M07_201\M07_201_UST\UST-5522040</t>
  </si>
  <si>
    <t>Buzios\P77\Sensores\M07\M07_Z07\M07_Z07_CH4\AST-5522155</t>
  </si>
  <si>
    <t>Buzios\P77\Sensores\M07\M07_Z07\M07_Z07_CH4\AST-5522157</t>
  </si>
  <si>
    <t>Buzios\P77\Sensores\M07\M07_Z07\M07_Z07_CH4\AST-5522159</t>
  </si>
  <si>
    <t>Buzios\P77\Sensores\M07\M07_Z07\M07_Z07_CH4\AST-5522161</t>
  </si>
  <si>
    <t>Buzios\P77\Sensores\M07\M07_Z07\M07_Z07_CH4\AST-5522162</t>
  </si>
  <si>
    <t>Buzios\P77\Sensores\M07\M07_Z07\M07_Z07_CH4\AST-5522163</t>
  </si>
  <si>
    <t>Buzios\P77\Sensores\M07\M07_Z07\M07_Z07_CH4\AST-5522164</t>
  </si>
  <si>
    <t>Buzios\P77\Sensores\M07\M07_Z07\M07_Z07_CH4\AST-5522165R</t>
  </si>
  <si>
    <t>Buzios\P77\Sensores\M07\M07_Z07\M07_Z07_CH4\AST-5522166R</t>
  </si>
  <si>
    <t>Buzios\P77\Sensores\M07\M07_Z07\M07_Z07_CH4\AST-5522641R</t>
  </si>
  <si>
    <t>Buzios\P77\Sensores\M07\M07_Z07\M07_Z07_CH4\AST-5522677R</t>
  </si>
  <si>
    <t>Buzios\P77\Sensores\M07\M07_Z07\M07_Z07_CH4\AST-5522678R</t>
  </si>
  <si>
    <t>Buzios\P77\Sensores\M07\M07_Z07\M07_Z07_CH4\AST-5522679</t>
  </si>
  <si>
    <t>Buzios\P77\Sensores\M07\M07_Z07\M07_Z07_CH4\AST-5522680</t>
  </si>
  <si>
    <t>Buzios\P77\Sensores\M07\M07_Z07\M07_Z07_CH4\AST-5522681</t>
  </si>
  <si>
    <t>Buzios\P77\Sensores\M07\M07_Z07\M07_Z07_CH4\AST-5522682</t>
  </si>
  <si>
    <t>Buzios\P77\Sensores\M07\M07_Z07\M07_Z07_CH4\AST-5522683</t>
  </si>
  <si>
    <t>Buzios\P77\Sensores\M07\M07_Z07\M07_Z07_CH4\AST-5522684</t>
  </si>
  <si>
    <t>Buzios\P77\Sensores\M07\M07_Z07\M07_Z07_CH4\AST-5522685</t>
  </si>
  <si>
    <t>Buzios\P77\Sensores\M07\M07_Z07\M07_Z07_CH4\AST-5522686</t>
  </si>
  <si>
    <t>Buzios\P77\Sensores\M07\M07_Z07\M07_Z07_CH4\AST-5522687</t>
  </si>
  <si>
    <t>Buzios\P77\Sensores\M07\M07_Z07\M07_Z07_CH4\AST-5522688</t>
  </si>
  <si>
    <t>Buzios\P77\Sensores\M08\M08_101\M08_101_H2S\AST-5522177</t>
  </si>
  <si>
    <t>Buzios\P77\Sensores\M08\M08_101\M08_101_H2S\AST-5522179</t>
  </si>
  <si>
    <t>Buzios\P77\Sensores\M08\M08_101\M08_101_H2S\AST-5522181</t>
  </si>
  <si>
    <t>Buzios\P77\Sensores\M08\M08_101\M08_101_H2S\AST-5522358</t>
  </si>
  <si>
    <t>Buzios\P77\Sensores\M08\M08_101\M08_101_UST\UST-5522041</t>
  </si>
  <si>
    <t>Buzios\P77\Sensores\M08\M08_101\M08_101_UST\UST-5522042</t>
  </si>
  <si>
    <t>Buzios\P77\Sensores\M08\M08_101\M08_101_UST\UST-5522043</t>
  </si>
  <si>
    <t>Buzios\P77\Sensores\M08\M08_101\M08_101_UST\UST-5522044</t>
  </si>
  <si>
    <t>Buzios\P77\Sensores\M08\M08_101\M08_101_UST\UST-5522045</t>
  </si>
  <si>
    <t>Buzios\P77\Sensores\M08\M08_101\M08_101_UST\UST-5522046</t>
  </si>
  <si>
    <t>Buzios\P77\Sensores\M08\M08_101\M08_101_UST\UST-5522047</t>
  </si>
  <si>
    <t>Buzios\P77\Sensores\M08\M08_101\M08_101_UST\UST-5522048</t>
  </si>
  <si>
    <t>Buzios\P77\Sensores\M08\M08_101\M08_101_UST\UST-5522049</t>
  </si>
  <si>
    <t>Buzios\P77\Sensores\M08\M08_101\M08_101_UST\UST-5522050</t>
  </si>
  <si>
    <t>Buzios\P77\Sensores\M08\M08_Z08\M08_Z08_CH4\AST-5522128R</t>
  </si>
  <si>
    <t>Buzios\P77\Sensores\M08\M08_Z08\M08_Z08_CH4\AST-5522167</t>
  </si>
  <si>
    <t>Buzios\P77\Sensores\M08\M08_Z08\M08_Z08_CH4\AST-5522168</t>
  </si>
  <si>
    <t>Buzios\P77\Sensores\M08\M08_Z08\M08_Z08_CH4\AST-5522169</t>
  </si>
  <si>
    <t>Buzios\P77\Sensores\M08\M08_Z08\M08_Z08_CH4\AST-5522170</t>
  </si>
  <si>
    <t>Buzios\P77\Sensores\M08\M08_Z08\M08_Z08_CH4\AST-5522171</t>
  </si>
  <si>
    <t>Buzios\P77\Sensores\M08\M08_Z08\M08_Z08_CH4\AST-5522172</t>
  </si>
  <si>
    <t>Buzios\P77\Sensores\M08\M08_Z08\M08_Z08_CH4\AST-5522689R</t>
  </si>
  <si>
    <t>Buzios\P77\Sensores\M08\M08_Z08\M08_Z08_CH4\AST-5522690R</t>
  </si>
  <si>
    <t>Buzios\P77\Sensores\M08\M08_Z08\M08_Z08_CH4\AST-5522691R</t>
  </si>
  <si>
    <t>Buzios\P77\Sensores\M08\M08_Z08\M08_Z08_CH4\AST-5522692R</t>
  </si>
  <si>
    <t>Buzios\P77\Sensores\M08\M08_Z08\M08_Z08_CH4\AST-5522694</t>
  </si>
  <si>
    <t>Buzios\P77\Sensores\M08\M08_Z08\M08_Z08_CH4\AST-5522695</t>
  </si>
  <si>
    <t>Buzios\P77\Sensores\M08\M08_Z08\M08_Z08_CH4\AST-5522696</t>
  </si>
  <si>
    <t>Buzios\P77\Sensores\M08\M08_Z08\M08_Z08_CH4\AST-5522697</t>
  </si>
  <si>
    <t>Buzios\P77\Sensores\M08\M08_Z08\M08_Z08_CH4\AST-5522698</t>
  </si>
  <si>
    <t>Buzios\P77\Sensores\M08\M08_Z08\M08_Z08_CH4\AST-5522699</t>
  </si>
  <si>
    <t>Buzios\P77\Sensores\M08\M08_Z08\M08_Z08_CH4\AST-5522700</t>
  </si>
  <si>
    <t>Buzios\P77\Sensores\M08\M08_Z08\M08_Z08_CH4\AST-5522701</t>
  </si>
  <si>
    <t>Buzios\P77\Sensores\M08\M08_Z08\M08_Z08_CH4\AST-5522702</t>
  </si>
  <si>
    <t>Buzios\P77\Sensores\M08\M08_Z08\M08_Z08_CH4\AST-5522703</t>
  </si>
  <si>
    <t>Buzios\P77\Sensores\M08\M08_Z08\M08_Z08_CH4\AST-5522704</t>
  </si>
  <si>
    <t>Buzios\P77\Sensores\M09\M09_101\M09_101_UST\UST-5522051</t>
  </si>
  <si>
    <t>Buzios\P77\Sensores\M09\M09_101\M09_101_UST\UST-5522052</t>
  </si>
  <si>
    <t>Buzios\P77\Sensores\M09\M09_101\M09_101_UST\UST-5522053</t>
  </si>
  <si>
    <t>Buzios\P77\Sensores\M09\M09_101\M09_101_UST\UST-5522054</t>
  </si>
  <si>
    <t>Buzios\P77\Sensores\M09\M09_101\M09_101_UST\UST-5522055</t>
  </si>
  <si>
    <t>Buzios\P77\Sensores\M09\M09_101\M09_101_UST\UST-5522056</t>
  </si>
  <si>
    <t>Buzios\P77\Sensores\M09\M09_201\M09_201_UST\UST-5522057</t>
  </si>
  <si>
    <t>Buzios\P77\Sensores\M09\M09_201\M09_201_UST\UST-5522058</t>
  </si>
  <si>
    <t>Buzios\P77\Sensores\M09\M09_201\M09_201_UST\UST-5522059</t>
  </si>
  <si>
    <t>Buzios\P77\Sensores\M09\M09_201\M09_201_UST\UST-5522060</t>
  </si>
  <si>
    <t>Buzios\P77\Sensores\M09\M09_201\M09_201_UST\UST-5522061</t>
  </si>
  <si>
    <t>Buzios\P77\Sensores\M09\M09_201\M09_201_UST\UST-5522062</t>
  </si>
  <si>
    <t>Buzios\P77\Sensores\M09\M09_301\M09_301_UST\UST-5522063</t>
  </si>
  <si>
    <t>Buzios\P77\Sensores\M09\M09_301\M09_301_UST\UST-5522064</t>
  </si>
  <si>
    <t>Buzios\P77\Sensores\M09\M09_301\M09_301_UST\UST-5522065</t>
  </si>
  <si>
    <t>Buzios\P77\Sensores\M09\M09_301\M09_301_UST\UST-5522066</t>
  </si>
  <si>
    <t>Buzios\P77\Sensores\M09\M09_Z09\M09_Z09_CH4\AST-5522182</t>
  </si>
  <si>
    <t>Buzios\P77\Sensores\M09\M09_Z09\M09_Z09_CH4\AST-5522183</t>
  </si>
  <si>
    <t>Buzios\P77\Sensores\M09\M09_Z09\M09_Z09_CH4\AST-5522184</t>
  </si>
  <si>
    <t>Buzios\P77\Sensores\M09\M09_Z09\M09_Z09_CH4\AST-5522185R</t>
  </si>
  <si>
    <t>Buzios\P77\Sensores\M09\M09_Z09\M09_Z09_CH4\AST-5522186R</t>
  </si>
  <si>
    <t>Buzios\P77\Sensores\M09\M09_Z09\M09_Z09_CH4\AST-5522187R</t>
  </si>
  <si>
    <t>Buzios\P77\Sensores\M09\M09_Z09\M09_Z09_CH4\AST-5522188</t>
  </si>
  <si>
    <t>Buzios\P77\Sensores\M09\M09_Z09\M09_Z09_CH4\AST-5522189</t>
  </si>
  <si>
    <t>Buzios\P77\Sensores\M09\M09_Z09\M09_Z09_CH4\AST-5522190</t>
  </si>
  <si>
    <t>Buzios\P77\Sensores\M09\M09_Z09\M09_Z09_CH4\AST-5522191R</t>
  </si>
  <si>
    <t>Buzios\P77\Sensores\M09\M09_Z09\M09_Z09_CH4\AST-5522192R</t>
  </si>
  <si>
    <t>Buzios\P77\Sensores\M09\M09_Z09\M09_Z09_CH4\AST-5522193R</t>
  </si>
  <si>
    <t>Buzios\P77\Sensores\M09\M09_Z09\M09_Z09_CH4\AST-5522194</t>
  </si>
  <si>
    <t>Buzios\P77\Sensores\M09\M09_Z09\M09_Z09_CH4\AST-5522196</t>
  </si>
  <si>
    <t>Buzios\P77\Sensores\M09\M09_Z09\M09_Z09_CH4\AST-5522198</t>
  </si>
  <si>
    <t>Buzios\P77\Sensores\M09\M09_Z09\M09_Z09_CH4\AST-5522200</t>
  </si>
  <si>
    <t>Buzios\P77\Sensores\M09\M09_Z09\M09_Z09_CH4\AST-5522201</t>
  </si>
  <si>
    <t>Buzios\P77\Sensores\M09\M09_Z09\M09_Z09_CH4\AST-5522202</t>
  </si>
  <si>
    <t>Buzios\P77\Sensores\M09\M09_Z09\M09_Z09_CH4\AST-5522203</t>
  </si>
  <si>
    <t>Buzios\P77\Sensores\M09\M09_Z09\M09_Z09_CH4\AST-5522204</t>
  </si>
  <si>
    <t>Buzios\P77\Sensores\M09\M09_Z09\M09_Z09_CH4\AST-5522205</t>
  </si>
  <si>
    <t>Buzios\P77\Sensores\M09\M09_Z09\M09_Z09_CH4\AST-5522705</t>
  </si>
  <si>
    <t>Buzios\P77\Sensores\M09\M09_Z09\M09_Z09_CH4\AST-5522706</t>
  </si>
  <si>
    <t>Buzios\P77\Sensores\M09\M09_Z09\M09_Z09_CH4\AST-5522707</t>
  </si>
  <si>
    <t>Buzios\P77\Sensores\M09\M09_Z09\M09_Z09_CH4\AST-5522708</t>
  </si>
  <si>
    <t>Buzios\P77\Sensores\M09\M09_Z09\M09_Z09_CH4\AST-5522709</t>
  </si>
  <si>
    <t>Buzios\P77\Sensores\M09\M09_Z09\M09_Z09_CH4\AST-5522710</t>
  </si>
  <si>
    <t>Buzios\P77\Sensores\M09\M09_Z09\M09_Z09_CH4\AST-5522711</t>
  </si>
  <si>
    <t>Buzios\P77\Sensores\M09\M09_Z09\M09_Z09_CH4\AST-5522712</t>
  </si>
  <si>
    <t>Buzios\P77\Sensores\M09\M09_Z09\M09_Z09_CH4\AST-5522713</t>
  </si>
  <si>
    <t>Buzios\P77\Sensores\M09\M09_Z09\M09_Z09_CH4\AST-5522714</t>
  </si>
  <si>
    <t>Buzios\P77\Sensores\M09\M09_Z09\M09_Z09_CH4\AST-5522715</t>
  </si>
  <si>
    <t>Buzios\P77\Sensores\M09\M09_Z09\M09_Z09_CH4\AST-5522716</t>
  </si>
  <si>
    <t>Buzios\P77\Sensores\M09\M09_Z09\M09_Z09_CH4\AST-5522717</t>
  </si>
  <si>
    <t>Buzios\P77\Sensores\M09\M09_Z09\M09_Z09_CH4\AST-5522718</t>
  </si>
  <si>
    <t>Buzios\P77\Sensores\M09\M09_Z09\M09_Z09_CH4\AST-5522719</t>
  </si>
  <si>
    <t>Buzios\P77\Sensores\M09\M09_Z09\M09_Z09_CH4\AST-5522720</t>
  </si>
  <si>
    <t>Buzios\P77\Sensores\M05\M05_Z05\M05_Z05_CH4\AST-5522607</t>
  </si>
  <si>
    <t>Buzios\P77\Sensores\M05\M05_Z05\M05_Z05_CH4\AST-5522608</t>
  </si>
  <si>
    <t>Buzios\P77\Sensores\M05\M05_Z05\M05_Z05_CH4\AST-5522609</t>
  </si>
  <si>
    <t>Buzios\P77\Sensores\M05\M05_Z05\M05_Z05_CH4\AST-5522610</t>
  </si>
  <si>
    <t>Buzios\P77\Sensores\M05\M05_Z05\M05_Z05_CH4\AST-5522611</t>
  </si>
  <si>
    <t>Buzios\P77\Sensores\M05\M05_Z05\M05_Z05_CH4\AST-5522612</t>
  </si>
  <si>
    <t>Buzios\P77\Sensores\M05\M05_Z05\M05_Z05_CH4\AST-5522613</t>
  </si>
  <si>
    <t>Buzios\P77\Sensores\M05\M05_Z05\M05_Z05_CH4\AST-5522614</t>
  </si>
  <si>
    <t>Buzios\P77\Sensores\M05\M05_Z05\M05_Z05_CH4\AST-5522615</t>
  </si>
  <si>
    <t>Buzios\P77\Sensores\M05\M05_Z05\M05_Z05_CH4\AST-5522616</t>
  </si>
  <si>
    <t>Buzios\P77\Sensores\M05\M05_Z05\M05_Z05_CH4\AST-5522617</t>
  </si>
  <si>
    <t>Buzios\P77\Sensores\M05\M05_Z05\M05_Z05_CH4\AST-5522618</t>
  </si>
  <si>
    <t>Buzios\P77\Sensores\M05\M05_Z05\M05_Z05_CH4\AST-5522619</t>
  </si>
  <si>
    <t>Buzios\P77\Sensores\M05\M05_Z05\M05_Z05_CH4\AST-5522620</t>
  </si>
  <si>
    <t>Buzios\P77\Sensores\M05\M05_Z05\M05_Z05_CH4\AST-5522621</t>
  </si>
  <si>
    <t>Buzios\P77\Sensores\M05\M05_Z05\M05_Z05_CH4\AST-5522622</t>
  </si>
  <si>
    <t>Buzios\P77\Sensores\M05\M05_Z05\M05_Z05_CH4\AST-5522623</t>
  </si>
  <si>
    <t>Buzios\P77\Sensores\M05\M05_Z05\M05_Z05_CH4\AST-5522624</t>
  </si>
  <si>
    <t>Buzios\P77\Sensores\M05\M05_Z05\M05_Z05_CH4\AST-5522625</t>
  </si>
  <si>
    <t>Buzios\P77\Sensores\M05\M05_Z05\M05_Z05_CH4\AST-5522626</t>
  </si>
  <si>
    <t>Buzios\P77\Sensores\M05\M05_Z05\M05_Z05_CH4\AST-5522627</t>
  </si>
  <si>
    <t>Buzios\P77\Sensores\M05\M05_Z05\M05_Z05_CH4\AST-5522628</t>
  </si>
  <si>
    <t>Buzios\P77\Sensores\M05\M05_Z05\M05_Z05_CH4\AST-5522629</t>
  </si>
  <si>
    <t>Buzios\P77\Sensores\M05\M05_Z05\M05_Z05_CH4\AST-5522630</t>
  </si>
  <si>
    <t>Buzios\P77\Sensores\M05\M05_Z05\M05_Z05_CH4\AST-5522631</t>
  </si>
  <si>
    <t>Buzios\P77\Sensores\M05\M05_Z05\M05_Z05_CH4\AST-5522632</t>
  </si>
  <si>
    <t>Buzios\P77\Sensores\M05\M05_Z05\M05_Z05_CH4\AST-5522633</t>
  </si>
  <si>
    <t>Buzios\P77\Sensores\M05\M05_Z05\M05_Z05_CH4\AST-5522634</t>
  </si>
  <si>
    <t>Buzios\P77\Sensores\M05\M05_Z05\M05_Z05_CH4\AST-5522635</t>
  </si>
  <si>
    <t>Buzios\P77\Sensores\M05\M05_Z05\M05_Z05_CH4\AST-5522636</t>
  </si>
  <si>
    <t>Buzios\P77\Sensores\M05\M05_Z05\M05_Z05_CH4\AST-5522637</t>
  </si>
  <si>
    <t>Buzios\P77\Sensores\M05\M05_Z05\M05_Z05_CH4\AST-5522638</t>
  </si>
  <si>
    <t>Buzios\P77\Sensores\M05\M05_Z05\M05_Z05_H2S\AST-5522117</t>
  </si>
  <si>
    <t>Buzios\P77\Sensores\M05\M05_Z05\M05_Z05_H2S\AST-5522119</t>
  </si>
  <si>
    <t>Buzios\P77\Sensores\M05\M05_Z05\M05_Z05_H2S\AST-5522121</t>
  </si>
  <si>
    <t>Buzios\P77\Sensores\M05\M05_Z05\M05_Z05_H2S\AST-5522123</t>
  </si>
  <si>
    <t>Buzios\P77\Sensores\M05\M05_Z05\M05_Z05_H2S\AST-5522125</t>
  </si>
  <si>
    <t>Buzios\P77\Sensores\M05\M05_Z05\M05_Z05_H2S\AST-5522127</t>
  </si>
  <si>
    <t>Buzios\P77\Sensores\M05\M05_Z05\M05_Z05_H2S\AST-5522129</t>
  </si>
  <si>
    <t>Buzios\P77\Sensores\M05\M05_Z05\M05_Z05_H2S\AST-5522130</t>
  </si>
  <si>
    <t>Buzios\P77\Sensores\M05\M05_Z05\M05_Z05_H2S\AST-5522131</t>
  </si>
  <si>
    <t>Buzios\P77\Sensores\M05\M05_Z05\M05_Z05_H2S\AST-5522133</t>
  </si>
  <si>
    <t>Buzios\P77\Sensores\M05\M05_Z05\M05_Z05_H2S\AST-5522135</t>
  </si>
  <si>
    <t>Buzios\P77\Sensores\M05\M05_Z05\M05_Z05_H2S\AST-5522137</t>
  </si>
  <si>
    <t>Buzios\P77\Sensores\M05\M05_Z05\M05_Z05_H2S\AST-5522220</t>
  </si>
  <si>
    <t>Buzios\P77\Sensores\M05\M05_Z05\M05_Z05_H2S\AST-5522222</t>
  </si>
  <si>
    <t>Buzios\P77\Sensores\M05\M05_Z05\M05_Z05_H2S\AST-5522224</t>
  </si>
  <si>
    <t>Buzios\P77\Sensores\M05\M05_Z05\M05_Z05_H2S\AST-5522225</t>
  </si>
  <si>
    <t>Buzios\P77\Sensores\M05\M05_Z05\M05_Z05_H2S\AST-5522226</t>
  </si>
  <si>
    <t>Buzios\P77\Sensores\M05\M05_Z05\M05_Z05_H2S\AST-5522227</t>
  </si>
  <si>
    <t>Buzios\P77\Sensores\M05\M05_Z05\M05_Z05_H2S\AST-5522228</t>
  </si>
  <si>
    <t>Buzios\P77\Sensores\M05\M05_Z05\M05_Z05_H2S\AST-5522231</t>
  </si>
  <si>
    <t>Buzios\P77\Sensores\M05\M05_Z05\M05_Z05_H2S\AST-5522234</t>
  </si>
  <si>
    <t>Buzios\P77\Sensores\M05\M05_Z05\M05_Z05_H2S\AST-5522237</t>
  </si>
  <si>
    <t>Buzios\P77\Sensores\M05\M05_Z05\M05_Z05_H2S\AST-5522239</t>
  </si>
  <si>
    <t>Buzios\P77\Sensores\M05\M05_Z05\M05_Z05_H2S\AST-5522241</t>
  </si>
  <si>
    <t>Buzios\P77\Sensores\M05\M05_Z05\M05_Z05_H2S\AST-5522243</t>
  </si>
  <si>
    <t>Buzios\P77\Sensores\M05\M05_Z05\M05_Z05_H2S\AST-5522244</t>
  </si>
  <si>
    <t>Buzios\P77\Sensores\M05\M05_Z05\M05_Z05_H2S\AST-5522245</t>
  </si>
  <si>
    <t>Buzios\P77\Sensores\M05\M05_Z05\M05_Z05_H2S\AST-5522246</t>
  </si>
  <si>
    <t>Buzios\P77\Sensores\M05\M05_Z05\M05_Z05_H2S\AST-5522333</t>
  </si>
  <si>
    <t>Buzios\P77\Sensores\M05\M05_Z05\M05_Z05_H2S\AST-5522336</t>
  </si>
  <si>
    <t>Buzios\P77\Sensores\M05\M05_Z05\M05_Z05_H2S\AST-5522339</t>
  </si>
  <si>
    <t>Buzios\P77\Sensores\M05\M05_Z05\M05_Z05_H2S\AST-5522341</t>
  </si>
  <si>
    <t>Buzios\P77\Sensores\M05\M05_Z05\M05_Z05_H2S\AST-5522344</t>
  </si>
  <si>
    <t>Buzios\P77\Sensores\M05\M05_Z05\M05_Z05_H2S\AST-5522347</t>
  </si>
  <si>
    <t>Buzios\P77\Sensores\M06\M06_101\M06_101_UST\UST-5522023</t>
  </si>
  <si>
    <t>Buzios\P77\Sensores\M06\M06_101\M06_101_UST\UST-5522024</t>
  </si>
  <si>
    <t>Buzios\P77\Sensores\M06\M06_101\M06_101_UST\UST-5522025</t>
  </si>
  <si>
    <t>Buzios\P77\Sensores\M06\M06_101\M06_101_UST\UST-5522026</t>
  </si>
  <si>
    <t>Buzios\P77\Sensores\M06\M06_101\M06_101_UST\UST-5522027</t>
  </si>
  <si>
    <t>Buzios\P77\Sensores\M06\M06_301\M06_301_UST\UST-5522028</t>
  </si>
  <si>
    <t>Buzios\P77\Sensores\M06\M06_301\M06_301_UST\UST-5522029</t>
  </si>
  <si>
    <t>Buzios\P77\Sensores\M06\M06_301\M06_301_UST\UST-5522030</t>
  </si>
  <si>
    <t>Buzios\P77\Sensores\M06\M06_401\M06_401_UST\UST-5522031</t>
  </si>
  <si>
    <t>Buzios\P77\Sensores\M06\M06_401\M06_401_UST\UST-5522032</t>
  </si>
  <si>
    <t>Buzios\P77\Sensores\M06\M06_401\M06_401_UST\UST-5522033</t>
  </si>
  <si>
    <t>Buzios\P77\Sensores\M06\M06_Z06\M06_Z06_CH4\AST-5522145</t>
  </si>
  <si>
    <t>Buzios\P77\Sensores\M06\M06_Z06\M06_Z06_CH4\AST-5522146</t>
  </si>
  <si>
    <t>Buzios\P77\Sensores\M06\M06_Z06\M06_Z06_CH4\AST-5522147</t>
  </si>
  <si>
    <t>Buzios\P77\Sensores\M06\M06_Z06\M06_Z06_CH4\AST-5522148</t>
  </si>
  <si>
    <t>Buzios\P77\Sensores\M06\M06_Z06\M06_Z06_CH4\AST-5522149</t>
  </si>
  <si>
    <t>Buzios\P77\Sensores\M06\M06_Z06\M06_Z06_CH4\AST-5522150</t>
  </si>
  <si>
    <t>Buzios\P77\Sensores\M06\M06_Z06\M06_Z06_CH4\AST-5522151</t>
  </si>
  <si>
    <t>Buzios\P77\Sensores\M06\M06_Z06\M06_Z06_CH4\AST-5522152</t>
  </si>
  <si>
    <t>Buzios\P77\Sensores\M06\M06_Z06\M06_Z06_CH4\AST-5522153</t>
  </si>
  <si>
    <t>Buzios\P77\Sensores\M06\M06_Z06\M06_Z06_CH4\AST-5522360R</t>
  </si>
  <si>
    <t>Buzios\P77\Sensores\M06\M06_Z06\M06_Z06_CH4\AST-5522639R</t>
  </si>
  <si>
    <t>Buzios\P77\Sensores\M06\M06_Z06\M06_Z06_CH4\AST-5522640R</t>
  </si>
  <si>
    <t>Buzios\P77\Sensores\M06\M06_Z06\M06_Z06_CH4\AST-5522642</t>
  </si>
  <si>
    <t>Buzios\P77\Sensores\M06\M06_Z06\M06_Z06_CH4\AST-5522643</t>
  </si>
  <si>
    <t>Buzios\P77\Sensores\M06\M06_Z06\M06_Z06_CH4\AST-5522645</t>
  </si>
  <si>
    <t>Buzios\P77\Sensores\M06\M06_Z06\M06_Z06_CH4\AST-5522646</t>
  </si>
  <si>
    <t>Buzios\P77\Sensores\M06\M06_Z06\M06_Z06_CH4\AST-5522647</t>
  </si>
  <si>
    <t>Buzios\P77\Sensores\M06\M06_Z06\M06_Z06_CH4\AST-5522648</t>
  </si>
  <si>
    <t>Buzios\P77\Sensores\M06\M06_Z06\M06_Z06_CH4\AST-5522649</t>
  </si>
  <si>
    <t>Buzios\P77\Sensores\M06\M06_Z06\M06_Z06_CH4\AST-5522650</t>
  </si>
  <si>
    <t>Buzios\P77\Sensores\M06\M06_Z06\M06_Z06_CH4\AST-5522651</t>
  </si>
  <si>
    <t>Buzios\P77\Sensores\M06\M06_Z06\M06_Z06_CH4\AST-5522652</t>
  </si>
  <si>
    <t>Buzios\P77\Sensores\M06\M06_Z06\M06_Z06_CH4\AST-5522653</t>
  </si>
  <si>
    <t>Buzios\P77\Sensores\M06\M06_Z06\M06_Z06_CH4\AST-5522654</t>
  </si>
  <si>
    <t>Buzios\P77\Sensores\M06\M06_Z06\M06_Z06_CH4\AST-5522655</t>
  </si>
  <si>
    <t>Buzios\P77\Sensores\M06\M06_Z06\M06_Z06_CH4\AST-5522656</t>
  </si>
  <si>
    <t>Buzios\P77\Sensores\M06\M06_Z06\M06_Z06_CH4\AST-5522657</t>
  </si>
  <si>
    <t>Buzios\P77\Sensores\M06\M06_Z06\M06_Z06_CH4\AST-5522658</t>
  </si>
  <si>
    <t>Buzios\P77\Sensores\M06\M06_Z06\M06_Z06_CH4\AST-5522659</t>
  </si>
  <si>
    <t>Buzios\P77\Sensores\M06\M06_Z06\M06_Z06_CH4\AST-5522660</t>
  </si>
  <si>
    <t>Buzios\P77\Sensores\M06\M06_Z06\M06_Z06_CH4\AST-5522661</t>
  </si>
  <si>
    <t>Buzios\P77\Sensores\M06\M06_Z06\M06_Z06_CH4\AST-5522662</t>
  </si>
  <si>
    <t>Buzios\P77\Sensores\M06\M06_Z06\M06_Z06_CH4\AST-5522663</t>
  </si>
  <si>
    <t>Buzios\P77\Sensores\M06\M06_Z06\M06_Z06_CH4\AST-5522664</t>
  </si>
  <si>
    <t>Buzios\P77\Sensores\M06\M06_Z06\M06_Z06_CH4\AST-5522665</t>
  </si>
  <si>
    <t>Buzios\P77\Sensores\M06\M06_Z06\M06_Z06_CH4\AST-5522666</t>
  </si>
  <si>
    <t>Buzios\P77\Sensores\M06\M06_Z06\M06_Z06_CH4\AST-5522667</t>
  </si>
  <si>
    <t>Buzios\P77\Sensores\M06\M06_Z06\M06_Z06_CH4\AST-5522668</t>
  </si>
  <si>
    <t>Buzios\P77\Sensores\M06\M06_Z06\M06_Z06_CH4\AST-5522669</t>
  </si>
  <si>
    <t>Buzios\P77\Sensores\M06\M06_Z06\M06_Z06_CH4\AST-5522670</t>
  </si>
  <si>
    <t>Buzios\P77\Sensores\M06\M06_Z06\M06_Z06_CH4\AST-5522671</t>
  </si>
  <si>
    <t>Buzios\P77\Sensores\M06\M06_Z06\M06_Z06_CH4\AST-5522672</t>
  </si>
  <si>
    <t>Buzios\P77\Sensores\M06\M06_Z06\M06_Z06_CH4\AST-5522673</t>
  </si>
  <si>
    <t>Buzios\P77\Sensores\M06\M06_Z06\M06_Z06_CH4\AST-5522674</t>
  </si>
  <si>
    <t>Buzios\P77\Sensores\M06\M06_Z06\M06_Z06_CH4\AST-5522675</t>
  </si>
  <si>
    <t>Buzios\P77\Sensores\M06\M06_Z06\M06_Z06_CH4\AST-5522676</t>
  </si>
  <si>
    <t>Buzios\P77\Sensores\M06\M06_Z06\M06_Z06_H2S\AST-5522207</t>
  </si>
  <si>
    <t>Buzios\P77\Sensores\M06\M06_Z06\M06_Z06_H2S\AST-5522209</t>
  </si>
  <si>
    <t>Buzios\P77\Sensores\M06\M06_Z06\M06_Z06_H2S\AST-5522211</t>
  </si>
  <si>
    <t>Buzios\P77\Sensores\M06\M06_Z06\M06_Z06_H2S\AST-5522350</t>
  </si>
  <si>
    <t>Buzios\P77\Sensores\M06\M06_Z06\M06_Z06_H2S\AST-5522352</t>
  </si>
  <si>
    <t>Buzios\P77\Sensores\M06\M06_Z06\M06_Z06_H2S\AST-5522361</t>
  </si>
  <si>
    <t>Buzios\P77\Sensores\M06\M06_Z06\M06_Z06_H2S\AST-5522363</t>
  </si>
  <si>
    <t>Buzios\P77\Sensores\M06\M06_Z06\M06_Z06_H2S\AST-5522365</t>
  </si>
  <si>
    <t>Buzios\P77\Sensores\M06\M06_Z06\M06_Z06_H2S\AST-5522367</t>
  </si>
  <si>
    <t>Buzios\P77\Sensores\M06\M06_Z06\M06_Z06_H2S\AST-5522746</t>
  </si>
  <si>
    <t>Buzios\P77\Sensores\M06\M06_Z06\M06_Z06_H2S\AST-5522747</t>
  </si>
  <si>
    <t>Buzios\P77\Sensores\M06\M06_Z06\M06_Z06_H2S\AST-5522748</t>
  </si>
  <si>
    <t>Buzios\P77\Sensores\M06\M06_Z06\M06_Z06_H2S\AST-5522749</t>
  </si>
  <si>
    <t>Buzios\P77\Sensores\M06\M06_Z06\M06_Z06_H2S\AST-5522750</t>
  </si>
  <si>
    <t>Buzios\P77\Sensores\M06\M06_Z06\M06_Z06_H2S\AST-5522751</t>
  </si>
  <si>
    <t>Buzios\P77\Sensores\M06\M06_Z06\M06_Z06_H2S\AST-5522752</t>
  </si>
  <si>
    <t>Buzios\P77\Sensores\M06\M06_Z06\M06_Z06_H2S\AST-5522753</t>
  </si>
  <si>
    <t>Buzios\P77\Sensores\M06\M06_Z06\M06_Z06_H2S\AST-5522754</t>
  </si>
  <si>
    <t>Buzios\P77\Sensores\M06\M06_Z06\M06_Z06_H2S\AST-5522755</t>
  </si>
  <si>
    <t>Buzios\P77\Sensores\M06\M06_Z06\M06_Z06_H2S\AST-5522756</t>
  </si>
  <si>
    <t>Buzios\P77\Sensores\M07\M07_101\M07_101_H2S\AST-5522355</t>
  </si>
  <si>
    <t>Buzios\P77\Sensores\M07\M07_101\M07_101_UST\UST-5522034</t>
  </si>
  <si>
    <t>Buzios\P77\Sensores\M07\M07_101\M07_101_UST\UST-5522035</t>
  </si>
  <si>
    <t>Buzios\P77\Sensores\M07\M07_101\M07_101_UST\UST-5522036</t>
  </si>
  <si>
    <t>Buzios\P77\Sensores\M07\M07_101\M07_101_UST\UST-5522037</t>
  </si>
  <si>
    <t>Buzios\P77\Sensores\M07\M07_201\M07_201_UST\UST-5522038</t>
  </si>
  <si>
    <t>Buzios\P77\Sensores\M02\M02_Z02\M02_Z02_CO2\AST-5522156</t>
  </si>
  <si>
    <t>Buzios\P77\Sensores\M02\M02_Z02\M02_Z02_CO2\AST-5522158</t>
  </si>
  <si>
    <t>Buzios\P77\Sensores\M02\M02_Z02\M02_Z02_CO2\AST-5522160</t>
  </si>
  <si>
    <t>Buzios\P77\Sensores\M02\M02_Z02\M02_Z02_CO2\AST-5522173</t>
  </si>
  <si>
    <t>Buzios\P77\Sensores\M02\M02_Z02\M02_Z02_CO2\AST-5522174</t>
  </si>
  <si>
    <t>Buzios\P77\Sensores\M02\M02_Z02\M02_Z02_CO2\AST-5522175</t>
  </si>
  <si>
    <t>Buzios\P77\Sensores\M02\M02_Z02\M02_Z02_CO2\AST-5522176</t>
  </si>
  <si>
    <t>Buzios\P77\Sensores\M02\M02_Z02\M02_Z02_CO2\AST-5522178</t>
  </si>
  <si>
    <t>Buzios\P77\Sensores\M02\M02_Z02\M02_Z02_CO2\AST-5522180</t>
  </si>
  <si>
    <t>Buzios\P77\Sensores\M03\M03_101\M03_101_H2S\AST-5522197</t>
  </si>
  <si>
    <t>Buzios\P77\Sensores\M03\M03_101\M03_101_H2S\AST-5522199</t>
  </si>
  <si>
    <t>Buzios\P77\Sensores\M03\M03_101\M03_101_H2S\AST-5522214</t>
  </si>
  <si>
    <t>Buzios\P77\Sensores\M03\M03_101\M03_101_H2S\AST-5522217</t>
  </si>
  <si>
    <t>Buzios\P77\Sensores\M03\M03_101\M03_101_UST\UST-5522001</t>
  </si>
  <si>
    <t>Buzios\P77\Sensores\M03\M03_101\M03_101_UST\UST-5522002</t>
  </si>
  <si>
    <t>Buzios\P77\Sensores\M03\M03_101\M03_101_UST\UST-5522003</t>
  </si>
  <si>
    <t>Buzios\P77\Sensores\M03\M03_101\M03_101_UST\UST-5522004</t>
  </si>
  <si>
    <t>Buzios\P77\Sensores\M03\M03_101\M03_101_UST\UST-5522005</t>
  </si>
  <si>
    <t>Buzios\P77\Sensores\M03\M03_201\M03_201_UST\UST-5522006</t>
  </si>
  <si>
    <t>Buzios\P77\Sensores\M03\M03_201\M03_201_UST\UST-5522007</t>
  </si>
  <si>
    <t>Buzios\P77\Sensores\M03\M03_201\M03_201_UST\UST-5522008</t>
  </si>
  <si>
    <t>Buzios\P77\Sensores\M03\M03_Z03\M03_Z03_CH4\AST-5522038</t>
  </si>
  <si>
    <t>Buzios\P77\Sensores\M03\M03_Z03\M03_Z03_CH4\AST-5522040</t>
  </si>
  <si>
    <t>Buzios\P77\Sensores\M03\M03_Z03\M03_Z03_CH4\AST-5522042</t>
  </si>
  <si>
    <t>Buzios\P77\Sensores\M03\M03_Z03\M03_Z03_CH4\AST-5522044</t>
  </si>
  <si>
    <t>Buzios\P77\Sensores\M03\M03_Z03\M03_Z03_CH4\AST-5522046</t>
  </si>
  <si>
    <t>Buzios\P77\Sensores\M03\M03_Z03\M03_Z03_CH4\AST-5522048</t>
  </si>
  <si>
    <t>Buzios\P77\Sensores\M03\M03_Z03\M03_Z03_CH4\AST-5522050</t>
  </si>
  <si>
    <t>Buzios\P77\Sensores\M03\M03_Z03\M03_Z03_CH4\AST-5522052</t>
  </si>
  <si>
    <t>Buzios\P77\Sensores\M03\M03_Z03\M03_Z03_CH4\AST-5522054</t>
  </si>
  <si>
    <t>Buzios\P77\Sensores\M03\M03_Z03\M03_Z03_CH4\AST-5522056</t>
  </si>
  <si>
    <t>Buzios\P77\Sensores\M03\M03_Z03\M03_Z03_CH4\AST-5522058</t>
  </si>
  <si>
    <t>Buzios\P77\Sensores\M03\M03_Z03\M03_Z03_CH4\AST-5522060</t>
  </si>
  <si>
    <t>Buzios\P77\Sensores\M03\M03_Z03\M03_Z03_CH4\AST-5522062</t>
  </si>
  <si>
    <t>Buzios\P77\Sensores\M03\M03_Z03\M03_Z03_CH4\AST-5522064</t>
  </si>
  <si>
    <t>Buzios\P77\Sensores\M03\M03_Z03\M03_Z03_CH4\AST-5522066</t>
  </si>
  <si>
    <t>Buzios\P77\Sensores\M03\M03_Z03\M03_Z03_CH4\AST-5522068</t>
  </si>
  <si>
    <t>Buzios\P77\Sensores\M03\M03_Z03\M03_Z03_CH4\AST-5522070</t>
  </si>
  <si>
    <t>Buzios\P77\Sensores\M03\M03_Z03\M03_Z03_CH4\AST-5522081</t>
  </si>
  <si>
    <t>Buzios\P77\Sensores\M03\M03_Z03\M03_Z03_CH4\AST-5522084</t>
  </si>
  <si>
    <t>Buzios\P77\Sensores\M03\M03_Z03\M03_Z03_CH4\AST-5522087</t>
  </si>
  <si>
    <t>Buzios\P77\Sensores\M03\M03_Z03\M03_Z03_CH4\AST-5522090</t>
  </si>
  <si>
    <t>Buzios\P77\Sensores\M03\M03_Z03\M03_Z03_CH4\AST-5522093</t>
  </si>
  <si>
    <t>Buzios\P77\Sensores\M03\M03_Z03\M03_Z03_CH4\AST-5522095</t>
  </si>
  <si>
    <t>Buzios\P77\Sensores\M03\M03_Z03\M03_Z03_CH4\AST-5522097</t>
  </si>
  <si>
    <t>Buzios\P77\Sensores\M03\M03_Z03\M03_Z03_CH4\AST-5522099</t>
  </si>
  <si>
    <t>Buzios\P77\Sensores\M03\M03_Z03\M03_Z03_CH4\AST-5522101</t>
  </si>
  <si>
    <t>Buzios\P77\Sensores\M03\M03_Z03\M03_Z03_CH4\AST-5522103</t>
  </si>
  <si>
    <t>Buzios\P77\Sensores\M03\M03_Z03\M03_Z03_CH4\AST-5522134R</t>
  </si>
  <si>
    <t>Buzios\P77\Sensores\M03\M03_Z03\M03_Z03_CH4\AST-5522602R</t>
  </si>
  <si>
    <t>Buzios\P77\Sensores\M03\M03_Z03\M03_Z03_CH4\AST-5522603R</t>
  </si>
  <si>
    <t>Buzios\P77\Sensores\M03\M03_Z03\M03_Z03_CH4\AST-5522604R</t>
  </si>
  <si>
    <t>Buzios\P77\Sensores\M03\M03_Z03\M03_Z03_CH4\AST-5522605R</t>
  </si>
  <si>
    <t>Buzios\P77\Sensores\M03\M03_Z03\M03_Z03_CH4\AST-5522606R</t>
  </si>
  <si>
    <t>Buzios\P77\Sensores\M04\M04_101\M04_101_UST\UST-5522009</t>
  </si>
  <si>
    <t>Buzios\P77\Sensores\M04\M04_101\M04_101_UST\UST-5522010</t>
  </si>
  <si>
    <t>Buzios\P77\Sensores\M04\M04_101\M04_101_UST\UST-5522011</t>
  </si>
  <si>
    <t>Buzios\P77\Sensores\M04\M04_201\M04_201_UST\UST-5522170</t>
  </si>
  <si>
    <t>Buzios\P77\Sensores\M04\M04_201\M04_201_UST\UST-5522171</t>
  </si>
  <si>
    <t>Buzios\P77\Sensores\M04\M04_201\M04_201_UST\UST-5522172</t>
  </si>
  <si>
    <t>Buzios\P77\Sensores\M04\M04_301\M04_301_UST\UST-5522173</t>
  </si>
  <si>
    <t>Buzios\P77\Sensores\M04\M04_301\M04_301_UST\UST-5522174</t>
  </si>
  <si>
    <t>Buzios\P77\Sensores\M04\M04_301\M04_301_UST\UST-5522175</t>
  </si>
  <si>
    <t>Buzios\P77\Sensores\M04\M04_401\M04_401_UST\UST-5522176</t>
  </si>
  <si>
    <t>Buzios\P77\Sensores\M04\M04_401\M04_401_UST\UST-5522177</t>
  </si>
  <si>
    <t>Buzios\P77\Sensores\M04\M04_401\M04_401_UST\UST-5522178</t>
  </si>
  <si>
    <t>Buzios\P77\Sensores\M04\M04_Z04\M04_Z04_CH4\AST-5522072</t>
  </si>
  <si>
    <t>Buzios\P77\Sensores\M04\M04_Z04\M04_Z04_CH4\AST-5522075</t>
  </si>
  <si>
    <t>Buzios\P77\Sensores\M04\M04_Z04\M04_Z04_CH4\AST-5522078</t>
  </si>
  <si>
    <t>Buzios\P77\Sensores\M04\M04_Z04\M04_Z04_CH4\AST-5522774</t>
  </si>
  <si>
    <t>Buzios\P77\Sensores\M04\M04_Z04\M04_Z04_CH4\AST-5522775</t>
  </si>
  <si>
    <t>Buzios\P77\Sensores\M04\M04_Z04\M04_Z04_CH4\AST-5522776</t>
  </si>
  <si>
    <t>Buzios\P77\Sensores\M04\M04_Z04\M04_Z04_CH4\AST-5522777</t>
  </si>
  <si>
    <t>Buzios\P77\Sensores\M04\M04_Z04\M04_Z04_CH4\AST-5522778</t>
  </si>
  <si>
    <t>Buzios\P77\Sensores\M04\M04_Z04\M04_Z04_CH4\AST-5522779</t>
  </si>
  <si>
    <t>Buzios\P77\Sensores\M04\M04_Z04\M04_Z04_CH4\AST-5522780</t>
  </si>
  <si>
    <t>Buzios\P77\Sensores\M04\M04_Z04\M04_Z04_CH4\AST-5522781</t>
  </si>
  <si>
    <t>Buzios\P77\Sensores\M04\M04_Z04\M04_Z04_CH4\AST-5522782</t>
  </si>
  <si>
    <t>Buzios\P77\Sensores\M04\M04_Z04\M04_Z04_CH4\AST-5522783</t>
  </si>
  <si>
    <t>Buzios\P77\Sensores\M04\M04_Z04\M04_Z04_CH4\AST-5522784</t>
  </si>
  <si>
    <t>Buzios\P77\Sensores\M04\M04_Z04\M04_Z04_CH4\AST-5522785</t>
  </si>
  <si>
    <t>Buzios\P77\Sensores\M04\M04_Z04\M04_Z04_CH4\AST-5522786</t>
  </si>
  <si>
    <t>Buzios\P77\Sensores\M04\M04_Z04\M04_Z04_CH4\AST-5522787</t>
  </si>
  <si>
    <t>Buzios\P77\Sensores\M04\M04_Z04\M04_Z04_CH4\AST-5522788</t>
  </si>
  <si>
    <t>Buzios\P77\Sensores\M04\M04_Z04\M04_Z04_CH4\AST-5522789</t>
  </si>
  <si>
    <t>Buzios\P77\Sensores\M04\M04_Z04\M04_Z04_CH4\AST-5522790</t>
  </si>
  <si>
    <t>Buzios\P77\Sensores\M04\M04_Z04\M04_Z04_CH4\AST-5522791</t>
  </si>
  <si>
    <t>Buzios\P77\Sensores\M04\M04_Z04\M04_Z04_CH4\AST-5522792</t>
  </si>
  <si>
    <t>Buzios\P77\Sensores\M04\M04_Z04\M04_Z04_CH4\AST-5522793</t>
  </si>
  <si>
    <t>Buzios\P77\Sensores\M04\M04_Z04\M04_Z04_CO2\AST-5522071</t>
  </si>
  <si>
    <t>Buzios\P77\Sensores\M04\M04_Z04\M04_Z04_CO2\AST-5522074</t>
  </si>
  <si>
    <t>Buzios\P77\Sensores\M04\M04_Z04\M04_Z04_CO2\AST-5522077</t>
  </si>
  <si>
    <t>Buzios\P77\Sensores\M04\M04_Z04\M04_Z04_CO2\AST-5522080</t>
  </si>
  <si>
    <t>Buzios\P77\Sensores\M04\M04_Z04\M04_Z04_CO2\AST-5522083</t>
  </si>
  <si>
    <t>Buzios\P77\Sensores\M04\M04_Z04\M04_Z04_CO2\AST-5522086</t>
  </si>
  <si>
    <t>Buzios\P77\Sensores\M04\M04_Z04\M04_Z04_CO2\AST-5522089</t>
  </si>
  <si>
    <t>Buzios\P77\Sensores\M04\M04_Z04\M04_Z04_CO2\AST-5522092</t>
  </si>
  <si>
    <t>Buzios\P77\Sensores\M04\M04_Z04\M04_Z04_CO2\AST-5522094</t>
  </si>
  <si>
    <t>Buzios\P77\Sensores\M04\M04_Z04\M04_Z04_CO2\AST-5522096</t>
  </si>
  <si>
    <t>Buzios\P77\Sensores\M04\M04_Z04\M04_Z04_CO2\AST-5522098</t>
  </si>
  <si>
    <t>Buzios\P77\Sensores\M04\M04_Z04\M04_Z04_CO2\AST-5522100</t>
  </si>
  <si>
    <t>Buzios\P77\Sensores\M04\M04_Z04\M04_Z04_CO2\AST-5522102</t>
  </si>
  <si>
    <t>Buzios\P77\Sensores\M04\M04_Z04\M04_Z04_CO2\AST-5522104</t>
  </si>
  <si>
    <t>Buzios\P77\Sensores\M04\M04_Z04\M04_Z04_CO2\AST-5522140</t>
  </si>
  <si>
    <t>Buzios\P77\Sensores\M04\M04_Z04\M04_Z04_CO2\AST-5522141</t>
  </si>
  <si>
    <t>Buzios\P77\Sensores\M04\M04_Z04\M04_Z04_CO2\AST-5522142</t>
  </si>
  <si>
    <t>Buzios\P77\Sensores\M04\M04_Z04\M04_Z04_CO2\AST-5522143</t>
  </si>
  <si>
    <t>Buzios\P77\Sensores\M04\M04_Z04\M04_Z04_CO2\AST-5522144</t>
  </si>
  <si>
    <t>Buzios\P77\Sensores\M04\M04_Z04\M04_Z04_CO2\AST-5522212</t>
  </si>
  <si>
    <t>Buzios\P77\Sensores\M04\M04_Z04\M04_Z04_CO2\AST-5522215</t>
  </si>
  <si>
    <t>Buzios\P77\Sensores\M04\M04_Z04\M04_Z04_CO2\AST-5522218</t>
  </si>
  <si>
    <t>Buzios\P77\Sensores\M04\M04_Z04\M04_Z04_CO2\AST-5522229</t>
  </si>
  <si>
    <t>Buzios\P77\Sensores\M04\M04_Z04\M04_Z04_CO2\AST-5522232</t>
  </si>
  <si>
    <t>Buzios\P77\Sensores\M04\M04_Z04\M04_Z04_CO2\AST-5522235</t>
  </si>
  <si>
    <t>Buzios\P77\Sensores\M04\M04_Z04\M04_Z04_CO2\AST-5522331</t>
  </si>
  <si>
    <t>Buzios\P77\Sensores\M04\M04_Z04\M04_Z04_CO2\AST-5522334</t>
  </si>
  <si>
    <t>Buzios\P77\Sensores\M04\M04_Z04\M04_Z04_CO2\AST-5522337</t>
  </si>
  <si>
    <t>Buzios\P77\Sensores\M04\M04_Z04\M04_Z04_CO2\AST-5522340</t>
  </si>
  <si>
    <t>Buzios\P77\Sensores\M04\M04_Z04\M04_Z04_CO2\AST-5522342</t>
  </si>
  <si>
    <t>Buzios\P77\Sensores\M04\M04_Z04\M04_Z04_CO2\AST-5522345</t>
  </si>
  <si>
    <t>Buzios\P77\Sensores\M04\M04_Z04\M04_Z04_CO2\AST-5522348</t>
  </si>
  <si>
    <t>Buzios\P77\Sensores\M04\M04_Z04\M04_Z04_CO2\AST-5522351</t>
  </si>
  <si>
    <t>Buzios\P77\Sensores\M04\M04_Z04\M04_Z04_CO2\AST-5522353</t>
  </si>
  <si>
    <t>Buzios\P77\Sensores\M04\M04_Z04\M04_Z04_CO2\AST-5522356</t>
  </si>
  <si>
    <t>Buzios\P77\Sensores\M05\M05_101\M05_101_UST\UST-5522012</t>
  </si>
  <si>
    <t>Buzios\P77\Sensores\M05\M05_101\M05_101_UST\UST-5522013</t>
  </si>
  <si>
    <t>Buzios\P77\Sensores\M05\M05_101\M05_101_UST\UST-5522014</t>
  </si>
  <si>
    <t>Buzios\P77\Sensores\M05\M05_101\M05_101_UST\UST-5522015</t>
  </si>
  <si>
    <t>Buzios\P77\Sensores\M05\M05_201\M05_201_H2S\UST-5522016</t>
  </si>
  <si>
    <t>Buzios\P77\Sensores\M05\M05_201\M05_201_H2S\UST-5522017</t>
  </si>
  <si>
    <t>Buzios\P77\Sensores\M05\M05_201\M05_201_H2S\UST-5522018</t>
  </si>
  <si>
    <t>Buzios\P77\Sensores\M05\M05_201\M05_201_H2S\UST-5522019</t>
  </si>
  <si>
    <t>Buzios\P77\Sensores\M05\M05_301\M05_301_UST\UST-5522020</t>
  </si>
  <si>
    <t>Buzios\P77\Sensores\M05\M05_301\M05_301_UST\UST-5522021</t>
  </si>
  <si>
    <t>Buzios\P77\Sensores\M05\M05_301\M05_301_UST\UST-5522022</t>
  </si>
  <si>
    <t>Buzios\P77\Sensores\M05\M05_Z05\M05_Z05_CH4\AST-5522105</t>
  </si>
  <si>
    <t>Buzios\P77\Sensores\M05\M05_Z05\M05_Z05_CH4\AST-5522107</t>
  </si>
  <si>
    <t>Buzios\P77\Sensores\M05\M05_Z05\M05_Z05_CH4\AST-5522109</t>
  </si>
  <si>
    <t>Buzios\P77\Sensores\M05\M05_Z05\M05_Z05_CH4\AST-5522111R</t>
  </si>
  <si>
    <t>Buzios\P77\Sensores\M05\M05_Z05\M05_Z05_CH4\AST-5522113R</t>
  </si>
  <si>
    <t>Buzios\P77\Sensores\M05\M05_Z05\M05_Z05_CH4\AST-5522115R</t>
  </si>
  <si>
    <t>Buzios\P77\Sensores\M05\M05_Z05\M05_Z05_CH4\AST-5522116</t>
  </si>
  <si>
    <t>Buzios\P77\Sensores\M05\M05_Z05\M05_Z05_CH4\AST-5522118</t>
  </si>
  <si>
    <t>Buzios\P77\Sensores\M05\M05_Z05\M05_Z05_CH4\AST-5522120</t>
  </si>
  <si>
    <t>Buzios\P77\Sensores\M05\M05_Z05\M05_Z05_CH4\AST-5522122</t>
  </si>
  <si>
    <t>Buzios\P77\Sensores\M05\M05_Z05\M05_Z05_CH4\AST-5522124</t>
  </si>
  <si>
    <t>Buzios\P77\Sensores\M05\M05_Z05\M05_Z05_CH4\AST-5522126</t>
  </si>
  <si>
    <t>Buzios\P77\Sensores\M05\M05_Z05\M05_Z05_CH4\AST-5522136</t>
  </si>
  <si>
    <t>Buzios\P77\Sensores\M05\M05_Z05\M05_Z05_CH4\AST-5522138</t>
  </si>
  <si>
    <t>Buzios\P77\Sensores\M05\M05_Z05\M05_Z05_CH4\AST-5522139</t>
  </si>
  <si>
    <t>Buzios\P77\Sensores\HULL\HULL_H201\HULL_H201_CH4_2\AST-H201007</t>
  </si>
  <si>
    <t>Buzios\P77\Sensores\HULL\HULL_H201\HULL_H201_CO2\AST-H201011</t>
  </si>
  <si>
    <t>Buzios\P77\Sensores\HULL\HULL_H201\HULL_H201_CO2\AST-H201012</t>
  </si>
  <si>
    <t>Buzios\P77\Sensores\HULL\HULL_H201\HULL_H201_CO2\AST-H201013</t>
  </si>
  <si>
    <t>Buzios\P77\Sensores\HULL\HULL_H201\HULL_H201_H2S_1\AST-H201003</t>
  </si>
  <si>
    <t>Buzios\P77\Sensores\HULL\HULL_H201\HULL_H201_H2S_1\AST-H201004</t>
  </si>
  <si>
    <t>Buzios\P77\Sensores\HULL\HULL_H201\HULL_H201_H2S_2\AST-H201008</t>
  </si>
  <si>
    <t>Buzios\P77\Sensores\HULL\HULL_H201\HULL_H201_H2S_2\AST-H201009</t>
  </si>
  <si>
    <t>Buzios\P77\Sensores\HULL\HULL_H201\HULL_H201_H2S_2\AST-H201010</t>
  </si>
  <si>
    <t>Buzios\P77\Sensores\HULL\HULL_H201\HULL_H201_UST\UST-H201001</t>
  </si>
  <si>
    <t>Buzios\P77\Sensores\HULL\HULL_H201\HULL_H201_UST\UST-H201002</t>
  </si>
  <si>
    <t>Buzios\P77\Sensores\HULL\HULL_H202\HULL_H202_CH4_1\AST-H202001</t>
  </si>
  <si>
    <t>Buzios\P77\Sensores\HULL\HULL_H202\HULL_H202_CH4_1\AST-H202002</t>
  </si>
  <si>
    <t>Buzios\P77\Sensores\HULL\HULL_H202\HULL_H202_CH4_2\AST-H202005</t>
  </si>
  <si>
    <t>Buzios\P77\Sensores\HULL\HULL_H202\HULL_H202_CH4_2\AST-H202006</t>
  </si>
  <si>
    <t>Buzios\P77\Sensores\HULL\HULL_H202\HULL_H202_CH4_3\AST-H202009</t>
  </si>
  <si>
    <t>Buzios\P77\Sensores\HULL\HULL_H202\HULL_H202_CH4_3\AST-H202010</t>
  </si>
  <si>
    <t>Buzios\P77\Sensores\HULL\HULL_H202\HULL_H202_CH4_4\AST-H202013</t>
  </si>
  <si>
    <t>Buzios\P77\Sensores\HULL\HULL_H202\HULL_H202_CH4_4\AST-H202014</t>
  </si>
  <si>
    <t>Buzios\P77\Sensores\HULL\HULL_H202\HULL_H202_H2S_1\AST-H202003</t>
  </si>
  <si>
    <t>Buzios\P77\Sensores\HULL\HULL_H202\HULL_H202_H2S_1\AST-H202004</t>
  </si>
  <si>
    <t>Buzios\P77\Sensores\HULL\HULL_H202\HULL_H202_H2S_2\AST-H202007</t>
  </si>
  <si>
    <t>Buzios\P77\Sensores\HULL\HULL_H202\HULL_H202_H2S_2\AST-H202008</t>
  </si>
  <si>
    <t>Buzios\P77\Sensores\HULL\HULL_H202\HULL_H202_H2S_3\AST-H202011</t>
  </si>
  <si>
    <t>Buzios\P77\Sensores\HULL\HULL_H202\HULL_H202_H2S_3\AST-H202012</t>
  </si>
  <si>
    <t>Buzios\P77\Sensores\HULL\HULL_H202\HULL_H202_H2S_4\AST-H202015</t>
  </si>
  <si>
    <t>Buzios\P77\Sensores\HULL\HULL_H202\HULL_H202_H2S_4\AST-H202016</t>
  </si>
  <si>
    <t>Buzios\P77\Sensores\HULL\HULL_H202\HULL_H202_UST\UST-H202001</t>
  </si>
  <si>
    <t>Buzios\P77\Sensores\HULL\HULL_H202\HULL_H202_UST\UST-H202002</t>
  </si>
  <si>
    <t>Buzios\P77\Sensores\HULL\HULL_H203\HULL_H203_CH4_1\AST-H203001</t>
  </si>
  <si>
    <t>Buzios\P77\Sensores\HULL\HULL_H203\HULL_H203_CH4_1\AST-H203002</t>
  </si>
  <si>
    <t>Buzios\P77\Sensores\HULL\HULL_H203\HULL_H203_CH4_2\AST-H203005</t>
  </si>
  <si>
    <t>Buzios\P77\Sensores\HULL\HULL_H203\HULL_H203_CH4_2\AST-H203006</t>
  </si>
  <si>
    <t>Buzios\P77\Sensores\HULL\HULL_H203\HULL_H203_CH4_3\AST-H203009</t>
  </si>
  <si>
    <t>Buzios\P77\Sensores\HULL\HULL_H203\HULL_H203_CH4_3\AST-H203010</t>
  </si>
  <si>
    <t>Buzios\P77\Sensores\HULL\HULL_H203\HULL_H203_CH4_4\AST-H203013</t>
  </si>
  <si>
    <t>Buzios\P77\Sensores\HULL\HULL_H203\HULL_H203_CH4_4\AST-H203014</t>
  </si>
  <si>
    <t>Buzios\P77\Sensores\HULL\HULL_H203\HULL_H203_CO2\AST-H203011</t>
  </si>
  <si>
    <t>Buzios\P77\Sensores\HULL\HULL_H203\HULL_H203_CO2\AST-H203012</t>
  </si>
  <si>
    <t>Buzios\P77\Sensores\HULL\HULL_H203\HULL_H203_H2S_1\AST-H203003</t>
  </si>
  <si>
    <t>Buzios\P77\Sensores\HULL\HULL_H203\HULL_H203_H2S_1\AST-H203004</t>
  </si>
  <si>
    <t>Buzios\P77\Sensores\HULL\HULL_H203\HULL_H203_H2S_2\AST-H203007</t>
  </si>
  <si>
    <t>Buzios\P77\Sensores\HULL\HULL_H203\HULL_H203_H2S_2\AST-H203008</t>
  </si>
  <si>
    <t>Buzios\P77\Sensores\HULL\HULL_H203\HULL_H203_H2S_4\AST-H203015</t>
  </si>
  <si>
    <t>Buzios\P77\Sensores\HULL\HULL_H203\HULL_H203_H2S_4\AST-H203016</t>
  </si>
  <si>
    <t>Buzios\P77\Sensores\HULL\HULL_H203\HULL_H203_UST\UST-H203001</t>
  </si>
  <si>
    <t>Buzios\P77\Sensores\HULL\HULL_H203\HULL_H203_UST\UST-H203002</t>
  </si>
  <si>
    <t>Buzios\P77\Sensores\HULL\HULL_H301\HULL_H301_CH4\AST-H301001</t>
  </si>
  <si>
    <t>Buzios\P77\Sensores\HULL\HULL_H301\HULL_H301_CH4\AST-H301002</t>
  </si>
  <si>
    <t>Buzios\P77\Sensores\HULL\HULL_H301\HULL_H301_CO2\AST-H301003</t>
  </si>
  <si>
    <t>Buzios\P77\Sensores\HULL\HULL_H301\HULL_H301_CO2\AST-H301004</t>
  </si>
  <si>
    <t>Buzios\P77\Sensores\HULL\HULL_H301\HULL_H301_H2\AST-H301005</t>
  </si>
  <si>
    <t>Buzios\P77\Sensores\HULL\HULL_H301\HULL_H301_H2\AST-H301006</t>
  </si>
  <si>
    <t>Buzios\P77\Sensores\HULL\HULL_H304\HULL_H304_CH4\AST-H304001</t>
  </si>
  <si>
    <t>Buzios\P77\Sensores\HULL\HULL_H304\HULL_H304_CH4\AST-H304002</t>
  </si>
  <si>
    <t>Buzios\P77\Sensores\HULL\HULL_H304\HULL_H304_H2\AST-H304005</t>
  </si>
  <si>
    <t>Buzios\P77\Sensores\HULL\HULL_H304\HULL_H304_H2\AST-H304006</t>
  </si>
  <si>
    <t>Buzios\P77\Sensores\HULL\HULL_H304\HULL_H304_H2S\AST-H304003</t>
  </si>
  <si>
    <t>Buzios\P77\Sensores\HULL\HULL_H304\HULL_H304_H2S\AST-H304004</t>
  </si>
  <si>
    <t>Buzios\P77\Sensores\HULL\HULL_H305\HULL_H305_CH4\AST-H305001</t>
  </si>
  <si>
    <t>Buzios\P77\Sensores\HULL\HULL_H305\HULL_H305_CH4\AST-H305002</t>
  </si>
  <si>
    <t>Buzios\P77\Sensores\HULL\HULL_H305\HULL_H305_H2S\AST-H305003</t>
  </si>
  <si>
    <t>Buzios\P77\Sensores\HULL\HULL_H305\HULL_H305_H2S\AST-H305004</t>
  </si>
  <si>
    <t>Buzios\P77\Sensores\HULL\HULL_MS405\HULL_MS405_CH4\AST-MS405001</t>
  </si>
  <si>
    <t>Buzios\P77\Sensores\HULL\HULL_MS405\HULL_MS405_CH4\AST-MS405002</t>
  </si>
  <si>
    <t>Buzios\P77\Sensores\HULL\HULL_MS405\HULL_MS405_H2S\AST-MS405003</t>
  </si>
  <si>
    <t>Buzios\P77\Sensores\HULL\HULL_MS405\HULL_MS405_H2S\AST-MS405004</t>
  </si>
  <si>
    <t>Buzios\P77\Sensores\HULL\HULL_MS413/414/415\HULL_MS413/414/415_CH4\AST-5510001</t>
  </si>
  <si>
    <t>Buzios\P77\Sensores\HULL\HULL_MS413/414/415\HULL_MS413/414/415_CH4\AST-5510002</t>
  </si>
  <si>
    <t>Buzios\P77\Sensores\HULL\HULL_MS413/414/415\HULL_MS413/414/415_H2S\AST-5510003</t>
  </si>
  <si>
    <t>Buzios\P77\Sensores\HULL\HULL_MS413/414/415\HULL_MS413/414/415_H2S\AST-5510004</t>
  </si>
  <si>
    <t>Buzios\P77\Sensores\M01\M01_Z01\M01_Z01_CH4\AST-5522001</t>
  </si>
  <si>
    <t>Buzios\P77\Sensores\M01\M01_Z01\M01_Z01_CH4\AST-5522002</t>
  </si>
  <si>
    <t>Buzios\P77\Sensores\M01\M01_Z01\M01_Z01_CH4\AST-5522003</t>
  </si>
  <si>
    <t>Buzios\P77\Sensores\M01\M01_Z01\M01_Z01_CH4\AST-5522005</t>
  </si>
  <si>
    <t>Buzios\P77\Sensores\M01\M01_Z01\M01_Z01_CH4\AST-5522007</t>
  </si>
  <si>
    <t>Buzios\P77\Sensores\M01\M01_Z01\M01_Z01_CH4\AST-5522009R</t>
  </si>
  <si>
    <t>Buzios\P77\Sensores\M01\M01_Z01\M01_Z01_CH4\AST-5522011R</t>
  </si>
  <si>
    <t>Buzios\P77\Sensores\M01\M01_Z01\M01_Z01_CH4\AST-5522014</t>
  </si>
  <si>
    <t>Buzios\P77\Sensores\M01\M01_Z01\M01_Z01_CH4\AST-5522015</t>
  </si>
  <si>
    <t>Buzios\P77\Sensores\M01\M01_Z01\M01_Z01_CH4\AST-5522016</t>
  </si>
  <si>
    <t>Buzios\P77\Sensores\M01\M01_Z01\M01_Z01_CH4\AST-5522024</t>
  </si>
  <si>
    <t>Buzios\P77\Sensores\M01\M01_Z01\M01_Z01_CH4\AST-5522026</t>
  </si>
  <si>
    <t>Buzios\P77\Sensores\M01\M01_Z01\M01_Z01_CH4\AST-5522028</t>
  </si>
  <si>
    <t>Buzios\P77\Sensores\M01\M01_Z01\M01_Z01_CH4\AST-5522030</t>
  </si>
  <si>
    <t>Buzios\P77\Sensores\M01\M01_Z01\M01_Z01_CH4\AST-5522032</t>
  </si>
  <si>
    <t>Buzios\P77\Sensores\M01\M01_Z01\M01_Z01_CH4\AST-5522034</t>
  </si>
  <si>
    <t>Buzios\P77\Sensores\M01\M01_Z01\M01_Z01_CH4\AST-5522036</t>
  </si>
  <si>
    <t>Buzios\P77\Sensores\M01\M01_Z01\M01_Z01_CH4\AST-5522132R</t>
  </si>
  <si>
    <t>Buzios\P77\Sensores\M01\M01_Z01\M01_Z01_CH4\AST-5522601R</t>
  </si>
  <si>
    <t>Buzios\P77\Sensores\M01\M01_Z01\M01_Z01_H2S\AST-5522073</t>
  </si>
  <si>
    <t>Buzios\P77\Sensores\M01\M01_Z01\M01_Z01_H2S\AST-5522076</t>
  </si>
  <si>
    <t>Buzios\P77\Sensores\M01\M01_Z01\M01_Z01_H2S\AST-5522079</t>
  </si>
  <si>
    <t>Buzios\P77\Sensores\M01\M01_Z01\M01_Z01_H2S\AST-5522082</t>
  </si>
  <si>
    <t>Buzios\P77\Sensores\M01\M01_Z01\M01_Z01_H2S\AST-5522085</t>
  </si>
  <si>
    <t>Buzios\P77\Sensores\M01\M01_Z01\M01_Z01_H2S\AST-5522088</t>
  </si>
  <si>
    <t>Buzios\P77\Sensores\M01\M01_Z01\M01_Z01_H2S\AST-5522091</t>
  </si>
  <si>
    <t>Buzios\P77\Sensores\M01\M01_Z01\M01_Z01_H2S\AST-5522195</t>
  </si>
  <si>
    <t>Buzios\P77\Sensores\M02\M02_Z02\M02_Z02_CH4\AST-5522018</t>
  </si>
  <si>
    <t>Buzios\P77\Sensores\M02\M02_Z02\M02_Z02_CH4\AST-5522020</t>
  </si>
  <si>
    <t>Buzios\P77\Sensores\M02\M02_Z02\M02_Z02_CH4\AST-5522022</t>
  </si>
  <si>
    <t>Buzios\P77\Sensores\M02\M02_Z02\M02_Z02_CH4\AST-5522761</t>
  </si>
  <si>
    <t>Buzios\P77\Sensores\M02\M02_Z02\M02_Z02_CH4\AST-5522762</t>
  </si>
  <si>
    <t>Buzios\P77\Sensores\M02\M02_Z02\M02_Z02_CH4\AST-5522763</t>
  </si>
  <si>
    <t>Buzios\P77\Sensores\M02\M02_Z02\M02_Z02_CH4\AST-5522764</t>
  </si>
  <si>
    <t>Buzios\P77\Sensores\M02\M02_Z02\M02_Z02_CH4\AST-5522765</t>
  </si>
  <si>
    <t>Buzios\P77\Sensores\M02\M02_Z02\M02_Z02_CH4\AST-5522766</t>
  </si>
  <si>
    <t>Buzios\P77\Sensores\M02\M02_Z02\M02_Z02_CH4\AST-5522767</t>
  </si>
  <si>
    <t>Buzios\P77\Sensores\M02\M02_Z02\M02_Z02_CH4\AST-5522768</t>
  </si>
  <si>
    <t>Buzios\P77\Sensores\M02\M02_Z02\M02_Z02_CH4\AST-5522769</t>
  </si>
  <si>
    <t>Buzios\P77\Sensores\M02\M02_Z02\M02_Z02_CH4\AST-5522770</t>
  </si>
  <si>
    <t>Buzios\P77\Sensores\M02\M02_Z02\M02_Z02_CO2\AST-5522004</t>
  </si>
  <si>
    <t>Buzios\P77\Sensores\M02\M02_Z02\M02_Z02_CO2\AST-5522006</t>
  </si>
  <si>
    <t>Buzios\P77\Sensores\M02\M02_Z02\M02_Z02_CO2\AST-5522008</t>
  </si>
  <si>
    <t>Buzios\P77\Sensores\M02\M02_Z02\M02_Z02_CO2\AST-5522010</t>
  </si>
  <si>
    <t>Buzios\P77\Sensores\M02\M02_Z02\M02_Z02_CO2\AST-5522012</t>
  </si>
  <si>
    <t>Buzios\P77\Sensores\M02\M02_Z02\M02_Z02_CO2\AST-5522013</t>
  </si>
  <si>
    <t>Buzios\P77\Sensores\M02\M02_Z02\M02_Z02_CO2\AST-5522017</t>
  </si>
  <si>
    <t>Buzios\P77\Sensores\M02\M02_Z02\M02_Z02_CO2\AST-5522019</t>
  </si>
  <si>
    <t>Buzios\P77\Sensores\M02\M02_Z02\M02_Z02_CO2\AST-5522021</t>
  </si>
  <si>
    <t>Buzios\P77\Sensores\M02\M02_Z02\M02_Z02_CO2\AST-5522023</t>
  </si>
  <si>
    <t>Buzios\P77\Sensores\M02\M02_Z02\M02_Z02_CO2\AST-5522025</t>
  </si>
  <si>
    <t>Buzios\P77\Sensores\M02\M02_Z02\M02_Z02_CO2\AST-5522027</t>
  </si>
  <si>
    <t>Buzios\P77\Sensores\M02\M02_Z02\M02_Z02_CO2\AST-5522029</t>
  </si>
  <si>
    <t>Buzios\P77\Sensores\M02\M02_Z02\M02_Z02_CO2\AST-5522031</t>
  </si>
  <si>
    <t>Buzios\P77\Sensores\M02\M02_Z02\M02_Z02_CO2\AST-5522033</t>
  </si>
  <si>
    <t>Buzios\P77\Sensores\M02\M02_Z02\M02_Z02_CO2\AST-5522035</t>
  </si>
  <si>
    <t>Buzios\P77\Sensores\M02\M02_Z02\M02_Z02_CO2\AST-5522037</t>
  </si>
  <si>
    <t>Buzios\P77\Sensores\M02\M02_Z02\M02_Z02_CO2\AST-5522039</t>
  </si>
  <si>
    <t>Buzios\P77\Sensores\M02\M02_Z02\M02_Z02_CO2\AST-5522041</t>
  </si>
  <si>
    <t>Buzios\P77\Sensores\M02\M02_Z02\M02_Z02_CO2\AST-5522043</t>
  </si>
  <si>
    <t>Buzios\P77\Sensores\M02\M02_Z02\M02_Z02_CO2\AST-5522045</t>
  </si>
  <si>
    <t>Buzios\P77\Sensores\M02\M02_Z02\M02_Z02_CO2\AST-5522047</t>
  </si>
  <si>
    <t>Buzios\P77\Sensores\M02\M02_Z02\M02_Z02_CO2\AST-5522049</t>
  </si>
  <si>
    <t>Buzios\P77\Sensores\M02\M02_Z02\M02_Z02_CO2\AST-5522051</t>
  </si>
  <si>
    <t>Buzios\P77\Sensores\M02\M02_Z02\M02_Z02_CO2\AST-5522053</t>
  </si>
  <si>
    <t>Buzios\P77\Sensores\M02\M02_Z02\M02_Z02_CO2\AST-5522055</t>
  </si>
  <si>
    <t>Buzios\P77\Sensores\M02\M02_Z02\M02_Z02_CO2\AST-5522057</t>
  </si>
  <si>
    <t>Buzios\P77\Sensores\M02\M02_Z02\M02_Z02_CO2\AST-5522059</t>
  </si>
  <si>
    <t>Buzios\P77\Sensores\M02\M02_Z02\M02_Z02_CO2\AST-5522061</t>
  </si>
  <si>
    <t>Buzios\P77\Sensores\M02\M02_Z02\M02_Z02_CO2\AST-5522063</t>
  </si>
  <si>
    <t>Buzios\P77\Sensores\M02\M02_Z02\M02_Z02_CO2\AST-5522065</t>
  </si>
  <si>
    <t>Buzios\P77\Sensores\M02\M02_Z02\M02_Z02_CO2\AST-5522067</t>
  </si>
  <si>
    <t>Buzios\P77\Sensores\M02\M02_Z02\M02_Z02_CO2\AST-5522069</t>
  </si>
  <si>
    <t>Buzios\P77\Sensores\M02\M02_Z02\M02_Z02_CO2\AST-5522106</t>
  </si>
  <si>
    <t>Buzios\P77\Sensores\M02\M02_Z02\M02_Z02_CO2\AST-5522108</t>
  </si>
  <si>
    <t>Buzios\P77\Sensores\M02\M02_Z02\M02_Z02_CO2\AST-5522110</t>
  </si>
  <si>
    <t>Buzios\P77\Sensores\M02\M02_Z02\M02_Z02_CO2\AST-5522112</t>
  </si>
  <si>
    <t>Buzios\P77\Sensores\M02\M02_Z02\M02_Z02_CO2\AST-5522114</t>
  </si>
  <si>
    <t>Buzios\P77\Sensores\M02\M02_Z02\M02_Z02_CO2\AST-5522154</t>
  </si>
  <si>
    <t>Buzios\P77\Sensores\HULL\HULL_FT_5254808\HULL_FT_5254808_H2\AST-A423010</t>
  </si>
  <si>
    <t>Buzios\P77\Sensores\HULL\HULL_FT_5254810\HULL_FT_5254810_CH4\AST-A613001</t>
  </si>
  <si>
    <t>Buzios\P77\Sensores\HULL\HULL_FT_5254810\HULL_FT_5254810_CH4\AST-A613002</t>
  </si>
  <si>
    <t>Buzios\P77\Sensores\HULL\HULL_FT_5254810\HULL_FT_5254810_CO2\AST-A613003</t>
  </si>
  <si>
    <t>Buzios\P77\Sensores\HULL\HULL_FT_5254810\HULL_FT_5254810_CO2\AST-A613004</t>
  </si>
  <si>
    <t>Buzios\P77\Sensores\HULL\HULL_FT_5254810\HULL_FT_5254810_H2\AST-A613005</t>
  </si>
  <si>
    <t>Buzios\P77\Sensores\HULL\HULL_FT_5254810\HULL_FT_5254810_H2\AST-A613006</t>
  </si>
  <si>
    <t>Buzios\P77\Sensores\HULL\HULL_FT_5254811\HULL_FT_5254811_CH4\AST-A624001</t>
  </si>
  <si>
    <t>Buzios\P77\Sensores\HULL\HULL_FT_5254811\HULL_FT_5254811_CH4\AST-A624002</t>
  </si>
  <si>
    <t>Buzios\P77\Sensores\HULL\HULL_FT_5254811\HULL_FT_5254811_H2S\AST-A624003</t>
  </si>
  <si>
    <t>Buzios\P77\Sensores\HULL\HULL_FT_5254811\HULL_FT_5254811_H2S\AST-A624004</t>
  </si>
  <si>
    <t>Buzios\P77\Sensores\HULL\HULL_FT_5254812\HULL_FT_5254812_CH4\AST-A418001</t>
  </si>
  <si>
    <t>Buzios\P77\Sensores\HULL\HULL_FT_5254812\HULL_FT_5254812_CH4\AST-A418002</t>
  </si>
  <si>
    <t>Buzios\P77\Sensores\HULL\HULL_FT_5254812\HULL_FT_5254812_CO2\AST-A418003</t>
  </si>
  <si>
    <t>Buzios\P77\Sensores\HULL\HULL_FT_5254812\HULL_FT_5254812_CO2\AST-A418004</t>
  </si>
  <si>
    <t>Buzios\P77\Sensores\HULL\HULL_FT_5254813\HULL_FT_5254813_CH4\AST-A116001</t>
  </si>
  <si>
    <t>Buzios\P77\Sensores\HULL\HULL_FT_5254813\HULL_FT_5254813_CH4\AST-A116002</t>
  </si>
  <si>
    <t>Buzios\P77\Sensores\HULL\HULL_FT_5254813\HULL_FT_5254813_H2S\AST-A116003</t>
  </si>
  <si>
    <t>Buzios\P77\Sensores\HULL\HULL_FT_5254813\HULL_FT_5254813_H2S\AST-A116004</t>
  </si>
  <si>
    <t>Buzios\P77\Sensores\HULL\HULL_FT_5254814\HULL_FT_5254814_CH4\AST-A109001</t>
  </si>
  <si>
    <t>Buzios\P77\Sensores\HULL\HULL_FT_5254814\HULL_FT_5254814_CH4\AST-A109002</t>
  </si>
  <si>
    <t>Buzios\P77\Sensores\HULL\HULL_FT_5254814\HULL_FT_5254814_H2S\AST-A109003</t>
  </si>
  <si>
    <t>Buzios\P77\Sensores\HULL\HULL_FT_5254814\HULL_FT_5254814_H2S\AST-A109004</t>
  </si>
  <si>
    <t>Buzios\P77\Sensores\HULL\HULL_H011\HULL_H011_CH4\AST-H011001</t>
  </si>
  <si>
    <t>Buzios\P77\Sensores\HULL\HULL_H011\HULL_H011_CH4\AST-H011002</t>
  </si>
  <si>
    <t>Buzios\P77\Sensores\HULL\HULL_H011\HULL_H011_CH4\AST-H011003</t>
  </si>
  <si>
    <t>Buzios\P77\Sensores\HULL\HULL_H011\HULL_H011_CH4\AST-H011004</t>
  </si>
  <si>
    <t>Buzios\P77\Sensores\HULL\HULL_H011\HULL_H011_CH4\AST-H011005</t>
  </si>
  <si>
    <t>Buzios\P77\Sensores\HULL\HULL_H011\HULL_H011_CH4\AST-H011006</t>
  </si>
  <si>
    <t>Buzios\P77\Sensores\HULL\HULL_H012\HULL_H012_UST\UST-H012001</t>
  </si>
  <si>
    <t>Buzios\P77\Sensores\HULL\HULL_H012\HULL_H012_UST\UST-H012002</t>
  </si>
  <si>
    <t>Buzios\P77\Sensores\HULL\HULL_H012\HULL_H012_UST\UST-H012003</t>
  </si>
  <si>
    <t>Buzios\P77\Sensores\HULL\HULL_H013\HULL_H013_UST\UST-H013001</t>
  </si>
  <si>
    <t>Buzios\P77\Sensores\HULL\HULL_H013\HULL_H013_UST\UST-H013002</t>
  </si>
  <si>
    <t>Buzios\P77\Sensores\HULL\HULL_H013\HULL_H013_UST\UST-H013003</t>
  </si>
  <si>
    <t>Buzios\P77\Sensores\HULL\HULL_H014\HULL_H014_CH4_1\AST-12236135A</t>
  </si>
  <si>
    <t>Buzios\P77\Sensores\HULL\HULL_H014\HULL_H014_CH4_1\AST-12236135B</t>
  </si>
  <si>
    <t>Buzios\P77\Sensores\HULL\HULL_H014\HULL_H014_CH4_2\AST-12236136A</t>
  </si>
  <si>
    <t>Buzios\P77\Sensores\HULL\HULL_H014\HULL_H014_CH4_2\AST-12236136B</t>
  </si>
  <si>
    <t>Buzios\P77\Sensores\HULL\HULL_H014\HULL_H014_CH4_3\AST-12236137A</t>
  </si>
  <si>
    <t>Buzios\P77\Sensores\HULL\HULL_H014\HULL_H014_CH4_3\AST-12236137B</t>
  </si>
  <si>
    <t>Buzios\P77\Sensores\HULL\HULL_H014\HULL_H014_CH4_4\AST-12236139A</t>
  </si>
  <si>
    <t>Buzios\P77\Sensores\HULL\HULL_H014\HULL_H014_CH4_4\AST-12236139B</t>
  </si>
  <si>
    <t>Buzios\P77\Sensores\HULL\HULL_H014\HULL_H014_CH4_5\AST-12236160A</t>
  </si>
  <si>
    <t>Buzios\P77\Sensores\HULL\HULL_H014\HULL_H014_CH4_5\AST-12236160B</t>
  </si>
  <si>
    <t>Buzios\P77\Sensores\HULL\HULL_H014\HULL_H014_CH4_6\AST-12236161A</t>
  </si>
  <si>
    <t>Buzios\P77\Sensores\HULL\HULL_H014\HULL_H014_CH4_6\AST-12236161B</t>
  </si>
  <si>
    <t>Buzios\P77\Sensores\HULL\HULL_H014\HULL_H014_CH4_7\AST-12236162A</t>
  </si>
  <si>
    <t>Buzios\P77\Sensores\HULL\HULL_H014\HULL_H014_CH4_7\AST-12236162B</t>
  </si>
  <si>
    <t>Buzios\P77\Sensores\HULL\HULL_H021\HULL_H021_CH4_1\AST-H021001</t>
  </si>
  <si>
    <t>Buzios\P77\Sensores\HULL\HULL_H021\HULL_H021_CH4_1\AST-H021002</t>
  </si>
  <si>
    <t>Buzios\P77\Sensores\HULL\HULL_H021\HULL_H021_CH4_1\AST-H021003</t>
  </si>
  <si>
    <t>Buzios\P77\Sensores\HULL\HULL_H021\HULL_H021_CH4_2\AST-H021007</t>
  </si>
  <si>
    <t>Buzios\P77\Sensores\HULL\HULL_H021\HULL_H021_CH4_2\AST-H021008</t>
  </si>
  <si>
    <t>Buzios\P77\Sensores\HULL\HULL_H021\HULL_H021_CH4_2\AST-H021009</t>
  </si>
  <si>
    <t>Buzios\P77\Sensores\HULL\HULL_H021\HULL_H021_H2S_1\AST-H021004</t>
  </si>
  <si>
    <t>Buzios\P77\Sensores\HULL\HULL_H021\HULL_H021_H2S_1\AST-H021005</t>
  </si>
  <si>
    <t>Buzios\P77\Sensores\HULL\HULL_H021\HULL_H021_H2S_1\AST-H021006</t>
  </si>
  <si>
    <t>Buzios\P77\Sensores\HULL\HULL_H021\HULL_H021_H2S_2\AST-H021010</t>
  </si>
  <si>
    <t>Buzios\P77\Sensores\HULL\HULL_H021\HULL_H021_H2S_2\AST-H021011</t>
  </si>
  <si>
    <t>Buzios\P77\Sensores\HULL\HULL_H021\HULL_H021_H2S_2\AST-H021012</t>
  </si>
  <si>
    <t>Buzios\P77\Sensores\HULL\HULL_H027B\HULL_H027B_CH4\AST-H027B001</t>
  </si>
  <si>
    <t>Buzios\P77\Sensores\HULL\HULL_H027B\HULL_H027B_CH4\AST-H027B002</t>
  </si>
  <si>
    <t>Buzios\P77\Sensores\HULL\HULL_H027B\HULL_H027B_CH4\AST-H027B003</t>
  </si>
  <si>
    <t>Buzios\P77\Sensores\HULL\HULL_H027B\HULL_H027B_H2S\AST-H027B004</t>
  </si>
  <si>
    <t>Buzios\P77\Sensores\HULL\HULL_H027B\HULL_H027B_H2S\AST-H027B005</t>
  </si>
  <si>
    <t>Buzios\P77\Sensores\HULL\HULL_H027B\HULL_H027B_H2S\AST-H027B006</t>
  </si>
  <si>
    <t>Buzios\P77\Sensores\HULL\HULL_H061\HULL_H061_CH4\AST-H061019</t>
  </si>
  <si>
    <t>Buzios\P77\Sensores\HULL\HULL_H061\HULL_H061_CH4\AST-H061020</t>
  </si>
  <si>
    <t>Buzios\P77\Sensores\HULL\HULL_H061\HULL_H061_CH4_1\AST-H061001</t>
  </si>
  <si>
    <t>Buzios\P77\Sensores\HULL\HULL_H061\HULL_H061_CH4_1\AST-H061002</t>
  </si>
  <si>
    <t>Buzios\P77\Sensores\HULL\HULL_H061\HULL_H061_CH4_1\AST-H061003</t>
  </si>
  <si>
    <t>Buzios\P77\Sensores\HULL\HULL_H061\HULL_H061_CH4_2\AST-H061007</t>
  </si>
  <si>
    <t>Buzios\P77\Sensores\HULL\HULL_H061\HULL_H061_CH4_2\AST-H061008</t>
  </si>
  <si>
    <t>Buzios\P77\Sensores\HULL\HULL_H061\HULL_H061_CH4_2\AST-H061009</t>
  </si>
  <si>
    <t>Buzios\P77\Sensores\HULL\HULL_H061\HULL_H061_CH4_3\AST-H061013</t>
  </si>
  <si>
    <t>Buzios\P77\Sensores\HULL\HULL_H061\HULL_H061_CH4_3\AST-H061014</t>
  </si>
  <si>
    <t>Buzios\P77\Sensores\HULL\HULL_H061\HULL_H061_CH4_3\AST-H061015</t>
  </si>
  <si>
    <t>Buzios\P77\Sensores\HULL\HULL_H061\HULL_H061_CH4_4\AST-H061024</t>
  </si>
  <si>
    <t>Buzios\P77\Sensores\HULL\HULL_H061\HULL_H061_CH4_4\AST-H061025</t>
  </si>
  <si>
    <t>Buzios\P77\Sensores\HULL\HULL_H061\HULL_H061_CH4_4\AST-H061026</t>
  </si>
  <si>
    <t>Buzios\P77\Sensores\HULL\HULL_H061\HULL_H061_CH4_5\AST-H061027</t>
  </si>
  <si>
    <t>Buzios\P77\Sensores\HULL\HULL_H061\HULL_H061_CH4_5\AST-H061028</t>
  </si>
  <si>
    <t>Buzios\P77\Sensores\HULL\HULL_H061\HULL_H061_CH4_5\AST-H061029</t>
  </si>
  <si>
    <t>Buzios\P77\Sensores\HULL\HULL_H061\HULL_H061_H2S_1\AST-H061021</t>
  </si>
  <si>
    <t>Buzios\P77\Sensores\HULL\HULL_H061\HULL_H061_H2S_1\AST-H061022</t>
  </si>
  <si>
    <t>Buzios\P77\Sensores\HULL\HULL_H061\HULL_H061_H2S_1\AST-H061023</t>
  </si>
  <si>
    <t>Buzios\P77\Sensores\HULL\HULL_H061\HULL_H061_H2S_2\AST-H061004</t>
  </si>
  <si>
    <t>Buzios\P77\Sensores\HULL\HULL_H061\HULL_H061_H2S_2\AST-H061005</t>
  </si>
  <si>
    <t>Buzios\P77\Sensores\HULL\HULL_H061\HULL_H061_H2S_2\AST-H061006</t>
  </si>
  <si>
    <t>Buzios\P77\Sensores\HULL\HULL_H061\HULL_H061_H2S_3\AST-H061010</t>
  </si>
  <si>
    <t>Buzios\P77\Sensores\HULL\HULL_H061\HULL_H061_H2S_3\AST-H061011</t>
  </si>
  <si>
    <t>Buzios\P77\Sensores\HULL\HULL_H061\HULL_H061_H2S_3\AST-H061012</t>
  </si>
  <si>
    <t>Buzios\P77\Sensores\HULL\HULL_H061\HULL_H061_H2S_4\AST-H061016</t>
  </si>
  <si>
    <t>Buzios\P77\Sensores\HULL\HULL_H061\HULL_H061_H2S_4\AST-H061017</t>
  </si>
  <si>
    <t>Buzios\P77\Sensores\HULL\HULL_H061\HULL_H061_H2S_4\AST-H061018</t>
  </si>
  <si>
    <t>Buzios\P77\Sensores\HULL\HULL_H071\HULL_H071_CH4_1\AST-H071001</t>
  </si>
  <si>
    <t>Buzios\P77\Sensores\HULL\HULL_H071\HULL_H071_CH4_1\AST-H071002</t>
  </si>
  <si>
    <t>Buzios\P77\Sensores\HULL\HULL_H071\HULL_H071_CH4_1\AST-H071003</t>
  </si>
  <si>
    <t>Buzios\P77\Sensores\HULL\HULL_H071\HULL_H071_CH4_2\AST-H071007</t>
  </si>
  <si>
    <t>Buzios\P77\Sensores\HULL\HULL_H071\HULL_H071_CH4_2\AST-H071008</t>
  </si>
  <si>
    <t>Buzios\P77\Sensores\HULL\HULL_H071\HULL_H071_CH4_2\AST-H071009</t>
  </si>
  <si>
    <t>Buzios\P77\Sensores\HULL\HULL_H071\HULL_H071_H2S_1\AST-H071004</t>
  </si>
  <si>
    <t>Buzios\P77\Sensores\HULL\HULL_H071\HULL_H071_H2S_1\AST-H071005</t>
  </si>
  <si>
    <t>Buzios\P77\Sensores\HULL\HULL_H071\HULL_H071_H2S_1\AST-H071006</t>
  </si>
  <si>
    <t>Buzios\P77\Sensores\HULL\HULL_H071\HULL_H071_H2S_2\AST-H071010</t>
  </si>
  <si>
    <t>Buzios\P77\Sensores\HULL\HULL_H071\HULL_H071_H2S_2\AST-H071011</t>
  </si>
  <si>
    <t>Buzios\P77\Sensores\HULL\HULL_H071\HULL_H071_H2S_2\AST-H071012</t>
  </si>
  <si>
    <t>Buzios\P77\Sensores\HULL\HULL_H073\HULL_H073_CH4_1\AST-H073001</t>
  </si>
  <si>
    <t>Buzios\P77\Sensores\HULL\HULL_H073\HULL_H073_CH4_1\AST-H073002</t>
  </si>
  <si>
    <t>Buzios\P77\Sensores\HULL\HULL_H073\HULL_H073_CH4_1\AST-H073003</t>
  </si>
  <si>
    <t>Buzios\P77\Sensores\HULL\HULL_H073\HULL_H073_CH4_2\AST-H073007</t>
  </si>
  <si>
    <t>Buzios\P77\Sensores\HULL\HULL_H073\HULL_H073_CH4_2\AST-H073008</t>
  </si>
  <si>
    <t>Buzios\P77\Sensores\HULL\HULL_H073\HULL_H073_CH4_2\AST-H073009</t>
  </si>
  <si>
    <t>Buzios\P77\Sensores\HULL\HULL_H073\HULL_H073_H2S_1\AST-H073004</t>
  </si>
  <si>
    <t>Buzios\P77\Sensores\HULL\HULL_H073\HULL_H073_H2S_1\AST-H073005</t>
  </si>
  <si>
    <t>Buzios\P77\Sensores\HULL\HULL_H073\HULL_H073_H2S_1\AST-H073006</t>
  </si>
  <si>
    <t>Buzios\P77\Sensores\HULL\HULL_H073\HULL_H073_H2S_2\AST-H073010</t>
  </si>
  <si>
    <t>Buzios\P77\Sensores\HULL\HULL_H073\HULL_H073_H2S_2\AST-H073011</t>
  </si>
  <si>
    <t>Buzios\P77\Sensores\HULL\HULL_H073\HULL_H073_H2S_2\AST-H073012</t>
  </si>
  <si>
    <t>Buzios\P77\Sensores\HULL\HULL_H084\HULL_H084_CH4\AST-H084001</t>
  </si>
  <si>
    <t>Buzios\P77\Sensores\HULL\HULL_H084\HULL_H084_CH4\AST-H084002</t>
  </si>
  <si>
    <t>Buzios\P77\Sensores\HULL\HULL_H084\HULL_H084_CH4\AST-H084003</t>
  </si>
  <si>
    <t>Buzios\P77\Sensores\HULL\HULL_H084\HULL_H084_H2S\AST-H084004</t>
  </si>
  <si>
    <t>Buzios\P77\Sensores\HULL\HULL_H084\HULL_H084_H2S\AST-H084005</t>
  </si>
  <si>
    <t>Buzios\P77\Sensores\HULL\HULL_H084\HULL_H084_H2S\AST-H084006</t>
  </si>
  <si>
    <t>Buzios\P77\Sensores\HULL\HULL_H085\HULL_H085_CH4\AST-H085001</t>
  </si>
  <si>
    <t>Buzios\P77\Sensores\HULL\HULL_H085\HULL_H085_CH4\AST-H085002</t>
  </si>
  <si>
    <t>Buzios\P77\Sensores\HULL\HULL_H085\HULL_H085_CH4\AST-H085003</t>
  </si>
  <si>
    <t>Buzios\P77\Sensores\HULL\HULL_H085\HULL_H085_H2S\AST-H085004</t>
  </si>
  <si>
    <t>Buzios\P77\Sensores\HULL\HULL_H085\HULL_H085_H2S\AST-H085005</t>
  </si>
  <si>
    <t>Buzios\P77\Sensores\HULL\HULL_H085\HULL_H085_H2S\AST-H085006</t>
  </si>
  <si>
    <t>Buzios\P77\Sensores\HULL\HULL_H090\HULL_H090_UST\UST-H090001</t>
  </si>
  <si>
    <t>Buzios\P77\Sensores\HULL\HULL_H090\HULL_H090_UST\UST-H090002</t>
  </si>
  <si>
    <t>Buzios\P77\Sensores\HULL\HULL_H090\HULL_H090_UST\UST-H090003</t>
  </si>
  <si>
    <t>Buzios\P77\Sensores\HULL\HULL_H091\HULL_H091_UST\UST-H091001</t>
  </si>
  <si>
    <t>Buzios\P77\Sensores\HULL\HULL_H091\HULL_H091_UST\UST-H091002</t>
  </si>
  <si>
    <t>Buzios\P77\Sensores\HULL\HULL_H091\HULL_H091_UST\UST-H091003</t>
  </si>
  <si>
    <t>Buzios\P77\Sensores\HULL\HULL_H102\HULL_H102_CH4\AST-H102001</t>
  </si>
  <si>
    <t>Buzios\P77\Sensores\HULL\HULL_H102\HULL_H102_CH4\AST-H102002</t>
  </si>
  <si>
    <t>Buzios\P77\Sensores\HULL\HULL_H102\HULL_H102_H2S\AST-H102003</t>
  </si>
  <si>
    <t>Buzios\P77\Sensores\HULL\HULL_H102\HULL_H102_H2S\AST-H102004</t>
  </si>
  <si>
    <t>Buzios\P77\Sensores\HULL\HULL_H103\HULL_H103_CH4\AST-H103001</t>
  </si>
  <si>
    <t>Buzios\P77\Sensores\HULL\HULL_H103\HULL_H103_CH4\AST-H103002</t>
  </si>
  <si>
    <t>Buzios\P77\Sensores\HULL\HULL_H103\HULL_H103_H2S\AST-H103003</t>
  </si>
  <si>
    <t>Buzios\P77\Sensores\HULL\HULL_H103\HULL_H103_H2S\AST-H103004</t>
  </si>
  <si>
    <t>Buzios\P77\Sensores\HULL\HULL_H201\HULL_H201_CH4_1\AST-H201001</t>
  </si>
  <si>
    <t>Buzios\P77\Sensores\HULL\HULL_H201\HULL_H201_CH4_1\AST-H201002</t>
  </si>
  <si>
    <t>Buzios\P77\Sensores\HULL\HULL_H201\HULL_H201_CH4_2\AST-H201005</t>
  </si>
  <si>
    <t>Buzios\P77\Sensores\HULL\HULL_H201\HULL_H201_CH4_2\AST-H201006</t>
  </si>
  <si>
    <t>Buzios\P76\Sensores\M17\M17_203\M17_203_CH4\AST-M17203001A</t>
  </si>
  <si>
    <t>Buzios\P76\Sensores\M17\M17_203\M17_203_CH4\AST-M17203001B</t>
  </si>
  <si>
    <t>Buzios\P76\Sensores\M17\M17_203\M17_203_CH4\AST-M17203001C</t>
  </si>
  <si>
    <t>Buzios\P76\Sensores\M17\M17_203\M17_203_H2\AST-M17203002A</t>
  </si>
  <si>
    <t>Buzios\P76\Sensores\M17\M17_203\M17_203_H2\AST-M17203002B</t>
  </si>
  <si>
    <t>Buzios\P76\Sensores\M17\M17_203\M17_203_H2S\OST-M17203001A</t>
  </si>
  <si>
    <t>Buzios\P76\Sensores\M17\M17_203\M17_203_H2S\OST-M17203001B</t>
  </si>
  <si>
    <t>Buzios\P76\Sensores\M17\M17_203\M17_203_H2S\OST-M17203001C</t>
  </si>
  <si>
    <t>Buzios\P76\Sensores\M17\M17_203\M17_203_YST\YST-M172031001</t>
  </si>
  <si>
    <t>Buzios\P76\Sensores\M17\M17_203\M17_203_YST\YST-M172031002</t>
  </si>
  <si>
    <t>Buzios\P76\Sensores\M17\M17_301\M17_301_YST\YST-M173011001</t>
  </si>
  <si>
    <t>Buzios\P76\Sensores\M17\M17_301\M17_301_YST\YST-M173011002</t>
  </si>
  <si>
    <t>Buzios\P76\Sensores\M17\M17_301\M17_301_YST\YST-M173011003</t>
  </si>
  <si>
    <t>Buzios\P76\Sensores\M17\M17_301\M17_301_YST\YST-M173011004</t>
  </si>
  <si>
    <t>Buzios\P76\Sensores\M17\M17_301\M17_301_YST\YST-M173011005</t>
  </si>
  <si>
    <t>Buzios\P76\Sensores\M17\M17_301\M17_301_YST\YST-M173011006</t>
  </si>
  <si>
    <t>Buzios\P76\Sensores\M17\M17_302\M17_302_CH4\AST-M17302001A</t>
  </si>
  <si>
    <t>Buzios\P76\Sensores\M17\M17_302\M17_302_CH4\AST-M17302001B</t>
  </si>
  <si>
    <t>Buzios\P76\Sensores\M17\M17_302\M17_302_CH4\AST-M17302001C</t>
  </si>
  <si>
    <t>Buzios\P76\Sensores\M17\M17_302\M17_302_H2S\OST-M17302001A</t>
  </si>
  <si>
    <t>Buzios\P76\Sensores\M17\M17_302\M17_302_H2S\OST-M17302001B</t>
  </si>
  <si>
    <t>Buzios\P76\Sensores\M17\M17_302\M17_302_H2S\OST-M17302001C</t>
  </si>
  <si>
    <t>Buzios\P76\Sensores\M17\M17_302\M17_302_YST\YST-M173021001</t>
  </si>
  <si>
    <t>Buzios\P76\Sensores\M17\M17_302\M17_302_YST\YST-M173021002</t>
  </si>
  <si>
    <t>Buzios\P76\Sensores\M17\M17_302\M17_302_YST\YST-M173021003</t>
  </si>
  <si>
    <t>Buzios\P76\Sensores\M17\M17_302\M17_302_YST\YST-M173021004</t>
  </si>
  <si>
    <t>Buzios\P76\Sensores\N1\N1_101A\N1_101A_CH4\AST-N1101A001B</t>
  </si>
  <si>
    <t>Buzios\P76\Sensores\N1\N1_101A\N1_101A_CH4\AST-N1101A002B</t>
  </si>
  <si>
    <t>Buzios\P76\Sensores\N1\N1_101A\N1_101A_CH4\AST-N1101A003B</t>
  </si>
  <si>
    <t>Buzios\P76\Sensores\N1\N1_101A\N1_101A_CH4\AST-N1101A004B</t>
  </si>
  <si>
    <t>Buzios\P76\Sensores\N1\N1_101A\N1_101A_UST\UST-N1101A001</t>
  </si>
  <si>
    <t>Buzios\P76\Sensores\N1\N1_101A\N1_101A_UST\UST-N1101A002</t>
  </si>
  <si>
    <t>Buzios\P76\Sensores\N1\N1_101A\N1_101A_UST\UST-N1101A003</t>
  </si>
  <si>
    <t>Buzios\P76\Sensores\N1\N1_101B\N1_101B_CH4\AST-N1101B001B</t>
  </si>
  <si>
    <t>Buzios\P76\Sensores\N1\N1_101B\N1_101B_CH4\AST-N1101B002B</t>
  </si>
  <si>
    <t>Buzios\P76\Sensores\N1\N1_101B\N1_101B_CH4\AST-N1101B003B</t>
  </si>
  <si>
    <t>Buzios\P76\Sensores\N1\N1_101B\N1_101B_CH4\AST-N1101B004B</t>
  </si>
  <si>
    <t>Buzios\P76\Sensores\N1\N1_101B\N1_101B_UST\UST-N1101B001</t>
  </si>
  <si>
    <t>Buzios\P76\Sensores\N1\N1_101B\N1_101B_UST\UST-N1101B002</t>
  </si>
  <si>
    <t>Buzios\P76\Sensores\N1\N1_101B\N1_101B_UST\UST-N1101B003</t>
  </si>
  <si>
    <t>Buzios\P76\Sensores\N1\N1_101B\N1_101B_UST\UST-N1101B004</t>
  </si>
  <si>
    <t>Buzios\P76\Sensores\N1\N1_101B\N1_101B_UST\UST-N1101B005</t>
  </si>
  <si>
    <t>Buzios\P76\Sensores\N1\N1_101B\N1_101B_UST\UST-N1101B006</t>
  </si>
  <si>
    <t>Buzios\P76\Sensores\N1\N1_101C\N1_101C_CH4\AST-N1101C001B</t>
  </si>
  <si>
    <t>Buzios\P76\Sensores\N1\N1_101C\N1_101C_CH4\AST-N1101C002B</t>
  </si>
  <si>
    <t>Buzios\P76\Sensores\N1\N1_101C\N1_101C_CH4\AST-N1101C003B</t>
  </si>
  <si>
    <t>Buzios\P76\Sensores\N1\N1_101C\N1_101C_CH4\AST-N1101C004B</t>
  </si>
  <si>
    <t>Buzios\P76\Sensores\N1\N1_101C\N1_101C_UST\UST-N1101C001</t>
  </si>
  <si>
    <t>Buzios\P76\Sensores\N1\N1_101C\N1_101C_UST\UST-N1101C002</t>
  </si>
  <si>
    <t>Buzios\P76\Sensores\N1\N1_101C\N1_101C_UST\UST-N1101C003</t>
  </si>
  <si>
    <t>Buzios\P76\Sensores\N1\N1_101C\N1_101C_UST\UST-N1101C004</t>
  </si>
  <si>
    <t>Buzios\P76\Sensores\N1\N1_101C\N1_101C_UST\UST-N1101C005</t>
  </si>
  <si>
    <t>Buzios\P76\Sensores\N1\N1_101C\N1_101C_UST\UST-N1101C006</t>
  </si>
  <si>
    <t>Buzios\P76\Sensores\N1\N1_103A\N1_103A_UST\UST-N1103A001</t>
  </si>
  <si>
    <t>Buzios\P76\Sensores\N1\N1_103A\N1_103A_UST\UST-N1103A002</t>
  </si>
  <si>
    <t>Buzios\P76\Sensores\N1\N1_103A\N1_103A_UST\UST-N1103A003</t>
  </si>
  <si>
    <t>Buzios\P76\Sensores\N1\N1_103A\N1_103A_UST\UST-N1103A004</t>
  </si>
  <si>
    <t>Buzios\P76\Sensores\N1\N1_103A\N1_103A_UST\UST-N1103A005</t>
  </si>
  <si>
    <t>Buzios\P76\Sensores\N1\N1_103A\N1_103A_UST\UST-N1103A006</t>
  </si>
  <si>
    <t>Buzios\P76\Sensores\N1\N1_103B\N1_103B_UST\UST-N1103B001</t>
  </si>
  <si>
    <t>Buzios\P76\Sensores\N1\N1_103B\N1_103B_UST\UST-N1103B002</t>
  </si>
  <si>
    <t>Buzios\P76\Sensores\N1\N1_103B\N1_103B_UST\UST-N1103B003</t>
  </si>
  <si>
    <t>Buzios\P76\Sensores\N1\N1_103B\N1_103B_UST\UST-N1103B004</t>
  </si>
  <si>
    <t>Buzios\P76\Sensores\N1\N1_103B\N1_103B_UST\UST-N1103B005</t>
  </si>
  <si>
    <t>Buzios\P76\Sensores\N1\N1_103B\N1_103B_UST\UST-N1103B006</t>
  </si>
  <si>
    <t>Buzios\P76\Sensores\N1\N1_103C\N1_103C_UST\UST-N1103C001</t>
  </si>
  <si>
    <t>Buzios\P76\Sensores\N1\N1_103C\N1_103C_UST\UST-N1103C002</t>
  </si>
  <si>
    <t>Buzios\P76\Sensores\N1\N1_103C\N1_103C_UST\UST-N1103C003</t>
  </si>
  <si>
    <t>Buzios\P76\Sensores\N1\N1_103C\N1_103C_UST\UST-N1103C004</t>
  </si>
  <si>
    <t>Buzios\P76\Sensores\N1\N1_103D\N1_103D_UST\UST-N1103D001</t>
  </si>
  <si>
    <t>Buzios\P76\Sensores\N1\N1_103D\N1_103D_UST\UST-N1103D002</t>
  </si>
  <si>
    <t>Buzios\P76\Sensores\N1\N1_103D\N1_103D_UST\UST-N1103D003</t>
  </si>
  <si>
    <t>Buzios\P76\Sensores\N1\N1_103E\N1_103E_UST\UST-N1103E001</t>
  </si>
  <si>
    <t>Buzios\P76\Sensores\N1\N1_103E\N1_103E_UST\UST-N1103E002</t>
  </si>
  <si>
    <t>Buzios\P76\Sensores\N1\N1_103E\N1_103E_UST\UST-N1103E003</t>
  </si>
  <si>
    <t>Buzios\P76\Sensores\N1\N1_103E\N1_103E_UST\UST-N1103E004</t>
  </si>
  <si>
    <t>Buzios\P76\Sensores\N1\N1_103G\N1_103G_UST\UST-N1103G001</t>
  </si>
  <si>
    <t>Buzios\P76\Sensores\N1\N1_103G\N1_103G_UST\UST-N1103G002</t>
  </si>
  <si>
    <t>Buzios\P76\Sensores\N1\N1_103G\N1_103G_UST\UST-N1103G003</t>
  </si>
  <si>
    <t>Buzios\P76\Sensores\N1\N1_103G\N1_103G_UST\UST-N1103G004</t>
  </si>
  <si>
    <t>Buzios\P76\Sensores\N1\N1_103H\N1_103H_UST\UST-N1103H001</t>
  </si>
  <si>
    <t>Buzios\P76\Sensores\N1\N1_103H\N1_103H_UST\UST-N1103H002</t>
  </si>
  <si>
    <t>Buzios\P76\Sensores\N1\N1_103H\N1_103H_UST\UST-N1103H003</t>
  </si>
  <si>
    <t>Buzios\P76\Sensores\N1\N1_103H\N1_103H_UST\UST-N1103H004</t>
  </si>
  <si>
    <t>Buzios\P76\Sensores\N1\N1_103H\N1_103H_UST\UST-N1103H005</t>
  </si>
  <si>
    <t>Buzios\P76\Sensores\N1\N1_103H\N1_103H_UST\UST-N1103H006</t>
  </si>
  <si>
    <t>Buzios\P76\Sensores\N1\N1_103J\N1_103J_UST\UST-N1103J001</t>
  </si>
  <si>
    <t>Buzios\P76\Sensores\N1\N1_103J\N1_103J_UST\UST-N1103J002</t>
  </si>
  <si>
    <t>Buzios\P76\Sensores\N1\N1_103J\N1_103J_UST\UST-N1103J003</t>
  </si>
  <si>
    <t>Buzios\P76\Sensores\N1\N1_103J\N1_103J_UST\UST-N1103J004</t>
  </si>
  <si>
    <t>Buzios\P76\Sensores\N1\N1_103J\N1_103J_UST\UST-N1103J005</t>
  </si>
  <si>
    <t>Buzios\P76\Sensores\N1\N1_103J\N1_103J_UST\UST-N1103J006</t>
  </si>
  <si>
    <t>Buzios\P76\Sensores\N1\N1_105\N1_105_UST\UST-N1105001</t>
  </si>
  <si>
    <t>Buzios\P76\Sensores\N1\N1_105\N1_105_UST\UST-N1105002</t>
  </si>
  <si>
    <t>Buzios\P76\Sensores\N1\N1_106\N1_106_CH4\AST-N1106001</t>
  </si>
  <si>
    <t>Buzios\P76\Sensores\N1\N1_106\N1_106_CH4\AST-N1106002</t>
  </si>
  <si>
    <t>Buzios\P76\Sensores\N1\N1_106\N1_106_CH4\AST-N1106003</t>
  </si>
  <si>
    <t>Buzios\P76\Sensores\N1\N1_106\N1_106_CH4\AST-N1106004</t>
  </si>
  <si>
    <t>Buzios\P76\Sensores\N1\N1_106\N1_106_CH4\AST-N1106005</t>
  </si>
  <si>
    <t>Buzios\P76\Sensores\N1\N1_106\N1_106_CH4\AST-N1106006</t>
  </si>
  <si>
    <t>Buzios\P76\Sensores\N1\N1_106\N1_106_UST\UST-N1106001</t>
  </si>
  <si>
    <t>Buzios\P76\Sensores\N1\N1_106\N1_106_UST\UST-N1106002</t>
  </si>
  <si>
    <t>Buzios\P76\Sensores\N1\N1_106\N1_106_UST\UST-N1106003</t>
  </si>
  <si>
    <t>Buzios\P76\Sensores\N1\N1_106\N1_106_UST\UST-N1106004</t>
  </si>
  <si>
    <t>Buzios\P76\Sensores\N1\N1_106\N1_106_UST\UST-N1106005</t>
  </si>
  <si>
    <t>Buzios\P76\Sensores\N1\N1_106\N1_106_UST\UST-N1106006</t>
  </si>
  <si>
    <t>Buzios\P77\Sensores\HULL\HULL_CO2\HULL_CO2_CO2\AST-A115005</t>
  </si>
  <si>
    <t>Buzios\P77\Sensores\HULL\HULL_CO2\HULL_CO2_CO2\AST-A115006</t>
  </si>
  <si>
    <t>Buzios\P77\Sensores\HULL\HULL_CO2\HULL_CO2_CO2\AST-A115007</t>
  </si>
  <si>
    <t>Buzios\P77\Sensores\HULL\HULL_FT_5252801\HULL_FT_5252801_CH4_1\AST-A110001</t>
  </si>
  <si>
    <t>Buzios\P77\Sensores\HULL\HULL_FT_5252801\HULL_FT_5252801_CH4_1\AST-A110002</t>
  </si>
  <si>
    <t>Buzios\P77\Sensores\HULL\HULL_FT_5252801\HULL_FT_5252801_CH4_2\AST-A207001</t>
  </si>
  <si>
    <t>Buzios\P77\Sensores\HULL\HULL_FT_5252801\HULL_FT_5252801_CH4_2\AST-A207002</t>
  </si>
  <si>
    <t>Buzios\P77\Sensores\HULL\HULL_FT_5252801\HULL_FT_5252801_H2S_1\AST-A110003</t>
  </si>
  <si>
    <t>Buzios\P77\Sensores\HULL\HULL_FT_5252801\HULL_FT_5252801_H2S_1\AST-A110004</t>
  </si>
  <si>
    <t>Buzios\P77\Sensores\HULL\HULL_FT_5252801\HULL_FT_5252801_H2S_2\AST-A207003</t>
  </si>
  <si>
    <t>Buzios\P77\Sensores\HULL\HULL_FT_5252801\HULL_FT_5252801_H2S_2\AST-A207004</t>
  </si>
  <si>
    <t>Buzios\P77\Sensores\HULL\HULL_FT_5252809\HULL_FT_5252809_CH4\AST-A422005</t>
  </si>
  <si>
    <t>Buzios\P77\Sensores\HULL\HULL_FT_5252809\HULL_FT_5252809_CH4\AST-A422006</t>
  </si>
  <si>
    <t>Buzios\P77\Sensores\HULL\HULL_FT_5252809\HULL_FT_5252809_CO2\AST-A422007</t>
  </si>
  <si>
    <t>Buzios\P77\Sensores\HULL\HULL_FT_5252809\HULL_FT_5252809_CO2\AST-A422008</t>
  </si>
  <si>
    <t>Buzios\P77\Sensores\HULL\HULL_FT_5254801\HULL_FT_5254801_CH4\AST-A115001</t>
  </si>
  <si>
    <t>Buzios\P77\Sensores\HULL\HULL_FT_5254801\HULL_FT_5254801_CH4\AST-A115002</t>
  </si>
  <si>
    <t>Buzios\P77\Sensores\HULL\HULL_FT_5254801\HULL_FT_5254801_H2S\AST-A115003</t>
  </si>
  <si>
    <t>Buzios\P77\Sensores\HULL\HULL_FT_5254801\HULL_FT_5254801_H2S\AST-A115004</t>
  </si>
  <si>
    <t>Buzios\P77\Sensores\HULL\HULL_FT_5254802\HULL_FT_5254802_CH4\AST-A101001</t>
  </si>
  <si>
    <t>Buzios\P77\Sensores\HULL\HULL_FT_5254802\HULL_FT_5254802_CH4\AST-A101002</t>
  </si>
  <si>
    <t>Buzios\P77\Sensores\HULL\HULL_FT_5254802\HULL_FT_5254802_H2S\AST-A101003</t>
  </si>
  <si>
    <t>Buzios\P77\Sensores\HULL\HULL_FT_5254802\HULL_FT_5254802_H2S\AST-A101004</t>
  </si>
  <si>
    <t>Buzios\P77\Sensores\HULL\HULL_FT_5254804\HULL_FT_5254804_CH4\AST-A205001</t>
  </si>
  <si>
    <t>Buzios\P77\Sensores\HULL\HULL_FT_5254804\HULL_FT_5254804_CH4\AST-A205002</t>
  </si>
  <si>
    <t>Buzios\P77\Sensores\HULL\HULL_FT_5254804\HULL_FT_5254804_CO2\AST-A205003</t>
  </si>
  <si>
    <t>Buzios\P77\Sensores\HULL\HULL_FT_5254804\HULL_FT_5254804_CO2\AST-A205004</t>
  </si>
  <si>
    <t>Buzios\P77\Sensores\HULL\HULL_FT_5254805\HULL_FT_5254805_CH4\AST-A311001</t>
  </si>
  <si>
    <t>Buzios\P77\Sensores\HULL\HULL_FT_5254805\HULL_FT_5254805_CH4\AST-A311002</t>
  </si>
  <si>
    <t>Buzios\P77\Sensores\HULL\HULL_FT_5254805\HULL_FT_5254805_H2S\AST-A311003</t>
  </si>
  <si>
    <t>Buzios\P77\Sensores\HULL\HULL_FT_5254805\HULL_FT_5254805_H2S\AST-A311004</t>
  </si>
  <si>
    <t>Buzios\P77\Sensores\HULL\HULL_FT_5254806\HULL_FT_5254806_CH4\AST-A412001</t>
  </si>
  <si>
    <t>Buzios\P77\Sensores\HULL\HULL_FT_5254806\HULL_FT_5254806_CH4\AST-A412002</t>
  </si>
  <si>
    <t>Buzios\P77\Sensores\HULL\HULL_FT_5254806\HULL_FT_5254806_H2S\AST-A412003</t>
  </si>
  <si>
    <t>Buzios\P77\Sensores\HULL\HULL_FT_5254806\HULL_FT_5254806_H2S\AST-A412004</t>
  </si>
  <si>
    <t>Buzios\P77\Sensores\HULL\HULL_FT_5254807\HULL_FT_5254807_CH4\AST-A422001</t>
  </si>
  <si>
    <t>Buzios\P77\Sensores\HULL\HULL_FT_5254807\HULL_FT_5254807_CH4\AST-A422002</t>
  </si>
  <si>
    <t>Buzios\P77\Sensores\HULL\HULL_FT_5254807\HULL_FT_5254807_CO2\AST-A422003</t>
  </si>
  <si>
    <t>Buzios\P77\Sensores\HULL\HULL_FT_5254807\HULL_FT_5254807_CO2\AST-A422004</t>
  </si>
  <si>
    <t>Buzios\P77\Sensores\HULL\HULL_FT_5254808\HULL_FT_5254808_CH4\AST-A423005</t>
  </si>
  <si>
    <t>Buzios\P77\Sensores\HULL\HULL_FT_5254808\HULL_FT_5254808_CH4\AST-A423006</t>
  </si>
  <si>
    <t>Buzios\P77\Sensores\HULL\HULL_FT_5254808\HULL_FT_5254808_CO2\AST-A423007</t>
  </si>
  <si>
    <t>Buzios\P77\Sensores\HULL\HULL_FT_5254808\HULL_FT_5254808_CO2\AST-A423008</t>
  </si>
  <si>
    <t>Buzios\P77\Sensores\HULL\HULL_FT_5254808\HULL_FT_5254808_H2\AST-A423009</t>
  </si>
  <si>
    <t>Buzios\P76\Sensores\M10\M10_201\M10_201_CH4\AST-M10201014B</t>
  </si>
  <si>
    <t>Buzios\P76\Sensores\M10\M10_201\M10_201_CH4\AST-M10201015B</t>
  </si>
  <si>
    <t>Buzios\P76\Sensores\M10\M10_201\M10_201_CH4\AST-M10201016B</t>
  </si>
  <si>
    <t>Buzios\P76\Sensores\M10\M10_201\M10_201_CH4\AST-M10201017B</t>
  </si>
  <si>
    <t>Buzios\P76\Sensores\M10\M10_201\M10_201_H2S\OST-M10201001</t>
  </si>
  <si>
    <t>Buzios\P76\Sensores\M10\M10_201\M10_201_H2S\OST-M10201002</t>
  </si>
  <si>
    <t>Buzios\P76\Sensores\M10\M10_201\M10_201_H2S\OST-M10201003</t>
  </si>
  <si>
    <t>Buzios\P76\Sensores\M10\M10_201\M10_201_H2S\OST-M10201004</t>
  </si>
  <si>
    <t>Buzios\P76\Sensores\M10\M10_201\M10_201_H2S\OST-M10201005</t>
  </si>
  <si>
    <t>Buzios\P76\Sensores\M10\M10_201\M10_201_H2S\OST-M10201006</t>
  </si>
  <si>
    <t>Buzios\P76\Sensores\M10\M10_201\M10_201_UST\UST-M10201001</t>
  </si>
  <si>
    <t>Buzios\P76\Sensores\M10\M10_201\M10_201_UST\UST-M10201002</t>
  </si>
  <si>
    <t>Buzios\P76\Sensores\M10\M10_201\M10_201_UST\UST-M10201003</t>
  </si>
  <si>
    <t>Buzios\P76\Sensores\M10\M10_201\M10_201_UST\UST-M10201004</t>
  </si>
  <si>
    <t>Buzios\P76\Sensores\M10\M10_201\M10_201_UST\UST-M10201005</t>
  </si>
  <si>
    <t>Buzios\P76\Sensores\M10\M10_201\M10_201_UST\UST-M10201006</t>
  </si>
  <si>
    <t>Buzios\P76\Sensores\M10\M10_201\M10_201_UST\UST-M10201007</t>
  </si>
  <si>
    <t>Buzios\P76\Sensores\M10\M10_201\M10_201_UST\UST-M10201008</t>
  </si>
  <si>
    <t>Buzios\P76\Sensores\M12\M12_101\M12_101_CH4\AST-M12101002</t>
  </si>
  <si>
    <t>Buzios\P76\Sensores\M12\M12_101\M12_101_CH4\AST-M12101003</t>
  </si>
  <si>
    <t>Buzios\P76\Sensores\M12\M12_101\M12_101_CH4\AST-M12101004</t>
  </si>
  <si>
    <t>Buzios\P76\Sensores\M12\M12_101\M12_101_CH4\AST-M12101006</t>
  </si>
  <si>
    <t>Buzios\P76\Sensores\M12\M12_101\M12_101_CH4\AST-M12101007</t>
  </si>
  <si>
    <t>Buzios\P76\Sensores\M12\M12_101\M12_101_CH4\AST-M12101008</t>
  </si>
  <si>
    <t>Buzios\P76\Sensores\M12\M12_101\M12_101_UST\UST-M12101001</t>
  </si>
  <si>
    <t>Buzios\P76\Sensores\M12\M12_101\M12_101_UST\UST-M12101002</t>
  </si>
  <si>
    <t>Buzios\P76\Sensores\M12\M12_101\M12_101_UST\UST-M12101003</t>
  </si>
  <si>
    <t>Buzios\P76\Sensores\M12\TG\M12_TG_1C_CH4\AST-5147501C-A</t>
  </si>
  <si>
    <t>Buzios\P76\Sensores\M12\TG\M12_TG_1C_CH4\AST-5147501C-B</t>
  </si>
  <si>
    <t>Buzios\P76\Sensores\M12\TG\M12_TG_1C_CH4\AST-5147501C-C</t>
  </si>
  <si>
    <t>Buzios\P76\Sensores\M12\TG\M12_TG_1D_CH4\AST-5147501D-A</t>
  </si>
  <si>
    <t>Buzios\P76\Sensores\M12\TG\M12_TG_1D_CH4\AST-5147501D-B</t>
  </si>
  <si>
    <t>Buzios\P76\Sensores\M12\TG\M12_TG_1D_CH4\AST-5147501D-C</t>
  </si>
  <si>
    <t>Buzios\P76\Sensores\M12\TG\M12_TG_2A_CH4\AST-5147502A-A</t>
  </si>
  <si>
    <t>Buzios\P76\Sensores\M12\TG\M12_TG_2A_CH4\AST-5147502A-B</t>
  </si>
  <si>
    <t>Buzios\P76\Sensores\M12\TG\M12_TG_2A_CH4\AST-5147502A-C</t>
  </si>
  <si>
    <t>Buzios\P76\Sensores\M12\TG\M12_TG_2C_CH4\AST-5147502C-A</t>
  </si>
  <si>
    <t>Buzios\P76\Sensores\M12\TG\M12_TG_2C_CH4\AST-5147502C-B</t>
  </si>
  <si>
    <t>Buzios\P76\Sensores\M12\TG\M12_TG_2C_CH4\AST-5147502C-C</t>
  </si>
  <si>
    <t>Buzios\P76\Sensores\M12\TG\M12_TG_2D_CH4\AST-5147502D-A</t>
  </si>
  <si>
    <t>Buzios\P76\Sensores\M12\TG\M12_TG_2D_CH4\AST-5147502D-B</t>
  </si>
  <si>
    <t>Buzios\P76\Sensores\M12\TG\M12_TG_2D_CH4\AST-5147502D-C</t>
  </si>
  <si>
    <t>Buzios\P76\Sensores\M12\TG\M12_TG_3C_CH4\AST-5147503C-A</t>
  </si>
  <si>
    <t>Buzios\P76\Sensores\M12\TG\M12_TG_3C_CH4\AST-5147503C-B</t>
  </si>
  <si>
    <t>Buzios\P76\Sensores\M12\TG\M12_TG_3C_CH4\AST-5147503C-C</t>
  </si>
  <si>
    <t>Buzios\P76\Sensores\M12\TG\M12_TG_3D_CH4\AST-5147503D-A</t>
  </si>
  <si>
    <t>Buzios\P76\Sensores\M12\TG\M12_TG_3D_CH4\AST-5147503D-B</t>
  </si>
  <si>
    <t>Buzios\P76\Sensores\M12\TG\M12_TG_3D_CH4\AST-5147503D-C</t>
  </si>
  <si>
    <t>Buzios\P76\Sensores\M13\M13_101\M13_101_CH4\AST-M13101001</t>
  </si>
  <si>
    <t>Buzios\P76\Sensores\M13\M13_101\M13_101_CH4\AST-M13101002</t>
  </si>
  <si>
    <t>Buzios\P76\Sensores\M13\M13_101\M13_101_CH4\AST-M13101003</t>
  </si>
  <si>
    <t>Buzios\P76\Sensores\M13\M13_101\M13_101_CH4\AST-M13101005</t>
  </si>
  <si>
    <t>Buzios\P76\Sensores\M13\M13_101\M13_101_CH4\AST-M13101006</t>
  </si>
  <si>
    <t>Buzios\P76\Sensores\M13\M13_101\M13_101_CH4\AST-M13101007</t>
  </si>
  <si>
    <t>Buzios\P76\Sensores\M13\M13_101\M13_101_UST\UST-M13101001</t>
  </si>
  <si>
    <t>Buzios\P76\Sensores\M13\M13_101\M13_101_UST\UST-M13101002</t>
  </si>
  <si>
    <t>Buzios\P76\Sensores\M13\M13_101\M13_101_UST\UST-M13101003</t>
  </si>
  <si>
    <t>Buzios\P76\Sensores\M13\M13_201\M13_201_YST_1\YST-M132012001</t>
  </si>
  <si>
    <t>Buzios\P76\Sensores\M13\M13_201\M13_201_YST_1\YST-M132012002</t>
  </si>
  <si>
    <t>Buzios\P76\Sensores\M13\M13_201\M13_201_YST_2\YST-M132012003</t>
  </si>
  <si>
    <t>Buzios\P76\Sensores\M13\M13_201\M13_201_YST_2\YST-M132012004</t>
  </si>
  <si>
    <t>Buzios\P76\Sensores\M13\M13_202\M13_202_YST_1\YST-M132022001</t>
  </si>
  <si>
    <t>Buzios\P76\Sensores\M13\M13_202\M13_202_YST_1\YST-M132022002</t>
  </si>
  <si>
    <t>Buzios\P76\Sensores\M13\M13_202\M13_202_YST_2\YST-M132022003</t>
  </si>
  <si>
    <t>Buzios\P76\Sensores\M13\M13_202\M13_202_YST_2\YST-M132022004</t>
  </si>
  <si>
    <t>Buzios\P76\Sensores\M13\M13_301\M13_301_CH4\AST-M13301001A</t>
  </si>
  <si>
    <t>Buzios\P76\Sensores\M13\M13_301\M13_301_CH4\AST-M13301001B</t>
  </si>
  <si>
    <t>Buzios\P76\Sensores\M13\M13_301\M13_301_CH4\AST-M13301001C</t>
  </si>
  <si>
    <t>Buzios\P76\Sensores\M13\M13_301\M13_301_H2\AST-M13301002A</t>
  </si>
  <si>
    <t>Buzios\P76\Sensores\M13\M13_301\M13_301_H2\AST-M13301002B</t>
  </si>
  <si>
    <t>Buzios\P76\Sensores\M13\M13_301\M13_301_H2S\OST-M13301001A</t>
  </si>
  <si>
    <t>Buzios\P76\Sensores\M13\M13_301\M13_301_H2S\OST-M13301001B</t>
  </si>
  <si>
    <t>Buzios\P76\Sensores\M13\M13_301\M13_301_H2S\OST-M13301001C</t>
  </si>
  <si>
    <t>Buzios\P76\Sensores\M13\M13_301\M13_301_YST\YST-M133012001</t>
  </si>
  <si>
    <t>Buzios\P76\Sensores\M13\M13_301\M13_301_YST\YST-M133012002</t>
  </si>
  <si>
    <t>Buzios\P76\Sensores\M13\M13_302\M13_302_CH4\AST-M13302001A</t>
  </si>
  <si>
    <t>Buzios\P76\Sensores\M13\M13_302\M13_302_CH4\AST-M13302001B</t>
  </si>
  <si>
    <t>Buzios\P76\Sensores\M13\M13_302\M13_302_CH4\AST-M13302001C</t>
  </si>
  <si>
    <t>Buzios\P76\Sensores\M13\M13_302\M13_302_H2\AST-M13302002A</t>
  </si>
  <si>
    <t>Buzios\P76\Sensores\M13\M13_302\M13_302_H2\AST-M13302002B</t>
  </si>
  <si>
    <t>Buzios\P76\Sensores\M13\M13_302\M13_302_H2S\OST-M13302001A</t>
  </si>
  <si>
    <t>Buzios\P76\Sensores\M13\M13_302\M13_302_H2S\OST-M13302001B</t>
  </si>
  <si>
    <t>Buzios\P76\Sensores\M13\M13_302\M13_302_H2S\OST-M13302001C</t>
  </si>
  <si>
    <t>Buzios\P76\Sensores\M13\M13_302\M13_302_YST\YST-M133022001</t>
  </si>
  <si>
    <t>Buzios\P76\Sensores\M13\M13_302\M13_302_YST\YST-M133022002</t>
  </si>
  <si>
    <t>Buzios\P76\Sensores\M13\M13_303\M13_303_CH4\AST-M13303001A</t>
  </si>
  <si>
    <t>Buzios\P76\Sensores\M13\M13_303\M13_303_CH4\AST-M13303001B</t>
  </si>
  <si>
    <t>Buzios\P76\Sensores\M13\M13_303\M13_303_CH4\AST-M13303001C</t>
  </si>
  <si>
    <t>Buzios\P76\Sensores\M13\M13_303\M13_303_H2S\OST-M13303001A</t>
  </si>
  <si>
    <t>Buzios\P76\Sensores\M13\M13_303\M13_303_H2S\OST-M13303001B</t>
  </si>
  <si>
    <t>Buzios\P76\Sensores\M13\M13_303\M13_303_H2S\OST-M13303001C</t>
  </si>
  <si>
    <t>Buzios\P76\Sensores\M13\M13_303\M13_303_YST\YST-M133032001</t>
  </si>
  <si>
    <t>Buzios\P76\Sensores\M13\M13_303\M13_303_YST\YST-M133032002</t>
  </si>
  <si>
    <t>Buzios\P76\Sensores\M13\TG\M13_TG_2B_CH4\AST-5147502B-A</t>
  </si>
  <si>
    <t>Buzios\P76\Sensores\M13\TG\M13_TG_2B_CH4\AST-5147502B-B</t>
  </si>
  <si>
    <t>Buzios\P76\Sensores\M13\TG\M13_TG_2B_CH4\AST-5147502B-C</t>
  </si>
  <si>
    <t>Buzios\P76\Sensores\M13\TG\M13_TG_3A_CH4\AST-5147503A-A</t>
  </si>
  <si>
    <t>Buzios\P76\Sensores\M13\TG\M13_TG_3A_CH4\AST-5147503A-B</t>
  </si>
  <si>
    <t>Buzios\P76\Sensores\M13\TG\M13_TG_3A_CH4\AST-5147503A-C</t>
  </si>
  <si>
    <t>Buzios\P76\Sensores\M13\TG\M13_TG_3B_CH4\AST-5147503B-A</t>
  </si>
  <si>
    <t>Buzios\P76\Sensores\M13\TG\M13_TG_3B_CH4\AST-5147503B-B</t>
  </si>
  <si>
    <t>Buzios\P76\Sensores\M13\TG\M13_TG_3B_CH4\AST-5147503B-C</t>
  </si>
  <si>
    <t>Buzios\P76\Sensores\M14\M14_101\M14_101_UST\UST-M14101001</t>
  </si>
  <si>
    <t>Buzios\P76\Sensores\M14\M14_101\M14_101_UST\UST-M14101002</t>
  </si>
  <si>
    <t>Buzios\P76\Sensores\M14\M14_101\M14_101_UST\UST-M14101003</t>
  </si>
  <si>
    <t>Buzios\P76\Sensores\M14\M14_201\M14_201_UST\UST-M14201001</t>
  </si>
  <si>
    <t>Buzios\P76\Sensores\M14\M14_201\M14_201_UST\UST-M14201002</t>
  </si>
  <si>
    <t>Buzios\P76\Sensores\M14\M14_201\M14_201_UST\UST-M14201003</t>
  </si>
  <si>
    <t>Buzios\P76\Sensores\M14\M14_301\M14_301_UST\UST-M14301001</t>
  </si>
  <si>
    <t>Buzios\P76\Sensores\M14\M14_301\M14_301_UST\UST-M14301002</t>
  </si>
  <si>
    <t>Buzios\P76\Sensores\M14\M14_301\M14_301_UST\UST-M14301003</t>
  </si>
  <si>
    <t>Buzios\P76\Sensores\M15\M15_301\M15_301_CH4\AST-M15301001</t>
  </si>
  <si>
    <t>Buzios\P76\Sensores\M15\M15_301\M15_301_CH4\AST-M15301002</t>
  </si>
  <si>
    <t>Buzios\P76\Sensores\M15\M15_401\M15_401_CH4\AST-M15401001</t>
  </si>
  <si>
    <t>Buzios\P76\Sensores\M15\M15_401\M15_401_CH4\AST-M15401002</t>
  </si>
  <si>
    <t>Buzios\P76\Sensores\M16\M16_102\M16_102_UST\UST-M16102001</t>
  </si>
  <si>
    <t>Buzios\P76\Sensores\M16\M16_102\M16_102_UST\UST-M16102002</t>
  </si>
  <si>
    <t>Buzios\P76\Sensores\M16\M16_102\M16_102_UST\UST-M16102003</t>
  </si>
  <si>
    <t>Buzios\P76\Sensores\M17\M17_101\M17_101_YST_1\YST-M171011001</t>
  </si>
  <si>
    <t>Buzios\P76\Sensores\M17\M17_101\M17_101_YST_1\YST-M171011002</t>
  </si>
  <si>
    <t>Buzios\P76\Sensores\M17\M17_101\M17_101_YST_2\YST-M171011003</t>
  </si>
  <si>
    <t>Buzios\P76\Sensores\M17\M17_101\M17_101_YST_2\YST-M171011004</t>
  </si>
  <si>
    <t>Buzios\P76\Sensores\M17\M17_102\M17_102_YST_1\YST-M171021001</t>
  </si>
  <si>
    <t>Buzios\P76\Sensores\M17\M17_102\M17_102_YST_1\YST-M171021002</t>
  </si>
  <si>
    <t>Buzios\P76\Sensores\M17\M17_102\M17_102_YST_1\YST-M171021003</t>
  </si>
  <si>
    <t>Buzios\P76\Sensores\M17\M17_102\M17_102_YST_1\YST-M171021004</t>
  </si>
  <si>
    <t>Buzios\P76\Sensores\M17\M17_102\M17_102_YST_1\YST-M171021005</t>
  </si>
  <si>
    <t>Buzios\P76\Sensores\M17\M17_102\M17_102_YST_1\YST-M171021006</t>
  </si>
  <si>
    <t>Buzios\P76\Sensores\M17\M17_102\M17_102_YST_2\YST-M171021013</t>
  </si>
  <si>
    <t>Buzios\P76\Sensores\M17\M17_102\M17_102_YST_2\YST-M171021014</t>
  </si>
  <si>
    <t>Buzios\P76\Sensores\M17\M17_102\M17_102_YST_2\YST-M171021015</t>
  </si>
  <si>
    <t>Buzios\P76\Sensores\M17\M17_102\M17_102_YST_2\YST-M171021016</t>
  </si>
  <si>
    <t>Buzios\P76\Sensores\M17\M17_102\M17_102_YST_2\YST-M171021017</t>
  </si>
  <si>
    <t>Buzios\P76\Sensores\M17\M17_102\M17_102_YST_2\YST-M171021018</t>
  </si>
  <si>
    <t>Buzios\P76\Sensores\M17\M17_201\M17_201_YST\YST-M172011001</t>
  </si>
  <si>
    <t>Buzios\P76\Sensores\M17\M17_201\M17_201_YST\YST-M172011002</t>
  </si>
  <si>
    <t>Buzios\P76\Sensores\M17\M17_201\M17_201_YST\YST-M172011003</t>
  </si>
  <si>
    <t>Buzios\P76\Sensores\M17\M17_201\M17_201_YST\YST-M172011004</t>
  </si>
  <si>
    <t>Buzios\P76\Sensores\M17\M17_201\M17_201_YST\YST-M172011005</t>
  </si>
  <si>
    <t>Buzios\P76\Sensores\M17\M17_201\M17_201_YST\YST-M172011006</t>
  </si>
  <si>
    <t>Buzios\P76\Sensores\M17\M17_202\M17_202_CH4\AST-M17202001A</t>
  </si>
  <si>
    <t>Buzios\P76\Sensores\M17\M17_202\M17_202_CH4\AST-M17202001B</t>
  </si>
  <si>
    <t>Buzios\P76\Sensores\M17\M17_202\M17_202_CH4\AST-M17202001C</t>
  </si>
  <si>
    <t>Buzios\P76\Sensores\M17\M17_202\M17_202_H2\AST-M17202002A</t>
  </si>
  <si>
    <t>Buzios\P76\Sensores\M17\M17_202\M17_202_H2\AST-M17202002B</t>
  </si>
  <si>
    <t>Buzios\P76\Sensores\M17\M17_202\M17_202_H2S\OST-M17202001A</t>
  </si>
  <si>
    <t>Buzios\P76\Sensores\M17\M17_202\M17_202_H2S\OST-M17202001B</t>
  </si>
  <si>
    <t>Buzios\P76\Sensores\M17\M17_202\M17_202_H2S\OST-M17202001C</t>
  </si>
  <si>
    <t>Buzios\P76\Sensores\M17\M17_202\M17_202_YST\YST-M172021001</t>
  </si>
  <si>
    <t>Buzios\P76\Sensores\M17\M17_202\M17_202_YST\YST-M172021002</t>
  </si>
  <si>
    <t>Buzios\P76\Sensores\M07\M07_101\M07_101_CH4\AST-M7101003</t>
  </si>
  <si>
    <t>Buzios\P76\Sensores\M07\M07_101\M07_101_CH4\AST-M7101004</t>
  </si>
  <si>
    <t>Buzios\P76\Sensores\M07\M07_101\M07_101_CH4\AST-M7101005</t>
  </si>
  <si>
    <t>Buzios\P76\Sensores\M07\M07_101\M07_101_CH4\AST-M7101006</t>
  </si>
  <si>
    <t>Buzios\P76\Sensores\M07\M07_101\M07_101_CH4\AST-M7101007</t>
  </si>
  <si>
    <t>Buzios\P76\Sensores\M07\M07_101\M07_101_CH4\AST-M7101008</t>
  </si>
  <si>
    <t>Buzios\P76\Sensores\M07\M07_101\M07_101_CO2\AST-M7101009</t>
  </si>
  <si>
    <t>Buzios\P76\Sensores\M07\M07_101\M07_101_CO2\AST-M7101010</t>
  </si>
  <si>
    <t>Buzios\P76\Sensores\M07\M07_101\M07_101_CO2\AST-M7101011</t>
  </si>
  <si>
    <t>Buzios\P76\Sensores\M07\M07_101\M07_101_CO2\AST-M7101012</t>
  </si>
  <si>
    <t>Buzios\P76\Sensores\M07\M07_101\M07_101_CO2\AST-M7101013</t>
  </si>
  <si>
    <t>Buzios\P76\Sensores\M07\M07_101\M07_101_CO2\AST-M7101014</t>
  </si>
  <si>
    <t>Buzios\P76\Sensores\M07\M07_101\M07_101_CO2\AST-M7101015</t>
  </si>
  <si>
    <t>Buzios\P76\Sensores\M07\M07_101\M07_101_CO2\AST-M7101016</t>
  </si>
  <si>
    <t>Buzios\P76\Sensores\M07\M07_101\M07_101_UST\UST-M7101001</t>
  </si>
  <si>
    <t>Buzios\P76\Sensores\M07\M07_101\M07_101_UST\UST-M7101002</t>
  </si>
  <si>
    <t>Buzios\P76\Sensores\M07\M07_101\M07_101_UST\UST-M7101003</t>
  </si>
  <si>
    <t>Buzios\P76\Sensores\M07\M07_101\M07_101_UST\UST-M7101004</t>
  </si>
  <si>
    <t>Buzios\P76\Sensores\M07\M07_201\M07_201_CH4\AST-M7201001</t>
  </si>
  <si>
    <t>Buzios\P76\Sensores\M07\M07_201\M07_201_CH4\AST-M7201002</t>
  </si>
  <si>
    <t>Buzios\P76\Sensores\M07\M07_201\M07_201_CH4\AST-M7201003</t>
  </si>
  <si>
    <t>Buzios\P76\Sensores\M07\M07_201\M07_201_CH4\AST-M7201004B</t>
  </si>
  <si>
    <t>Buzios\P76\Sensores\M07\M07_201\M07_201_CH4\AST-M7201005B</t>
  </si>
  <si>
    <t>Buzios\P76\Sensores\M07\M07_201\M07_201_CO2\AST-M7201006</t>
  </si>
  <si>
    <t>Buzios\P76\Sensores\M07\M07_201\M07_201_CO2\AST-M7201007</t>
  </si>
  <si>
    <t>Buzios\P76\Sensores\M07\M07_201\M07_201_CO2\AST-M7201008</t>
  </si>
  <si>
    <t>Buzios\P76\Sensores\M07\M07_201\M07_201_CO2\AST-M7201009</t>
  </si>
  <si>
    <t>Buzios\P76\Sensores\M07\M07_201\M07_201_CO2\AST-M7201010</t>
  </si>
  <si>
    <t>Buzios\P76\Sensores\M07\M07_201\M07_201_CO2\AST-M7201011</t>
  </si>
  <si>
    <t>Buzios\P76\Sensores\M07\M07_201\M07_201_CO2\AST-M7201012</t>
  </si>
  <si>
    <t>Buzios\P76\Sensores\M07\M07_201\M07_201_UST\UST-M7201001</t>
  </si>
  <si>
    <t>Buzios\P76\Sensores\M07\M07_201\M07_201_UST\UST-M7201002</t>
  </si>
  <si>
    <t>Buzios\P76\Sensores\M07\M07_201\M07_201_UST\UST-M7201003</t>
  </si>
  <si>
    <t>Buzios\P76\Sensores\M07\M07_301\M07_301_CH4\AST-M7301001</t>
  </si>
  <si>
    <t>Buzios\P76\Sensores\M07\M07_301\M07_301_CH4\AST-M7301002</t>
  </si>
  <si>
    <t>Buzios\P76\Sensores\M07\M07_301\M07_301_CH4\AST-M7301003</t>
  </si>
  <si>
    <t>Buzios\P76\Sensores\M07\M07_301\M07_301_CO2\AST-M7301004</t>
  </si>
  <si>
    <t>Buzios\P76\Sensores\M07\M07_301\M07_301_CO2\AST-M7301005</t>
  </si>
  <si>
    <t>Buzios\P76\Sensores\M07\M07_301\M07_301_CO2\AST-M7301006</t>
  </si>
  <si>
    <t>Buzios\P76\Sensores\M07\M07_301\M07_301_UST\UST-M7301001</t>
  </si>
  <si>
    <t>Buzios\P76\Sensores\M07\M07_301\M07_301_UST\UST-M7301002</t>
  </si>
  <si>
    <t>Buzios\P76\Sensores\M07\M07_301\M07_301_UST\UST-M7301003</t>
  </si>
  <si>
    <t>Buzios\P76\Sensores\M08\M08_101\M08_101_CH4\AST-M8101011B</t>
  </si>
  <si>
    <t>Buzios\P76\Sensores\M08\M08_101\M08_101_CH4\AST-M8101012B</t>
  </si>
  <si>
    <t>Buzios\P76\Sensores\M08\M08_101\M08_101_CH4\AST-M8101013B</t>
  </si>
  <si>
    <t>Buzios\P76\Sensores\M08\M08_101\M08_101_CH4\AST-M8101014B</t>
  </si>
  <si>
    <t>Buzios\P76\Sensores\M08\M08_101\M08_101_CH4\AST-M8101015B</t>
  </si>
  <si>
    <t>Buzios\P76\Sensores\M08\M08_101\M08_101_CH4\AST-M8101016B</t>
  </si>
  <si>
    <t>Buzios\P76\Sensores\M08\M08_101\M08_101_CH4\AST-M8101017B</t>
  </si>
  <si>
    <t>Buzios\P76\Sensores\M08\M08_101\M08_101_H2S\OST-M8101001</t>
  </si>
  <si>
    <t>Buzios\P76\Sensores\M08\M08_101\M08_101_H2S\OST-M8101002</t>
  </si>
  <si>
    <t>Buzios\P76\Sensores\M08\M08_101\M08_101_H2S\OST-M8101003</t>
  </si>
  <si>
    <t>Buzios\P76\Sensores\M08\M08_101\M08_101_H2S\OST-M8101004</t>
  </si>
  <si>
    <t>Buzios\P76\Sensores\M08\M08_101\M08_101_H2S\OST-M8101005</t>
  </si>
  <si>
    <t>Buzios\P76\Sensores\M08\M08_101\M08_101_H2S\OST-M8101006</t>
  </si>
  <si>
    <t>Buzios\P76\Sensores\M08\M08_101\M08_101_H2S\OST-M8101007</t>
  </si>
  <si>
    <t>Buzios\P76\Sensores\M08\M08_101\M08_101_H2S\OST-M8101008</t>
  </si>
  <si>
    <t>Buzios\P76\Sensores\M08\M08_101\M08_101_UST\UST-M8101001</t>
  </si>
  <si>
    <t>Buzios\P76\Sensores\M08\M08_101\M08_101_UST\UST-M8101002</t>
  </si>
  <si>
    <t>Buzios\P76\Sensores\M08\M08_101\M08_101_UST\UST-M8101003</t>
  </si>
  <si>
    <t>Buzios\P76\Sensores\M08\M08_101\M08_101_UST\UST-M8101004</t>
  </si>
  <si>
    <t>Buzios\P76\Sensores\M08\M08_101\M08_101_UST\UST-M8101005</t>
  </si>
  <si>
    <t>Buzios\P76\Sensores\M08\M08_101\M08_101_UST\UST-M8101006</t>
  </si>
  <si>
    <t>Buzios\P76\Sensores\M08\M08_101\M08_101_UST\UST-M8101007</t>
  </si>
  <si>
    <t>Buzios\P76\Sensores\M08\M08_101\M08_101_UST\UST-M8101008</t>
  </si>
  <si>
    <t>Buzios\P76\Sensores\M08\M08_101\M08_101_UST\UST-M8101009</t>
  </si>
  <si>
    <t>Buzios\P76\Sensores\M08\M08_101\M08_101_UST\UST-M8101010</t>
  </si>
  <si>
    <t>Buzios\P76\Sensores\M08\M08_101\M08_101_UST\UST-M8101011</t>
  </si>
  <si>
    <t>Buzios\P76\Sensores\M08\M08_101\M08_101_UST\UST-M8101012</t>
  </si>
  <si>
    <t>Buzios\P76\Sensores\M08\M08_101\M08_101_UST\UST-M8101013</t>
  </si>
  <si>
    <t>Buzios\P76\Sensores\M08\M08_101\M08_101_UST\UST-M8101014</t>
  </si>
  <si>
    <t>Buzios\P76\Sensores\M09\M09_101\M09_101_CH4\AST-M9101001</t>
  </si>
  <si>
    <t>Buzios\P76\Sensores\M09\M09_101\M09_101_CH4\AST-M9101002</t>
  </si>
  <si>
    <t>Buzios\P76\Sensores\M09\M09_101\M09_101_CH4\AST-M9101003</t>
  </si>
  <si>
    <t>Buzios\P76\Sensores\M09\M09_101\M09_101_CH4\AST-M9101004</t>
  </si>
  <si>
    <t>Buzios\P76\Sensores\M09\M09_101\M09_101_CH4\AST-M9101005</t>
  </si>
  <si>
    <t>Buzios\P76\Sensores\M09\M09_101\M09_101_CH4\AST-M9101006</t>
  </si>
  <si>
    <t>Buzios\P76\Sensores\M09\M09_101\M09_101_CH4\AST-M9101007B</t>
  </si>
  <si>
    <t>Buzios\P76\Sensores\M09\M09_101\M09_101_CH4\AST-M9101008B</t>
  </si>
  <si>
    <t>Buzios\P76\Sensores\M09\M09_101\M09_101_CO2\AST-M9101009</t>
  </si>
  <si>
    <t>Buzios\P76\Sensores\M09\M09_101\M09_101_CO2\AST-M9101010</t>
  </si>
  <si>
    <t>Buzios\P76\Sensores\M09\M09_101\M09_101_CO2\AST-M9101011</t>
  </si>
  <si>
    <t>Buzios\P76\Sensores\M09\M09_101\M09_101_CO2\AST-M9101012</t>
  </si>
  <si>
    <t>Buzios\P76\Sensores\M09\M09_101\M09_101_CO2\AST-M9101013</t>
  </si>
  <si>
    <t>Buzios\P76\Sensores\M09\M09_101\M09_101_UST\UST-M9101001</t>
  </si>
  <si>
    <t>Buzios\P76\Sensores\M09\M09_101\M09_101_UST\UST-M9101002</t>
  </si>
  <si>
    <t>Buzios\P76\Sensores\M09\M09_101\M09_101_UST\UST-M9101003</t>
  </si>
  <si>
    <t>Buzios\P76\Sensores\M09\M09_101\M09_101_UST\UST-M9101004</t>
  </si>
  <si>
    <t>Buzios\P76\Sensores\M09\M09_101\M09_101_UST\UST-M9101005</t>
  </si>
  <si>
    <t>Buzios\P76\Sensores\M09\M09_101\M09_101_UST\UST-M9101006</t>
  </si>
  <si>
    <t>Buzios\P76\Sensores\M09\M09_101\M09_101_UST\UST-M9101007</t>
  </si>
  <si>
    <t>Buzios\P76\Sensores\M09\M09_102\M09_102_CH4\AST-M9102001</t>
  </si>
  <si>
    <t>Buzios\P76\Sensores\M09\M09_102\M09_102_CH4\AST-M9102002</t>
  </si>
  <si>
    <t>Buzios\P76\Sensores\M09\M09_102\M09_102_CH4\AST-M9102003</t>
  </si>
  <si>
    <t>Buzios\P76\Sensores\M09\M09_102\M09_102_CH4\AST-M9102004</t>
  </si>
  <si>
    <t>Buzios\P76\Sensores\M09\M09_102\M09_102_CH4\AST-M9102005</t>
  </si>
  <si>
    <t>Buzios\P76\Sensores\M09\M09_102\M09_102_CH4\AST-M9102006</t>
  </si>
  <si>
    <t>Buzios\P76\Sensores\M09\M09_102\M09_102_CH4\AST-M9102007B</t>
  </si>
  <si>
    <t>Buzios\P76\Sensores\M09\M09_102\M09_102_CH4\AST-M9102008B</t>
  </si>
  <si>
    <t>Buzios\P76\Sensores\M09\M09_102\M09_102_CH4\AST-M9102009B</t>
  </si>
  <si>
    <t>Buzios\P76\Sensores\M09\M09_102\M09_102_CH4\AST-M9102010B</t>
  </si>
  <si>
    <t>Buzios\P76\Sensores\M09\M09_102\M09_102_UST\UST-M9102001</t>
  </si>
  <si>
    <t>Buzios\P76\Sensores\M09\M09_102\M09_102_UST\UST-M9102002</t>
  </si>
  <si>
    <t>Buzios\P76\Sensores\M09\M09_102\M09_102_UST\UST-M9102003</t>
  </si>
  <si>
    <t>Buzios\P76\Sensores\M09\M09_102\M09_102_UST\UST-M9102004</t>
  </si>
  <si>
    <t>Buzios\P76\Sensores\M09\M09_102\M09_102_UST\UST-M9102005</t>
  </si>
  <si>
    <t>Buzios\P76\Sensores\M09\M09_201\M09_201_CH4\AST-M9201001</t>
  </si>
  <si>
    <t>Buzios\P76\Sensores\M09\M09_201\M09_201_CH4\AST-M9201004</t>
  </si>
  <si>
    <t>Buzios\P76\Sensores\M09\M09_201\M09_201_CH4\AST-M9201005</t>
  </si>
  <si>
    <t>Buzios\P76\Sensores\M09\M09_201\M09_201_CH4\AST-M9201006</t>
  </si>
  <si>
    <t>Buzios\P76\Sensores\M09\M09_201\M09_201_CH4\AST-M9201007</t>
  </si>
  <si>
    <t>Buzios\P76\Sensores\M09\M09_201\M09_201_CH4\AST-M9201010B</t>
  </si>
  <si>
    <t>Buzios\P76\Sensores\M09\M09_201\M09_201_CH4\AST-M9201011B</t>
  </si>
  <si>
    <t>Buzios\P76\Sensores\M09\M09_201\M09_201_CH4\AST-M9201012B</t>
  </si>
  <si>
    <t>Buzios\P76\Sensores\M09\M09_201\M09_201_CO2\AST-M9201013</t>
  </si>
  <si>
    <t>Buzios\P76\Sensores\M09\M09_201\M09_201_CO2\AST-M9201014</t>
  </si>
  <si>
    <t>Buzios\P76\Sensores\M09\M09_201\M09_201_CO2\AST-M9201015</t>
  </si>
  <si>
    <t>Buzios\P76\Sensores\M09\M09_201\M09_201_CO2\AST-M9201016</t>
  </si>
  <si>
    <t>Buzios\P76\Sensores\M09\M09_201\M09_201_CO2\AST-M9201017</t>
  </si>
  <si>
    <t>Buzios\P76\Sensores\M09\M09_201\M09_201_CO2\AST-M9201018</t>
  </si>
  <si>
    <t>Buzios\P76\Sensores\M09\M09_201\M09_201_UST\UST-M9201001</t>
  </si>
  <si>
    <t>Buzios\P76\Sensores\M09\M09_201\M09_201_UST\UST-M9201002</t>
  </si>
  <si>
    <t>Buzios\P76\Sensores\M09\M09_201\M09_201_UST\UST-M9201003</t>
  </si>
  <si>
    <t>Buzios\P76\Sensores\M09\M09_201\M09_201_UST\UST-M9201004</t>
  </si>
  <si>
    <t>Buzios\P76\Sensores\M09\M09_201\M09_201_UST\UST-M9201005</t>
  </si>
  <si>
    <t>Buzios\P76\Sensores\M09\M09_301\M09_301_CH4\AST-M9301001B</t>
  </si>
  <si>
    <t>Buzios\P76\Sensores\M09\M09_301\M09_301_CH4\AST-M9301002B</t>
  </si>
  <si>
    <t>Buzios\P76\Sensores\M09\M09_301\M09_301_CH4\AST-M9301003B</t>
  </si>
  <si>
    <t>Buzios\P76\Sensores\M09\M09_301\M09_301_UST\UST-M9301001</t>
  </si>
  <si>
    <t>Buzios\P76\Sensores\M09\M09_301\M09_301_UST\UST-M9301002</t>
  </si>
  <si>
    <t>Buzios\P76\Sensores\M09\M09_301\M09_301_UST\UST-M9301003</t>
  </si>
  <si>
    <t>Buzios\P76\Sensores\M09\M09_401\M09_401_UST\UST-M9401001</t>
  </si>
  <si>
    <t>Buzios\P76\Sensores\M09\M09_401\M09_401_UST\UST-M9401002</t>
  </si>
  <si>
    <t>Buzios\P76\Sensores\M09\M09_401\M09_401_UST\UST-M9401003</t>
  </si>
  <si>
    <t>Buzios\P76\Sensores\M10\M10_101\M10_101_UST\UST-M10101001</t>
  </si>
  <si>
    <t>Buzios\P76\Sensores\M10\M10_101\M10_101_UST\UST-M10101002</t>
  </si>
  <si>
    <t>Buzios\P76\Sensores\M10\M10_101\M10_101_UST\UST-M10101003</t>
  </si>
  <si>
    <t>Buzios\P76\Sensores\M10\M10_101\M10_101_UST\UST-M10101004</t>
  </si>
  <si>
    <t>Buzios\P76\Sensores\M10\M10_102\M10_102_UST\UST-M10102001</t>
  </si>
  <si>
    <t>Buzios\P76\Sensores\M10\M10_102\M10_102_UST\UST-M10102002</t>
  </si>
  <si>
    <t>Buzios\P76\Sensores\M10\M10_102\M10_102_UST\UST-M10102003</t>
  </si>
  <si>
    <t>Buzios\P76\Sensores\M10\M10_102\M10_102_UST\UST-M10102004</t>
  </si>
  <si>
    <t>Buzios\P76\Sensores\M10\M10_102\M10_102_UST\UST-M10102005</t>
  </si>
  <si>
    <t>Buzios\P76\Sensores\M10\M10_102\M10_102_UST\UST-M10102006</t>
  </si>
  <si>
    <t>Buzios\P76\Sensores\M10\M10_102\M10_102_UST\UST-M10102007</t>
  </si>
  <si>
    <t>Buzios\P76\Sensores\M10\M10_102\M10_102_UST\UST-M10102008</t>
  </si>
  <si>
    <t>Buzios\P76\Sensores\M10\M10_201\M10_201_CH4\AST-M10201003</t>
  </si>
  <si>
    <t>Buzios\P76\Sensores\M10\M10_201\M10_201_CH4\AST-M10201005</t>
  </si>
  <si>
    <t>Buzios\P76\Sensores\M10\M10_201\M10_201_CH4\AST-M10201012B</t>
  </si>
  <si>
    <t>Buzios\P76\Sensores\M10\M10_201\M10_201_CH4\AST-M10201013B</t>
  </si>
  <si>
    <t>Buzios\P76\Sensores\M06\M06_101\M06_101_CH4\AST-M6101019B</t>
  </si>
  <si>
    <t>Buzios\P76\Sensores\M06\M06_101\M06_101_UST\UST-M6101001</t>
  </si>
  <si>
    <t>Buzios\P76\Sensores\M06\M06_101\M06_101_UST\UST-M6101002</t>
  </si>
  <si>
    <t>Buzios\P76\Sensores\M06\M06_101\M06_101_UST\UST-M6101003</t>
  </si>
  <si>
    <t>Buzios\P76\Sensores\M06\M06_101\M06_101_UST\UST-M6101004</t>
  </si>
  <si>
    <t>Buzios\P76\Sensores\M06\M06_101\M06_101_UST\UST-M6101005</t>
  </si>
  <si>
    <t>Buzios\P76\Sensores\M06\M06_101\M06_101_UST\UST-M6101006</t>
  </si>
  <si>
    <t>Buzios\P76\Sensores\M06\M06_201\M06_201_CH4\AST-M6201001</t>
  </si>
  <si>
    <t>Buzios\P76\Sensores\M06\M06_201\M06_201_CH4\AST-M6201002</t>
  </si>
  <si>
    <t>Buzios\P76\Sensores\M06\M06_201\M06_201_CH4\AST-M6201003</t>
  </si>
  <si>
    <t>Buzios\P76\Sensores\M06\M06_201\M06_201_CH4\AST-M6201004</t>
  </si>
  <si>
    <t>Buzios\P76\Sensores\M06\M06_201\M06_201_CH4\AST-M6201005</t>
  </si>
  <si>
    <t>Buzios\P76\Sensores\M06\M06_201\M06_201_CH4\AST-M6201006</t>
  </si>
  <si>
    <t>Buzios\P76\Sensores\M06\M06_201\M06_201_CH4\AST-M6201007B</t>
  </si>
  <si>
    <t>Buzios\P76\Sensores\M06\M06_201\M06_201_CH4\AST-M6201008B</t>
  </si>
  <si>
    <t>Buzios\P76\Sensores\M06\M06_201\M06_201_CH4\AST-M6201009</t>
  </si>
  <si>
    <t>Buzios\P76\Sensores\M06\M06_201\M06_201_H2S\OST-M6201001</t>
  </si>
  <si>
    <t>Buzios\P76\Sensores\M06\M06_201\M06_201_H2S\OST-M6201002</t>
  </si>
  <si>
    <t>Buzios\P76\Sensores\M06\M06_201\M06_201_H2S\OST-M6201003</t>
  </si>
  <si>
    <t>Buzios\P76\Sensores\M06\M06_201\M06_201_H2S\OST-M6201004</t>
  </si>
  <si>
    <t>Buzios\P76\Sensores\M06\M06_201\M06_201_H2S\OST-M6201005</t>
  </si>
  <si>
    <t>Buzios\P76\Sensores\M06\M06_201\M06_201_H2S\OST-M6201006</t>
  </si>
  <si>
    <t>Buzios\P76\Sensores\M06\M06_201\M06_201_UST\UST-M6201001</t>
  </si>
  <si>
    <t>Buzios\P76\Sensores\M06\M06_201\M06_201_UST\UST-M6201002</t>
  </si>
  <si>
    <t>Buzios\P76\Sensores\M06\M06_201\M06_201_UST\UST-M6201003</t>
  </si>
  <si>
    <t>Buzios\P76\Sensores\M06\M06_301\M06_301_CH4\AST-M6301001</t>
  </si>
  <si>
    <t>Buzios\P76\Sensores\M06\M06_301\M06_301_CH4\AST-M6301002</t>
  </si>
  <si>
    <t>Buzios\P76\Sensores\M06\M06_301\M06_301_CH4\AST-M6301003</t>
  </si>
  <si>
    <t>Buzios\P76\Sensores\M06\M06_301\M06_301_CH4\AST-M6301004</t>
  </si>
  <si>
    <t>Buzios\P76\Sensores\M06\M06_301\M06_301_CH4\AST-M6301006</t>
  </si>
  <si>
    <t>Buzios\P76\Sensores\M06\M06_301\M06_301_CH4\AST-M6301007B</t>
  </si>
  <si>
    <t>Buzios\P76\Sensores\M06\M06_301\M06_301_CH4\AST-M6301008B</t>
  </si>
  <si>
    <t>Buzios\P76\Sensores\M06\M06_301\M06_301_UST\UST-M6301001</t>
  </si>
  <si>
    <t>Buzios\P76\Sensores\M06\M06_301\M06_301_UST\UST-M6301002</t>
  </si>
  <si>
    <t>Buzios\P76\Sensores\M06\M06_301\M06_301_UST\UST-M6301003</t>
  </si>
  <si>
    <t>Buzios\P76\Sensores\M07\M07_101\M07_101_CH4\AST-M7101001</t>
  </si>
  <si>
    <t>Buzios\P76\Sensores\M07\M07_101\M07_101_CH4\AST-M7101002</t>
  </si>
  <si>
    <t>Buzios\P76\Sensores\M04\M04_301\M04_301_CO2\AST-M4301008</t>
  </si>
  <si>
    <t>Buzios\P76\Sensores\M04\M04_301\M04_301_CO2\AST-M4301009</t>
  </si>
  <si>
    <t>Buzios\P76\Sensores\M04\M04_301\M04_301_CO2\AST-M4301010</t>
  </si>
  <si>
    <t>Buzios\P76\Sensores\M04\M04_301\M04_301_CO2\AST-M4301011</t>
  </si>
  <si>
    <t>Buzios\P76\Sensores\M04\M04_301\M04_301_CO2\AST-M4301012</t>
  </si>
  <si>
    <t>Buzios\P76\Sensores\M04\M04_301\M04_301_UST\UST-M4301001</t>
  </si>
  <si>
    <t>Buzios\P76\Sensores\M04\M04_301\M04_301_UST\UST-M4301002</t>
  </si>
  <si>
    <t>Buzios\P76\Sensores\M04\M04_301\M04_301_UST\UST-M4301003</t>
  </si>
  <si>
    <t>Buzios\P76\Sensores\M04\M04_301\M04_301_UST\UST-M4301004</t>
  </si>
  <si>
    <t>Buzios\P76\Sensores\M04\M04_401\M04_401_CH4\AST-M4401002</t>
  </si>
  <si>
    <t>Buzios\P76\Sensores\M04\M04_401\M04_401_CH4\AST-M4401004</t>
  </si>
  <si>
    <t>Buzios\P76\Sensores\M04\M04_401\M04_401_CH4\AST-M4401005</t>
  </si>
  <si>
    <t>Buzios\P76\Sensores\M04\M04_401\M04_401_CH4\AST-M4401009</t>
  </si>
  <si>
    <t>Buzios\P76\Sensores\M04\M04_401\M04_401_CH4\AST-M4401010</t>
  </si>
  <si>
    <t>Buzios\P76\Sensores\M04\M04_401\M04_401_CH4\AST-M4401011</t>
  </si>
  <si>
    <t>Buzios\P76\Sensores\M04\M04_401\M04_401_CH4\AST-M4401012</t>
  </si>
  <si>
    <t>Buzios\P76\Sensores\M04\M04_401\M04_401_CH4\AST-M4401013B</t>
  </si>
  <si>
    <t>Buzios\P76\Sensores\M04\M04_401\M04_401_CH4\AST-M4401014B</t>
  </si>
  <si>
    <t>Buzios\P76\Sensores\M04\M04_401\M04_401_CH4\AST-M4401015B</t>
  </si>
  <si>
    <t>Buzios\P76\Sensores\M04\M04_401\M04_401_UST\UST-M4401001</t>
  </si>
  <si>
    <t>Buzios\P76\Sensores\M04\M04_401\M04_401_UST\UST-M4401002</t>
  </si>
  <si>
    <t>Buzios\P76\Sensores\M04\M04_401\M04_401_UST\UST-M4401003</t>
  </si>
  <si>
    <t>Buzios\P76\Sensores\M05\M05_101\M05_101_CH4\AST-M5101001</t>
  </si>
  <si>
    <t>Buzios\P76\Sensores\M05\M05_101\M05_101_CH4\AST-M5101002</t>
  </si>
  <si>
    <t>Buzios\P76\Sensores\M05\M05_101\M05_101_CH4\AST-M5101003</t>
  </si>
  <si>
    <t>Buzios\P76\Sensores\M05\M05_101\M05_101_CH4\AST-M5101004</t>
  </si>
  <si>
    <t>Buzios\P76\Sensores\M05\M05_101\M05_101_CH4\AST-M5101005</t>
  </si>
  <si>
    <t>Buzios\P76\Sensores\M05\M05_101\M05_101_CH4\AST-M5101006</t>
  </si>
  <si>
    <t>Buzios\P76\Sensores\M05\M05_101\M05_101_CH4\AST-M5101007</t>
  </si>
  <si>
    <t>Buzios\P76\Sensores\M05\M05_101\M05_101_CH4\AST-M5101008</t>
  </si>
  <si>
    <t>Buzios\P76\Sensores\M05\M05_101\M05_101_CH4\AST-M5101009</t>
  </si>
  <si>
    <t>Buzios\P76\Sensores\M05\M05_101\M05_101_CH4\AST-M5101010</t>
  </si>
  <si>
    <t>Buzios\P76\Sensores\M05\M05_101\M05_101_CH4\AST-M5101011</t>
  </si>
  <si>
    <t>Buzios\P76\Sensores\M05\M05_101\M05_101_CH4\AST-M5101012</t>
  </si>
  <si>
    <t>Buzios\P76\Sensores\M05\M05_101\M05_101_CH4\AST-M5101013</t>
  </si>
  <si>
    <t>Buzios\P76\Sensores\M05\M05_101\M05_101_CH4\AST-M5101014</t>
  </si>
  <si>
    <t>Buzios\P76\Sensores\M05\M05_101\M05_101_CH4\AST-M5101015B</t>
  </si>
  <si>
    <t>Buzios\P76\Sensores\M05\M05_101\M05_101_CH4\AST-M5101016B</t>
  </si>
  <si>
    <t>Buzios\P76\Sensores\M05\M05_101\M05_101_CH4\AST-M5101017B</t>
  </si>
  <si>
    <t>Buzios\P76\Sensores\M05\M05_101\M05_101_CH4\AST-M5101018B</t>
  </si>
  <si>
    <t>Buzios\P76\Sensores\M05\M05_101\M05_101_CH4\AST-M5101019B</t>
  </si>
  <si>
    <t>Buzios\P76\Sensores\M05\M05_101\M05_101_UST\UST-M5101001</t>
  </si>
  <si>
    <t>Buzios\P76\Sensores\M05\M05_101\M05_101_UST\UST-M5101002</t>
  </si>
  <si>
    <t>Buzios\P76\Sensores\M05\M05_101\M05_101_UST\UST-M5101003</t>
  </si>
  <si>
    <t>Buzios\P76\Sensores\M05\M05_101\M05_101_UST\UST-M5101004</t>
  </si>
  <si>
    <t>Buzios\P76\Sensores\M05\M05_101\M05_101_UST\UST-M5101005</t>
  </si>
  <si>
    <t>Buzios\P76\Sensores\M05\M05_201\M05_201_CH4\AST-M5201001</t>
  </si>
  <si>
    <t>Buzios\P76\Sensores\M05\M05_201\M05_201_CH4\AST-M5201002</t>
  </si>
  <si>
    <t>Buzios\P76\Sensores\M05\M05_201\M05_201_CH4\AST-M5201003</t>
  </si>
  <si>
    <t>Buzios\P76\Sensores\M05\M05_201\M05_201_CH4\AST-M5201004</t>
  </si>
  <si>
    <t>Buzios\P76\Sensores\M05\M05_201\M05_201_CH4\AST-M5201005</t>
  </si>
  <si>
    <t>Buzios\P76\Sensores\M05\M05_201\M05_201_CH4\AST-M5201006</t>
  </si>
  <si>
    <t>Buzios\P76\Sensores\M05\M05_201\M05_201_CH4\AST-M5201007</t>
  </si>
  <si>
    <t>Buzios\P76\Sensores\M05\M05_201\M05_201_CH4\AST-M5201008</t>
  </si>
  <si>
    <t>Buzios\P76\Sensores\M05\M05_201\M05_201_CH4\AST-M5201009</t>
  </si>
  <si>
    <t>Buzios\P76\Sensores\M05\M05_201\M05_201_CH4\AST-M5201010</t>
  </si>
  <si>
    <t>Buzios\P76\Sensores\M05\M05_201\M05_201_CH4\AST-M5201011</t>
  </si>
  <si>
    <t>Buzios\P76\Sensores\M05\M05_201\M05_201_CH4\AST-M5201012</t>
  </si>
  <si>
    <t>Buzios\P76\Sensores\M05\M05_201\M05_201_CH4\AST-M5201013</t>
  </si>
  <si>
    <t>Buzios\P76\Sensores\M05\M05_201\M05_201_CH4\AST-M5201014</t>
  </si>
  <si>
    <t>Buzios\P76\Sensores\M05\M05_201\M05_201_CH4\AST-M5201015</t>
  </si>
  <si>
    <t>Buzios\P76\Sensores\M05\M05_201\M05_201_CH4\AST-M5201016</t>
  </si>
  <si>
    <t>Buzios\P76\Sensores\M05\M05_201\M05_201_CH4\AST-M5201017</t>
  </si>
  <si>
    <t>Buzios\P76\Sensores\M05\M05_201\M05_201_CH4\AST-M5201018</t>
  </si>
  <si>
    <t>Buzios\P76\Sensores\M05\M05_201\M05_201_CH4\AST-M5201019B</t>
  </si>
  <si>
    <t>Buzios\P76\Sensores\M05\M05_201\M05_201_CH4\AST-M5201020B</t>
  </si>
  <si>
    <t>Buzios\P76\Sensores\M05\M05_201\M05_201_CH4\AST-M5201021B</t>
  </si>
  <si>
    <t>Buzios\P76\Sensores\M05\M05_201\M05_201_CH4\AST-M5201022B</t>
  </si>
  <si>
    <t>Buzios\P76\Sensores\M05\M05_201\M05_201_CH4\AST-M5201023B</t>
  </si>
  <si>
    <t>Buzios\P76\Sensores\M05\M05_201\M05_201_CH4\AST-M5201024</t>
  </si>
  <si>
    <t>Buzios\P76\Sensores\M05\M05_201\M05_201_CH4\AST-M5201025</t>
  </si>
  <si>
    <t>Buzios\P76\Sensores\M05\M05_201\M05_201_CH4\AST-M5201026</t>
  </si>
  <si>
    <t>Buzios\P76\Sensores\M05\M05_201\M05_201_CH4\AST-M5201027</t>
  </si>
  <si>
    <t>Buzios\P76\Sensores\M05\M05_201\M05_201_CH4\AST-M5201028</t>
  </si>
  <si>
    <t>Buzios\P76\Sensores\M05\M05_201\M05_201_H2S\OST-M5201001</t>
  </si>
  <si>
    <t>Buzios\P76\Sensores\M05\M05_201\M05_201_H2S\OST-M5201002</t>
  </si>
  <si>
    <t>Buzios\P76\Sensores\M05\M05_201\M05_201_UST\UST-M5201001</t>
  </si>
  <si>
    <t>Buzios\P76\Sensores\M05\M05_201\M05_201_UST\UST-M5201002</t>
  </si>
  <si>
    <t>Buzios\P76\Sensores\M05\M05_201\M05_201_UST\UST-M5201003</t>
  </si>
  <si>
    <t>Buzios\P76\Sensores\M05\M05_201\M05_201_UST\UST-M5201004</t>
  </si>
  <si>
    <t>Buzios\P76\Sensores\M05\M05_201\M05_201_UST\UST-M5201005</t>
  </si>
  <si>
    <t>Buzios\P76\Sensores\M05\M05_301\M05_301_CH4\AST-M5301002</t>
  </si>
  <si>
    <t>Buzios\P76\Sensores\M05\M05_301\M05_301_CH4\AST-M5301008</t>
  </si>
  <si>
    <t>Buzios\P76\Sensores\M05\M05_301\M05_301_CH4\AST-M5301010B</t>
  </si>
  <si>
    <t>Buzios\P76\Sensores\M05\M05_301\M05_301_CH4\AST-M5301011B</t>
  </si>
  <si>
    <t>Buzios\P76\Sensores\M05\M05_301\M05_301_H2S\OST-M5301001</t>
  </si>
  <si>
    <t>Buzios\P76\Sensores\M05\M05_301\M05_301_H2S\OST-M5301002</t>
  </si>
  <si>
    <t>Buzios\P76\Sensores\M05\M05_301\M05_301_H2S\OST-M5301003</t>
  </si>
  <si>
    <t>Buzios\P76\Sensores\M05\M05_301\M05_301_H2S\OST-M5301004</t>
  </si>
  <si>
    <t>Buzios\P76\Sensores\M05\M05_301\M05_301_UST\UST-M5301001</t>
  </si>
  <si>
    <t>Buzios\P76\Sensores\M05\M05_301\M05_301_UST\UST-M5301002</t>
  </si>
  <si>
    <t>Buzios\P76\Sensores\M05\M05_301\M05_301_UST\UST-M5301003</t>
  </si>
  <si>
    <t>Buzios\P76\Sensores\M06\M06_101\M06_101_CH4\AST-M6101001</t>
  </si>
  <si>
    <t>Buzios\P76\Sensores\M06\M06_101\M06_101_CH4\AST-M6101002</t>
  </si>
  <si>
    <t>Buzios\P76\Sensores\M06\M06_101\M06_101_CH4\AST-M6101003</t>
  </si>
  <si>
    <t>Buzios\P76\Sensores\M06\M06_101\M06_101_CH4\AST-M6101004</t>
  </si>
  <si>
    <t>Buzios\P76\Sensores\M06\M06_101\M06_101_CH4\AST-M6101005</t>
  </si>
  <si>
    <t>Buzios\P76\Sensores\M06\M06_101\M06_101_CH4\AST-M6101006</t>
  </si>
  <si>
    <t>Buzios\P76\Sensores\M06\M06_101\M06_101_CH4\AST-M6101007</t>
  </si>
  <si>
    <t>Buzios\P76\Sensores\M06\M06_101\M06_101_CH4\AST-M6101008</t>
  </si>
  <si>
    <t>Buzios\P76\Sensores\M06\M06_101\M06_101_CH4\AST-M6101009</t>
  </si>
  <si>
    <t>Buzios\P76\Sensores\M06\M06_101\M06_101_CH4\AST-M6101010</t>
  </si>
  <si>
    <t>Buzios\P76\Sensores\M06\M06_101\M06_101_CH4\AST-M6101011</t>
  </si>
  <si>
    <t>Buzios\P76\Sensores\M06\M06_101\M06_101_CH4\AST-M6101012</t>
  </si>
  <si>
    <t>Buzios\P76\Sensores\M06\M06_101\M06_101_CH4\AST-M6101013</t>
  </si>
  <si>
    <t>Buzios\P76\Sensores\M06\M06_101\M06_101_CH4\AST-M6101014</t>
  </si>
  <si>
    <t>Buzios\P76\Sensores\M06\M06_101\M06_101_CH4\AST-M6101015</t>
  </si>
  <si>
    <t>Buzios\P76\Sensores\M06\M06_101\M06_101_CH4\AST-M6101016</t>
  </si>
  <si>
    <t>Buzios\P76\Sensores\M06\M06_101\M06_101_CH4\AST-M6101017</t>
  </si>
  <si>
    <t>Buzios\P76\Sensores\M06\M06_101\M06_101_CH4\AST-M6101018B</t>
  </si>
  <si>
    <t>Buzios\P76\Sensores\HULL\HULL_OUTROS\HULL_OUTROS_CH4\AST-52416001B</t>
  </si>
  <si>
    <t>Buzios\P76\Sensores\HULL\HULL_OUTROS\HULL_OUTROS_CH4\AST-52416001C</t>
  </si>
  <si>
    <t>Buzios\P76\Sensores\HULL\HULL_OUTROS\HULL_OUTROS_CH4\AST-52416002A</t>
  </si>
  <si>
    <t>Buzios\P76\Sensores\HULL\HULL_OUTROS\HULL_OUTROS_CH4\AST-52416002B</t>
  </si>
  <si>
    <t>Buzios\P76\Sensores\HULL\HULL_OUTROS\HULL_OUTROS_CH4\AST-52416002C</t>
  </si>
  <si>
    <t>Buzios\P76\Sensores\HULL\HULL_OUTROS\HULL_OUTROS_CO2\AST-A423012</t>
  </si>
  <si>
    <t>Buzios\P76\Sensores\LAB\LAB_101\LAB_101_CH4_1\AST-LAB101003A</t>
  </si>
  <si>
    <t>Buzios\P76\Sensores\LAB\LAB_101\LAB_101_CH4_1\AST-LAB101003B</t>
  </si>
  <si>
    <t>Buzios\P76\Sensores\LAB\LAB_101\LAB_101_CH4_1\AST-LAB101003C</t>
  </si>
  <si>
    <t>Buzios\P76\Sensores\LAB\LAB_101\LAB_101_CH4_2\AST-LAB101004A</t>
  </si>
  <si>
    <t>Buzios\P76\Sensores\LAB\LAB_101\LAB_101_CH4_2\AST-LAB101004B</t>
  </si>
  <si>
    <t>Buzios\P76\Sensores\LAB\LAB_101\LAB_101_CH4_2\AST-LAB101004C</t>
  </si>
  <si>
    <t>Buzios\P76\Sensores\LAB\LAB_101\LAB_101_CH4_3\AST-LAB101005A</t>
  </si>
  <si>
    <t>Buzios\P76\Sensores\LAB\LAB_101\LAB_101_CH4_3\AST-LAB101005B</t>
  </si>
  <si>
    <t>Buzios\P76\Sensores\LAB\LAB_101\LAB_101_CH4_3\AST-LAB101005C</t>
  </si>
  <si>
    <t>Buzios\P76\Sensores\LAB\LAB_101\LAB_101_CH4_4\AST-LAB101006A</t>
  </si>
  <si>
    <t>Buzios\P76\Sensores\LAB\LAB_101\LAB_101_CH4_4\AST-LAB101006B</t>
  </si>
  <si>
    <t>Buzios\P76\Sensores\LAB\LAB_101\LAB_101_CH4_4\AST-LAB101006C</t>
  </si>
  <si>
    <t>Buzios\P76\Sensores\LAB\LAB_101\LAB_101_YST\YST-LAB1012001</t>
  </si>
  <si>
    <t>Buzios\P76\Sensores\M01\M01_102\M01_102_CH4\AST-M1102001</t>
  </si>
  <si>
    <t>Buzios\P76\Sensores\M01\M01_102\M01_102_CH4\AST-M1102002</t>
  </si>
  <si>
    <t>Buzios\P76\Sensores\M01\M01_102\M01_102_CH4\AST-M1102003</t>
  </si>
  <si>
    <t>Buzios\P76\Sensores\M01\M01_102\M01_102_CH4\AST-M1102004</t>
  </si>
  <si>
    <t>Buzios\P76\Sensores\M01\M01_102\M01_102_CH4\AST-M1102005</t>
  </si>
  <si>
    <t>Buzios\P76\Sensores\M01\M01_102\M01_102_CH4\AST-M1102006</t>
  </si>
  <si>
    <t>Buzios\P76\Sensores\M01\M01_102\M01_102_CH4\AST-M1102007</t>
  </si>
  <si>
    <t>Buzios\P76\Sensores\M01\M01_102\M01_102_CH4\AST-M1102008B</t>
  </si>
  <si>
    <t>Buzios\P76\Sensores\M01\M01_102\M01_102_CH4\AST-M1102009B</t>
  </si>
  <si>
    <t>Buzios\P76\Sensores\M01\M01_102\M01_102_CO2\AST-M1102010</t>
  </si>
  <si>
    <t>Buzios\P76\Sensores\M01\M01_102\M01_102_CO2\AST-M1102011</t>
  </si>
  <si>
    <t>Buzios\P76\Sensores\M01\M01_102\M01_102_CO2\AST-M1102012</t>
  </si>
  <si>
    <t>Buzios\P76\Sensores\M01\M01_102\M01_102_CO2\AST-M1102013</t>
  </si>
  <si>
    <t>Buzios\P76\Sensores\M01\M01_102\M01_102_H2S\OST-M1102001</t>
  </si>
  <si>
    <t>Buzios\P76\Sensores\M01\M01_102\M01_102_H2S\OST-M1102002</t>
  </si>
  <si>
    <t>Buzios\P76\Sensores\M01\M01_102\M01_102_H2S\OST-M1102003</t>
  </si>
  <si>
    <t>Buzios\P76\Sensores\M01\M01_102\M01_102_H2S\OST-M1102004</t>
  </si>
  <si>
    <t>Buzios\P76\Sensores\M01\M01_102\M01_102_H2S\OST-M1102005</t>
  </si>
  <si>
    <t>Buzios\P76\Sensores\M01\M01_201\M01_201_CH4\AST-M1201001</t>
  </si>
  <si>
    <t>Buzios\P76\Sensores\M01\M01_201\M01_201_CH4\AST-M1201002</t>
  </si>
  <si>
    <t>Buzios\P76\Sensores\M01\M01_201\M01_201_CH4\AST-M1201003</t>
  </si>
  <si>
    <t>Buzios\P76\Sensores\M01\M01_201\M01_201_CO2\AST-M1201004</t>
  </si>
  <si>
    <t>Buzios\P76\Sensores\M01\M01_201\M01_201_CO2\AST-M1201005</t>
  </si>
  <si>
    <t>Buzios\P76\Sensores\M01\M01_201\M01_201_CO2\AST-M1201006</t>
  </si>
  <si>
    <t>Buzios\P76\Sensores\M01\M01_201\M01_201_H2S\OST-M1201001</t>
  </si>
  <si>
    <t>Buzios\P76\Sensores\M01\M01_201\M01_201_H2S\OST-M1201002</t>
  </si>
  <si>
    <t>Buzios\P76\Sensores\M01\M01_301\M01_301_CH4\AST-M1301001</t>
  </si>
  <si>
    <t>Buzios\P76\Sensores\M01\M01_301\M01_301_CH4\AST-M1301002</t>
  </si>
  <si>
    <t>Buzios\P76\Sensores\M01\M01_301\M01_301_CH4\AST-M1301003</t>
  </si>
  <si>
    <t>Buzios\P76\Sensores\M01\M01_301\M01_301_CH4\AST-M1301004B</t>
  </si>
  <si>
    <t>Buzios\P76\Sensores\M01\M01_301\M01_301_CH4\AST-M1301005B</t>
  </si>
  <si>
    <t>Buzios\P76\Sensores\M02\M02_101\M02_101_CH4_1\AST-M2101015</t>
  </si>
  <si>
    <t>Buzios\P76\Sensores\M02\M02_101\M02_101_CH4_1\AST-M2101016</t>
  </si>
  <si>
    <t>Buzios\P76\Sensores\M02\M02_101\M02_101_CH4_1\AST-M2101017</t>
  </si>
  <si>
    <t>Buzios\P76\Sensores\M02\M02_101\M02_101_CH4_2\AST-M2101018</t>
  </si>
  <si>
    <t>Buzios\P76\Sensores\M02\M02_101\M02_101_CH4_2\AST-M2101019</t>
  </si>
  <si>
    <t>Buzios\P76\Sensores\M02\M02_101\M02_101_CH4_2\AST-M2101020</t>
  </si>
  <si>
    <t>Buzios\P76\Sensores\M02\M02_101\M02_101_CH4_3\AST-M2101001B</t>
  </si>
  <si>
    <t>Buzios\P76\Sensores\M02\M02_101\M02_101_CH4_3\AST-M2101002B</t>
  </si>
  <si>
    <t>Buzios\P76\Sensores\M02\M02_101\M02_101_CH4_3\AST-M2101003B</t>
  </si>
  <si>
    <t>Buzios\P76\Sensores\M02\M02_101\M02_101_CH4_3\AST-M2101004B</t>
  </si>
  <si>
    <t>Buzios\P76\Sensores\M02\M02_101\M02_101_CO2\AST-M2101005</t>
  </si>
  <si>
    <t>Buzios\P76\Sensores\M02\M02_101\M02_101_CO2\AST-M2101006</t>
  </si>
  <si>
    <t>Buzios\P76\Sensores\M02\M02_101\M02_101_CO2\AST-M2101007</t>
  </si>
  <si>
    <t>Buzios\P76\Sensores\M02\M02_101\M02_101_CO2\AST-M2101008</t>
  </si>
  <si>
    <t>Buzios\P76\Sensores\M02\M02_101\M02_101_CO2\AST-M2101009</t>
  </si>
  <si>
    <t>Buzios\P76\Sensores\M02\M02_101\M02_101_CO2\AST-M2101010</t>
  </si>
  <si>
    <t>Buzios\P76\Sensores\M02\M02_101\M02_101_CO2\AST-M2101011</t>
  </si>
  <si>
    <t>Buzios\P76\Sensores\M02\M02_101\M02_101_CO2\AST-M2101012</t>
  </si>
  <si>
    <t>Buzios\P76\Sensores\M02\M02_101\M02_101_CO2\AST-M2101013</t>
  </si>
  <si>
    <t>Buzios\P76\Sensores\M02\M02_101\M02_101_CO2\AST-M2101014</t>
  </si>
  <si>
    <t>Buzios\P76\Sensores\M02\M02_301\M02_301_CO2\AST-M2301002</t>
  </si>
  <si>
    <t>Buzios\P76\Sensores\M02\M02_301\M02_301_CO2\AST-M2301003</t>
  </si>
  <si>
    <t>Buzios\P76\Sensores\M02\M02_301\M02_301_CO2\AST-M2301006</t>
  </si>
  <si>
    <t>Buzios\P76\Sensores\M02\M02_301\M02_301_CO2\AST-M2301008</t>
  </si>
  <si>
    <t>Buzios\P76\Sensores\M02\M02_301\M02_301_CO2\AST-M2301011</t>
  </si>
  <si>
    <t>Buzios\P76\Sensores\M02\M02_301\M02_301_CO2\AST-M2301013</t>
  </si>
  <si>
    <t>Buzios\P76\Sensores\M02\M02_301\M02_301_CO2\AST-M2301016</t>
  </si>
  <si>
    <t>Buzios\P76\Sensores\M02\M02_301\M02_301_CO2\AST-M2301017</t>
  </si>
  <si>
    <t>Buzios\P76\Sensores\M03\M03_101\M03_101_CH4\AST-M3101001</t>
  </si>
  <si>
    <t>Buzios\P76\Sensores\M03\M03_101\M03_101_CH4\AST-M3101002</t>
  </si>
  <si>
    <t>Buzios\P76\Sensores\M03\M03_101\M03_101_CH4\AST-M3101003</t>
  </si>
  <si>
    <t>Buzios\P76\Sensores\M03\M03_101\M03_101_CH4\AST-M3101004</t>
  </si>
  <si>
    <t>Buzios\P76\Sensores\M03\M03_101\M03_101_CH4\AST-M3101005</t>
  </si>
  <si>
    <t>Buzios\P76\Sensores\M03\M03_101\M03_101_CH4\AST-M3101006</t>
  </si>
  <si>
    <t>Buzios\P76\Sensores\M03\M03_101\M03_101_CH4\AST-M3101007</t>
  </si>
  <si>
    <t>Buzios\P76\Sensores\M03\M03_101\M03_101_CH4\AST-M3101008</t>
  </si>
  <si>
    <t>Buzios\P76\Sensores\M03\M03_101\M03_101_CH4\AST-M3101009</t>
  </si>
  <si>
    <t>Buzios\P76\Sensores\M03\M03_101\M03_101_CH4\AST-M3101010</t>
  </si>
  <si>
    <t>Buzios\P76\Sensores\M03\M03_101\M03_101_CH4\AST-M3101011B</t>
  </si>
  <si>
    <t>Buzios\P76\Sensores\M03\M03_101\M03_101_CH4\AST-M3101012B</t>
  </si>
  <si>
    <t>Buzios\P76\Sensores\M03\M03_101\M03_101_CH4\AST-M3101013B</t>
  </si>
  <si>
    <t>Buzios\P76\Sensores\M03\M03_101\M03_101_UST\UST-M3101001</t>
  </si>
  <si>
    <t>Buzios\P76\Sensores\M03\M03_101\M03_101_UST\UST-M3101002</t>
  </si>
  <si>
    <t>Buzios\P76\Sensores\M03\M03_101\M03_101_UST\UST-M3101003</t>
  </si>
  <si>
    <t>Buzios\P76\Sensores\M03\M03_101\M03_101_UST\UST-M3101004</t>
  </si>
  <si>
    <t>Buzios\P76\Sensores\M03\M03_101\M03_101_UST\UST-M3101005</t>
  </si>
  <si>
    <t>Buzios\P76\Sensores\M03\M03_201\M03_201_CH4\AST-M3201009</t>
  </si>
  <si>
    <t>Buzios\P76\Sensores\M03\M03_201\M03_201_CH4\AST-M3201010B</t>
  </si>
  <si>
    <t>Buzios\P76\Sensores\M03\M03_201\M03_201_CH4\AST-M3201011B</t>
  </si>
  <si>
    <t>Buzios\P76\Sensores\M03\M03_201\M03_201_UST\UST-M3201001</t>
  </si>
  <si>
    <t>Buzios\P76\Sensores\M03\M03_201\M03_201_UST\UST-M3201002</t>
  </si>
  <si>
    <t>Buzios\P76\Sensores\M03\M03_201\M03_201_UST\UST-M3201003</t>
  </si>
  <si>
    <t>Buzios\P76\Sensores\M03\M03_301\M03_301_CH4\AST-M3301001B</t>
  </si>
  <si>
    <t>Buzios\P76\Sensores\M03\M03_301\M03_301_CH4\AST-M3301002B</t>
  </si>
  <si>
    <t>Buzios\P76\Sensores\M03\M03_301\M03_301_CH4\AST-M3301003B</t>
  </si>
  <si>
    <t>Buzios\P76\Sensores\M03\M03_301\M03_301_UST\UST-M3301001</t>
  </si>
  <si>
    <t>Buzios\P76\Sensores\M03\M03_301\M03_301_UST\UST-M3301002</t>
  </si>
  <si>
    <t>Buzios\P76\Sensores\M03\M03_301\M03_301_UST\UST-M3301003</t>
  </si>
  <si>
    <t>Buzios\P76\Sensores\M04\M04_101\M04_101_CH4\AST-M4101007B</t>
  </si>
  <si>
    <t>Buzios\P76\Sensores\M04\M04_101\M04_101_CH4\AST-M4101008B</t>
  </si>
  <si>
    <t>Buzios\P76\Sensores\M04\M04_101\M04_101_CH4\AST-M4101009B</t>
  </si>
  <si>
    <t>Buzios\P76\Sensores\M04\M04_101\M04_101_CH4\AST-M4101018B</t>
  </si>
  <si>
    <t>Buzios\P76\Sensores\M04\M04_101\M04_101_CH4\AST-M4101019B</t>
  </si>
  <si>
    <t>Buzios\P76\Sensores\M04\M04_101\M04_101_CO2\AST-M4101010</t>
  </si>
  <si>
    <t>Buzios\P76\Sensores\M04\M04_101\M04_101_CO2\AST-M4101011</t>
  </si>
  <si>
    <t>Buzios\P76\Sensores\M04\M04_101\M04_101_CO2\AST-M4101012</t>
  </si>
  <si>
    <t>Buzios\P76\Sensores\M04\M04_101\M04_101_CO2\AST-M4101013</t>
  </si>
  <si>
    <t>Buzios\P76\Sensores\M04\M04_101\M04_101_CO2\AST-M4101014</t>
  </si>
  <si>
    <t>Buzios\P76\Sensores\M04\M04_101\M04_101_CO2\AST-M4101015</t>
  </si>
  <si>
    <t>Buzios\P76\Sensores\M04\M04_101\M04_101_CO2\AST-M4101016</t>
  </si>
  <si>
    <t>Buzios\P76\Sensores\M04\M04_101\M04_101_CO2\AST-M4101017</t>
  </si>
  <si>
    <t>Buzios\P76\Sensores\M04\M04_101\M04_101_UST\UST-M4101001</t>
  </si>
  <si>
    <t>Buzios\P76\Sensores\M04\M04_101\M04_101_UST\UST-M4101002</t>
  </si>
  <si>
    <t>Buzios\P76\Sensores\M04\M04_101\M04_101_UST\UST-M4101003</t>
  </si>
  <si>
    <t>Buzios\P76\Sensores\M04\M04_101\M04_101_UST\UST-M4101004</t>
  </si>
  <si>
    <t>Buzios\P76\Sensores\M04\M04_101\M04_101_UST\UST-M4101005</t>
  </si>
  <si>
    <t>Buzios\P76\Sensores\M04\M04_201\M04_201_CH4\AST-M4201005B</t>
  </si>
  <si>
    <t>Buzios\P76\Sensores\M04\M04_201\M04_201_CH4\AST-M4201006B</t>
  </si>
  <si>
    <t>Buzios\P76\Sensores\M04\M04_201\M04_201_CH4\AST-M4201013B</t>
  </si>
  <si>
    <t>Buzios\P76\Sensores\M04\M04_201\M04_201_CH4\AST-M4201014B</t>
  </si>
  <si>
    <t>Buzios\P76\Sensores\M04\M04_201\M04_201_CO2\AST-M4201007</t>
  </si>
  <si>
    <t>Buzios\P76\Sensores\M04\M04_201\M04_201_CO2\AST-M4201008</t>
  </si>
  <si>
    <t>Buzios\P76\Sensores\M04\M04_201\M04_201_CO2\AST-M4201009</t>
  </si>
  <si>
    <t>Buzios\P76\Sensores\M04\M04_201\M04_201_CO2\AST-M4201010</t>
  </si>
  <si>
    <t>Buzios\P76\Sensores\M04\M04_201\M04_201_CO2\AST-M4201011</t>
  </si>
  <si>
    <t>Buzios\P76\Sensores\M04\M04_201\M04_201_CO2\AST-M4201012</t>
  </si>
  <si>
    <t>Buzios\P76\Sensores\M04\M04_201\M04_201_UST\UST-M4201001</t>
  </si>
  <si>
    <t>Buzios\P76\Sensores\M04\M04_201\M04_201_UST\UST-M4201002</t>
  </si>
  <si>
    <t>Buzios\P76\Sensores\M04\M04_201\M04_201_UST\UST-M4201003</t>
  </si>
  <si>
    <t>Buzios\P76\Sensores\M04\M04_201\M04_201_UST\UST-M4201004</t>
  </si>
  <si>
    <t>Buzios\P76\Sensores\M04\M04_301\M04_301_CH4\AST-M4301005B</t>
  </si>
  <si>
    <t>Buzios\P76\Sensores\M04\M04_301\M04_301_CH4\AST-M4301006B</t>
  </si>
  <si>
    <t>Buzios\P76\Sensores\M04\M04_301\M04_301_CH4\AST-M4301013B</t>
  </si>
  <si>
    <t>Buzios\P76\Sensores\M04\M04_301\M04_301_CH4\AST-M4301014B</t>
  </si>
  <si>
    <t>Buzios\P76\Sensores\M04\M04_301\M04_301_CO2\AST-M4301007</t>
  </si>
  <si>
    <t>Buzios\P76\Sensores\HULL\HULL_H073\HULL_H073_H2S_2\AST-H073011</t>
  </si>
  <si>
    <t>Buzios\P76\Sensores\HULL\HULL_H073\HULL_H073_H2S_2\AST-H073012</t>
  </si>
  <si>
    <t>Buzios\P76\Sensores\HULL\HULL_H084\HULL_H084_CH4\AST-H084001</t>
  </si>
  <si>
    <t>Buzios\P76\Sensores\HULL\HULL_H084\HULL_H084_CH4\AST-H084002</t>
  </si>
  <si>
    <t>Buzios\P76\Sensores\HULL\HULL_H084\HULL_H084_CH4\AST-H084003</t>
  </si>
  <si>
    <t>Buzios\P76\Sensores\HULL\HULL_H084\HULL_H084_H2S\AST-H084004</t>
  </si>
  <si>
    <t>Buzios\P76\Sensores\HULL\HULL_H084\HULL_H084_H2S\AST-H084005</t>
  </si>
  <si>
    <t>Buzios\P76\Sensores\HULL\HULL_H084\HULL_H084_H2S\AST-H084006</t>
  </si>
  <si>
    <t>Buzios\P76\Sensores\HULL\HULL_H085\HULL_H085_CH4\AST-H085001</t>
  </si>
  <si>
    <t>Buzios\P76\Sensores\HULL\HULL_H085\HULL_H085_CH4\AST-H085002</t>
  </si>
  <si>
    <t>Buzios\P76\Sensores\HULL\HULL_H085\HULL_H085_CH4\AST-H085003</t>
  </si>
  <si>
    <t>Buzios\P76\Sensores\HULL\HULL_H085\HULL_H085_H2S\AST-H085004</t>
  </si>
  <si>
    <t>Buzios\P76\Sensores\HULL\HULL_H085\HULL_H085_H2S\AST-H085005</t>
  </si>
  <si>
    <t>Buzios\P76\Sensores\HULL\HULL_H085\HULL_H085_H2S\AST-H085006</t>
  </si>
  <si>
    <t>Buzios\P76\Sensores\HULL\HULL_H090\HULL_H090_UST\UST-H090001</t>
  </si>
  <si>
    <t>Buzios\P76\Sensores\HULL\HULL_H090\HULL_H090_UST\UST-H090002</t>
  </si>
  <si>
    <t>Buzios\P76\Sensores\HULL\HULL_H090\HULL_H090_UST\UST-H090003</t>
  </si>
  <si>
    <t>Buzios\P76\Sensores\HULL\HULL_H091\HULL_H091_CH4\AST-H091001</t>
  </si>
  <si>
    <t>Buzios\P76\Sensores\HULL\HULL_H091\HULL_H091_CH4\AST-H091002</t>
  </si>
  <si>
    <t>Buzios\P76\Sensores\HULL\HULL_H091\HULL_H091_CH4\AST-H091003</t>
  </si>
  <si>
    <t>Buzios\P76\Sensores\HULL\HULL_H091\HULL_H091_CH4\AST-H091004</t>
  </si>
  <si>
    <t>Buzios\P76\Sensores\HULL\HULL_H091\HULL_H091_CH4\AST-H091005</t>
  </si>
  <si>
    <t>Buzios\P76\Sensores\HULL\HULL_H091\HULL_H091_CH4\AST-H091006</t>
  </si>
  <si>
    <t>Buzios\P76\Sensores\HULL\HULL_H091\HULL_H091_UST\UST-H091001</t>
  </si>
  <si>
    <t>Buzios\P76\Sensores\HULL\HULL_H091\HULL_H091_UST\UST-H091002</t>
  </si>
  <si>
    <t>Buzios\P76\Sensores\HULL\HULL_H091\HULL_H091_UST\UST-H091003</t>
  </si>
  <si>
    <t>Buzios\P76\Sensores\HULL\HULL_H101\HULL_H101_YST\YST-H101001</t>
  </si>
  <si>
    <t>Buzios\P76\Sensores\HULL\HULL_H101\HULL_H101_YST\YST-H101002</t>
  </si>
  <si>
    <t>Buzios\P76\Sensores\HULL\HULL_H101\HULL_H101_YST\YST-H101003</t>
  </si>
  <si>
    <t>Buzios\P76\Sensores\HULL\HULL_H101\HULL_H101_YST\YST-H101004</t>
  </si>
  <si>
    <t>Buzios\P76\Sensores\HULL\HULL_H101\HULL_H101_YST\YST-H101005</t>
  </si>
  <si>
    <t>Buzios\P76\Sensores\HULL\HULL_H101\HULL_H101_YST\YST-H101006</t>
  </si>
  <si>
    <t>Buzios\P76\Sensores\HULL\HULL_H101\HULL_H101_YST\YST-H101007</t>
  </si>
  <si>
    <t>Buzios\P76\Sensores\HULL\HULL_H101\HULL_H101_YST\YST-H101008</t>
  </si>
  <si>
    <t>Buzios\P76\Sensores\HULL\HULL_H101\HULL_H101_YST\YST-H101009</t>
  </si>
  <si>
    <t>Buzios\P76\Sensores\HULL\HULL_H101\HULL_H101_YST\YST-H101010</t>
  </si>
  <si>
    <t>Buzios\P76\Sensores\HULL\HULL_H101\HULL_H101_YST\YST-H101011</t>
  </si>
  <si>
    <t>Buzios\P76\Sensores\HULL\HULL_H101\HULL_H101_YST\YST-H101012</t>
  </si>
  <si>
    <t>Buzios\P76\Sensores\HULL\HULL_H102\HULL_H102_CH4\AST-H102001</t>
  </si>
  <si>
    <t>Buzios\P76\Sensores\HULL\HULL_H102\HULL_H102_CH4\AST-H102002</t>
  </si>
  <si>
    <t>Buzios\P76\Sensores\HULL\HULL_H102\HULL_H102_H2S\AST-H102003</t>
  </si>
  <si>
    <t>Buzios\P76\Sensores\HULL\HULL_H102\HULL_H102_H2S\AST-H102004</t>
  </si>
  <si>
    <t>Buzios\P76\Sensores\HULL\HULL_H103\HULL_H103_CH4\AST-H103001</t>
  </si>
  <si>
    <t>Buzios\P76\Sensores\HULL\HULL_H103\HULL_H103_CH4\AST-H103002</t>
  </si>
  <si>
    <t>Buzios\P76\Sensores\HULL\HULL_H103\HULL_H103_H2S\AST-H103003</t>
  </si>
  <si>
    <t>Buzios\P76\Sensores\HULL\HULL_H103\HULL_H103_H2S\AST-H103004</t>
  </si>
  <si>
    <t>Buzios\P76\Sensores\HULL\HULL_H103\HULL_H103_YST\YST-H103001</t>
  </si>
  <si>
    <t>Buzios\P76\Sensores\HULL\HULL_H103\HULL_H103_YST\YST-H103002</t>
  </si>
  <si>
    <t>Buzios\P76\Sensores\HULL\HULL_H201\HULL_H201_CH4_1\AST-H201014</t>
  </si>
  <si>
    <t>Buzios\P76\Sensores\HULL\HULL_H201\HULL_H201_CH4_2\AST-H201001</t>
  </si>
  <si>
    <t>Buzios\P76\Sensores\HULL\HULL_H201\HULL_H201_CH4_2\AST-H201002</t>
  </si>
  <si>
    <t>Buzios\P76\Sensores\HULL\HULL_H201\HULL_H201_CH4_3\AST-H201005</t>
  </si>
  <si>
    <t>Buzios\P76\Sensores\HULL\HULL_H201\HULL_H201_CH4_3\AST-H201006</t>
  </si>
  <si>
    <t>Buzios\P76\Sensores\HULL\HULL_H201\HULL_H201_CH4_3\AST-H201007</t>
  </si>
  <si>
    <t>Buzios\P76\Sensores\HULL\HULL_H201\HULL_H201_CH4_4\AST-H201008</t>
  </si>
  <si>
    <t>Buzios\P76\Sensores\HULL\HULL_H201\HULL_H201_CH4_4\AST-H201009</t>
  </si>
  <si>
    <t>Buzios\P76\Sensores\HULL\HULL_H201\HULL_H201_CH4_4\AST-H201010</t>
  </si>
  <si>
    <t>Buzios\P76\Sensores\HULL\HULL_H201\HULL_H201_CO2\AST-H201011</t>
  </si>
  <si>
    <t>Buzios\P76\Sensores\HULL\HULL_H201\HULL_H201_CO2\AST-H201012</t>
  </si>
  <si>
    <t>Buzios\P76\Sensores\HULL\HULL_H201\HULL_H201_CO2\AST-H201013</t>
  </si>
  <si>
    <t>Buzios\P76\Sensores\HULL\HULL_H201\HULL_H201_H2S\AST-H201003</t>
  </si>
  <si>
    <t>Buzios\P76\Sensores\HULL\HULL_H201\HULL_H201_H2S\AST-H201004</t>
  </si>
  <si>
    <t>Buzios\P76\Sensores\HULL\HULL_H201\HULL_H201_TST\TST-H201001</t>
  </si>
  <si>
    <t>Buzios\P76\Sensores\HULL\HULL_H201\HULL_H201_TST\TST-H201002</t>
  </si>
  <si>
    <t>Buzios\P76\Sensores\HULL\HULL_H201\HULL_H201_TST\TST-H201003</t>
  </si>
  <si>
    <t>Buzios\P76\Sensores\HULL\HULL_H201\HULL_H201_TST\TST-H201004</t>
  </si>
  <si>
    <t>Buzios\P76\Sensores\HULL\HULL_H201\HULL_H201_UST\UST-H201001</t>
  </si>
  <si>
    <t>Buzios\P76\Sensores\HULL\HULL_H201\HULL_H201_UST\UST-H201002</t>
  </si>
  <si>
    <t>Buzios\P76\Sensores\HULL\HULL_H202\HULL_H202_CH4_1\AST-H202001</t>
  </si>
  <si>
    <t>Buzios\P76\Sensores\HULL\HULL_H202\HULL_H202_CH4_1\AST-H202002</t>
  </si>
  <si>
    <t>Buzios\P76\Sensores\HULL\HULL_H202\HULL_H202_CH4_2\AST-H202005</t>
  </si>
  <si>
    <t>Buzios\P76\Sensores\HULL\HULL_H202\HULL_H202_CH4_2\AST-H202006</t>
  </si>
  <si>
    <t>Buzios\P76\Sensores\HULL\HULL_H202\HULL_H202_CH4_3\AST-H202009</t>
  </si>
  <si>
    <t>Buzios\P76\Sensores\HULL\HULL_H202\HULL_H202_CH4_3\AST-H202010</t>
  </si>
  <si>
    <t>Buzios\P76\Sensores\HULL\HULL_H202\HULL_H202_CH4_4\AST-H202013</t>
  </si>
  <si>
    <t>Buzios\P76\Sensores\HULL\HULL_H202\HULL_H202_CH4_4\AST-H202014</t>
  </si>
  <si>
    <t>Buzios\P76\Sensores\HULL\HULL_H202\HULL_H202_H2S_1\AST-H202003</t>
  </si>
  <si>
    <t>Buzios\P76\Sensores\HULL\HULL_H202\HULL_H202_H2S_1\AST-H202004</t>
  </si>
  <si>
    <t>Buzios\P76\Sensores\HULL\HULL_H202\HULL_H202_H2S_2\AST-H202007</t>
  </si>
  <si>
    <t>Buzios\P76\Sensores\HULL\HULL_H202\HULL_H202_H2S_2\AST-H202008</t>
  </si>
  <si>
    <t>Buzios\P76\Sensores\HULL\HULL_H202\HULL_H202_H2S_3\AST-H202011</t>
  </si>
  <si>
    <t>Buzios\P76\Sensores\HULL\HULL_H202\HULL_H202_H2S_3\AST-H202012</t>
  </si>
  <si>
    <t>Buzios\P76\Sensores\HULL\HULL_H202\HULL_H202_H2S_4\AST-H202015</t>
  </si>
  <si>
    <t>Buzios\P76\Sensores\HULL\HULL_H202\HULL_H202_H2S_4\AST-H202016</t>
  </si>
  <si>
    <t>Buzios\P76\Sensores\HULL\HULL_H202\HULL_H202_TST\TST-H202001</t>
  </si>
  <si>
    <t>Buzios\P76\Sensores\HULL\HULL_H202\HULL_H202_TST\TST-H202002</t>
  </si>
  <si>
    <t>Buzios\P76\Sensores\HULL\HULL_H202\HULL_H202_TST\TST-H202003</t>
  </si>
  <si>
    <t>Buzios\P76\Sensores\HULL\HULL_H202\HULL_H202_TST\TST-H202004</t>
  </si>
  <si>
    <t>Buzios\P76\Sensores\HULL\HULL_H202\HULL_H202_TST\TST-H202005</t>
  </si>
  <si>
    <t>Buzios\P76\Sensores\HULL\HULL_H202\HULL_H202_TST\TST-H202006</t>
  </si>
  <si>
    <t>Buzios\P76\Sensores\HULL\HULL_H202\HULL_H202_UST\UST-H202001</t>
  </si>
  <si>
    <t>Buzios\P76\Sensores\HULL\HULL_H202\HULL_H202_UST\UST-H202002</t>
  </si>
  <si>
    <t>Buzios\P76\Sensores\HULL\HULL_H203\HULL_H203_CH4_1\AST-H203001</t>
  </si>
  <si>
    <t>Buzios\P76\Sensores\HULL\HULL_H203\HULL_H203_CH4_1\AST-H203002</t>
  </si>
  <si>
    <t>Buzios\P76\Sensores\HULL\HULL_H203\HULL_H203_CH4_2\AST-H203005</t>
  </si>
  <si>
    <t>Buzios\P76\Sensores\HULL\HULL_H203\HULL_H203_CH4_2\AST-H203006</t>
  </si>
  <si>
    <t>Buzios\P76\Sensores\HULL\HULL_H203\HULL_H203_CH4_3\AST-H203009</t>
  </si>
  <si>
    <t>Buzios\P76\Sensores\HULL\HULL_H203\HULL_H203_CH4_3\AST-H203010</t>
  </si>
  <si>
    <t>Buzios\P76\Sensores\HULL\HULL_H203\HULL_H203_CH4_4\AST-H203013</t>
  </si>
  <si>
    <t>Buzios\P76\Sensores\HULL\HULL_H203\HULL_H203_CH4_4\AST-H203014</t>
  </si>
  <si>
    <t>Buzios\P76\Sensores\HULL\HULL_H203\HULL_H203_H2S_1\AST-H203003</t>
  </si>
  <si>
    <t>Buzios\P76\Sensores\HULL\HULL_H203\HULL_H203_H2S_1\AST-H203004</t>
  </si>
  <si>
    <t>Buzios\P76\Sensores\HULL\HULL_H203\HULL_H203_H2S_2\AST-H203007</t>
  </si>
  <si>
    <t>Buzios\P76\Sensores\HULL\HULL_H203\HULL_H203_H2S_2\AST-H203008</t>
  </si>
  <si>
    <t>Buzios\P76\Sensores\HULL\HULL_H203\HULL_H203_H2S_3\AST-H203011</t>
  </si>
  <si>
    <t>Buzios\P76\Sensores\HULL\HULL_H203\HULL_H203_H2S_3\AST-H203012</t>
  </si>
  <si>
    <t>Buzios\P76\Sensores\HULL\HULL_H203\HULL_H203_H2S_4\AST-H203015</t>
  </si>
  <si>
    <t>Buzios\P76\Sensores\HULL\HULL_H203\HULL_H203_H2S_4\AST-H203016</t>
  </si>
  <si>
    <t>Buzios\P76\Sensores\HULL\HULL_H203\HULL_H203_UST\UST-H203001</t>
  </si>
  <si>
    <t>Buzios\P76\Sensores\HULL\HULL_H203\HULL_H203_UST\UST-H203002</t>
  </si>
  <si>
    <t>Buzios\P76\Sensores\HULL\HULL_H301\HULL_H301_CH4\AST-H301001</t>
  </si>
  <si>
    <t>Buzios\P76\Sensores\HULL\HULL_H301\HULL_H301_CH4\AST-H301002</t>
  </si>
  <si>
    <t>Buzios\P76\Sensores\HULL\HULL_H301\HULL_H301_CO2\AST-H301007</t>
  </si>
  <si>
    <t>Buzios\P76\Sensores\HULL\HULL_H301\HULL_H301_CO2\AST-H301008</t>
  </si>
  <si>
    <t>Buzios\P76\Sensores\HULL\HULL_H301\HULL_H301_H2S\AST-H301003</t>
  </si>
  <si>
    <t>Buzios\P76\Sensores\HULL\HULL_H301\HULL_H301_H2S\AST-H301004</t>
  </si>
  <si>
    <t>Buzios\P76\Sensores\HULL\HULL_H303\HULL_H303_YST\YST-H303001</t>
  </si>
  <si>
    <t>Buzios\P76\Sensores\HULL\HULL_H303\HULL_H303_YST\YST-H303002</t>
  </si>
  <si>
    <t>Buzios\P76\Sensores\HULL\HULL_H303\HULL_H303_YST\YST-H303003</t>
  </si>
  <si>
    <t>Buzios\P76\Sensores\HULL\HULL_H303\HULL_H303_YST\YST-H303004</t>
  </si>
  <si>
    <t>Buzios\P76\Sensores\HULL\HULL_H303\HULL_H303_YST\YST-H303005</t>
  </si>
  <si>
    <t>Buzios\P76\Sensores\HULL\HULL_H303\HULL_H303_YST\YST-H303006</t>
  </si>
  <si>
    <t>Buzios\P76\Sensores\HULL\HULL_H303\HULL_H303_YST\YST-H303007</t>
  </si>
  <si>
    <t>Buzios\P76\Sensores\HULL\HULL_H303\HULL_H303_YST\YST-H303008</t>
  </si>
  <si>
    <t>Buzios\P76\Sensores\HULL\HULL_H303\HULL_H303_YST\YST-H303009</t>
  </si>
  <si>
    <t>Buzios\P76\Sensores\HULL\HULL_H303\HULL_H303_YST\YST-H303010</t>
  </si>
  <si>
    <t>Buzios\P76\Sensores\HULL\HULL_H304\HULL_H304_CH4\AST-H304001</t>
  </si>
  <si>
    <t>Buzios\P76\Sensores\HULL\HULL_H304\HULL_H304_CH4\AST-H304002</t>
  </si>
  <si>
    <t>Buzios\P76\Sensores\HULL\HULL_H304\HULL_H304_H2S\AST-H304003</t>
  </si>
  <si>
    <t>Buzios\P76\Sensores\HULL\HULL_H304\HULL_H304_H2S\AST-H304004</t>
  </si>
  <si>
    <t>Buzios\P76\Sensores\HULL\HULL_H305\HULL_H305_CH4\AST-H305001</t>
  </si>
  <si>
    <t>Buzios\P76\Sensores\HULL\HULL_H305\HULL_H305_CH4\AST-H305002</t>
  </si>
  <si>
    <t>Buzios\P76\Sensores\HULL\HULL_H305\HULL_H305_H2S\AST-H305003</t>
  </si>
  <si>
    <t>Buzios\P76\Sensores\HULL\HULL_H305\HULL_H305_H2S\AST-H305004</t>
  </si>
  <si>
    <t>Buzios\P76\Sensores\HULL\HULL_MS405\HULL_MS405_CH4\AST-MS405001</t>
  </si>
  <si>
    <t>Buzios\P76\Sensores\HULL\HULL_MS405\HULL_MS405_CH4\AST-MS405002</t>
  </si>
  <si>
    <t>Buzios\P76\Sensores\HULL\HULL_MS405\HULL_MS405_H2S\AST-MS405003</t>
  </si>
  <si>
    <t>Buzios\P76\Sensores\HULL\HULL_MS405\HULL_MS405_H2S\AST-MS405004</t>
  </si>
  <si>
    <t>Buzios\P76\Sensores\HULL\HULL_MS413\HULL_MS413_CH4\AST-MS413001</t>
  </si>
  <si>
    <t>Buzios\P76\Sensores\HULL\HULL_MS413\HULL_MS413_CH4\AST-MS413002</t>
  </si>
  <si>
    <t>Buzios\P76\Sensores\HULL\HULL_MS413\HULL_MS413_H2S\AST-MS413003</t>
  </si>
  <si>
    <t>Buzios\P76\Sensores\HULL\HULL_MS413\HULL_MS413_H2S\AST-MS413004</t>
  </si>
  <si>
    <t>Buzios\P76\Sensores\HULL\HULL_OUTROS\HULL_OUTROS_CH4\AST-52416001A</t>
  </si>
  <si>
    <t>Buzios\P76\Sensores\HULL\HULL_FT_5254801\HULL_FT_5254801_CH4\AST-A115001</t>
  </si>
  <si>
    <t>Buzios\P76\Sensores\HULL\HULL_FT_5254801\HULL_FT_5254801_CH4\AST-A115002</t>
  </si>
  <si>
    <t>Buzios\P76\Sensores\HULL\HULL_FT_5254801\HULL_FT_5254801_CO2\AST-A115005</t>
  </si>
  <si>
    <t>Buzios\P76\Sensores\HULL\HULL_FT_5254801\HULL_FT_5254801_CO2\AST-A115006</t>
  </si>
  <si>
    <t>Buzios\P76\Sensores\HULL\HULL_FT_5254801\HULL_FT_5254801_CO2\AST-A115007</t>
  </si>
  <si>
    <t>Buzios\P76\Sensores\HULL\HULL_FT_5254801\HULL_FT_5254801_CO2\AST-A115008</t>
  </si>
  <si>
    <t>Buzios\P76\Sensores\HULL\HULL_FT_5254802\HULL_FT_5254802_CH4\AST-A101001</t>
  </si>
  <si>
    <t>Buzios\P76\Sensores\HULL\HULL_FT_5254802\HULL_FT_5254802_CH4\AST-A101002</t>
  </si>
  <si>
    <t>Buzios\P76\Sensores\HULL\HULL_FT_5254804\HULL_FT_5254804_CH4\AST-A205001</t>
  </si>
  <si>
    <t>Buzios\P76\Sensores\HULL\HULL_FT_5254804\HULL_FT_5254804_CH4\AST-A205002</t>
  </si>
  <si>
    <t>Buzios\P76\Sensores\HULL\HULL_FT_5254805\HULL_FT_5254805_CH4\AST-A412001</t>
  </si>
  <si>
    <t>Buzios\P76\Sensores\HULL\HULL_FT_5254805\HULL_FT_5254805_CH4\AST-A412002</t>
  </si>
  <si>
    <t>Buzios\P76\Sensores\HULL\HULL_FT_5254806\HULL_FT_5254806_CH4\AST-A311001</t>
  </si>
  <si>
    <t>Buzios\P76\Sensores\HULL\HULL_FT_5254806\HULL_FT_5254806_CH4\AST-A311002</t>
  </si>
  <si>
    <t>Buzios\P76\Sensores\HULL\HULL_FT_5254807\HULL_FT_5254807_CH4\AST-A422001</t>
  </si>
  <si>
    <t>Buzios\P76\Sensores\HULL\HULL_FT_5254807\HULL_FT_5254807_CH4\AST-A422002</t>
  </si>
  <si>
    <t>Buzios\P76\Sensores\HULL\HULL_FT_5254807\HULL_FT_5254807_CO2\AST-A422011</t>
  </si>
  <si>
    <t>Buzios\P76\Sensores\HULL\HULL_FT_5254807\HULL_FT_5254807_CO2\AST-A422012</t>
  </si>
  <si>
    <t>Buzios\P76\Sensores\HULL\HULL_FT_5254808\HULL_FT_5254808_CH4\AST-A423005</t>
  </si>
  <si>
    <t>Buzios\P76\Sensores\HULL\HULL_FT_5254808\HULL_FT_5254808_CH4\AST-A423006</t>
  </si>
  <si>
    <t>Buzios\P76\Sensores\HULL\HULL_FT_5254810\HULL_FT_5254810_CH4\AST-A613001</t>
  </si>
  <si>
    <t>Buzios\P76\Sensores\HULL\HULL_FT_5254810\HULL_FT_5254810_CH4\AST-A613002</t>
  </si>
  <si>
    <t>Buzios\P76\Sensores\HULL\HULL_FT_5254811\HULL_FT_5254811_CH4\AST-A624001</t>
  </si>
  <si>
    <t>Buzios\P76\Sensores\HULL\HULL_FT_5254811\HULL_FT_5254811_CH4\AST-A624002</t>
  </si>
  <si>
    <t>Buzios\P76\Sensores\HULL\HULL_FT_5254812\HULL_FT_5254812_CH4\AST-A418001</t>
  </si>
  <si>
    <t>Buzios\P76\Sensores\HULL\HULL_FT_5254812\HULL_FT_5254812_CH4\AST-A418002</t>
  </si>
  <si>
    <t>Buzios\P76\Sensores\HULL\HULL_FT_5254812\HULL_FT_5254812_CO2\AST-A416001</t>
  </si>
  <si>
    <t>Buzios\P76\Sensores\HULL\HULL_FT_5254812\HULL_FT_5254812_CO2\AST-A416002</t>
  </si>
  <si>
    <t>Buzios\P76\Sensores\HULL\HULL_FT_5254813\HULL_FT_5254813_CH4\AST-A116001</t>
  </si>
  <si>
    <t>Buzios\P76\Sensores\HULL\HULL_FT_5254813\HULL_FT_5254813_CH4\AST-A116002</t>
  </si>
  <si>
    <t>Buzios\P76\Sensores\HULL\HULL_FT_5254814\HULL_FT_5254814_CH4\AST-A109001</t>
  </si>
  <si>
    <t>Buzios\P76\Sensores\HULL\HULL_FT_5254814\HULL_FT_5254814_CH4\AST-A109002</t>
  </si>
  <si>
    <t>Buzios\P76\Sensores\HULL\HULL_H011\HULL_H011_CH4\AST-H011001</t>
  </si>
  <si>
    <t>Buzios\P76\Sensores\HULL\HULL_H011\HULL_H011_CH4\AST-H011002</t>
  </si>
  <si>
    <t>Buzios\P76\Sensores\HULL\HULL_H011\HULL_H011_CH4\AST-H011003</t>
  </si>
  <si>
    <t>Buzios\P76\Sensores\HULL\HULL_H011\HULL_H011_CH4\AST-H012001</t>
  </si>
  <si>
    <t>Buzios\P76\Sensores\HULL\HULL_H011\HULL_H011_CH4\AST-H013001</t>
  </si>
  <si>
    <t>Buzios\P76\Sensores\HULL\HULL_H012\HULL_H012_UST\UST-H012001</t>
  </si>
  <si>
    <t>Buzios\P76\Sensores\HULL\HULL_H012\HULL_H012_UST\UST-H012002</t>
  </si>
  <si>
    <t>Buzios\P76\Sensores\HULL\HULL_H012\HULL_H012_UST\UST-H012003</t>
  </si>
  <si>
    <t>Buzios\P76\Sensores\HULL\HULL_H013\HULL_H013_UST\UST-H013001</t>
  </si>
  <si>
    <t>Buzios\P76\Sensores\HULL\HULL_H013\HULL_H013_UST\UST-H013002</t>
  </si>
  <si>
    <t>Buzios\P76\Sensores\HULL\HULL_H013\HULL_H013_UST\UST-H013003</t>
  </si>
  <si>
    <t>Buzios\P76\Sensores\HULL\HULL_H021\HULL_H021_CH4_1\AST-H021001</t>
  </si>
  <si>
    <t>Buzios\P76\Sensores\HULL\HULL_H021\HULL_H021_CH4_1\AST-H021002</t>
  </si>
  <si>
    <t>Buzios\P76\Sensores\HULL\HULL_H021\HULL_H021_CH4_1\AST-H021003</t>
  </si>
  <si>
    <t>Buzios\P76\Sensores\HULL\HULL_H021\HULL_H021_CH4_2\AST-H021007</t>
  </si>
  <si>
    <t>Buzios\P76\Sensores\HULL\HULL_H021\HULL_H021_CH4_2\AST-H021008</t>
  </si>
  <si>
    <t>Buzios\P76\Sensores\HULL\HULL_H021\HULL_H021_CH4_2\AST-H021009</t>
  </si>
  <si>
    <t>Buzios\P76\Sensores\HULL\HULL_H021\HULL_H021_H2S_1\AST-H021004</t>
  </si>
  <si>
    <t>Buzios\P76\Sensores\HULL\HULL_H021\HULL_H021_H2S_1\AST-H021005</t>
  </si>
  <si>
    <t>Buzios\P76\Sensores\HULL\HULL_H021\HULL_H021_H2S_1\AST-H021006</t>
  </si>
  <si>
    <t>Buzios\P76\Sensores\HULL\HULL_H021\HULL_H021_H2S_2\AST-H021010</t>
  </si>
  <si>
    <t>Buzios\P76\Sensores\HULL\HULL_H021\HULL_H021_H2S_2\AST-H021011</t>
  </si>
  <si>
    <t>Buzios\P76\Sensores\HULL\HULL_H021\HULL_H021_H2S_2\AST-H021012</t>
  </si>
  <si>
    <t>Buzios\P76\Sensores\HULL\HULL_H022\HULL_H022_YST\YST-H022001</t>
  </si>
  <si>
    <t>Buzios\P76\Sensores\HULL\HULL_H022\HULL_H022_YST\YST-H022002</t>
  </si>
  <si>
    <t>Buzios\P76\Sensores\HULL\HULL_H022\HULL_H022_YST\YST-H022003</t>
  </si>
  <si>
    <t>Buzios\P76\Sensores\HULL\HULL_H022\HULL_H022_YST\YST-H022004</t>
  </si>
  <si>
    <t>Buzios\P76\Sensores\HULL\HULL_H027A\HULL_H27A_YST\YST-H027A001</t>
  </si>
  <si>
    <t>Buzios\P76\Sensores\HULL\HULL_H027A\HULL_H27A_YST\YST-H027A002</t>
  </si>
  <si>
    <t>Buzios\P76\Sensores\HULL\HULL_H027B\HULL_H027B_CH4\AST-H027B001</t>
  </si>
  <si>
    <t>Buzios\P76\Sensores\HULL\HULL_H027B\HULL_H027B_CH4\AST-H027B002</t>
  </si>
  <si>
    <t>Buzios\P76\Sensores\HULL\HULL_H027B\HULL_H027B_CH4\AST-H027B003</t>
  </si>
  <si>
    <t>Buzios\P76\Sensores\HULL\HULL_H027B\HULL_H027B_H2S\AST-H027B004</t>
  </si>
  <si>
    <t>Buzios\P76\Sensores\HULL\HULL_H027B\HULL_H027B_H2S\AST-H027B005</t>
  </si>
  <si>
    <t>Buzios\P76\Sensores\HULL\HULL_H027B\HULL_H027B_H2S\AST-H027B006</t>
  </si>
  <si>
    <t>Buzios\P76\Sensores\HULL\HULL_H027B\HULL_H27B_YST\YST-H027B001</t>
  </si>
  <si>
    <t>Buzios\P76\Sensores\HULL\HULL_H027B\HULL_H27B_YST\YST-H027B002</t>
  </si>
  <si>
    <t>Buzios\P76\Sensores\HULL\HULL_H031\HULL_H031_YST\YST-H031001</t>
  </si>
  <si>
    <t>Buzios\P76\Sensores\HULL\HULL_H031\HULL_H031_YST\YST-H031002</t>
  </si>
  <si>
    <t>Buzios\P76\Sensores\HULL\HULL_H031\HULL_H031_YST\YST-H031003</t>
  </si>
  <si>
    <t>Buzios\P76\Sensores\HULL\HULL_H031\HULL_H031_YST\YST-H031004</t>
  </si>
  <si>
    <t>Buzios\P76\Sensores\HULL\HULL_H031\HULL_H031_YST\YST-H031005</t>
  </si>
  <si>
    <t>Buzios\P76\Sensores\HULL\HULL_H031\HULL_H031_YST\YST-H031006</t>
  </si>
  <si>
    <t>Buzios\P76\Sensores\HULL\HULL_H031\HULL_H031_YST\YST-H031007</t>
  </si>
  <si>
    <t>Buzios\P76\Sensores\HULL\HULL_H031\HULL_H031_YST\YST-H031008</t>
  </si>
  <si>
    <t>Buzios\P76\Sensores\HULL\HULL_H031\HULL_H031_YST\YST-H031009</t>
  </si>
  <si>
    <t>Buzios\P76\Sensores\HULL\HULL_H031\HULL_H031_YST\YST-H031010</t>
  </si>
  <si>
    <t>Buzios\P76\Sensores\HULL\HULL_H031\HULL_H031_YST\YST-H031011</t>
  </si>
  <si>
    <t>Buzios\P76\Sensores\HULL\HULL_H051\HULL_H051_YST\YST-H051001</t>
  </si>
  <si>
    <t>Buzios\P76\Sensores\HULL\HULL_H051\HULL_H051_YST\YST-H051002</t>
  </si>
  <si>
    <t>Buzios\P76\Sensores\HULL\HULL_H051\HULL_H051_YST\YST-H051003</t>
  </si>
  <si>
    <t>Buzios\P76\Sensores\HULL\HULL_H051\HULL_H051_YST\YST-H051004</t>
  </si>
  <si>
    <t>Buzios\P76\Sensores\HULL\HULL_H051\HULL_H051_YST\YST-H051005</t>
  </si>
  <si>
    <t>Buzios\P76\Sensores\HULL\HULL_H051\HULL_H051_YST\YST-H051006</t>
  </si>
  <si>
    <t>Buzios\P76\Sensores\HULL\HULL_H051\HULL_H051_YST\YST-H051007</t>
  </si>
  <si>
    <t>Buzios\P76\Sensores\HULL\HULL_H061\HULL_H061_CH4_1\AST-H061001</t>
  </si>
  <si>
    <t>Buzios\P76\Sensores\HULL\HULL_H061\HULL_H061_CH4_1\AST-H061002</t>
  </si>
  <si>
    <t>Buzios\P76\Sensores\HULL\HULL_H061\HULL_H061_CH4_1\AST-H061003</t>
  </si>
  <si>
    <t>Buzios\P76\Sensores\HULL\HULL_H061\HULL_H061_CH4_2\AST-H061007</t>
  </si>
  <si>
    <t>Buzios\P76\Sensores\HULL\HULL_H061\HULL_H061_CH4_2\AST-H061008</t>
  </si>
  <si>
    <t>Buzios\P76\Sensores\HULL\HULL_H061\HULL_H061_CH4_2\AST-H061009</t>
  </si>
  <si>
    <t>Buzios\P76\Sensores\HULL\HULL_H061\HULL_H061_CH4_3\AST-H061013</t>
  </si>
  <si>
    <t>Buzios\P76\Sensores\HULL\HULL_H061\HULL_H061_CH4_3\AST-H061014</t>
  </si>
  <si>
    <t>Buzios\P76\Sensores\HULL\HULL_H061\HULL_H061_CH4_3\AST-H061015</t>
  </si>
  <si>
    <t>Buzios\P76\Sensores\HULL\HULL_H061\HULL_H061_CH4_4\AST-H061019</t>
  </si>
  <si>
    <t>Buzios\P76\Sensores\HULL\HULL_H061\HULL_H061_CH4_4\AST-H061020</t>
  </si>
  <si>
    <t>Buzios\P76\Sensores\HULL\HULL_H061\HULL_H061_CH4_4\AST-H061021</t>
  </si>
  <si>
    <t>Buzios\P76\Sensores\HULL\HULL_H061\HULL_H061_CH4_4\AST-H061022</t>
  </si>
  <si>
    <t>Buzios\P76\Sensores\HULL\HULL_H061\HULL_H061_CH4_4\AST-H061023</t>
  </si>
  <si>
    <t>Buzios\P76\Sensores\HULL\HULL_H061\HULL_H061_CH4_4\AST-H061024</t>
  </si>
  <si>
    <t>Buzios\P76\Sensores\HULL\HULL_H061\HULL_H061_H2S_1\AST-H061004</t>
  </si>
  <si>
    <t>Buzios\P76\Sensores\HULL\HULL_H061\HULL_H061_H2S_1\AST-H061005</t>
  </si>
  <si>
    <t>Buzios\P76\Sensores\HULL\HULL_H061\HULL_H061_H2S_1\AST-H061006</t>
  </si>
  <si>
    <t>Buzios\P76\Sensores\HULL\HULL_H061\HULL_H061_H2S_2\AST-H061010</t>
  </si>
  <si>
    <t>Buzios\P76\Sensores\HULL\HULL_H061\HULL_H061_H2S_2\AST-H061011</t>
  </si>
  <si>
    <t>Buzios\P76\Sensores\HULL\HULL_H061\HULL_H061_H2S_2\AST-H061012</t>
  </si>
  <si>
    <t>Buzios\P76\Sensores\HULL\HULL_H061\HULL_H061_H2S_3\AST-H061016</t>
  </si>
  <si>
    <t>Buzios\P76\Sensores\HULL\HULL_H061\HULL_H061_H2S_3\AST-H061017</t>
  </si>
  <si>
    <t>Buzios\P76\Sensores\HULL\HULL_H061\HULL_H061_H2S_3\AST-H061018</t>
  </si>
  <si>
    <t>Buzios\P76\Sensores\HULL\HULL_H061\HULL_H061_YST\YST-H061001</t>
  </si>
  <si>
    <t>Buzios\P76\Sensores\HULL\HULL_H061\HULL_H061_YST\YST-H061002</t>
  </si>
  <si>
    <t>Buzios\P76\Sensores\HULL\HULL_H061\HULL_H061_YST\YST-H061003</t>
  </si>
  <si>
    <t>Buzios\P76\Sensores\HULL\HULL_H061\HULL_H061_YST\YST-H061004</t>
  </si>
  <si>
    <t>Buzios\P76\Sensores\HULL\HULL_H061\HULL_H061_YST\YST-H061005</t>
  </si>
  <si>
    <t>Buzios\P76\Sensores\HULL\HULL_H061\HULL_H061_YST\YST-H061006</t>
  </si>
  <si>
    <t>Buzios\P76\Sensores\HULL\HULL_H061\HULL_H061_YST\YST-H061007</t>
  </si>
  <si>
    <t>Buzios\P76\Sensores\HULL\HULL_H061\HULL_H061_YST\YST-H061008</t>
  </si>
  <si>
    <t>Buzios\P76\Sensores\HULL\HULL_H061\HULL_H061_YST\YST-H061009</t>
  </si>
  <si>
    <t>Buzios\P76\Sensores\HULL\HULL_H061\HULL_H061_YST\YST-H061010</t>
  </si>
  <si>
    <t>Buzios\P76\Sensores\HULL\HULL_H061\HULL_H061_YST\YST-H061011</t>
  </si>
  <si>
    <t>Buzios\P76\Sensores\HULL\HULL_H061\HULL_H061_YST\YST-H061012</t>
  </si>
  <si>
    <t>Buzios\P76\Sensores\HULL\HULL_H061\HULL_H061_YST\YST-H061013</t>
  </si>
  <si>
    <t>Buzios\P76\Sensores\HULL\HULL_H061\HULL_H061_YST\YST-H061014</t>
  </si>
  <si>
    <t>Buzios\P76\Sensores\HULL\HULL_H061\HULL_H061_YST\YST-H061015</t>
  </si>
  <si>
    <t>Buzios\P76\Sensores\HULL\HULL_H071\HULL_H071_CH4_1\AST-H071001</t>
  </si>
  <si>
    <t>Buzios\P76\Sensores\HULL\HULL_H071\HULL_H071_CH4_1\AST-H071002</t>
  </si>
  <si>
    <t>Buzios\P76\Sensores\HULL\HULL_H071\HULL_H071_CH4_1\AST-H071003</t>
  </si>
  <si>
    <t>Buzios\P76\Sensores\HULL\HULL_H071\HULL_H071_CH4_2\AST-H071007</t>
  </si>
  <si>
    <t>Buzios\P76\Sensores\HULL\HULL_H071\HULL_H071_CH4_2\AST-H071008</t>
  </si>
  <si>
    <t>Buzios\P76\Sensores\HULL\HULL_H071\HULL_H071_CH4_2\AST-H071009</t>
  </si>
  <si>
    <t>Buzios\P76\Sensores\HULL\HULL_H071\HULL_H071_H2S_1\AST-H071004</t>
  </si>
  <si>
    <t>Buzios\P76\Sensores\HULL\HULL_H071\HULL_H071_H2S_1\AST-H071005</t>
  </si>
  <si>
    <t>Buzios\P76\Sensores\HULL\HULL_H071\HULL_H071_H2S_1\AST-H071006</t>
  </si>
  <si>
    <t>Buzios\P76\Sensores\HULL\HULL_H071\HULL_H071_H2S_2\AST-H071010</t>
  </si>
  <si>
    <t>Buzios\P76\Sensores\HULL\HULL_H071\HULL_H071_H2S_2\AST-H071011</t>
  </si>
  <si>
    <t>Buzios\P76\Sensores\HULL\HULL_H071\HULL_H071_H2S_2\AST-H071012</t>
  </si>
  <si>
    <t>Buzios\P76\Sensores\HULL\HULL_H072\HULL_H072_UST\YST-H072001</t>
  </si>
  <si>
    <t>Buzios\P76\Sensores\HULL\HULL_H072\HULL_H072_UST\YST-H072002</t>
  </si>
  <si>
    <t>Buzios\P76\Sensores\HULL\HULL_H073\HULL_H073_CH4_1\AST-H073001</t>
  </si>
  <si>
    <t>Buzios\P76\Sensores\HULL\HULL_H073\HULL_H073_CH4_1\AST-H073002</t>
  </si>
  <si>
    <t>Buzios\P76\Sensores\HULL\HULL_H073\HULL_H073_CH4_1\AST-H073003</t>
  </si>
  <si>
    <t>Buzios\P76\Sensores\HULL\HULL_H073\HULL_H073_CH4_2\AST-H073007</t>
  </si>
  <si>
    <t>Buzios\P76\Sensores\HULL\HULL_H073\HULL_H073_CH4_2\AST-H073008</t>
  </si>
  <si>
    <t>Buzios\P76\Sensores\HULL\HULL_H073\HULL_H073_CH4_2\AST-H073009</t>
  </si>
  <si>
    <t>Buzios\P76\Sensores\HULL\HULL_H073\HULL_H073_H2S_1\AST-H073004</t>
  </si>
  <si>
    <t>Buzios\P76\Sensores\HULL\HULL_H073\HULL_H073_H2S_1\AST-H073005</t>
  </si>
  <si>
    <t>Buzios\P76\Sensores\HULL\HULL_H073\HULL_H073_H2S_1\AST-H073006</t>
  </si>
  <si>
    <t>Buzios\P76\Sensores\HULL\HULL_H073\HULL_H073_H2S_2\AST-H073010</t>
  </si>
  <si>
    <t>Buzios\P75\Sensores\M16\M16_102\M16_102_UST\UST-5522100</t>
  </si>
  <si>
    <t>Buzios\P75\Sensores\M16\M16_102\M16_102_UST\UST-5522101</t>
  </si>
  <si>
    <t>Buzios\P75\Sensores\M16\M16_102\M16_102_UST\UST-5522102</t>
  </si>
  <si>
    <t>Buzios\P75\Sensores\M17\M17_101\M17_101_YST\YST-5522016</t>
  </si>
  <si>
    <t>Buzios\P75\Sensores\M17\M17_101\M17_101_YST\YST-5522017</t>
  </si>
  <si>
    <t>Buzios\P75\Sensores\M17\M17_101\M17_101_YST\YST-5522018</t>
  </si>
  <si>
    <t>Buzios\P75\Sensores\M17\M17_101\M17_101_YST\YST-5522051</t>
  </si>
  <si>
    <t>Buzios\P75\Sensores\M17\M17_101\M17_101_YST\YST-5522052</t>
  </si>
  <si>
    <t>Buzios\P75\Sensores\M17\M17_101\M17_101_YST\YST-5522053</t>
  </si>
  <si>
    <t>Buzios\P75\Sensores\M17\M17_102\M17_102_YST\YST-5522019</t>
  </si>
  <si>
    <t>Buzios\P75\Sensores\M17\M17_102\M17_102_YST\YST-5522020</t>
  </si>
  <si>
    <t>Buzios\P75\Sensores\M17\M17_102\M17_102_YST\YST-5522021</t>
  </si>
  <si>
    <t>Buzios\P75\Sensores\M17\M17_102\M17_102_YST\YST-5522022</t>
  </si>
  <si>
    <t>Buzios\P75\Sensores\M17\M17_102\M17_102_YST\YST-5522023</t>
  </si>
  <si>
    <t>Buzios\P75\Sensores\M17\M17_102\M17_102_YST\YST-5522024</t>
  </si>
  <si>
    <t>Buzios\P75\Sensores\M17\M17_102\M17_102_YST\YST-5522054</t>
  </si>
  <si>
    <t>Buzios\P75\Sensores\M17\M17_102\M17_102_YST\YST-5522055</t>
  </si>
  <si>
    <t>Buzios\P75\Sensores\M17\M17_102U\M17_102U_YST\YST-5522025</t>
  </si>
  <si>
    <t>Buzios\P75\Sensores\M17\M17_102U\M17_102U_YST\YST-5522026</t>
  </si>
  <si>
    <t>Buzios\P75\Sensores\M17\M17_102U\M17_102U_YST\YST-5522027</t>
  </si>
  <si>
    <t>Buzios\P75\Sensores\M17\M17_102U\M17_102U_YST\YST-5522028</t>
  </si>
  <si>
    <t>Buzios\P75\Sensores\M17\M17_102U\M17_102U_YST\YST-5522029</t>
  </si>
  <si>
    <t>Buzios\P75\Sensores\M17\M17_201\M17_201_YST\YST-5522030</t>
  </si>
  <si>
    <t>Buzios\P75\Sensores\M17\M17_201\M17_201_YST\YST-5522031</t>
  </si>
  <si>
    <t>Buzios\P75\Sensores\M17\M17_201\M17_201_YST\YST-5522032</t>
  </si>
  <si>
    <t>Buzios\P75\Sensores\M17\M17_201\M17_201_YST\YST-5522033</t>
  </si>
  <si>
    <t>Buzios\P75\Sensores\M17\M17_201\M17_201_YST\YST-5522034</t>
  </si>
  <si>
    <t>Buzios\P75\Sensores\M17\M17_201\M17_201_YST\YST-5522035</t>
  </si>
  <si>
    <t>Buzios\P75\Sensores\M17\M17_201\M17_201_YST\YST-5522036</t>
  </si>
  <si>
    <t>Buzios\P75\Sensores\M17\M17_202\M17_202_CH4\AST-5522279</t>
  </si>
  <si>
    <t>Buzios\P75\Sensores\M17\M17_202\M17_202_CH4\AST-5522282</t>
  </si>
  <si>
    <t>Buzios\P75\Sensores\M17\M17_202\M17_202_CH4\AST-5522285</t>
  </si>
  <si>
    <t>Buzios\P75\Sensores\M17\M17_202\M17_202_H2\AST-5522280</t>
  </si>
  <si>
    <t>Buzios\P75\Sensores\M17\M17_202\M17_202_H2\AST-5522283</t>
  </si>
  <si>
    <t>Buzios\P75\Sensores\M17\M17_202\M17_202_YST\YST-5522037</t>
  </si>
  <si>
    <t>Buzios\P75\Sensores\M17\M17_202\M17_202_YST\YST-5522038</t>
  </si>
  <si>
    <t>Buzios\P75\Sensores\M17\M17_203\M17_203_CH4\AST-5522287</t>
  </si>
  <si>
    <t>Buzios\P75\Sensores\M17\M17_203\M17_203_CH4\AST-5522290</t>
  </si>
  <si>
    <t>Buzios\P75\Sensores\M17\M17_203\M17_203_CH4\AST-5522293</t>
  </si>
  <si>
    <t>Buzios\P75\Sensores\M17\M17_203\M17_203_H2\AST-5522288</t>
  </si>
  <si>
    <t>Buzios\P75\Sensores\M17\M17_203\M17_203_H2\AST-5522291</t>
  </si>
  <si>
    <t>Buzios\P75\Sensores\M17\M17_203\M17_203_YST\YST-5522039</t>
  </si>
  <si>
    <t>Buzios\P75\Sensores\M17\M17_203\M17_203_YST\YST-5522040</t>
  </si>
  <si>
    <t>Buzios\P75\Sensores\M17\M17_301\M17_301_YST\YST-5522041</t>
  </si>
  <si>
    <t>Buzios\P75\Sensores\M17\M17_301\M17_301_YST\YST-5522042</t>
  </si>
  <si>
    <t>Buzios\P75\Sensores\M17\M17_301\M17_301_YST\YST-5522043</t>
  </si>
  <si>
    <t>Buzios\P75\Sensores\M17\M17_301\M17_301_YST\YST-5522044</t>
  </si>
  <si>
    <t>Buzios\P75\Sensores\M17\M17_301\M17_301_YST\YST-5522045</t>
  </si>
  <si>
    <t>Buzios\P75\Sensores\M17\M17_301\M17_301_YST\YST-5522046</t>
  </si>
  <si>
    <t>Buzios\P75\Sensores\M17\M17_302\M17_302_YST\YST-5522047</t>
  </si>
  <si>
    <t>Buzios\P75\Sensores\M17\M17_302\M17_302_YST\YST-5522048</t>
  </si>
  <si>
    <t>Buzios\P75\Sensores\M17\M17_302\M17_302_YST\YST-5522049</t>
  </si>
  <si>
    <t>Buzios\P75\Sensores\M17\M17_302\M17_302_YST\YST-5522050</t>
  </si>
  <si>
    <t>Buzios\P75\Sensores\M17\M17_401\M17_401_CH4\AST-5522295</t>
  </si>
  <si>
    <t>Buzios\P75\Sensores\M17\M17_401\M17_401_CH4\AST-5522297</t>
  </si>
  <si>
    <t>Buzios\P75\Sensores\M17\M17_401\M17_401_CH4\AST-5522299</t>
  </si>
  <si>
    <t>Buzios\P75\Sensores\M22\M22_Z22\M22_Z22_CH4_1\AST-5522325</t>
  </si>
  <si>
    <t>Buzios\P75\Sensores\M22\M22_Z22\M22_Z22_CH4_1\AST-5522327</t>
  </si>
  <si>
    <t>Buzios\P75\Sensores\M22\M22_Z22\M22_Z22_CH4_1\AST-5522329</t>
  </si>
  <si>
    <t>Buzios\P75\Sensores\M22\M22_Z22\M22_Z22_CH4_2\AST-5522301</t>
  </si>
  <si>
    <t>Buzios\P75\Sensores\M22\M22_Z22\M22_Z22_CH4_2\AST-5522303</t>
  </si>
  <si>
    <t>Buzios\P75\Sensores\M22\M22_Z22\M22_Z22_CH4_2\AST-5522305</t>
  </si>
  <si>
    <t>Buzios\P75\Sensores\M22\M22_Z22\M22_Z22_CH4_3\AST-5522307</t>
  </si>
  <si>
    <t>Buzios\P75\Sensores\M22\M22_Z22\M22_Z22_CH4_3\AST-5522309</t>
  </si>
  <si>
    <t>Buzios\P75\Sensores\M22\M22_Z22\M22_Z22_CH4_3\AST-5522311</t>
  </si>
  <si>
    <t>Buzios\P75\Sensores\M22\M22_Z22\M22_Z22_CH4_4\AST-5522313</t>
  </si>
  <si>
    <t>Buzios\P75\Sensores\M22\M22_Z22\M22_Z22_CH4_4\AST-5522315</t>
  </si>
  <si>
    <t>Buzios\P75\Sensores\M22\M22_Z22\M22_Z22_CH4_4\AST-5522317</t>
  </si>
  <si>
    <t>Buzios\P75\Sensores\M22\M22_Z22\M22_Z22_CH4_5\AST-5522319</t>
  </si>
  <si>
    <t>Buzios\P75\Sensores\M22\M22_Z22\M22_Z22_CH4_5\AST-5522321</t>
  </si>
  <si>
    <t>Buzios\P75\Sensores\M22\M22_Z22\M22_Z22_CH4_5\AST-5522323</t>
  </si>
  <si>
    <t>Buzios\P75\Sensores\N1\N1_ZN1\N1_101A_UST\UST-5522103</t>
  </si>
  <si>
    <t>Buzios\P75\Sensores\N1\N1_ZN1\N1_101A_UST\UST-5522104</t>
  </si>
  <si>
    <t>Buzios\P75\Sensores\N1\N1_ZN1\N1_101A_UST\UST-5522105</t>
  </si>
  <si>
    <t>Buzios\P75\Sensores\N1\N1_ZN1\N1_101B_UST\UST-5522106</t>
  </si>
  <si>
    <t>Buzios\P75\Sensores\N1\N1_ZN1\N1_101B_UST\UST-5522107</t>
  </si>
  <si>
    <t>Buzios\P75\Sensores\N1\N1_ZN1\N1_101B_UST\UST-5522108</t>
  </si>
  <si>
    <t>Buzios\P75\Sensores\N1\N1_ZN1\N1_101B_UST\UST-5522109</t>
  </si>
  <si>
    <t>Buzios\P75\Sensores\N1\N1_ZN1\N1_101B_UST\UST-5522110</t>
  </si>
  <si>
    <t>Buzios\P75\Sensores\N1\N1_ZN1\N1_101B_UST\UST-5522111</t>
  </si>
  <si>
    <t>Buzios\P75\Sensores\N1\N1_ZN1\N1_101B_UST\UST-5522190</t>
  </si>
  <si>
    <t>Buzios\P75\Sensores\N1\N1_ZN1\N1_101B_UST\UST-5522191</t>
  </si>
  <si>
    <t>Buzios\P75\Sensores\N1\N1_ZN1\N1_101B_UST\UST-5522192</t>
  </si>
  <si>
    <t>Buzios\P75\Sensores\N1\N1_ZN1\N1_101C_UST\UST-5522112</t>
  </si>
  <si>
    <t>Buzios\P75\Sensores\N1\N1_ZN1\N1_101C_UST\UST-5522113</t>
  </si>
  <si>
    <t>Buzios\P75\Sensores\N1\N1_ZN1\N1_101C_UST\UST-5522114</t>
  </si>
  <si>
    <t>Buzios\P75\Sensores\N1\N1_ZN1\N1_101C_UST\UST-5522115</t>
  </si>
  <si>
    <t>Buzios\P75\Sensores\N1\N1_ZN1\N1_101C_UST\UST-5522116</t>
  </si>
  <si>
    <t>Buzios\P75\Sensores\N1\N1_ZN1\N1_101C_UST\UST-5522117</t>
  </si>
  <si>
    <t>Buzios\P75\Sensores\N1\N1_ZN1\N1_103A_UST\UST-5522118</t>
  </si>
  <si>
    <t>Buzios\P75\Sensores\N1\N1_ZN1\N1_103A_UST\UST-5522119</t>
  </si>
  <si>
    <t>Buzios\P75\Sensores\N1\N1_ZN1\N1_103A_UST\UST-5522120</t>
  </si>
  <si>
    <t>Buzios\P75\Sensores\N1\N1_ZN1\N1_103A_UST\UST-5522121</t>
  </si>
  <si>
    <t>Buzios\P75\Sensores\N1\N1_ZN1\N1_103A_UST\UST-5522122</t>
  </si>
  <si>
    <t>Buzios\P75\Sensores\N1\N1_ZN1\N1_103A_UST\UST-5522160</t>
  </si>
  <si>
    <t>Buzios\P75\Sensores\N1\N1_ZN1\N1_103B_UST\UST-5522123</t>
  </si>
  <si>
    <t>Buzios\P75\Sensores\N1\N1_ZN1\N1_103B_UST\UST-5522124</t>
  </si>
  <si>
    <t>Buzios\P75\Sensores\N1\N1_ZN1\N1_103B_UST\UST-5522125</t>
  </si>
  <si>
    <t>Buzios\P75\Sensores\N1\N1_ZN1\N1_103B_UST\UST-5522126</t>
  </si>
  <si>
    <t>Buzios\P75\Sensores\N1\N1_ZN1\N1_103B_UST\UST-5522127</t>
  </si>
  <si>
    <t>Buzios\P75\Sensores\N1\N1_ZN1\N1_103B_UST\UST-5522128</t>
  </si>
  <si>
    <t>Buzios\P75\Sensores\N1\N1_ZN1\N1_103C_UST\UST-5522129</t>
  </si>
  <si>
    <t>Buzios\P75\Sensores\N1\N1_ZN1\N1_103C_UST\UST-5522130</t>
  </si>
  <si>
    <t>Buzios\P75\Sensores\N1\N1_ZN1\N1_103C_UST\UST-5522131</t>
  </si>
  <si>
    <t>Buzios\P75\Sensores\N1\N1_ZN1\N1_103C_UST\UST-5522132</t>
  </si>
  <si>
    <t>Buzios\P75\Sensores\N1\N1_ZN1\N1_103C_UST\UST-5522154</t>
  </si>
  <si>
    <t>Buzios\P75\Sensores\N1\N1_ZN1\N1_103D_UST\UST-5522068</t>
  </si>
  <si>
    <t>Buzios\P75\Sensores\N1\N1_ZN1\N1_103D_UST\UST-5522133</t>
  </si>
  <si>
    <t>Buzios\P75\Sensores\N1\N1_ZN1\N1_103D_UST\UST-5522134</t>
  </si>
  <si>
    <t>Buzios\P75\Sensores\N1\N1_ZN1\N1_103D_UST\UST-5522135</t>
  </si>
  <si>
    <t>Buzios\P75\Sensores\N1\N1_ZN1\N1_103D_UST\UST-5522136</t>
  </si>
  <si>
    <t>Buzios\P75\Sensores\N1\N1_ZN1\N1_103D_UST\UST-5522137</t>
  </si>
  <si>
    <t>Buzios\P75\Sensores\N1\N1_ZN1\N1_103E_UST\UST-5522138</t>
  </si>
  <si>
    <t>Buzios\P75\Sensores\N1\N1_ZN1\N1_103E_UST\UST-5522139</t>
  </si>
  <si>
    <t>Buzios\P75\Sensores\N1\N1_ZN1\N1_103E_UST\UST-5522140</t>
  </si>
  <si>
    <t>Buzios\P75\Sensores\N1\N1_ZN1\N1_103E_UST\UST-5522141</t>
  </si>
  <si>
    <t>Buzios\P75\Sensores\N1\N1_ZN1\N1_103G_UST\UST-5522067</t>
  </si>
  <si>
    <t>Buzios\P75\Sensores\N1\N1_ZN1\N1_103G_UST\UST-5522145</t>
  </si>
  <si>
    <t>Buzios\P75\Sensores\N1\N1_ZN1\N1_103G_UST\UST-5522146</t>
  </si>
  <si>
    <t>Buzios\P75\Sensores\N1\N1_ZN1\N1_103G_UST\UST-5522147</t>
  </si>
  <si>
    <t>Buzios\P75\Sensores\N1\N1_ZN1\N1_103H_UST\UST-5522148</t>
  </si>
  <si>
    <t>Buzios\P75\Sensores\N1\N1_ZN1\N1_103H_UST\UST-5522149</t>
  </si>
  <si>
    <t>Buzios\P75\Sensores\N1\N1_ZN1\N1_103H_UST\UST-5522150</t>
  </si>
  <si>
    <t>Buzios\P75\Sensores\N1\N1_ZN1\N1_103H_UST\UST-5522151</t>
  </si>
  <si>
    <t>Buzios\P75\Sensores\N1\N1_ZN1\N1_103H_UST\UST-5522152</t>
  </si>
  <si>
    <t>Buzios\P75\Sensores\N1\N1_ZN1\N1_103J_UST\UST-5522153</t>
  </si>
  <si>
    <t>Buzios\P75\Sensores\N1\N1_ZN1\N1_103J_UST\UST-5522155</t>
  </si>
  <si>
    <t>Buzios\P75\Sensores\N1\N1_ZN1\N1_103J_UST\UST-5522156</t>
  </si>
  <si>
    <t>Buzios\P75\Sensores\N1\N1_ZN1\N1_103J_UST\UST-5522157</t>
  </si>
  <si>
    <t>Buzios\P75\Sensores\N1\N1_ZN1\N1_103J_UST\UST-5522158</t>
  </si>
  <si>
    <t>Buzios\P75\Sensores\N1\N1_ZN1\N1_103J_UST\UST-5522159</t>
  </si>
  <si>
    <t>Buzios\P76\Sensores\HULL\HULL_FT_5252801\HULL_FT_5252801_CH4_1\AST-A110001</t>
  </si>
  <si>
    <t>Buzios\P76\Sensores\HULL\HULL_FT_5252801\HULL_FT_5252801_CH4_1\AST-A110002</t>
  </si>
  <si>
    <t>Buzios\P76\Sensores\HULL\HULL_FT_5252801\HULL_FT_5252801_CH4_2\AST-A207001</t>
  </si>
  <si>
    <t>Buzios\P76\Sensores\HULL\HULL_FT_5252801\HULL_FT_5252801_CH4_2\AST-A207002</t>
  </si>
  <si>
    <t>Buzios\P76\Sensores\HULL\HULL_FT_5252809\HULL_FT_5252809_CH4\AST-A422005</t>
  </si>
  <si>
    <t>Buzios\P76\Sensores\HULL\HULL_FT_5252809\HULL_FT_5252809_CH4\AST-A422006</t>
  </si>
  <si>
    <t>Buzios\P76\Sensores\HULL\HULL_FT_5252809\HULL_FT_5252809_CO2\AST-A422009</t>
  </si>
  <si>
    <t>Buzios\P76\Sensores\HULL\HULL_FT_5252809\HULL_FT_5252809_CO2\AST-A422010</t>
  </si>
  <si>
    <t>Buzios\P75\Sensores\M13\M13_301\M13_301_CH4\AST-5522259</t>
  </si>
  <si>
    <t>Buzios\P75\Sensores\M13\M13_301\M13_301_H2\AST-5522254</t>
  </si>
  <si>
    <t>Buzios\P75\Sensores\M13\M13_301\M13_301_H2\AST-5522257</t>
  </si>
  <si>
    <t>Buzios\P75\Sensores\M13\M13_302\M13_302_CH4\AST-5522261</t>
  </si>
  <si>
    <t>Buzios\P75\Sensores\M13\M13_302\M13_302_CH4\AST-5522264</t>
  </si>
  <si>
    <t>Buzios\P75\Sensores\M13\M13_302\M13_302_CH4\AST-5522267</t>
  </si>
  <si>
    <t>Buzios\P75\Sensores\M13\M13_302\M13_302_H2\AST-5522262</t>
  </si>
  <si>
    <t>Buzios\P75\Sensores\M13\M13_302\M13_302_H2\AST-5522265</t>
  </si>
  <si>
    <t>Buzios\P75\Sensores\M13\M13_303\M13_303_CH4\AST-5522269</t>
  </si>
  <si>
    <t>Buzios\P75\Sensores\M13\M13_303\M13_303_CH4\AST-5522271</t>
  </si>
  <si>
    <t>Buzios\P75\Sensores\M13\M13_303\M13_303_CH4\AST-5522273</t>
  </si>
  <si>
    <t>Buzios\P75\Sensores\M13\M13_Z13\M13_Z13_CH4\AST-5522250</t>
  </si>
  <si>
    <t>Buzios\P75\Sensores\M13\M13_Z13\M13_Z13_CH4\AST-5522251</t>
  </si>
  <si>
    <t>Buzios\P75\Sensores\M13\M13_Z13\M13_Z13_CH4\AST-5522252</t>
  </si>
  <si>
    <t>Buzios\P75\Sensores\M13\M13_Z13\M13_Z13_CH4\AST-5522740</t>
  </si>
  <si>
    <t>Buzios\P75\Sensores\M13\M13_Z13\M13_Z13_CH4\AST-5522741</t>
  </si>
  <si>
    <t>Buzios\P75\Sensores\M13\M13_Z13\M13_Z13_CH4\AST-5522742</t>
  </si>
  <si>
    <t>Buzios\P75\Sensores\M13\M13_Z13\M13_Z13_CH4\AST-5522743</t>
  </si>
  <si>
    <t>Buzios\P75\Sensores\M13\M13_Z13\M13_Z13_CH4\AST-5522744</t>
  </si>
  <si>
    <t>Buzios\P75\Sensores\M13\M13_Z13\M13_Z13_CH4\AST-5522745</t>
  </si>
  <si>
    <t>Buzios\P75\Sensores\M13\M13_Z13\M13_Z13_UST\UST-5522186</t>
  </si>
  <si>
    <t>Buzios\P75\Sensores\M13\M13_Z13\M13_Z13_UST\UST-5522187</t>
  </si>
  <si>
    <t>Buzios\P75\Sensores\M13\M13_Z13\M13_Z13_UST\UST-5522188</t>
  </si>
  <si>
    <t>Buzios\P75\Sensores\M13\M13_Z13\M13_Z13_UST\UST-5522189</t>
  </si>
  <si>
    <t>Buzios\P75\Sensores\M14\M14_101\M14_101_UST\UST-5522091</t>
  </si>
  <si>
    <t>Buzios\P75\Sensores\M14\M14_101\M14_101_UST\UST-5522092</t>
  </si>
  <si>
    <t>Buzios\P75\Sensores\M14\M14_101\M14_101_UST\UST-5522093</t>
  </si>
  <si>
    <t>Buzios\P75\Sensores\M14\M14_201\M14_201_UST\UST-5522094</t>
  </si>
  <si>
    <t>Buzios\P75\Sensores\M14\M14_201\M14_201_UST\UST-5522095</t>
  </si>
  <si>
    <t>Buzios\P75\Sensores\M14\M14_201\M14_201_UST\UST-5522096</t>
  </si>
  <si>
    <t>Buzios\P75\Sensores\M14\M14_301\M14_301_UST\UST-5522097</t>
  </si>
  <si>
    <t>Buzios\P75\Sensores\M14\M14_301\M14_301_UST\UST-5522098</t>
  </si>
  <si>
    <t>Buzios\P75\Sensores\M14\M14_301\M14_301_UST\UST-5522099</t>
  </si>
  <si>
    <t>Buzios\P75\Sensores\M15\M15_301\M15_301_CH4_1\AST-5522275</t>
  </si>
  <si>
    <t>Buzios\P75\Sensores\M15\M15_301\M15_301_CH4_2\AST-5522276</t>
  </si>
  <si>
    <t>Buzios\P75\Sensores\M15\M15_401\M15_401_CH4_1\AST-5522277</t>
  </si>
  <si>
    <t>Buzios\P75\Sensores\M15\M15_401\M15_401_CH4_2\AST-5522278</t>
  </si>
  <si>
    <t>Buzios\P75\Sensores\M09\M09_Z09\M09_Z09_CH4\AST-5522709</t>
  </si>
  <si>
    <t>Buzios\P75\Sensores\M09\M09_Z09\M09_Z09_CH4\AST-5522710</t>
  </si>
  <si>
    <t>Buzios\P75\Sensores\M09\M09_Z09\M09_Z09_CH4\AST-5522711</t>
  </si>
  <si>
    <t>Buzios\P75\Sensores\M09\M09_Z09\M09_Z09_CH4\AST-5522712</t>
  </si>
  <si>
    <t>Buzios\P75\Sensores\M09\M09_Z09\M09_Z09_CH4\AST-5522713</t>
  </si>
  <si>
    <t>Buzios\P75\Sensores\M09\M09_Z09\M09_Z09_CH4\AST-5522714</t>
  </si>
  <si>
    <t>Buzios\P75\Sensores\M09\M09_Z09\M09_Z09_CH4\AST-5522715</t>
  </si>
  <si>
    <t>Buzios\P75\Sensores\M09\M09_Z09\M09_Z09_CH4\AST-5522716</t>
  </si>
  <si>
    <t>Buzios\P75\Sensores\M09\M09_Z09\M09_Z09_CH4\AST-5522717</t>
  </si>
  <si>
    <t>Buzios\P75\Sensores\M09\M09_Z09\M09_Z09_CH4\AST-5522718</t>
  </si>
  <si>
    <t>Buzios\P75\Sensores\M09\M09_Z09\M09_Z09_CH4\AST-5522719</t>
  </si>
  <si>
    <t>Buzios\P75\Sensores\M09\M09_Z09\M09_Z09_CH4\AST-5522720</t>
  </si>
  <si>
    <t>Buzios\P75\Sensores\M09\M09_Z09\M09_Z09_CH4\AST-5522721</t>
  </si>
  <si>
    <t>Buzios\P75\Sensores\M09\M09_Z09\M09_Z09_CH4\AST-5522722</t>
  </si>
  <si>
    <t>Buzios\P75\Sensores\M09\M09_Z09\M09_Z09_CH4\AST-5522723</t>
  </si>
  <si>
    <t>Buzios\P75\Sensores\M10\M10_101\M10_101_UST\UST-5522142</t>
  </si>
  <si>
    <t>Buzios\P75\Sensores\M10\M10_101\M10_101_UST\UST-5522143</t>
  </si>
  <si>
    <t>Buzios\P75\Sensores\M10\M10_101\M10_101_UST\UST-5522144</t>
  </si>
  <si>
    <t>Buzios\P75\Sensores\M10\M10_102\M10_102_UST\UST-5522069</t>
  </si>
  <si>
    <t>Buzios\P75\Sensores\M10\M10_102\M10_102_UST\UST-5522070</t>
  </si>
  <si>
    <t>Buzios\P75\Sensores\M10\M10_102\M10_102_UST\UST-5522071</t>
  </si>
  <si>
    <t>Buzios\P75\Sensores\M10\M10_102\M10_102_UST\UST-5522072</t>
  </si>
  <si>
    <t>Buzios\P75\Sensores\M10\M10_102\M10_102_UST\UST-5522073</t>
  </si>
  <si>
    <t>Buzios\P75\Sensores\M10\M10_102\M10_102_UST\UST-5522074</t>
  </si>
  <si>
    <t>Buzios\P75\Sensores\M10\M10_102\M10_102_UST\UST-5522075</t>
  </si>
  <si>
    <t>Buzios\P75\Sensores\M10\M10_301\M10_301_UST\UST-5522076</t>
  </si>
  <si>
    <t>Buzios\P75\Sensores\M10\M10_301\M10_301_UST\UST-5522077</t>
  </si>
  <si>
    <t>Buzios\P75\Sensores\M10\M10_301\M10_301_UST\UST-5522078</t>
  </si>
  <si>
    <t>Buzios\P75\Sensores\M10\M10_301\M10_301_UST\UST-5522079</t>
  </si>
  <si>
    <t>Buzios\P75\Sensores\M10\M10_301\M10_301_UST\UST-5522080</t>
  </si>
  <si>
    <t>Buzios\P75\Sensores\M10\M10_301\M10_301_UST\UST-5522081</t>
  </si>
  <si>
    <t>Buzios\P75\Sensores\M10\M10_301\M10_301_UST\UST-5522082</t>
  </si>
  <si>
    <t>Buzios\P75\Sensores\M10\M10_301\M10_301_UST\UST-5522083</t>
  </si>
  <si>
    <t>Buzios\P75\Sensores\M10\M10_301\M10_301_UST\UST-5522084</t>
  </si>
  <si>
    <t>Buzios\P75\Sensores\M10\M10_Z10\M10_Z10_CH4\AST-5522213</t>
  </si>
  <si>
    <t>Buzios\P75\Sensores\M10\M10_Z10\M10_Z10_CH4\AST-5522216</t>
  </si>
  <si>
    <t>Buzios\P75\Sensores\M10\M10_Z10\M10_Z10_CH4\AST-5522219</t>
  </si>
  <si>
    <t>Buzios\P75\Sensores\M10\M10_Z10\M10_Z10_CH4\AST-5522221R</t>
  </si>
  <si>
    <t>Buzios\P75\Sensores\M10\M10_Z10\M10_Z10_CH4\AST-5522223R</t>
  </si>
  <si>
    <t>Buzios\P75\Sensores\M10\M10_Z10\M10_Z10_CH4\AST-5522230</t>
  </si>
  <si>
    <t>Buzios\P75\Sensores\M10\M10_Z10\M10_Z10_CH4\AST-5522233</t>
  </si>
  <si>
    <t>Buzios\P75\Sensores\M10\M10_Z10\M10_Z10_CH4\AST-5522236</t>
  </si>
  <si>
    <t>Buzios\P75\Sensores\M10\M10_Z10\M10_Z10_CH4\AST-5522238</t>
  </si>
  <si>
    <t>Buzios\P75\Sensores\M10\M10_Z10\M10_Z10_CH4\AST-5522240</t>
  </si>
  <si>
    <t>Buzios\P75\Sensores\M10\M10_Z10\M10_Z10_CH4\AST-5522242</t>
  </si>
  <si>
    <t>Buzios\P75\Sensores\M10\M10_Z10\M10_Z10_CH4\AST-5522724R</t>
  </si>
  <si>
    <t>Buzios\P75\Sensores\M10\M10_Z10\M10_Z10_CH4\AST-5522725R</t>
  </si>
  <si>
    <t>Buzios\P75\Sensores\M10\M10_Z10\M10_Z10_CH4\AST-5522726</t>
  </si>
  <si>
    <t>Buzios\P75\Sensores\M10\M10_Z10\M10_Z10_CH4\AST-5522727</t>
  </si>
  <si>
    <t>Buzios\P75\Sensores\M10\M10_Z10\M10_Z10_CH4\AST-5522728</t>
  </si>
  <si>
    <t>Buzios\P75\Sensores\M10\M10_Z10\M10_Z10_CH4\AST-5522729</t>
  </si>
  <si>
    <t>Buzios\P75\Sensores\M10\M10_Z10\M10_Z10_CH4\AST-5522730</t>
  </si>
  <si>
    <t>Buzios\P75\Sensores\M10\M10_Z10\M10_Z10_CH4\AST-5522731</t>
  </si>
  <si>
    <t>Buzios\P75\Sensores\M10\M10_Z10\M10_Z10_CH4\AST-5522732</t>
  </si>
  <si>
    <t>Buzios\P75\Sensores\M10\M10_Z10\M10_Z10_CH4\AST-5522733</t>
  </si>
  <si>
    <t>Buzios\P75\Sensores\M10\M10_Z10\M10_Z10_CH4\AST-5522734</t>
  </si>
  <si>
    <t>Buzios\P75\Sensores\M10\M10_Z10\M10_Z10_CH4\AST-5522735</t>
  </si>
  <si>
    <t>Buzios\P75\Sensores\M12\M12_101\M12_101_UST\UST-5522085</t>
  </si>
  <si>
    <t>Buzios\P75\Sensores\M12\M12_101\M12_101_UST\UST-5522086</t>
  </si>
  <si>
    <t>Buzios\P75\Sensores\M12\M12_101\M12_101_UST\UST-5522087</t>
  </si>
  <si>
    <t>Buzios\P75\Sensores\M12\M12_OUTROS\M12_OUTROS_UST\UST-5522181</t>
  </si>
  <si>
    <t>Buzios\P75\Sensores\M12\M12_OUTROS\M12_OUTROS_UST\UST-5522182</t>
  </si>
  <si>
    <t>Buzios\P75\Sensores\M12\M12_OUTROS\M12_OUTROS_UST\UST-5522183</t>
  </si>
  <si>
    <t>Buzios\P75\Sensores\M12\M12_OUTROS\M12_OUTROS_UST\UST-5522184</t>
  </si>
  <si>
    <t>Buzios\P75\Sensores\M12\M12_OUTROS\M12_OUTROS_UST\UST-5522185</t>
  </si>
  <si>
    <t>Buzios\P75\Sensores\M12\M12_TG\M12_TG_1CCH4\AST-5147501C-A</t>
  </si>
  <si>
    <t>Buzios\P75\Sensores\M12\M12_TG\M12_TG_1CCH4\AST-5147501C-B</t>
  </si>
  <si>
    <t>Buzios\P75\Sensores\M12\M12_TG\M12_TG_1CCH4\AST-5147501C-C</t>
  </si>
  <si>
    <t>Buzios\P75\Sensores\M12\M12_TG\M12_TG_1DCH4\AST-5147501D-A</t>
  </si>
  <si>
    <t>Buzios\P75\Sensores\M12\M12_TG\M12_TG_1DCH4\AST-5147501D-B</t>
  </si>
  <si>
    <t>Buzios\P75\Sensores\M12\M12_TG\M12_TG_1DCH4\AST-5147501D-C</t>
  </si>
  <si>
    <t>Buzios\P75\Sensores\M12\M12_TG\M12_TG_2CCH4\AST-5147502C-A</t>
  </si>
  <si>
    <t>Buzios\P75\Sensores\M12\M12_TG\M12_TG_2CCH4\AST-5147502C-B</t>
  </si>
  <si>
    <t>Buzios\P75\Sensores\M12\M12_TG\M12_TG_2CCH4\AST-5147502C-C</t>
  </si>
  <si>
    <t>Buzios\P75\Sensores\M12\M12_TG\M12_TG_2DCH4\AST-5147502D-A</t>
  </si>
  <si>
    <t>Buzios\P75\Sensores\M12\M12_TG\M12_TG_2DCH4\AST-5147502D-B</t>
  </si>
  <si>
    <t>Buzios\P75\Sensores\M12\M12_TG\M12_TG_2DCH4\AST-5147502D-C</t>
  </si>
  <si>
    <t>Buzios\P75\Sensores\M12\M12_TG\M12_TG_3CCH4\AST-5147503C-A</t>
  </si>
  <si>
    <t>Buzios\P75\Sensores\M12\M12_TG\M12_TG_3CCH4\AST-5147503C-B</t>
  </si>
  <si>
    <t>Buzios\P75\Sensores\M12\M12_TG\M12_TG_3CCH4\AST-5147503C-C</t>
  </si>
  <si>
    <t>Buzios\P75\Sensores\M12\M12_TG\M12_TG_3DCH4\AST-5147503D-A</t>
  </si>
  <si>
    <t>Buzios\P75\Sensores\M12\M12_TG\M12_TG_3DCH4\AST-5147503D-B</t>
  </si>
  <si>
    <t>Buzios\P75\Sensores\M12\M12_TG\M12_TG_3DCH4\AST-5147503D-C</t>
  </si>
  <si>
    <t>Buzios\P75\Sensores\M12\M12_Z12\M12_Z12_CH4\AST-5522247</t>
  </si>
  <si>
    <t>Buzios\P75\Sensores\M12\M12_Z12\M12_Z12_CH4\AST-5522248</t>
  </si>
  <si>
    <t>Buzios\P75\Sensores\M12\M12_Z12\M12_Z12_CH4\AST-5522249</t>
  </si>
  <si>
    <t>Buzios\P75\Sensores\M12\M12_Z12\M12_Z12_CH4\AST-5522736</t>
  </si>
  <si>
    <t>Buzios\P75\Sensores\M12\M12_Z12\M12_Z12_CH4\AST-5522737</t>
  </si>
  <si>
    <t>Buzios\P75\Sensores\M12\M12_Z12\M12_Z12_CH4\AST-5522738</t>
  </si>
  <si>
    <t>Buzios\P75\Sensores\M12\M12_Z12\M12_Z12_CH4\AST-5522739</t>
  </si>
  <si>
    <t>Buzios\P75\Sensores\M13\M13_101\M13_101_UST\UST-5522088</t>
  </si>
  <si>
    <t>Buzios\P75\Sensores\M13\M13_101\M13_101_UST\UST-5522089</t>
  </si>
  <si>
    <t>Buzios\P75\Sensores\M13\M13_101\M13_101_UST\UST-5522090</t>
  </si>
  <si>
    <t>Buzios\P75\Sensores\M13\M13_301\M13_301_CH4\AST-5522253</t>
  </si>
  <si>
    <t>Buzios\P75\Sensores\M13\M13_301\M13_301_CH4\AST-5522256</t>
  </si>
  <si>
    <t>Buzios\P75\Sensores\M09\M09_101\M09_101_UST\UST-5522055</t>
  </si>
  <si>
    <t>Buzios\P75\Sensores\M09\M09_101\M09_101_UST\UST-5522056</t>
  </si>
  <si>
    <t>Buzios\P75\Sensores\M09\M09_201\M09_201_UST\UST-5522057</t>
  </si>
  <si>
    <t>Buzios\P75\Sensores\M09\M09_201\M09_201_UST\UST-5522058</t>
  </si>
  <si>
    <t>Buzios\P75\Sensores\M09\M09_201\M09_201_UST\UST-5522059</t>
  </si>
  <si>
    <t>Buzios\P75\Sensores\M09\M09_201\M09_201_UST\UST-5522060</t>
  </si>
  <si>
    <t>Buzios\P75\Sensores\M09\M09_201\M09_201_UST\UST-5522061</t>
  </si>
  <si>
    <t>Buzios\P75\Sensores\M09\M09_201\M09_201_UST\UST-5522062</t>
  </si>
  <si>
    <t>Buzios\P75\Sensores\M09\M09_301\M09_301_UST\UST-5522063</t>
  </si>
  <si>
    <t>Buzios\P75\Sensores\M09\M09_301\M09_301_UST\UST-5522064</t>
  </si>
  <si>
    <t>Buzios\P75\Sensores\M09\M09_301\M09_301_UST\UST-5522065</t>
  </si>
  <si>
    <t>Buzios\P75\Sensores\M09\M09_301\M09_301_UST\UST-5522066</t>
  </si>
  <si>
    <t>Buzios\P75\Sensores\M09\M09_Z09\M09_Z09_CH4\AST-5522182</t>
  </si>
  <si>
    <t>Buzios\P75\Sensores\M09\M09_Z09\M09_Z09_CH4\AST-5522183</t>
  </si>
  <si>
    <t>Buzios\P75\Sensores\M09\M09_Z09\M09_Z09_CH4\AST-5522184</t>
  </si>
  <si>
    <t>Buzios\P75\Sensores\M09\M09_Z09\M09_Z09_CH4\AST-5522185R</t>
  </si>
  <si>
    <t>Buzios\P75\Sensores\M09\M09_Z09\M09_Z09_CH4\AST-5522186R</t>
  </si>
  <si>
    <t>Buzios\P75\Sensores\M09\M09_Z09\M09_Z09_CH4\AST-5522187R</t>
  </si>
  <si>
    <t>Buzios\P75\Sensores\M09\M09_Z09\M09_Z09_CH4\AST-5522188</t>
  </si>
  <si>
    <t>Buzios\P75\Sensores\M09\M09_Z09\M09_Z09_CH4\AST-5522189</t>
  </si>
  <si>
    <t>Buzios\P75\Sensores\M09\M09_Z09\M09_Z09_CH4\AST-5522190</t>
  </si>
  <si>
    <t>Buzios\P75\Sensores\M09\M09_Z09\M09_Z09_CH4\AST-5522191R</t>
  </si>
  <si>
    <t>Buzios\P75\Sensores\M09\M09_Z09\M09_Z09_CH4\AST-5522192R</t>
  </si>
  <si>
    <t>Buzios\P75\Sensores\M09\M09_Z09\M09_Z09_CH4\AST-5522193R</t>
  </si>
  <si>
    <t>Buzios\P75\Sensores\M09\M09_Z09\M09_Z09_CH4\AST-5522194</t>
  </si>
  <si>
    <t>Buzios\P75\Sensores\M09\M09_Z09\M09_Z09_CH4\AST-5522196</t>
  </si>
  <si>
    <t>Buzios\P75\Sensores\M09\M09_Z09\M09_Z09_CH4\AST-5522198</t>
  </si>
  <si>
    <t>Buzios\P75\Sensores\M09\M09_Z09\M09_Z09_CH4\AST-5522200</t>
  </si>
  <si>
    <t>Buzios\P75\Sensores\M09\M09_Z09\M09_Z09_CH4\AST-5522201</t>
  </si>
  <si>
    <t>Buzios\P75\Sensores\M09\M09_Z09\M09_Z09_CH4\AST-5522202</t>
  </si>
  <si>
    <t>Buzios\P75\Sensores\M09\M09_Z09\M09_Z09_CH4\AST-5522203</t>
  </si>
  <si>
    <t>Buzios\P75\Sensores\M09\M09_Z09\M09_Z09_CH4\AST-5522204</t>
  </si>
  <si>
    <t>Buzios\P75\Sensores\M09\M09_Z09\M09_Z09_CH4\AST-5522205</t>
  </si>
  <si>
    <t>Buzios\P75\Sensores\M09\M09_Z09\M09_Z09_CH4\AST-5522705</t>
  </si>
  <si>
    <t>Buzios\P75\Sensores\M09\M09_Z09\M09_Z09_CH4\AST-5522706</t>
  </si>
  <si>
    <t>Buzios\P75\Sensores\M09\M09_Z09\M09_Z09_CH4\AST-5522707</t>
  </si>
  <si>
    <t>Buzios\P75\Sensores\M09\M09_Z09\M09_Z09_CH4\AST-5522708</t>
  </si>
  <si>
    <t>Buzios\P75\Sensores\M06\M06_Z06\M06_Z06_CH4\AST-5522654</t>
  </si>
  <si>
    <t>Buzios\P75\Sensores\M06\M06_Z06\M06_Z06_CH4\AST-5522655</t>
  </si>
  <si>
    <t>Buzios\P75\Sensores\M06\M06_Z06\M06_Z06_CH4\AST-5522656</t>
  </si>
  <si>
    <t>Buzios\P75\Sensores\M06\M06_Z06\M06_Z06_CH4\AST-5522657</t>
  </si>
  <si>
    <t>Buzios\P75\Sensores\M06\M06_Z06\M06_Z06_CH4\AST-5522658</t>
  </si>
  <si>
    <t>Buzios\P75\Sensores\M06\M06_Z06\M06_Z06_CH4\AST-5522659</t>
  </si>
  <si>
    <t>Buzios\P75\Sensores\M06\M06_Z06\M06_Z06_CH4\AST-5522660</t>
  </si>
  <si>
    <t>Buzios\P75\Sensores\M06\M06_Z06\M06_Z06_CH4\AST-5522661</t>
  </si>
  <si>
    <t>Buzios\P75\Sensores\M06\M06_Z06\M06_Z06_CH4\AST-5522662</t>
  </si>
  <si>
    <t>Buzios\P75\Sensores\M06\M06_Z06\M06_Z06_CH4\AST-5522663</t>
  </si>
  <si>
    <t>Buzios\P75\Sensores\M06\M06_Z06\M06_Z06_CH4\AST-5522664</t>
  </si>
  <si>
    <t>Buzios\P75\Sensores\M06\M06_Z06\M06_Z06_CH4\AST-5522665</t>
  </si>
  <si>
    <t>Buzios\P75\Sensores\M06\M06_Z06\M06_Z06_CH4\AST-5522666</t>
  </si>
  <si>
    <t>Buzios\P75\Sensores\M06\M06_Z06\M06_Z06_CH4\AST-5522667</t>
  </si>
  <si>
    <t>Buzios\P75\Sensores\M06\M06_Z06\M06_Z06_CH4\AST-5522668</t>
  </si>
  <si>
    <t>Buzios\P75\Sensores\M06\M06_Z06\M06_Z06_CH4\AST-5522669</t>
  </si>
  <si>
    <t>Buzios\P75\Sensores\M06\M06_Z06\M06_Z06_CH4\AST-5522670</t>
  </si>
  <si>
    <t>Buzios\P75\Sensores\M06\M06_Z06\M06_Z06_CH4\AST-5522671</t>
  </si>
  <si>
    <t>Buzios\P75\Sensores\M06\M06_Z06\M06_Z06_CH4\AST-5522672</t>
  </si>
  <si>
    <t>Buzios\P75\Sensores\M06\M06_Z06\M06_Z06_CH4\AST-5522673</t>
  </si>
  <si>
    <t>Buzios\P75\Sensores\M06\M06_Z06\M06_Z06_CH4\AST-5522674</t>
  </si>
  <si>
    <t>Buzios\P75\Sensores\M06\M06_Z06\M06_Z06_CH4\AST-5522675</t>
  </si>
  <si>
    <t>Buzios\P75\Sensores\M06\M06_Z06\M06_Z06_CH4\AST-5522676</t>
  </si>
  <si>
    <t>Buzios\P75\Sensores\M06\M06_Z06\M06_Z06_H2S\AST-5522207</t>
  </si>
  <si>
    <t>Buzios\P75\Sensores\M06\M06_Z06\M06_Z06_H2S\AST-5522209</t>
  </si>
  <si>
    <t>Buzios\P75\Sensores\M06\M06_Z06\M06_Z06_H2S\AST-5522211</t>
  </si>
  <si>
    <t>Buzios\P75\Sensores\M06\M06_Z06\M06_Z06_H2S\AST-5522350</t>
  </si>
  <si>
    <t>Buzios\P75\Sensores\M06\M06_Z06\M06_Z06_H2S\AST-5522352</t>
  </si>
  <si>
    <t>Buzios\P75\Sensores\M06\M06_Z06\M06_Z06_H2S\AST-5522361</t>
  </si>
  <si>
    <t>Buzios\P75\Sensores\M06\M06_Z06\M06_Z06_H2S\AST-5522363</t>
  </si>
  <si>
    <t>Buzios\P75\Sensores\M06\M06_Z06\M06_Z06_H2S\AST-5522365</t>
  </si>
  <si>
    <t>Buzios\P75\Sensores\M06\M06_Z06\M06_Z06_H2S\AST-5522367</t>
  </si>
  <si>
    <t>Buzios\P75\Sensores\M06\M06_Z06\M06_Z06_H2S\AST-5522746</t>
  </si>
  <si>
    <t>Buzios\P75\Sensores\M06\M06_Z06\M06_Z06_H2S\AST-5522747</t>
  </si>
  <si>
    <t>Buzios\P75\Sensores\M06\M06_Z06\M06_Z06_H2S\AST-5522748</t>
  </si>
  <si>
    <t>Buzios\P75\Sensores\M06\M06_Z06\M06_Z06_H2S\AST-5522749</t>
  </si>
  <si>
    <t>Buzios\P75\Sensores\M06\M06_Z06\M06_Z06_H2S\AST-5522750</t>
  </si>
  <si>
    <t>Buzios\P75\Sensores\M06\M06_Z06\M06_Z06_H2S\AST-5522751</t>
  </si>
  <si>
    <t>Buzios\P75\Sensores\M06\M06_Z06\M06_Z06_H2S\AST-5522752</t>
  </si>
  <si>
    <t>Buzios\P75\Sensores\M06\M06_Z06\M06_Z06_H2S\AST-5522753</t>
  </si>
  <si>
    <t>Buzios\P75\Sensores\M06\M06_Z06\M06_Z06_H2S\AST-5522754</t>
  </si>
  <si>
    <t>Buzios\P75\Sensores\M06\M06_Z06\M06_Z06_H2S\AST-5522755</t>
  </si>
  <si>
    <t>Buzios\P75\Sensores\M06\M06_Z06\M06_Z06_H2S\AST-5522756</t>
  </si>
  <si>
    <t>Buzios\P75\Sensores\M07\M07_101\M07_101_H2S\AST-5522355</t>
  </si>
  <si>
    <t>Buzios\P75\Sensores\M07\M07_101\M07_101_UST\UST-5522034</t>
  </si>
  <si>
    <t>Buzios\P75\Sensores\M07\M07_101\M07_101_UST\UST-5522035</t>
  </si>
  <si>
    <t>Buzios\P75\Sensores\M07\M07_101\M07_101_UST\UST-5522036</t>
  </si>
  <si>
    <t>Buzios\P75\Sensores\M07\M07_101\M07_101_UST\UST-5522037</t>
  </si>
  <si>
    <t>Buzios\P75\Sensores\M07\M07_201\M07_201_UST\UST-5522038</t>
  </si>
  <si>
    <t>Buzios\P75\Sensores\M07\M07_201\M07_201_UST\UST-5522039</t>
  </si>
  <si>
    <t>Buzios\P75\Sensores\M07\M07_201\M07_201_UST\UST-5522040</t>
  </si>
  <si>
    <t>Buzios\P75\Sensores\M07\M07_Z07\M07_Z07_CH4\AST-5522155</t>
  </si>
  <si>
    <t>Buzios\P75\Sensores\M07\M07_Z07\M07_Z07_CH4\AST-5522157</t>
  </si>
  <si>
    <t>Buzios\P75\Sensores\M07\M07_Z07\M07_Z07_CH4\AST-5522159</t>
  </si>
  <si>
    <t>Buzios\P75\Sensores\M07\M07_Z07\M07_Z07_CH4\AST-5522161</t>
  </si>
  <si>
    <t>Buzios\P75\Sensores\M07\M07_Z07\M07_Z07_CH4\AST-5522162</t>
  </si>
  <si>
    <t>Buzios\P75\Sensores\M07\M07_Z07\M07_Z07_CH4\AST-5522163</t>
  </si>
  <si>
    <t>Buzios\P75\Sensores\M07\M07_Z07\M07_Z07_CH4\AST-5522164</t>
  </si>
  <si>
    <t>Buzios\P75\Sensores\M07\M07_Z07\M07_Z07_CH4\AST-5522165R</t>
  </si>
  <si>
    <t>Buzios\P75\Sensores\M07\M07_Z07\M07_Z07_CH4\AST-5522166R</t>
  </si>
  <si>
    <t>Buzios\P75\Sensores\M07\M07_Z07\M07_Z07_CH4\AST-5522641R</t>
  </si>
  <si>
    <t>Buzios\P75\Sensores\M07\M07_Z07\M07_Z07_CH4\AST-5522677R</t>
  </si>
  <si>
    <t>Buzios\P75\Sensores\M07\M07_Z07\M07_Z07_CH4\AST-5522678R</t>
  </si>
  <si>
    <t>Buzios\P75\Sensores\M07\M07_Z07\M07_Z07_CH4\AST-5522679</t>
  </si>
  <si>
    <t>Buzios\P75\Sensores\M07\M07_Z07\M07_Z07_CH4\AST-5522680</t>
  </si>
  <si>
    <t>Buzios\P75\Sensores\M07\M07_Z07\M07_Z07_CH4\AST-5522681</t>
  </si>
  <si>
    <t>Buzios\P75\Sensores\M07\M07_Z07\M07_Z07_CH4\AST-5522682</t>
  </si>
  <si>
    <t>Buzios\P75\Sensores\M07\M07_Z07\M07_Z07_CH4\AST-5522683</t>
  </si>
  <si>
    <t>Buzios\P75\Sensores\M07\M07_Z07\M07_Z07_CH4\AST-5522684</t>
  </si>
  <si>
    <t>Buzios\P75\Sensores\M07\M07_Z07\M07_Z07_CH4\AST-5522685</t>
  </si>
  <si>
    <t>Buzios\P75\Sensores\M07\M07_Z07\M07_Z07_CH4\AST-5522686</t>
  </si>
  <si>
    <t>Buzios\P75\Sensores\M07\M07_Z07\M07_Z07_CH4\AST-5522687</t>
  </si>
  <si>
    <t>Buzios\P75\Sensores\M07\M07_Z07\M07_Z07_CH4\AST-5522688</t>
  </si>
  <si>
    <t>Buzios\P75\Sensores\M08\M08_101\M08_101_UST\UST-5522041</t>
  </si>
  <si>
    <t>Buzios\P75\Sensores\M08\M08_101\M08_101_UST\UST-5522042</t>
  </si>
  <si>
    <t>Buzios\P75\Sensores\M08\M08_101\M08_101_UST\UST-5522043</t>
  </si>
  <si>
    <t>Buzios\P75\Sensores\M08\M08_101\M08_101_UST\UST-5522044</t>
  </si>
  <si>
    <t>Buzios\P75\Sensores\M08\M08_101\M08_101_UST\UST-5522045</t>
  </si>
  <si>
    <t>Buzios\P75\Sensores\M08\M08_101\M08_101_UST\UST-5522046</t>
  </si>
  <si>
    <t>Buzios\P75\Sensores\M08\M08_101\M08_101_UST\UST-5522047</t>
  </si>
  <si>
    <t>Buzios\P75\Sensores\M08\M08_101\M08_101_UST\UST-5522048</t>
  </si>
  <si>
    <t>Buzios\P75\Sensores\M08\M08_101\M08_101_UST\UST-5522049</t>
  </si>
  <si>
    <t>Buzios\P75\Sensores\M08\M08_101\M08_101_UST\UST-5522050</t>
  </si>
  <si>
    <t>Buzios\P75\Sensores\M08\M08_Z08\M08_Z08_CH4\AST-5522128R</t>
  </si>
  <si>
    <t>Buzios\P75\Sensores\M08\M08_Z08\M08_Z08_CH4\AST-5522167</t>
  </si>
  <si>
    <t>Buzios\P75\Sensores\M08\M08_Z08\M08_Z08_CH4\AST-5522168</t>
  </si>
  <si>
    <t>Buzios\P75\Sensores\M08\M08_Z08\M08_Z08_CH4\AST-5522169</t>
  </si>
  <si>
    <t>Buzios\P75\Sensores\M08\M08_Z08\M08_Z08_CH4\AST-5522170</t>
  </si>
  <si>
    <t>Buzios\P75\Sensores\M08\M08_Z08\M08_Z08_CH4\AST-5522171</t>
  </si>
  <si>
    <t>Buzios\P75\Sensores\M08\M08_Z08\M08_Z08_CH4\AST-5522172</t>
  </si>
  <si>
    <t>Buzios\P75\Sensores\M08\M08_Z08\M08_Z08_CH4\AST-5522689R</t>
  </si>
  <si>
    <t>Buzios\P75\Sensores\M08\M08_Z08\M08_Z08_CH4\AST-5522690R</t>
  </si>
  <si>
    <t>Buzios\P75\Sensores\M08\M08_Z08\M08_Z08_CH4\AST-5522691R</t>
  </si>
  <si>
    <t>Buzios\P75\Sensores\M08\M08_Z08\M08_Z08_CH4\AST-5522692R</t>
  </si>
  <si>
    <t>Buzios\P75\Sensores\M08\M08_Z08\M08_Z08_CH4\AST-5522694</t>
  </si>
  <si>
    <t>Buzios\P75\Sensores\M08\M08_Z08\M08_Z08_CH4\AST-5522695</t>
  </si>
  <si>
    <t>Buzios\P75\Sensores\M08\M08_Z08\M08_Z08_CH4\AST-5522696</t>
  </si>
  <si>
    <t>Buzios\P75\Sensores\M08\M08_Z08\M08_Z08_CH4\AST-5522697</t>
  </si>
  <si>
    <t>Buzios\P75\Sensores\M08\M08_Z08\M08_Z08_CH4\AST-5522698</t>
  </si>
  <si>
    <t>Buzios\P75\Sensores\M08\M08_Z08\M08_Z08_CH4\AST-5522699</t>
  </si>
  <si>
    <t>Buzios\P75\Sensores\M08\M08_Z08\M08_Z08_CH4\AST-5522700</t>
  </si>
  <si>
    <t>Buzios\P75\Sensores\M08\M08_Z08\M08_Z08_CH4\AST-5522701</t>
  </si>
  <si>
    <t>Buzios\P75\Sensores\M08\M08_Z08\M08_Z08_CH4\AST-5522702</t>
  </si>
  <si>
    <t>Buzios\P75\Sensores\M08\M08_Z08\M08_Z08_CH4\AST-5522703</t>
  </si>
  <si>
    <t>Buzios\P75\Sensores\M08\M08_Z08\M08_Z08_CH4\AST-5522704</t>
  </si>
  <si>
    <t>Buzios\P75\Sensores\M08\M08_Z08\M08_Z08_H2S\AST-5522177</t>
  </si>
  <si>
    <t>Buzios\P75\Sensores\M08\M08_Z08\M08_Z08_H2S\AST-5522179</t>
  </si>
  <si>
    <t>Buzios\P75\Sensores\M08\M08_Z08\M08_Z08_H2S\AST-5522181</t>
  </si>
  <si>
    <t>Buzios\P75\Sensores\M08\M08_Z08\M08_Z08_H2S\AST-5522358</t>
  </si>
  <si>
    <t>Buzios\P75\Sensores\M09\M09_101\M09_101_UST\UST-5522051</t>
  </si>
  <si>
    <t>Buzios\P75\Sensores\M09\M09_101\M09_101_UST\UST-5522052</t>
  </si>
  <si>
    <t>Buzios\P75\Sensores\M09\M09_101\M09_101_UST\UST-5522053</t>
  </si>
  <si>
    <t>Buzios\P75\Sensores\M09\M09_101\M09_101_UST\UST-5522054</t>
  </si>
  <si>
    <t>Buzios\P75\Sensores\M04\M04_Z04\M04_Z04_CO2\AST-5522102</t>
  </si>
  <si>
    <t>Buzios\P75\Sensores\M04\M04_Z04\M04_Z04_CO2\AST-5522104</t>
  </si>
  <si>
    <t>Buzios\P75\Sensores\M04\M04_Z04\M04_Z04_CO2\AST-5522140</t>
  </si>
  <si>
    <t>Buzios\P75\Sensores\M04\M04_Z04\M04_Z04_CO2\AST-5522141</t>
  </si>
  <si>
    <t>Buzios\P75\Sensores\M04\M04_Z04\M04_Z04_CO2\AST-5522142</t>
  </si>
  <si>
    <t>Buzios\P75\Sensores\M04\M04_Z04\M04_Z04_CO2\AST-5522143</t>
  </si>
  <si>
    <t>Buzios\P75\Sensores\M04\M04_Z04\M04_Z04_CO2\AST-5522144</t>
  </si>
  <si>
    <t>Buzios\P75\Sensores\M04\M04_Z04\M04_Z04_CO2\AST-5522212</t>
  </si>
  <si>
    <t>Buzios\P75\Sensores\M04\M04_Z04\M04_Z04_CO2\AST-5522215</t>
  </si>
  <si>
    <t>Buzios\P75\Sensores\M04\M04_Z04\M04_Z04_CO2\AST-5522218</t>
  </si>
  <si>
    <t>Buzios\P75\Sensores\M04\M04_Z04\M04_Z04_CO2\AST-5522229</t>
  </si>
  <si>
    <t>Buzios\P75\Sensores\M04\M04_Z04\M04_Z04_CO2\AST-5522232</t>
  </si>
  <si>
    <t>Buzios\P75\Sensores\M04\M04_Z04\M04_Z04_CO2\AST-5522235</t>
  </si>
  <si>
    <t>Buzios\P75\Sensores\M04\M04_Z04\M04_Z04_CO2\AST-5522331</t>
  </si>
  <si>
    <t>Buzios\P75\Sensores\M04\M04_Z04\M04_Z04_CO2\AST-5522334</t>
  </si>
  <si>
    <t>Buzios\P75\Sensores\M04\M04_Z04\M04_Z04_CO2\AST-5522337</t>
  </si>
  <si>
    <t>Buzios\P75\Sensores\M04\M04_Z04\M04_Z04_CO2\AST-5522340</t>
  </si>
  <si>
    <t>Buzios\P75\Sensores\M04\M04_Z04\M04_Z04_CO2\AST-5522342</t>
  </si>
  <si>
    <t>Buzios\P75\Sensores\M04\M04_Z04\M04_Z04_CO2\AST-5522345</t>
  </si>
  <si>
    <t>Buzios\P75\Sensores\M04\M04_Z04\M04_Z04_CO2\AST-5522348</t>
  </si>
  <si>
    <t>Buzios\P75\Sensores\M04\M04_Z04\M04_Z04_CO2\AST-5522351</t>
  </si>
  <si>
    <t>Buzios\P75\Sensores\M04\M04_Z04\M04_Z04_CO2\AST-5522353</t>
  </si>
  <si>
    <t>Buzios\P75\Sensores\M04\M04_Z04\M04_Z04_CO2\AST-5522356</t>
  </si>
  <si>
    <t>Buzios\P75\Sensores\M05\M05_101\M05_101_UST\UST-5522012</t>
  </si>
  <si>
    <t>Buzios\P75\Sensores\M05\M05_101\M05_101_UST\UST-5522013</t>
  </si>
  <si>
    <t>Buzios\P75\Sensores\M05\M05_101\M05_101_UST\UST-5522014</t>
  </si>
  <si>
    <t>Buzios\P75\Sensores\M05\M05_101\M05_101_UST\UST-5522015</t>
  </si>
  <si>
    <t>Buzios\P75\Sensores\M05\M05_201\M05_201_UST\UST-5522016</t>
  </si>
  <si>
    <t>Buzios\P75\Sensores\M05\M05_201\M05_201_UST\UST-5522017</t>
  </si>
  <si>
    <t>Buzios\P75\Sensores\M05\M05_201\M05_201_UST\UST-5522018</t>
  </si>
  <si>
    <t>Buzios\P75\Sensores\M05\M05_201\M05_201_UST\UST-5522019</t>
  </si>
  <si>
    <t>Buzios\P75\Sensores\M05\M05_301\M05_301_UST\UST-5522020</t>
  </si>
  <si>
    <t>Buzios\P75\Sensores\M05\M05_301\M05_301_UST\UST-5522021</t>
  </si>
  <si>
    <t>Buzios\P75\Sensores\M05\M05_301\M05_301_UST\UST-5522022</t>
  </si>
  <si>
    <t>Buzios\P75\Sensores\M05\M05_Z05\M05_Z05_CH4\AST-5522105</t>
  </si>
  <si>
    <t>Buzios\P75\Sensores\M05\M05_Z05\M05_Z05_CH4\AST-5522107</t>
  </si>
  <si>
    <t>Buzios\P75\Sensores\M05\M05_Z05\M05_Z05_CH4\AST-5522109</t>
  </si>
  <si>
    <t>Buzios\P75\Sensores\M05\M05_Z05\M05_Z05_CH4\AST-5522111R</t>
  </si>
  <si>
    <t>Buzios\P75\Sensores\M05\M05_Z05\M05_Z05_CH4\AST-5522113R</t>
  </si>
  <si>
    <t>Buzios\P75\Sensores\M05\M05_Z05\M05_Z05_CH4\AST-5522115R</t>
  </si>
  <si>
    <t>Buzios\P75\Sensores\M05\M05_Z05\M05_Z05_CH4\AST-5522116</t>
  </si>
  <si>
    <t>Buzios\P75\Sensores\M05\M05_Z05\M05_Z05_CH4\AST-5522118</t>
  </si>
  <si>
    <t>Buzios\P75\Sensores\M05\M05_Z05\M05_Z05_CH4\AST-5522120</t>
  </si>
  <si>
    <t>Buzios\P75\Sensores\M05\M05_Z05\M05_Z05_CH4\AST-5522122</t>
  </si>
  <si>
    <t>Buzios\P75\Sensores\M05\M05_Z05\M05_Z05_CH4\AST-5522124</t>
  </si>
  <si>
    <t>Buzios\P75\Sensores\M05\M05_Z05\M05_Z05_CH4\AST-5522126</t>
  </si>
  <si>
    <t>Buzios\P75\Sensores\M05\M05_Z05\M05_Z05_CH4\AST-5522136</t>
  </si>
  <si>
    <t>Buzios\P75\Sensores\M05\M05_Z05\M05_Z05_CH4\AST-5522138</t>
  </si>
  <si>
    <t>Buzios\P75\Sensores\M05\M05_Z05\M05_Z05_CH4\AST-5522139</t>
  </si>
  <si>
    <t>Buzios\P75\Sensores\M05\M05_Z05\M05_Z05_CH4\AST-5522607</t>
  </si>
  <si>
    <t>Buzios\P75\Sensores\M05\M05_Z05\M05_Z05_CH4\AST-5522608</t>
  </si>
  <si>
    <t>Buzios\P75\Sensores\M05\M05_Z05\M05_Z05_CH4\AST-5522609</t>
  </si>
  <si>
    <t>Buzios\P75\Sensores\M05\M05_Z05\M05_Z05_CH4\AST-5522610</t>
  </si>
  <si>
    <t>Buzios\P75\Sensores\M05\M05_Z05\M05_Z05_CH4\AST-5522611</t>
  </si>
  <si>
    <t>Buzios\P75\Sensores\M05\M05_Z05\M05_Z05_CH4\AST-5522612</t>
  </si>
  <si>
    <t>Buzios\P75\Sensores\M05\M05_Z05\M05_Z05_CH4\AST-5522613</t>
  </si>
  <si>
    <t>Buzios\P75\Sensores\M05\M05_Z05\M05_Z05_CH4\AST-5522614</t>
  </si>
  <si>
    <t>Buzios\P75\Sensores\M05\M05_Z05\M05_Z05_CH4\AST-5522615</t>
  </si>
  <si>
    <t>Buzios\P75\Sensores\M05\M05_Z05\M05_Z05_CH4\AST-5522616</t>
  </si>
  <si>
    <t>Buzios\P75\Sensores\M05\M05_Z05\M05_Z05_CH4\AST-5522617</t>
  </si>
  <si>
    <t>Buzios\P75\Sensores\M05\M05_Z05\M05_Z05_CH4\AST-5522618</t>
  </si>
  <si>
    <t>Buzios\P75\Sensores\M05\M05_Z05\M05_Z05_CH4\AST-5522619</t>
  </si>
  <si>
    <t>Buzios\P75\Sensores\M05\M05_Z05\M05_Z05_CH4\AST-5522620</t>
  </si>
  <si>
    <t>Buzios\P75\Sensores\M05\M05_Z05\M05_Z05_CH4\AST-5522621</t>
  </si>
  <si>
    <t>Buzios\P75\Sensores\M05\M05_Z05\M05_Z05_CH4\AST-5522622</t>
  </si>
  <si>
    <t>Buzios\P75\Sensores\M05\M05_Z05\M05_Z05_CH4\AST-5522623</t>
  </si>
  <si>
    <t>Buzios\P75\Sensores\M05\M05_Z05\M05_Z05_CH4\AST-5522624</t>
  </si>
  <si>
    <t>Buzios\P75\Sensores\M05\M05_Z05\M05_Z05_CH4\AST-5522625</t>
  </si>
  <si>
    <t>Buzios\P75\Sensores\M05\M05_Z05\M05_Z05_CH4\AST-5522626</t>
  </si>
  <si>
    <t>Buzios\P75\Sensores\M05\M05_Z05\M05_Z05_CH4\AST-5522627</t>
  </si>
  <si>
    <t>Buzios\P75\Sensores\M05\M05_Z05\M05_Z05_CH4\AST-5522628</t>
  </si>
  <si>
    <t>Buzios\P75\Sensores\M05\M05_Z05\M05_Z05_CH4\AST-5522629</t>
  </si>
  <si>
    <t>Buzios\P75\Sensores\M05\M05_Z05\M05_Z05_CH4\AST-5522630</t>
  </si>
  <si>
    <t>Buzios\P75\Sensores\M05\M05_Z05\M05_Z05_CH4\AST-5522631</t>
  </si>
  <si>
    <t>Buzios\P75\Sensores\M05\M05_Z05\M05_Z05_CH4\AST-5522632</t>
  </si>
  <si>
    <t>Buzios\P75\Sensores\M05\M05_Z05\M05_Z05_CH4\AST-5522633</t>
  </si>
  <si>
    <t>Buzios\P75\Sensores\M05\M05_Z05\M05_Z05_CH4\AST-5522634</t>
  </si>
  <si>
    <t>Buzios\P75\Sensores\M05\M05_Z05\M05_Z05_CH4\AST-5522635</t>
  </si>
  <si>
    <t>Buzios\P75\Sensores\M05\M05_Z05\M05_Z05_CH4\AST-5522636</t>
  </si>
  <si>
    <t>Buzios\P75\Sensores\M05\M05_Z05\M05_Z05_CH4\AST-5522637</t>
  </si>
  <si>
    <t>Buzios\P75\Sensores\M05\M05_Z05\M05_Z05_CH4\AST-5522638</t>
  </si>
  <si>
    <t>Buzios\P75\Sensores\M05\M05_Z05\M05_Z05_H2S\AST-5522117</t>
  </si>
  <si>
    <t>Buzios\P75\Sensores\M05\M05_Z05\M05_Z05_H2S\AST-5522119</t>
  </si>
  <si>
    <t>Buzios\P75\Sensores\M05\M05_Z05\M05_Z05_H2S\AST-5522121</t>
  </si>
  <si>
    <t>Buzios\P75\Sensores\M05\M05_Z05\M05_Z05_H2S\AST-5522123</t>
  </si>
  <si>
    <t>Buzios\P75\Sensores\M05\M05_Z05\M05_Z05_H2S\AST-5522125</t>
  </si>
  <si>
    <t>Buzios\P75\Sensores\M05\M05_Z05\M05_Z05_H2S\AST-5522127</t>
  </si>
  <si>
    <t>Buzios\P75\Sensores\M05\M05_Z05\M05_Z05_H2S\AST-5522129</t>
  </si>
  <si>
    <t>Buzios\P75\Sensores\M05\M05_Z05\M05_Z05_H2S\AST-5522130</t>
  </si>
  <si>
    <t>Buzios\P75\Sensores\M05\M05_Z05\M05_Z05_H2S\AST-5522131</t>
  </si>
  <si>
    <t>Buzios\P75\Sensores\M05\M05_Z05\M05_Z05_H2S\AST-5522133</t>
  </si>
  <si>
    <t>Buzios\P75\Sensores\M05\M05_Z05\M05_Z05_H2S\AST-5522135</t>
  </si>
  <si>
    <t>Buzios\P75\Sensores\M05\M05_Z05\M05_Z05_H2S\AST-5522137</t>
  </si>
  <si>
    <t>Buzios\P75\Sensores\M05\M05_Z05\M05_Z05_H2S\AST-5522220</t>
  </si>
  <si>
    <t>Buzios\P75\Sensores\M05\M05_Z05\M05_Z05_H2S\AST-5522222</t>
  </si>
  <si>
    <t>Buzios\P75\Sensores\M05\M05_Z05\M05_Z05_H2S\AST-5522224</t>
  </si>
  <si>
    <t>Buzios\P75\Sensores\M05\M05_Z05\M05_Z05_H2S\AST-5522225</t>
  </si>
  <si>
    <t>Buzios\P75\Sensores\M05\M05_Z05\M05_Z05_H2S\AST-5522226</t>
  </si>
  <si>
    <t>Buzios\P75\Sensores\M05\M05_Z05\M05_Z05_H2S\AST-5522227</t>
  </si>
  <si>
    <t>Buzios\P75\Sensores\M05\M05_Z05\M05_Z05_H2S\AST-5522228</t>
  </si>
  <si>
    <t>Buzios\P75\Sensores\M05\M05_Z05\M05_Z05_H2S\AST-5522231</t>
  </si>
  <si>
    <t>Buzios\P75\Sensores\M05\M05_Z05\M05_Z05_H2S\AST-5522234</t>
  </si>
  <si>
    <t>Buzios\P75\Sensores\M05\M05_Z05\M05_Z05_H2S\AST-5522237</t>
  </si>
  <si>
    <t>Buzios\P75\Sensores\M05\M05_Z05\M05_Z05_H2S\AST-5522239</t>
  </si>
  <si>
    <t>Buzios\P75\Sensores\M05\M05_Z05\M05_Z05_H2S\AST-5522241</t>
  </si>
  <si>
    <t>Buzios\P75\Sensores\M05\M05_Z05\M05_Z05_H2S\AST-5522243</t>
  </si>
  <si>
    <t>Buzios\P75\Sensores\M05\M05_Z05\M05_Z05_H2S\AST-5522244</t>
  </si>
  <si>
    <t>Buzios\P75\Sensores\M05\M05_Z05\M05_Z05_H2S\AST-5522245</t>
  </si>
  <si>
    <t>Buzios\P75\Sensores\M05\M05_Z05\M05_Z05_H2S\AST-5522246</t>
  </si>
  <si>
    <t>Buzios\P75\Sensores\M05\M05_Z05\M05_Z05_H2S\AST-5522333</t>
  </si>
  <si>
    <t>Buzios\P75\Sensores\M05\M05_Z05\M05_Z05_H2S\AST-5522336</t>
  </si>
  <si>
    <t>Buzios\P75\Sensores\M05\M05_Z05\M05_Z05_H2S\AST-5522339</t>
  </si>
  <si>
    <t>Buzios\P75\Sensores\M05\M05_Z05\M05_Z05_H2S\AST-5522341</t>
  </si>
  <si>
    <t>Buzios\P75\Sensores\M05\M05_Z05\M05_Z05_H2S\AST-5522344</t>
  </si>
  <si>
    <t>Buzios\P75\Sensores\M05\M05_Z05\M05_Z05_H2S\AST-5522347</t>
  </si>
  <si>
    <t>Buzios\P75\Sensores\M06\M06_101\M06_101_UST\UST-5522023</t>
  </si>
  <si>
    <t>Buzios\P75\Sensores\M06\M06_101\M06_101_UST\UST-5522024</t>
  </si>
  <si>
    <t>Buzios\P75\Sensores\M06\M06_101\M06_101_UST\UST-5522025</t>
  </si>
  <si>
    <t>Buzios\P75\Sensores\M06\M06_101\M06_101_UST\UST-5522026</t>
  </si>
  <si>
    <t>Buzios\P75\Sensores\M06\M06_101\M06_101_UST\UST-5522027</t>
  </si>
  <si>
    <t>Buzios\P75\Sensores\M06\M06_301\M06_301_UST\UST-5522028</t>
  </si>
  <si>
    <t>Buzios\P75\Sensores\M06\M06_301\M06_301_UST\UST-5522029</t>
  </si>
  <si>
    <t>Buzios\P75\Sensores\M06\M06_301\M06_301_UST\UST-5522030</t>
  </si>
  <si>
    <t>Buzios\P75\Sensores\M06\M06_401\M06_401_UST\UST-5522031</t>
  </si>
  <si>
    <t>Buzios\P75\Sensores\M06\M06_401\M06_401_UST\UST-5522032</t>
  </si>
  <si>
    <t>Buzios\P75\Sensores\M06\M06_401\M06_401_UST\UST-5522033</t>
  </si>
  <si>
    <t>Buzios\P75\Sensores\M06\M06_Z06\M06_Z06_CH4\AST-5522145</t>
  </si>
  <si>
    <t>Buzios\P75\Sensores\M06\M06_Z06\M06_Z06_CH4\AST-5522146</t>
  </si>
  <si>
    <t>Buzios\P75\Sensores\M06\M06_Z06\M06_Z06_CH4\AST-5522147</t>
  </si>
  <si>
    <t>Buzios\P75\Sensores\M06\M06_Z06\M06_Z06_CH4\AST-5522148</t>
  </si>
  <si>
    <t>Buzios\P75\Sensores\M06\M06_Z06\M06_Z06_CH4\AST-5522149</t>
  </si>
  <si>
    <t>Buzios\P75\Sensores\M06\M06_Z06\M06_Z06_CH4\AST-5522150</t>
  </si>
  <si>
    <t>Buzios\P75\Sensores\M06\M06_Z06\M06_Z06_CH4\AST-5522151</t>
  </si>
  <si>
    <t>Buzios\P75\Sensores\M06\M06_Z06\M06_Z06_CH4\AST-5522152</t>
  </si>
  <si>
    <t>Buzios\P75\Sensores\M06\M06_Z06\M06_Z06_CH4\AST-5522153</t>
  </si>
  <si>
    <t>Buzios\P75\Sensores\M06\M06_Z06\M06_Z06_CH4\AST-5522360R</t>
  </si>
  <si>
    <t>Buzios\P75\Sensores\M06\M06_Z06\M06_Z06_CH4\AST-5522639R</t>
  </si>
  <si>
    <t>Buzios\P75\Sensores\M06\M06_Z06\M06_Z06_CH4\AST-5522640R</t>
  </si>
  <si>
    <t>Buzios\P75\Sensores\M06\M06_Z06\M06_Z06_CH4\AST-5522642</t>
  </si>
  <si>
    <t>Buzios\P75\Sensores\M06\M06_Z06\M06_Z06_CH4\AST-5522643</t>
  </si>
  <si>
    <t>Buzios\P75\Sensores\M06\M06_Z06\M06_Z06_CH4\AST-5522645</t>
  </si>
  <si>
    <t>Buzios\P75\Sensores\M06\M06_Z06\M06_Z06_CH4\AST-5522646</t>
  </si>
  <si>
    <t>Buzios\P75\Sensores\M06\M06_Z06\M06_Z06_CH4\AST-5522647</t>
  </si>
  <si>
    <t>Buzios\P75\Sensores\M06\M06_Z06\M06_Z06_CH4\AST-5522648</t>
  </si>
  <si>
    <t>Buzios\P75\Sensores\M06\M06_Z06\M06_Z06_CH4\AST-5522649</t>
  </si>
  <si>
    <t>Buzios\P75\Sensores\M06\M06_Z06\M06_Z06_CH4\AST-5522650</t>
  </si>
  <si>
    <t>Buzios\P75\Sensores\M06\M06_Z06\M06_Z06_CH4\AST-5522651</t>
  </si>
  <si>
    <t>Buzios\P75\Sensores\M06\M06_Z06\M06_Z06_CH4\AST-5522652</t>
  </si>
  <si>
    <t>Buzios\P75\Sensores\M06\M06_Z06\M06_Z06_CH4\AST-5522653</t>
  </si>
  <si>
    <t>Buzios\P75\Sensores\M02\M02_Z02\M02_Z02_CH4\AST-5522761</t>
  </si>
  <si>
    <t>Buzios\P75\Sensores\M02\M02_Z02\M02_Z02_CH4\AST-5522762</t>
  </si>
  <si>
    <t>Buzios\P75\Sensores\M02\M02_Z02\M02_Z02_CH4\AST-5522763</t>
  </si>
  <si>
    <t>Buzios\P75\Sensores\M02\M02_Z02\M02_Z02_CH4\AST-5522764</t>
  </si>
  <si>
    <t>Buzios\P75\Sensores\M02\M02_Z02\M02_Z02_CH4\AST-5522765</t>
  </si>
  <si>
    <t>Buzios\P75\Sensores\M02\M02_Z02\M02_Z02_CH4\AST-5522766</t>
  </si>
  <si>
    <t>Buzios\P75\Sensores\M02\M02_Z02\M02_Z02_CH4\AST-5522767</t>
  </si>
  <si>
    <t>Buzios\P75\Sensores\M02\M02_Z02\M02_Z02_CH4\AST-5522768</t>
  </si>
  <si>
    <t>Buzios\P75\Sensores\M02\M02_Z02\M02_Z02_CH4\AST-5522769</t>
  </si>
  <si>
    <t>Buzios\P75\Sensores\M02\M02_Z02\M02_Z02_CH4\AST-5522770</t>
  </si>
  <si>
    <t>Buzios\P75\Sensores\M02\M02_Z02\M02_Z02_CO2\AST-5522004</t>
  </si>
  <si>
    <t>Buzios\P75\Sensores\M02\M02_Z02\M02_Z02_CO2\AST-5522006</t>
  </si>
  <si>
    <t>Buzios\P75\Sensores\M02\M02_Z02\M02_Z02_CO2\AST-5522008</t>
  </si>
  <si>
    <t>Buzios\P75\Sensores\M02\M02_Z02\M02_Z02_CO2\AST-5522010</t>
  </si>
  <si>
    <t>Buzios\P75\Sensores\M02\M02_Z02\M02_Z02_CO2\AST-5522012</t>
  </si>
  <si>
    <t>Buzios\P75\Sensores\M02\M02_Z02\M02_Z02_CO2\AST-5522013</t>
  </si>
  <si>
    <t>Buzios\P75\Sensores\M02\M02_Z02\M02_Z02_CO2\AST-5522017</t>
  </si>
  <si>
    <t>Buzios\P75\Sensores\M02\M02_Z02\M02_Z02_CO2\AST-5522019</t>
  </si>
  <si>
    <t>Buzios\P75\Sensores\M02\M02_Z02\M02_Z02_CO2\AST-5522021</t>
  </si>
  <si>
    <t>Buzios\P75\Sensores\M02\M02_Z02\M02_Z02_CO2\AST-5522023</t>
  </si>
  <si>
    <t>Buzios\P75\Sensores\M02\M02_Z02\M02_Z02_CO2\AST-5522025</t>
  </si>
  <si>
    <t>Buzios\P75\Sensores\M02\M02_Z02\M02_Z02_CO2\AST-5522027</t>
  </si>
  <si>
    <t>Buzios\P75\Sensores\M02\M02_Z02\M02_Z02_CO2\AST-5522029</t>
  </si>
  <si>
    <t>Buzios\P75\Sensores\M02\M02_Z02\M02_Z02_CO2\AST-5522031</t>
  </si>
  <si>
    <t>Buzios\P75\Sensores\M02\M02_Z02\M02_Z02_CO2\AST-5522033</t>
  </si>
  <si>
    <t>Buzios\P75\Sensores\M02\M02_Z02\M02_Z02_CO2\AST-5522035</t>
  </si>
  <si>
    <t>Buzios\P75\Sensores\M02\M02_Z02\M02_Z02_CO2\AST-5522037</t>
  </si>
  <si>
    <t>Buzios\P75\Sensores\M02\M02_Z02\M02_Z02_CO2\AST-5522039</t>
  </si>
  <si>
    <t>Buzios\P75\Sensores\M02\M02_Z02\M02_Z02_CO2\AST-5522041</t>
  </si>
  <si>
    <t>Buzios\P75\Sensores\M02\M02_Z02\M02_Z02_CO2\AST-5522043</t>
  </si>
  <si>
    <t>Buzios\P75\Sensores\M02\M02_Z02\M02_Z02_CO2\AST-5522045</t>
  </si>
  <si>
    <t>Buzios\P75\Sensores\M02\M02_Z02\M02_Z02_CO2\AST-5522047</t>
  </si>
  <si>
    <t>Buzios\P75\Sensores\M02\M02_Z02\M02_Z02_CO2\AST-5522049</t>
  </si>
  <si>
    <t>Buzios\P75\Sensores\M02\M02_Z02\M02_Z02_CO2\AST-5522051</t>
  </si>
  <si>
    <t>Buzios\P75\Sensores\M02\M02_Z02\M02_Z02_CO2\AST-5522053</t>
  </si>
  <si>
    <t>Buzios\P75\Sensores\M02\M02_Z02\M02_Z02_CO2\AST-5522055</t>
  </si>
  <si>
    <t>Buzios\P75\Sensores\M02\M02_Z02\M02_Z02_CO2\AST-5522057</t>
  </si>
  <si>
    <t>Buzios\P75\Sensores\M02\M02_Z02\M02_Z02_CO2\AST-5522059</t>
  </si>
  <si>
    <t>Buzios\P75\Sensores\M02\M02_Z02\M02_Z02_CO2\AST-5522061</t>
  </si>
  <si>
    <t>Buzios\P75\Sensores\M02\M02_Z02\M02_Z02_CO2\AST-5522063</t>
  </si>
  <si>
    <t>Buzios\P75\Sensores\M02\M02_Z02\M02_Z02_CO2\AST-5522065</t>
  </si>
  <si>
    <t>Buzios\P75\Sensores\M02\M02_Z02\M02_Z02_CO2\AST-5522067</t>
  </si>
  <si>
    <t>Buzios\P75\Sensores\M02\M02_Z02\M02_Z02_CO2\AST-5522069</t>
  </si>
  <si>
    <t>Buzios\P75\Sensores\M02\M02_Z02\M02_Z02_CO2\AST-5522106</t>
  </si>
  <si>
    <t>Buzios\P75\Sensores\M02\M02_Z02\M02_Z02_CO2\AST-5522108</t>
  </si>
  <si>
    <t>Buzios\P75\Sensores\M02\M02_Z02\M02_Z02_CO2\AST-5522110</t>
  </si>
  <si>
    <t>Buzios\P75\Sensores\M02\M02_Z02\M02_Z02_CO2\AST-5522112</t>
  </si>
  <si>
    <t>Buzios\P75\Sensores\M02\M02_Z02\M02_Z02_CO2\AST-5522114</t>
  </si>
  <si>
    <t>Buzios\P75\Sensores\M02\M02_Z02\M02_Z02_CO2\AST-5522154</t>
  </si>
  <si>
    <t>Buzios\P75\Sensores\M02\M02_Z02\M02_Z02_CO2\AST-5522156</t>
  </si>
  <si>
    <t>Buzios\P75\Sensores\M02\M02_Z02\M02_Z02_CO2\AST-5522158</t>
  </si>
  <si>
    <t>Buzios\P75\Sensores\M02\M02_Z02\M02_Z02_CO2\AST-5522160</t>
  </si>
  <si>
    <t>Buzios\P75\Sensores\M02\M02_Z02\M02_Z02_CO2\AST-5522173</t>
  </si>
  <si>
    <t>Buzios\P75\Sensores\M02\M02_Z02\M02_Z02_CO2\AST-5522174</t>
  </si>
  <si>
    <t>Buzios\P75\Sensores\M02\M02_Z02\M02_Z02_CO2\AST-5522175</t>
  </si>
  <si>
    <t>Buzios\P75\Sensores\M02\M02_Z02\M02_Z02_CO2\AST-5522176</t>
  </si>
  <si>
    <t>Buzios\P75\Sensores\M02\M02_Z02\M02_Z02_CO2\AST-5522178</t>
  </si>
  <si>
    <t>Buzios\P75\Sensores\M02\M02_Z02\M02_Z02_CO2\AST-5522180</t>
  </si>
  <si>
    <t>Buzios\P75\Sensores\M03\M03_101\M03_101_UST\UST-5522001</t>
  </si>
  <si>
    <t>Buzios\P75\Sensores\M03\M03_101\M03_101_UST\UST-5522002</t>
  </si>
  <si>
    <t>Buzios\P75\Sensores\M03\M03_101\M03_101_UST\UST-5522003</t>
  </si>
  <si>
    <t>Buzios\P75\Sensores\M03\M03_101\M03_101_UST\UST-5522004</t>
  </si>
  <si>
    <t>Buzios\P75\Sensores\M03\M03_101\M03_101_UST\UST-5522005</t>
  </si>
  <si>
    <t>Buzios\P75\Sensores\M03\M03_201\M03_201_UST\UST-5522006</t>
  </si>
  <si>
    <t>Buzios\P75\Sensores\M03\M03_201\M03_201_UST\UST-5522007</t>
  </si>
  <si>
    <t>Buzios\P75\Sensores\M03\M03_201\M03_201_UST\UST-5522008</t>
  </si>
  <si>
    <t>Buzios\P75\Sensores\M03\M03_Z03\M03_Z03_CH4\AST-5522038</t>
  </si>
  <si>
    <t>Buzios\P75\Sensores\M03\M03_Z03\M03_Z03_CH4\AST-5522040</t>
  </si>
  <si>
    <t>Buzios\P75\Sensores\M03\M03_Z03\M03_Z03_CH4\AST-5522042</t>
  </si>
  <si>
    <t>Buzios\P75\Sensores\M03\M03_Z03\M03_Z03_CH4\AST-5522044</t>
  </si>
  <si>
    <t>Buzios\P75\Sensores\M03\M03_Z03\M03_Z03_CH4\AST-5522046</t>
  </si>
  <si>
    <t>Buzios\P75\Sensores\M03\M03_Z03\M03_Z03_CH4\AST-5522048</t>
  </si>
  <si>
    <t>Buzios\P75\Sensores\M03\M03_Z03\M03_Z03_CH4\AST-5522050</t>
  </si>
  <si>
    <t>Buzios\P75\Sensores\M03\M03_Z03\M03_Z03_CH4\AST-5522052</t>
  </si>
  <si>
    <t>Buzios\P75\Sensores\M03\M03_Z03\M03_Z03_CH4\AST-5522054</t>
  </si>
  <si>
    <t>Buzios\P75\Sensores\M03\M03_Z03\M03_Z03_CH4\AST-5522056</t>
  </si>
  <si>
    <t>Buzios\P75\Sensores\M03\M03_Z03\M03_Z03_CH4\AST-5522058</t>
  </si>
  <si>
    <t>Buzios\P75\Sensores\M03\M03_Z03\M03_Z03_CH4\AST-5522060</t>
  </si>
  <si>
    <t>Buzios\P75\Sensores\M03\M03_Z03\M03_Z03_CH4\AST-5522062</t>
  </si>
  <si>
    <t>Buzios\P75\Sensores\M03\M03_Z03\M03_Z03_CH4\AST-5522064</t>
  </si>
  <si>
    <t>Buzios\P75\Sensores\M03\M03_Z03\M03_Z03_CH4\AST-5522066</t>
  </si>
  <si>
    <t>Buzios\P75\Sensores\M03\M03_Z03\M03_Z03_CH4\AST-5522068</t>
  </si>
  <si>
    <t>Buzios\P75\Sensores\M03\M03_Z03\M03_Z03_CH4\AST-5522070</t>
  </si>
  <si>
    <t>Buzios\P75\Sensores\M03\M03_Z03\M03_Z03_CH4\AST-5522081</t>
  </si>
  <si>
    <t>Buzios\P75\Sensores\M03\M03_Z03\M03_Z03_CH4\AST-5522084</t>
  </si>
  <si>
    <t>Buzios\P75\Sensores\M03\M03_Z03\M03_Z03_CH4\AST-5522087</t>
  </si>
  <si>
    <t>Buzios\P75\Sensores\M03\M03_Z03\M03_Z03_CH4\AST-5522090</t>
  </si>
  <si>
    <t>Buzios\P75\Sensores\M03\M03_Z03\M03_Z03_CH4\AST-5522093</t>
  </si>
  <si>
    <t>Buzios\P75\Sensores\M03\M03_Z03\M03_Z03_CH4\AST-5522095</t>
  </si>
  <si>
    <t>Buzios\P75\Sensores\M03\M03_Z03\M03_Z03_CH4\AST-5522097</t>
  </si>
  <si>
    <t>Buzios\P75\Sensores\M03\M03_Z03\M03_Z03_CH4\AST-5522099</t>
  </si>
  <si>
    <t>Buzios\P75\Sensores\M03\M03_Z03\M03_Z03_CH4\AST-5522101</t>
  </si>
  <si>
    <t>Buzios\P75\Sensores\M03\M03_Z03\M03_Z03_CH4\AST-5522103</t>
  </si>
  <si>
    <t>Buzios\P75\Sensores\M03\M03_Z03\M03_Z03_CH4\AST-5522134R</t>
  </si>
  <si>
    <t>Buzios\P75\Sensores\M03\M03_Z03\M03_Z03_CH4\AST-5522602R</t>
  </si>
  <si>
    <t>Buzios\P75\Sensores\M03\M03_Z03\M03_Z03_CH4\AST-5522603R</t>
  </si>
  <si>
    <t>Buzios\P75\Sensores\M03\M03_Z03\M03_Z03_CH4\AST-5522604R</t>
  </si>
  <si>
    <t>Buzios\P75\Sensores\M03\M03_Z03\M03_Z03_CH4\AST-5522605R</t>
  </si>
  <si>
    <t>Buzios\P75\Sensores\M03\M03_Z03\M03_Z03_CH4\AST-5522606R</t>
  </si>
  <si>
    <t>Buzios\P75\Sensores\M03\M03_Z03\M03_Z03_H2S\AST-5522197</t>
  </si>
  <si>
    <t>Buzios\P75\Sensores\M03\M03_Z03\M03_Z03_H2S\AST-5522199</t>
  </si>
  <si>
    <t>Buzios\P75\Sensores\M03\M03_Z03\M03_Z03_H2S\AST-5522214</t>
  </si>
  <si>
    <t>Buzios\P75\Sensores\M03\M03_Z03\M03_Z03_H2S\AST-5522217</t>
  </si>
  <si>
    <t>Buzios\P75\Sensores\M04\M04_101\M04_101_UST\UST-5522009</t>
  </si>
  <si>
    <t>Buzios\P75\Sensores\M04\M04_101\M04_101_UST\UST-5522010</t>
  </si>
  <si>
    <t>Buzios\P75\Sensores\M04\M04_101\M04_101_UST\UST-5522011</t>
  </si>
  <si>
    <t>Buzios\P75\Sensores\M04\M04_201\M04_201_UST\UST-5522170</t>
  </si>
  <si>
    <t>Buzios\P75\Sensores\M04\M04_201\M04_201_UST\UST-5522171</t>
  </si>
  <si>
    <t>Buzios\P75\Sensores\M04\M04_201\M04_201_UST\UST-5522172</t>
  </si>
  <si>
    <t>Buzios\P75\Sensores\M04\M04_301\M04_301_UST\UST-5522173</t>
  </si>
  <si>
    <t>Buzios\P75\Sensores\M04\M04_301\M04_301_UST\UST-5522174</t>
  </si>
  <si>
    <t>Buzios\P75\Sensores\M04\M04_301\M04_301_UST\UST-5522175</t>
  </si>
  <si>
    <t>Buzios\P75\Sensores\M04\M04_401\M04_401_UST\UST-5522176</t>
  </si>
  <si>
    <t>Buzios\P75\Sensores\M04\M04_401\M04_401_UST\UST-5522177</t>
  </si>
  <si>
    <t>Buzios\P75\Sensores\M04\M04_401\M04_401_UST\UST-5522178</t>
  </si>
  <si>
    <t>Buzios\P75\Sensores\M04\M04_Z04\M04_Z04_CH4\AST-5522072</t>
  </si>
  <si>
    <t>Buzios\P75\Sensores\M04\M04_Z04\M04_Z04_CH4\AST-5522075</t>
  </si>
  <si>
    <t>Buzios\P75\Sensores\M04\M04_Z04\M04_Z04_CH4\AST-5522078</t>
  </si>
  <si>
    <t>Buzios\P75\Sensores\M04\M04_Z04\M04_Z04_CH4\AST-5522774</t>
  </si>
  <si>
    <t>Buzios\P75\Sensores\M04\M04_Z04\M04_Z04_CH4\AST-5522775</t>
  </si>
  <si>
    <t>Buzios\P75\Sensores\M04\M04_Z04\M04_Z04_CH4\AST-5522776</t>
  </si>
  <si>
    <t>Buzios\P75\Sensores\M04\M04_Z04\M04_Z04_CH4\AST-5522777</t>
  </si>
  <si>
    <t>Buzios\P75\Sensores\M04\M04_Z04\M04_Z04_CH4\AST-5522778</t>
  </si>
  <si>
    <t>Buzios\P75\Sensores\M04\M04_Z04\M04_Z04_CH4\AST-5522779</t>
  </si>
  <si>
    <t>Buzios\P75\Sensores\M04\M04_Z04\M04_Z04_CH4\AST-5522780</t>
  </si>
  <si>
    <t>Buzios\P75\Sensores\M04\M04_Z04\M04_Z04_CH4\AST-5522781</t>
  </si>
  <si>
    <t>Buzios\P75\Sensores\M04\M04_Z04\M04_Z04_CH4\AST-5522782</t>
  </si>
  <si>
    <t>Buzios\P75\Sensores\M04\M04_Z04\M04_Z04_CH4\AST-5522783</t>
  </si>
  <si>
    <t>Buzios\P75\Sensores\M04\M04_Z04\M04_Z04_CH4\AST-5522784</t>
  </si>
  <si>
    <t>Buzios\P75\Sensores\M04\M04_Z04\M04_Z04_CH4\AST-5522785</t>
  </si>
  <si>
    <t>Buzios\P75\Sensores\M04\M04_Z04\M04_Z04_CH4\AST-5522786</t>
  </si>
  <si>
    <t>Buzios\P75\Sensores\M04\M04_Z04\M04_Z04_CH4\AST-5522787</t>
  </si>
  <si>
    <t>Buzios\P75\Sensores\M04\M04_Z04\M04_Z04_CH4\AST-5522788</t>
  </si>
  <si>
    <t>Buzios\P75\Sensores\M04\M04_Z04\M04_Z04_CH4\AST-5522789</t>
  </si>
  <si>
    <t>Buzios\P75\Sensores\M04\M04_Z04\M04_Z04_CH4\AST-5522790</t>
  </si>
  <si>
    <t>Buzios\P75\Sensores\M04\M04_Z04\M04_Z04_CH4\AST-5522791</t>
  </si>
  <si>
    <t>Buzios\P75\Sensores\M04\M04_Z04\M04_Z04_CH4\AST-5522792</t>
  </si>
  <si>
    <t>Buzios\P75\Sensores\M04\M04_Z04\M04_Z04_CH4\AST-5522793</t>
  </si>
  <si>
    <t>Buzios\P75\Sensores\M04\M04_Z04\M04_Z04_CO2\AST-5522071</t>
  </si>
  <si>
    <t>Buzios\P75\Sensores\M04\M04_Z04\M04_Z04_CO2\AST-5522074</t>
  </si>
  <si>
    <t>Buzios\P75\Sensores\M04\M04_Z04\M04_Z04_CO2\AST-5522077</t>
  </si>
  <si>
    <t>Buzios\P75\Sensores\M04\M04_Z04\M04_Z04_CO2\AST-5522080</t>
  </si>
  <si>
    <t>Buzios\P75\Sensores\M04\M04_Z04\M04_Z04_CO2\AST-5522083</t>
  </si>
  <si>
    <t>Buzios\P75\Sensores\M04\M04_Z04\M04_Z04_CO2\AST-5522086</t>
  </si>
  <si>
    <t>Buzios\P75\Sensores\M04\M04_Z04\M04_Z04_CO2\AST-5522089</t>
  </si>
  <si>
    <t>Buzios\P75\Sensores\M04\M04_Z04\M04_Z04_CO2\AST-5522092</t>
  </si>
  <si>
    <t>Buzios\P75\Sensores\M04\M04_Z04\M04_Z04_CO2\AST-5522094</t>
  </si>
  <si>
    <t>Buzios\P75\Sensores\M04\M04_Z04\M04_Z04_CO2\AST-5522096</t>
  </si>
  <si>
    <t>Buzios\P75\Sensores\M04\M04_Z04\M04_Z04_CO2\AST-5522098</t>
  </si>
  <si>
    <t>Buzios\P75\Sensores\M04\M04_Z04\M04_Z04_CO2\AST-5522100</t>
  </si>
  <si>
    <t>Buzios\P75\Sensores\HULL\HULL_H071\HULL_H071_H2S_1\AST-H071005</t>
  </si>
  <si>
    <t>Buzios\P75\Sensores\HULL\HULL_H071\HULL_H071_H2S_1\AST-H071006</t>
  </si>
  <si>
    <t>Buzios\P75\Sensores\HULL\HULL_H071\HULL_H071_H2S_2\AST-H071010</t>
  </si>
  <si>
    <t>Buzios\P75\Sensores\HULL\HULL_H071\HULL_H071_H2S_2\AST-H071011</t>
  </si>
  <si>
    <t>Buzios\P75\Sensores\HULL\HULL_H071\HULL_H071_H2S_2\AST-H071012</t>
  </si>
  <si>
    <t>Buzios\P75\Sensores\HULL\HULL_H073\HULL_H073_CH4_1\AST-H073001</t>
  </si>
  <si>
    <t>Buzios\P75\Sensores\HULL\HULL_H073\HULL_H073_CH4_1\AST-H073002</t>
  </si>
  <si>
    <t>Buzios\P75\Sensores\HULL\HULL_H073\HULL_H073_CH4_1\AST-H073003</t>
  </si>
  <si>
    <t>Buzios\P75\Sensores\HULL\HULL_H073\HULL_H073_CH4_2\AST-H073007</t>
  </si>
  <si>
    <t>Buzios\P75\Sensores\HULL\HULL_H073\HULL_H073_CH4_2\AST-H073008</t>
  </si>
  <si>
    <t>Buzios\P75\Sensores\HULL\HULL_H073\HULL_H073_CH4_2\AST-H073009</t>
  </si>
  <si>
    <t>Buzios\P75\Sensores\HULL\HULL_H073\HULL_H073_H2S_1\AST-H073004</t>
  </si>
  <si>
    <t>Buzios\P75\Sensores\HULL\HULL_H073\HULL_H073_H2S_1\AST-H073005</t>
  </si>
  <si>
    <t>Buzios\P75\Sensores\HULL\HULL_H073\HULL_H073_H2S_1\AST-H073006</t>
  </si>
  <si>
    <t>Buzios\P75\Sensores\HULL\HULL_H073\HULL_H073_H2S_2\AST-H073010</t>
  </si>
  <si>
    <t>Buzios\P75\Sensores\HULL\HULL_H073\HULL_H073_H2S_2\AST-H073011</t>
  </si>
  <si>
    <t>Buzios\P75\Sensores\HULL\HULL_H073\HULL_H073_H2S_2\AST-H073012</t>
  </si>
  <si>
    <t>Buzios\P75\Sensores\HULL\HULL_H084\HULL_H084_CH4\AST-H084001</t>
  </si>
  <si>
    <t>Buzios\P75\Sensores\HULL\HULL_H084\HULL_H084_CH4\AST-H084002</t>
  </si>
  <si>
    <t>Buzios\P75\Sensores\HULL\HULL_H084\HULL_H084_CH4\AST-H084003</t>
  </si>
  <si>
    <t>Buzios\P75\Sensores\HULL\HULL_H084\HULL_H084_H2S\AST-H084004</t>
  </si>
  <si>
    <t>Buzios\P75\Sensores\HULL\HULL_H084\HULL_H084_H2S\AST-H084005</t>
  </si>
  <si>
    <t>Buzios\P75\Sensores\HULL\HULL_H084\HULL_H084_H2S\AST-H084006</t>
  </si>
  <si>
    <t>Buzios\P75\Sensores\HULL\HULL_H085\HULL_H085_CH4\AST-H085001</t>
  </si>
  <si>
    <t>Buzios\P75\Sensores\HULL\HULL_H085\HULL_H085_CH4\AST-H085002</t>
  </si>
  <si>
    <t>Buzios\P75\Sensores\HULL\HULL_H085\HULL_H085_CH4\AST-H085003</t>
  </si>
  <si>
    <t>Buzios\P75\Sensores\HULL\HULL_H085\HULL_H085_H2S\AST-H085004</t>
  </si>
  <si>
    <t>Buzios\P75\Sensores\HULL\HULL_H085\HULL_H085_H2S\AST-H085005</t>
  </si>
  <si>
    <t>Buzios\P75\Sensores\HULL\HULL_H085\HULL_H085_H2S\AST-H085006</t>
  </si>
  <si>
    <t>Buzios\P75\Sensores\HULL\HULL_H090\HULL_H090_UST\UST-H090001</t>
  </si>
  <si>
    <t>Buzios\P75\Sensores\HULL\HULL_H090\HULL_H090_UST\UST-H090002</t>
  </si>
  <si>
    <t>Buzios\P75\Sensores\HULL\HULL_H090\HULL_H090_UST\UST-H090003</t>
  </si>
  <si>
    <t>Buzios\P75\Sensores\HULL\HULL_H091\HULL_H091_UST\UST-H091001</t>
  </si>
  <si>
    <t>Buzios\P75\Sensores\HULL\HULL_H091\HULL_H091_UST\UST-H091002</t>
  </si>
  <si>
    <t>Buzios\P75\Sensores\HULL\HULL_H091\HULL_H091_UST\UST-H091003</t>
  </si>
  <si>
    <t>Buzios\P75\Sensores\HULL\HULL_H102\HULL_H102_CH4\AST-H102001</t>
  </si>
  <si>
    <t>Buzios\P75\Sensores\HULL\HULL_H102\HULL_H102_CH4\AST-H102002</t>
  </si>
  <si>
    <t>Buzios\P75\Sensores\HULL\HULL_H102\HULL_H102_H2S\AST-H102003</t>
  </si>
  <si>
    <t>Buzios\P75\Sensores\HULL\HULL_H102\HULL_H102_H2S\AST-H102004</t>
  </si>
  <si>
    <t>Buzios\P75\Sensores\HULL\HULL_H103\HULL_H103_CH4\AST-H103001</t>
  </si>
  <si>
    <t>Buzios\P75\Sensores\HULL\HULL_H103\HULL_H103_CH4\AST-H103002</t>
  </si>
  <si>
    <t>Buzios\P75\Sensores\HULL\HULL_H103\HULL_H103_H2S\AST-H103003</t>
  </si>
  <si>
    <t>Buzios\P75\Sensores\HULL\HULL_H103\HULL_H103_H2S\AST-H103004</t>
  </si>
  <si>
    <t>Buzios\P75\Sensores\HULL\HULL_H201\HULL_H201_CH4_1\AST-H201001</t>
  </si>
  <si>
    <t>Buzios\P75\Sensores\HULL\HULL_H201\HULL_H201_CH4_1\AST-H201002</t>
  </si>
  <si>
    <t>Buzios\P75\Sensores\HULL\HULL_H201\HULL_H201_CH4_2\AST-H201005</t>
  </si>
  <si>
    <t>Buzios\P75\Sensores\HULL\HULL_H201\HULL_H201_CH4_2\AST-H201006</t>
  </si>
  <si>
    <t>Buzios\P75\Sensores\HULL\HULL_H201\HULL_H201_CH4_2\AST-H201007</t>
  </si>
  <si>
    <t>Buzios\P75\Sensores\HULL\HULL_H201\HULL_H201_CO2\AST-H201011</t>
  </si>
  <si>
    <t>Buzios\P75\Sensores\HULL\HULL_H201\HULL_H201_CO2\AST-H201012</t>
  </si>
  <si>
    <t>Buzios\P75\Sensores\HULL\HULL_H201\HULL_H201_CO2\AST-H201013</t>
  </si>
  <si>
    <t>Buzios\P75\Sensores\HULL\HULL_H201\HULL_H201_H2S_1\AST-H201003</t>
  </si>
  <si>
    <t>Buzios\P75\Sensores\HULL\HULL_H201\HULL_H201_H2S_1\AST-H201004</t>
  </si>
  <si>
    <t>Buzios\P75\Sensores\HULL\HULL_H201\HULL_H201_H2S_2\AST-H201008</t>
  </si>
  <si>
    <t>Buzios\P75\Sensores\HULL\HULL_H201\HULL_H201_H2S_2\AST-H201009</t>
  </si>
  <si>
    <t>Buzios\P75\Sensores\HULL\HULL_H201\HULL_H201_H2S_2\AST-H201010</t>
  </si>
  <si>
    <t>Buzios\P75\Sensores\HULL\HULL_H201\HULL_H201_UST\UST-H201001</t>
  </si>
  <si>
    <t>Buzios\P75\Sensores\HULL\HULL_H201\HULL_H201_UST\UST-H201002</t>
  </si>
  <si>
    <t>Buzios\P75\Sensores\HULL\HULL_H202\HULL_H202_CH4_1\AST-H202001</t>
  </si>
  <si>
    <t>Buzios\P75\Sensores\HULL\HULL_H202\HULL_H202_CH4_1\AST-H202002</t>
  </si>
  <si>
    <t>Buzios\P75\Sensores\HULL\HULL_H202\HULL_H202_CH4_2\AST-H202005</t>
  </si>
  <si>
    <t>Buzios\P75\Sensores\HULL\HULL_H202\HULL_H202_CH4_2\AST-H202006</t>
  </si>
  <si>
    <t>Buzios\P75\Sensores\HULL\HULL_H202\HULL_H202_CH4_3\AST-H202009</t>
  </si>
  <si>
    <t>Buzios\P75\Sensores\HULL\HULL_H202\HULL_H202_CH4_3\AST-H202010</t>
  </si>
  <si>
    <t>Buzios\P75\Sensores\HULL\HULL_H202\HULL_H202_CH4_4\AST-H202013</t>
  </si>
  <si>
    <t>Buzios\P75\Sensores\HULL\HULL_H202\HULL_H202_CH4_4\AST-H202014</t>
  </si>
  <si>
    <t>Buzios\P75\Sensores\HULL\HULL_H202\HULL_H202_H2S_1\AST-H202003</t>
  </si>
  <si>
    <t>Buzios\P75\Sensores\HULL\HULL_H202\HULL_H202_H2S_1\AST-H202004</t>
  </si>
  <si>
    <t>Buzios\P75\Sensores\HULL\HULL_H202\HULL_H202_H2S_2\AST-H202007</t>
  </si>
  <si>
    <t>Buzios\P75\Sensores\HULL\HULL_H202\HULL_H202_H2S_2\AST-H202008</t>
  </si>
  <si>
    <t>Buzios\P75\Sensores\HULL\HULL_H202\HULL_H202_H2S_3\AST-H202011</t>
  </si>
  <si>
    <t>Buzios\P75\Sensores\HULL\HULL_H202\HULL_H202_H2S_3\AST-H202012</t>
  </si>
  <si>
    <t>Buzios\P75\Sensores\HULL\HULL_H202\HULL_H202_H2S_4\AST-H202015</t>
  </si>
  <si>
    <t>Buzios\P75\Sensores\HULL\HULL_H202\HULL_H202_H2S_4\AST-H202016</t>
  </si>
  <si>
    <t>Buzios\P75\Sensores\HULL\HULL_H202\HULL_H202_UST\UST-H202001</t>
  </si>
  <si>
    <t>Buzios\P75\Sensores\HULL\HULL_H202\HULL_H202_UST\UST-H202002</t>
  </si>
  <si>
    <t>Buzios\P75\Sensores\HULL\HULL_H203\HULL_H203_CH4_1\AST-H203001</t>
  </si>
  <si>
    <t>Buzios\P75\Sensores\HULL\HULL_H203\HULL_H203_CH4_1\AST-H203002</t>
  </si>
  <si>
    <t>Buzios\P75\Sensores\HULL\HULL_H203\HULL_H203_CH4_2\AST-H203005</t>
  </si>
  <si>
    <t>Buzios\P75\Sensores\HULL\HULL_H203\HULL_H203_CH4_2\AST-H203006</t>
  </si>
  <si>
    <t>Buzios\P75\Sensores\HULL\HULL_H203\HULL_H203_CH4_3\AST-H203009</t>
  </si>
  <si>
    <t>Buzios\P75\Sensores\HULL\HULL_H203\HULL_H203_CH4_3\AST-H203010</t>
  </si>
  <si>
    <t>Buzios\P75\Sensores\HULL\HULL_H203\HULL_H203_CH4_4\AST-H203013</t>
  </si>
  <si>
    <t>Buzios\P75\Sensores\HULL\HULL_H203\HULL_H203_CH4_4\AST-H203014</t>
  </si>
  <si>
    <t>Buzios\P75\Sensores\HULL\HULL_H203\HULL_H203_CO2\AST-H203011</t>
  </si>
  <si>
    <t>Buzios\P75\Sensores\HULL\HULL_H203\HULL_H203_CO2\AST-H203012</t>
  </si>
  <si>
    <t>Buzios\P75\Sensores\HULL\HULL_H203\HULL_H203_H2S_1\AST-H203003</t>
  </si>
  <si>
    <t>Buzios\P75\Sensores\HULL\HULL_H203\HULL_H203_H2S_1\AST-H203004</t>
  </si>
  <si>
    <t>Buzios\P75\Sensores\HULL\HULL_H203\HULL_H203_H2S_2\AST-H203007</t>
  </si>
  <si>
    <t>Buzios\P75\Sensores\HULL\HULL_H203\HULL_H203_H2S_2\AST-H203008</t>
  </si>
  <si>
    <t>Buzios\P75\Sensores\HULL\HULL_H203\HULL_H203_H2S_4\AST-H203015</t>
  </si>
  <si>
    <t>Buzios\P75\Sensores\HULL\HULL_H203\HULL_H203_H2S_4\AST-H203016</t>
  </si>
  <si>
    <t>Buzios\P75\Sensores\HULL\HULL_H203\HULL_H203_UST\UST-H203001</t>
  </si>
  <si>
    <t>Buzios\P75\Sensores\HULL\HULL_H203\HULL_H203_UST\UST-H203002</t>
  </si>
  <si>
    <t>Buzios\P75\Sensores\HULL\HULL_H301\HULL_H301_CH4\AST-H301001</t>
  </si>
  <si>
    <t>Buzios\P75\Sensores\HULL\HULL_H301\HULL_H301_CH4\AST-H301002</t>
  </si>
  <si>
    <t>Buzios\P75\Sensores\HULL\HULL_H301\HULL_H301_CO2\AST-H301003</t>
  </si>
  <si>
    <t>Buzios\P75\Sensores\HULL\HULL_H301\HULL_H301_CO2\AST-H301004</t>
  </si>
  <si>
    <t>Buzios\P75\Sensores\HULL\HULL_H301\HULL_H301_H2\AST-H301005</t>
  </si>
  <si>
    <t>Buzios\P75\Sensores\HULL\HULL_H301\HULL_H301_H2\AST-H301006</t>
  </si>
  <si>
    <t>Buzios\P75\Sensores\HULL\HULL_H304\HULL_H304_CH4\AST-H304001</t>
  </si>
  <si>
    <t>Buzios\P75\Sensores\HULL\HULL_H304\HULL_H304_CH4\AST-H304002</t>
  </si>
  <si>
    <t>Buzios\P75\Sensores\HULL\HULL_H304\HULL_H304_H2\AST-H304005</t>
  </si>
  <si>
    <t>Buzios\P75\Sensores\HULL\HULL_H304\HULL_H304_H2\AST-H304006</t>
  </si>
  <si>
    <t>Buzios\P75\Sensores\HULL\HULL_H304\HULL_H304_H2S\AST-H304003</t>
  </si>
  <si>
    <t>Buzios\P75\Sensores\HULL\HULL_H304\HULL_H304_H2S\AST-H304004</t>
  </si>
  <si>
    <t>Buzios\P75\Sensores\HULL\HULL_H305\HULL_H305_CH4\AST-H305001</t>
  </si>
  <si>
    <t>Buzios\P75\Sensores\HULL\HULL_H305\HULL_H305_CH4\AST-H305002</t>
  </si>
  <si>
    <t>Buzios\P75\Sensores\HULL\HULL_H305\HULL_H305_CO2\AST-H305003</t>
  </si>
  <si>
    <t>Buzios\P75\Sensores\HULL\HULL_H305\HULL_H305_CO2\AST-H305004</t>
  </si>
  <si>
    <t>Buzios\P75\Sensores\HULL\HULL_MS405\HULL_MS405_CH4\AST-MS405001</t>
  </si>
  <si>
    <t>Buzios\P75\Sensores\HULL\HULL_MS405\HULL_MS405_CH4\AST-MS405002</t>
  </si>
  <si>
    <t>Buzios\P75\Sensores\HULL\HULL_MS405\HULL_MS405_H2S\AST-MS405003</t>
  </si>
  <si>
    <t>Buzios\P75\Sensores\HULL\HULL_MS405\HULL_MS405_H2S\AST-MS405004</t>
  </si>
  <si>
    <t>Buzios\P75\Sensores\HULL\HULL_MS413/414/415\HULL_MS413/414/415_CH4\AST-5510001</t>
  </si>
  <si>
    <t>Buzios\P75\Sensores\HULL\HULL_MS413/414/415\HULL_MS413/414/415_CH4\AST-5510002</t>
  </si>
  <si>
    <t>Buzios\P75\Sensores\HULL\HULL_MS413/414/415\HULL_MS413/414/415_H2S\AST-5510003</t>
  </si>
  <si>
    <t>Buzios\P75\Sensores\HULL\HULL_MS413/414/415\HULL_MS413/414/415_H2S\AST-5510004</t>
  </si>
  <si>
    <t>Buzios\P75\Sensores\HULL\HULL_TQ\HULL_TQ_CH4\AST-12236158A</t>
  </si>
  <si>
    <t>Buzios\P75\Sensores\HULL\HULL_TQ\HULL_TQ_CH4\AST-12236158B</t>
  </si>
  <si>
    <t>Buzios\P75\Sensores\M01\M01_Z01\M01_Z01_CH4\AST-5522001</t>
  </si>
  <si>
    <t>Buzios\P75\Sensores\M01\M01_Z01\M01_Z01_CH4\AST-5522002</t>
  </si>
  <si>
    <t>Buzios\P75\Sensores\M01\M01_Z01\M01_Z01_CH4\AST-5522003</t>
  </si>
  <si>
    <t>Buzios\P75\Sensores\M01\M01_Z01\M01_Z01_CH4\AST-5522005</t>
  </si>
  <si>
    <t>Buzios\P75\Sensores\M01\M01_Z01\M01_Z01_CH4\AST-5522007</t>
  </si>
  <si>
    <t>Buzios\P75\Sensores\M01\M01_Z01\M01_Z01_CH4\AST-5522009R</t>
  </si>
  <si>
    <t>Buzios\P75\Sensores\M01\M01_Z01\M01_Z01_CH4\AST-5522011R</t>
  </si>
  <si>
    <t>Buzios\P75\Sensores\M01\M01_Z01\M01_Z01_CH4\AST-5522014</t>
  </si>
  <si>
    <t>Buzios\P75\Sensores\M01\M01_Z01\M01_Z01_CH4\AST-5522015</t>
  </si>
  <si>
    <t>Buzios\P75\Sensores\M01\M01_Z01\M01_Z01_CH4\AST-5522016</t>
  </si>
  <si>
    <t>Buzios\P75\Sensores\M01\M01_Z01\M01_Z01_CH4\AST-5522024</t>
  </si>
  <si>
    <t>Buzios\P75\Sensores\M01\M01_Z01\M01_Z01_CH4\AST-5522026</t>
  </si>
  <si>
    <t>Buzios\P75\Sensores\M01\M01_Z01\M01_Z01_CH4\AST-5522028</t>
  </si>
  <si>
    <t>Buzios\P75\Sensores\M01\M01_Z01\M01_Z01_CH4\AST-5522030</t>
  </si>
  <si>
    <t>Buzios\P75\Sensores\M01\M01_Z01\M01_Z01_CH4\AST-5522032</t>
  </si>
  <si>
    <t>Buzios\P75\Sensores\M01\M01_Z01\M01_Z01_CH4\AST-5522034</t>
  </si>
  <si>
    <t>Buzios\P75\Sensores\M01\M01_Z01\M01_Z01_CH4\AST-5522036</t>
  </si>
  <si>
    <t>Buzios\P75\Sensores\M01\M01_Z01\M01_Z01_CH4\AST-5522132R</t>
  </si>
  <si>
    <t>Buzios\P75\Sensores\M01\M01_Z01\M01_Z01_CH4\AST-5522601R</t>
  </si>
  <si>
    <t>Buzios\P75\Sensores\M01\M01_Z01\M01_Z01_H2S\AST-5522073</t>
  </si>
  <si>
    <t>Buzios\P75\Sensores\M01\M01_Z01\M01_Z01_H2S\AST-5522076</t>
  </si>
  <si>
    <t>Buzios\P75\Sensores\M01\M01_Z01\M01_Z01_H2S\AST-5522079</t>
  </si>
  <si>
    <t>Buzios\P75\Sensores\M01\M01_Z01\M01_Z01_H2S\AST-5522082</t>
  </si>
  <si>
    <t>Buzios\P75\Sensores\M01\M01_Z01\M01_Z01_H2S\AST-5522085</t>
  </si>
  <si>
    <t>Buzios\P75\Sensores\M01\M01_Z01\M01_Z01_H2S\AST-5522088</t>
  </si>
  <si>
    <t>Buzios\P75\Sensores\M01\M01_Z01\M01_Z01_H2S\AST-5522091</t>
  </si>
  <si>
    <t>Buzios\P75\Sensores\M01\M01_Z01\M01_Z01_H2S\AST-5522195</t>
  </si>
  <si>
    <t>Buzios\P75\Sensores\M02\M02_Z02\M02_Z02_CH4\AST-5522018</t>
  </si>
  <si>
    <t>Buzios\P75\Sensores\M02\M02_Z02\M02_Z02_CH4\AST-5522020</t>
  </si>
  <si>
    <t>Buzios\P75\Sensores\M02\M02_Z02\M02_Z02_CH4\AST-5522022</t>
  </si>
  <si>
    <t>Buzios\P74\Sensores\N1\N1_106\N1_106_UST\UST-M10-101-02</t>
  </si>
  <si>
    <t>Buzios\P74\Sensores\N1\N1_106\N1_106_UST\UST-N1-103F-01</t>
  </si>
  <si>
    <t>Buzios\P74\Sensores\N1\N1_106\N1_106_UST\UST-N1-103F-02</t>
  </si>
  <si>
    <t>Buzios\P75\Sensores\HULL\HULL_CO2\HULL_CO2_CO2\AST-A115005</t>
  </si>
  <si>
    <t>Buzios\P75\Sensores\HULL\HULL_CO2\HULL_CO2_CO2\AST-A115006</t>
  </si>
  <si>
    <t>Buzios\P75\Sensores\HULL\HULL_CO2\HULL_CO2_CO2\AST-A115007</t>
  </si>
  <si>
    <t>Buzios\P75\Sensores\HULL\HULL_FT_5252801\HULL_FT_5252801_CH4\AST-A207001</t>
  </si>
  <si>
    <t>Buzios\P75\Sensores\HULL\HULL_FT_5252801\HULL_FT_5252801_CH4\AST-A207002</t>
  </si>
  <si>
    <t>Buzios\P75\Sensores\HULL\HULL_FT_5252801\HULL_FT_5252801_CH4_1\AST-A110001</t>
  </si>
  <si>
    <t>Buzios\P75\Sensores\HULL\HULL_FT_5252801\HULL_FT_5252801_CH4_1\AST-A110002</t>
  </si>
  <si>
    <t>Buzios\P75\Sensores\HULL\HULL_FT_5252801\HULL_FT_5252801_CH4_2\AST-A115001</t>
  </si>
  <si>
    <t>Buzios\P75\Sensores\HULL\HULL_FT_5252801\HULL_FT_5252801_CH4_2\AST-A115002</t>
  </si>
  <si>
    <t>Buzios\P75\Sensores\HULL\HULL_FT_5252801\HULL_FT_5252801_H2S\AST-A207003</t>
  </si>
  <si>
    <t>Buzios\P75\Sensores\HULL\HULL_FT_5252801\HULL_FT_5252801_H2S\AST-A207004</t>
  </si>
  <si>
    <t>Buzios\P75\Sensores\HULL\HULL_FT_5252801\HULL_FT_5252801_H2S_1\AST-A110003</t>
  </si>
  <si>
    <t>Buzios\P75\Sensores\HULL\HULL_FT_5252801\HULL_FT_5252801_H2S_1\AST-A110004</t>
  </si>
  <si>
    <t>Buzios\P75\Sensores\HULL\HULL_FT_5252801\HULL_FT_5252801_H2S_2\AST-A115003</t>
  </si>
  <si>
    <t>Buzios\P75\Sensores\HULL\HULL_FT_5252801\HULL_FT_5252801_H2S_2\AST-A115004</t>
  </si>
  <si>
    <t>Buzios\P75\Sensores\HULL\HULL_FT_5252809\HULL_FT_5252809_CH4\AST-A422005</t>
  </si>
  <si>
    <t>Buzios\P75\Sensores\HULL\HULL_FT_5252809\HULL_FT_5252809_CH4\AST-A422006</t>
  </si>
  <si>
    <t>Buzios\P75\Sensores\HULL\HULL_FT_5252809\HULL_FT_5252809_CO2\AST-A422007</t>
  </si>
  <si>
    <t>Buzios\P75\Sensores\HULL\HULL_FT_5252809\HULL_FT_5252809_CO2\AST-A422008</t>
  </si>
  <si>
    <t>Buzios\P75\Sensores\HULL\HULL_FT_5252812\HULL_FT_5252812_CH4\AST-A418001</t>
  </si>
  <si>
    <t>Buzios\P75\Sensores\HULL\HULL_FT_5252812\HULL_FT_5252812_CH4\AST-A418002</t>
  </si>
  <si>
    <t>Buzios\P75\Sensores\HULL\HULL_FT_5252812\HULL_FT_5252812_CO2\AST-A418003</t>
  </si>
  <si>
    <t>Buzios\P75\Sensores\HULL\HULL_FT_5252812\HULL_FT_5252812_CO2\AST-A418004</t>
  </si>
  <si>
    <t>Buzios\P75\Sensores\HULL\HULL_FT_5254802\HULL_FT_5254802_CH4\AST-A101001</t>
  </si>
  <si>
    <t>Buzios\P75\Sensores\HULL\HULL_FT_5254802\HULL_FT_5254802_CH4\AST-A101002</t>
  </si>
  <si>
    <t>Buzios\P75\Sensores\HULL\HULL_FT_5254802\HULL_FT_5254802_H2S\AST-A101003</t>
  </si>
  <si>
    <t>Buzios\P75\Sensores\HULL\HULL_FT_5254802\HULL_FT_5254802_H2S\AST-A101004</t>
  </si>
  <si>
    <t>Buzios\P75\Sensores\HULL\HULL_FT_5254804\HULL_FT_5254804_CH4\AST-A205001</t>
  </si>
  <si>
    <t>Buzios\P75\Sensores\HULL\HULL_FT_5254804\HULL_FT_5254804_CH4\AST-A205002</t>
  </si>
  <si>
    <t>Buzios\P75\Sensores\HULL\HULL_FT_5254804\HULL_FT_5254804_CO2\AST-A205003</t>
  </si>
  <si>
    <t>Buzios\P75\Sensores\HULL\HULL_FT_5254804\HULL_FT_5254804_CO2\AST-A205004</t>
  </si>
  <si>
    <t>Buzios\P75\Sensores\HULL\HULL_FT_5254805\HULL_FT_5254805_CH4\AST-A311001</t>
  </si>
  <si>
    <t>Buzios\P75\Sensores\HULL\HULL_FT_5254805\HULL_FT_5254805_CH4\AST-A311002</t>
  </si>
  <si>
    <t>Buzios\P75\Sensores\HULL\HULL_FT_5254805\HULL_FT_5254805_H2S\AST-A311003</t>
  </si>
  <si>
    <t>Buzios\P75\Sensores\HULL\HULL_FT_5254805\HULL_FT_5254805_H2S\AST-A311004</t>
  </si>
  <si>
    <t>Buzios\P75\Sensores\HULL\HULL_FT_5254806\HULL_FT_5254806_CH4\AST-A412001</t>
  </si>
  <si>
    <t>Buzios\P75\Sensores\HULL\HULL_FT_5254806\HULL_FT_5254806_CH4\AST-A412002</t>
  </si>
  <si>
    <t>Buzios\P75\Sensores\HULL\HULL_FT_5254806\HULL_FT_5254806_H2S\AST-A412003</t>
  </si>
  <si>
    <t>Buzios\P75\Sensores\HULL\HULL_FT_5254806\HULL_FT_5254806_H2S\AST-A412004</t>
  </si>
  <si>
    <t>Buzios\P75\Sensores\HULL\HULL_FT_5254807\HULL_FT_5254807_CH4\AST-A422001</t>
  </si>
  <si>
    <t>Buzios\P75\Sensores\HULL\HULL_FT_5254807\HULL_FT_5254807_CH4\AST-A422002</t>
  </si>
  <si>
    <t>Buzios\P75\Sensores\HULL\HULL_FT_5254807\HULL_FT_5254807_CO2\AST-A422003</t>
  </si>
  <si>
    <t>Buzios\P75\Sensores\HULL\HULL_FT_5254807\HULL_FT_5254807_CO2\AST-A422004</t>
  </si>
  <si>
    <t>Buzios\P75\Sensores\HULL\HULL_FT_5254808\HULL_FT_5254808_CH4\AST-A423005</t>
  </si>
  <si>
    <t>Buzios\P75\Sensores\HULL\HULL_FT_5254808\HULL_FT_5254808_CH4\AST-A423006</t>
  </si>
  <si>
    <t>Buzios\P75\Sensores\HULL\HULL_FT_5254808\HULL_FT_5254808_H2\AST-A423009</t>
  </si>
  <si>
    <t>Buzios\P75\Sensores\HULL\HULL_FT_5254808\HULL_FT_5254808_H2\AST-A423010</t>
  </si>
  <si>
    <t>Buzios\P75\Sensores\HULL\HULL_FT_5254808\HULL_FT_5254808_CO2\AST-A423007</t>
  </si>
  <si>
    <t>Buzios\P75\Sensores\HULL\HULL_FT_5254808\HULL_FT_5254808_CO2\AST-A423008</t>
  </si>
  <si>
    <t>Buzios\P75\Sensores\HULL\HULL_FT_5254810\HULL_FT_5254810_CH4\AST-A613001</t>
  </si>
  <si>
    <t>Buzios\P75\Sensores\HULL\HULL_FT_5254810\HULL_FT_5254810_CH4\AST-A613002</t>
  </si>
  <si>
    <t>Buzios\P75\Sensores\HULL\HULL_FT_5254810\HULL_FT_5254810_H2\AST-A613005</t>
  </si>
  <si>
    <t>Buzios\P75\Sensores\HULL\HULL_FT_5254810\HULL_FT_5254810_H2\AST-A613006</t>
  </si>
  <si>
    <t>Buzios\P75\Sensores\HULL\HULL_FT_5254810\HULL_FT_5254810_CO2\AST-A613003</t>
  </si>
  <si>
    <t>Buzios\P75\Sensores\HULL\HULL_FT_5254810\HULL_FT_5254810_CO2\AST-A613004</t>
  </si>
  <si>
    <t>Buzios\P75\Sensores\HULL\HULL_FT_5254811\HULL_FT_5254811_CH4\AST-A624001</t>
  </si>
  <si>
    <t>Buzios\P75\Sensores\HULL\HULL_FT_5254811\HULL_FT_5254811_CH4\AST-A624002</t>
  </si>
  <si>
    <t>Buzios\P75\Sensores\HULL\HULL_FT_5254811\HULL_FT_5254811_H2S\AST-A624003</t>
  </si>
  <si>
    <t>Buzios\P75\Sensores\HULL\HULL_FT_5254811\HULL_FT_5254811_H2S\AST-A624004</t>
  </si>
  <si>
    <t>Buzios\P75\Sensores\HULL\HULL_FT_5254813\HULL_FT_5254813_CH4\AST-A116001</t>
  </si>
  <si>
    <t>Buzios\P75\Sensores\HULL\HULL_FT_5254813\HULL_FT_5254813_CH4\AST-A116002</t>
  </si>
  <si>
    <t>Buzios\P75\Sensores\HULL\HULL_FT_5254813\HULL_FT_5254813_H2S\AST-A116003</t>
  </si>
  <si>
    <t>Buzios\P75\Sensores\HULL\HULL_FT_5254813\HULL_FT_5254813_H2S\AST-A116004</t>
  </si>
  <si>
    <t>Buzios\P75\Sensores\HULL\HULL_FT_5254814\HULL_FT_5254814_CH4\AST-A109001</t>
  </si>
  <si>
    <t>Buzios\P75\Sensores\HULL\HULL_FT_5254814\HULL_FT_5254814_CH4\AST-A109002</t>
  </si>
  <si>
    <t>Buzios\P75\Sensores\HULL\HULL_FT_5254814\HULL_FT_5254814_H2S\AST-A109003</t>
  </si>
  <si>
    <t>Buzios\P75\Sensores\HULL\HULL_FT_5254814\HULL_FT_5254814_H2S\AST-A109004</t>
  </si>
  <si>
    <t>Buzios\P75\Sensores\HULL\HULL_H011\HULL_H011_CH4\AST-H011001</t>
  </si>
  <si>
    <t>Buzios\P75\Sensores\HULL\HULL_H011\HULL_H011_CH4\AST-H011002</t>
  </si>
  <si>
    <t>Buzios\P75\Sensores\HULL\HULL_H011\HULL_H011_CH4\AST-H011003</t>
  </si>
  <si>
    <t>Buzios\P75\Sensores\HULL\HULL_H011\HULL_H011_CH4\AST-H011004</t>
  </si>
  <si>
    <t>Buzios\P75\Sensores\HULL\HULL_H011\HULL_H011_CH4\AST-H011005</t>
  </si>
  <si>
    <t>Buzios\P75\Sensores\HULL\HULL_H011\HULL_H011_CH4\AST-H011006</t>
  </si>
  <si>
    <t>Buzios\P75\Sensores\HULL\HULL_H012\HULL_H012_UST\UST-H012001</t>
  </si>
  <si>
    <t>Buzios\P75\Sensores\HULL\HULL_H012\HULL_H012_UST\UST-H012002</t>
  </si>
  <si>
    <t>Buzios\P75\Sensores\HULL\HULL_H012\HULL_H012_UST\UST-H012003</t>
  </si>
  <si>
    <t>Buzios\P75\Sensores\HULL\HULL_H013\HULL_H013_UST\UST-H013001</t>
  </si>
  <si>
    <t>Buzios\P75\Sensores\HULL\HULL_H013\HULL_H013_UST\UST-H013002</t>
  </si>
  <si>
    <t>Buzios\P75\Sensores\HULL\HULL_H013\HULL_H013_UST\UST-H013003</t>
  </si>
  <si>
    <t>Buzios\P75\Sensores\HULL\HULL_H014\HULL_H014_CH4_1\AST-12236135A</t>
  </si>
  <si>
    <t>Buzios\P75\Sensores\HULL\HULL_H014\HULL_H014_CH4_1\AST-12236135B</t>
  </si>
  <si>
    <t>Buzios\P75\Sensores\HULL\HULL_H014\HULL_H014_CH4_2\AST-12236136A</t>
  </si>
  <si>
    <t>Buzios\P75\Sensores\HULL\HULL_H014\HULL_H014_CH4_2\AST-12236136B</t>
  </si>
  <si>
    <t>Buzios\P75\Sensores\HULL\HULL_H014\HULL_H014_CH4_3\AST-12236137A</t>
  </si>
  <si>
    <t>Buzios\P75\Sensores\HULL\HULL_H014\HULL_H014_CH4_3\AST-12236137B</t>
  </si>
  <si>
    <t>Buzios\P75\Sensores\HULL\HULL_H014\HULL_H014_CH4_4\AST-12236139A</t>
  </si>
  <si>
    <t>Buzios\P75\Sensores\HULL\HULL_H014\HULL_H014_CH4_4\AST-12236139B</t>
  </si>
  <si>
    <t>Buzios\P75\Sensores\HULL\HULL_H014\HULL_H014_CH4_5\AST-12236160A</t>
  </si>
  <si>
    <t>Buzios\P75\Sensores\HULL\HULL_H014\HULL_H014_CH4_5\AST-12236160B</t>
  </si>
  <si>
    <t>Buzios\P75\Sensores\HULL\HULL_H014\HULL_H014_CH4_6\AST-12236161A</t>
  </si>
  <si>
    <t>Buzios\P75\Sensores\HULL\HULL_H014\HULL_H014_CH4_6\AST-12236161B</t>
  </si>
  <si>
    <t>Buzios\P75\Sensores\HULL\HULL_H014\HULL_H014_CH4_7\AST-12236162A</t>
  </si>
  <si>
    <t>Buzios\P75\Sensores\HULL\HULL_H014\HULL_H014_CH4_7\AST-12236162B</t>
  </si>
  <si>
    <t>Buzios\P75\Sensores\HULL\HULL_H021\HULL_H021_CH4_1\AST-H021001</t>
  </si>
  <si>
    <t>Buzios\P75\Sensores\HULL\HULL_H021\HULL_H021_CH4_1\AST-H021002</t>
  </si>
  <si>
    <t>Buzios\P75\Sensores\HULL\HULL_H021\HULL_H021_CH4_1\AST-H021003</t>
  </si>
  <si>
    <t>Buzios\P75\Sensores\HULL\HULL_H021\HULL_H021_CH4_2\AST-H021007</t>
  </si>
  <si>
    <t>Buzios\P75\Sensores\HULL\HULL_H021\HULL_H021_CH4_2\AST-H021008</t>
  </si>
  <si>
    <t>Buzios\P75\Sensores\HULL\HULL_H021\HULL_H021_CH4_2\AST-H021009</t>
  </si>
  <si>
    <t>Buzios\P75\Sensores\HULL\HULL_H021\HULL_H021_H2S_1\AST-H021004</t>
  </si>
  <si>
    <t>Buzios\P75\Sensores\HULL\HULL_H021\HULL_H021_H2S_1\AST-H021005</t>
  </si>
  <si>
    <t>Buzios\P75\Sensores\HULL\HULL_H021\HULL_H021_H2S_1\AST-H021006</t>
  </si>
  <si>
    <t>Buzios\P75\Sensores\HULL\HULL_H021\HULL_H021_H2S_2\AST-H021010</t>
  </si>
  <si>
    <t>Buzios\P75\Sensores\HULL\HULL_H021\HULL_H021_H2S_2\AST-H021011</t>
  </si>
  <si>
    <t>Buzios\P75\Sensores\HULL\HULL_H021\HULL_H021_H2S_2\AST-H021012</t>
  </si>
  <si>
    <t>Buzios\P75\Sensores\HULL\HULL_H027B\HULL_H027B_CH4\AST-H027B001</t>
  </si>
  <si>
    <t>Buzios\P75\Sensores\HULL\HULL_H027B\HULL_H027B_CH4\AST-H027B002</t>
  </si>
  <si>
    <t>Buzios\P75\Sensores\HULL\HULL_H027B\HULL_H027B_CH4\AST-H027B003</t>
  </si>
  <si>
    <t>Buzios\P75\Sensores\HULL\HULL_H027B\HULL_H027B_H2S\AST-H027B004</t>
  </si>
  <si>
    <t>Buzios\P75\Sensores\HULL\HULL_H027B\HULL_H027B_H2S\AST-H027B005</t>
  </si>
  <si>
    <t>Buzios\P75\Sensores\HULL\HULL_H027B\HULL_H027B_H2S\AST-H027B006</t>
  </si>
  <si>
    <t>Buzios\P75\Sensores\HULL\HULL_H061\HULL_H061_CH4\AST-H061019</t>
  </si>
  <si>
    <t>Buzios\P75\Sensores\HULL\HULL_H061\HULL_H061_CH4\AST-H061020</t>
  </si>
  <si>
    <t>Buzios\P75\Sensores\HULL\HULL_H061\HULL_H061_CH4_1\AST-H061001</t>
  </si>
  <si>
    <t>Buzios\P75\Sensores\HULL\HULL_H061\HULL_H061_CH4_1\AST-H061002</t>
  </si>
  <si>
    <t>Buzios\P75\Sensores\HULL\HULL_H061\HULL_H061_CH4_1\AST-H061003</t>
  </si>
  <si>
    <t>Buzios\P75\Sensores\HULL\HULL_H061\HULL_H061_CH4_2\AST-H061007</t>
  </si>
  <si>
    <t>Buzios\P75\Sensores\HULL\HULL_H061\HULL_H061_CH4_2\AST-H061008</t>
  </si>
  <si>
    <t>Buzios\P75\Sensores\HULL\HULL_H061\HULL_H061_CH4_2\AST-H061009</t>
  </si>
  <si>
    <t>Buzios\P75\Sensores\HULL\HULL_H061\HULL_H061_CH4_3\AST-H061013</t>
  </si>
  <si>
    <t>Buzios\P75\Sensores\HULL\HULL_H061\HULL_H061_CH4_3\AST-H061014</t>
  </si>
  <si>
    <t>Buzios\P75\Sensores\HULL\HULL_H061\HULL_H061_CH4_3\AST-H061015</t>
  </si>
  <si>
    <t>Buzios\P75\Sensores\HULL\HULL_H061\HULL_H061_CH4_4\AST-H061024</t>
  </si>
  <si>
    <t>Buzios\P75\Sensores\HULL\HULL_H061\HULL_H061_CH4_4\AST-H061025</t>
  </si>
  <si>
    <t>Buzios\P75\Sensores\HULL\HULL_H061\HULL_H061_CH4_4\AST-H061026</t>
  </si>
  <si>
    <t>Buzios\P75\Sensores\HULL\HULL_H061\HULL_H061_CH4_5\AST-H061027</t>
  </si>
  <si>
    <t>Buzios\P75\Sensores\HULL\HULL_H061\HULL_H061_CH4_5\AST-H061028</t>
  </si>
  <si>
    <t>Buzios\P75\Sensores\HULL\HULL_H061\HULL_H061_CH4_5\AST-H061029</t>
  </si>
  <si>
    <t>Buzios\P75\Sensores\HULL\HULL_H061\HULL_H061_H2S_1\AST-H061021</t>
  </si>
  <si>
    <t>Buzios\P75\Sensores\HULL\HULL_H061\HULL_H061_H2S_1\AST-H061022</t>
  </si>
  <si>
    <t>Buzios\P75\Sensores\HULL\HULL_H061\HULL_H061_H2S_1\AST-H061023</t>
  </si>
  <si>
    <t>Buzios\P75\Sensores\HULL\HULL_H061\HULL_H061_H2S_2\AST-H061004</t>
  </si>
  <si>
    <t>Buzios\P75\Sensores\HULL\HULL_H061\HULL_H061_H2S_2\AST-H061005</t>
  </si>
  <si>
    <t>Buzios\P75\Sensores\HULL\HULL_H061\HULL_H061_H2S_2\AST-H061006</t>
  </si>
  <si>
    <t>Buzios\P75\Sensores\HULL\HULL_H061\HULL_H061_H2S_3\AST-H061010</t>
  </si>
  <si>
    <t>Buzios\P75\Sensores\HULL\HULL_H061\HULL_H061_H2S_3\AST-H061011</t>
  </si>
  <si>
    <t>Buzios\P75\Sensores\HULL\HULL_H061\HULL_H061_H2S_3\AST-H061012</t>
  </si>
  <si>
    <t>Buzios\P75\Sensores\HULL\HULL_H061\HULL_H061_H2S_4\AST-H061016</t>
  </si>
  <si>
    <t>Buzios\P75\Sensores\HULL\HULL_H061\HULL_H061_H2S_4\AST-H061017</t>
  </si>
  <si>
    <t>Buzios\P75\Sensores\HULL\HULL_H061\HULL_H061_H2S_4\AST-H061018</t>
  </si>
  <si>
    <t>Buzios\P75\Sensores\HULL\HULL_H071\HULL_H071_CH4_1\AST-H071001</t>
  </si>
  <si>
    <t>Buzios\P75\Sensores\HULL\HULL_H071\HULL_H071_CH4_1\AST-H071002</t>
  </si>
  <si>
    <t>Buzios\P75\Sensores\HULL\HULL_H071\HULL_H071_CH4_1\AST-H071003</t>
  </si>
  <si>
    <t>Buzios\P75\Sensores\HULL\HULL_H071\HULL_H071_CH4_2\AST-H071007</t>
  </si>
  <si>
    <t>Buzios\P75\Sensores\HULL\HULL_H071\HULL_H071_CH4_2\AST-H071008</t>
  </si>
  <si>
    <t>Buzios\P75\Sensores\HULL\HULL_H071\HULL_H071_CH4_2\AST-H071009</t>
  </si>
  <si>
    <t>Buzios\P75\Sensores\HULL\HULL_H071\HULL_H071_H2S_1\AST-H071004</t>
  </si>
  <si>
    <t>Buzios\P74\Sensores\N1\N1_103C\N1_103C_UST\UST-N1-103C-02</t>
  </si>
  <si>
    <t>Buzios\P74\Sensores\N1\N1_103C\N1_103C_UST\UST-N1-103C-03</t>
  </si>
  <si>
    <t>Buzios\P74\Sensores\N1\N1_103C\N1_103C_UST\UST-N1-103C-04</t>
  </si>
  <si>
    <t>Buzios\P74\Sensores\N1\N1_103D\N1_103D_UST\UST-N1-103D-01</t>
  </si>
  <si>
    <t>Buzios\P74\Sensores\N1\N1_103D\N1_103D_UST\UST-N1-103D-02</t>
  </si>
  <si>
    <t>Buzios\P74\Sensores\N1\N1_103D\N1_103D_UST\UST-N1-103D-03</t>
  </si>
  <si>
    <t>Buzios\P74\Sensores\N1\N1_103D\N1_103D_UST\UST-N1-103D-04</t>
  </si>
  <si>
    <t>Buzios\P74\Sensores\N1\N1_103D\N1_103D_UST\UST-N1-103D-05</t>
  </si>
  <si>
    <t>Buzios\P74\Sensores\N1\N1_103E\N1_103E_UST\UST-N1-103E-01</t>
  </si>
  <si>
    <t>Buzios\P74\Sensores\N1\N1_103E\N1_103E_UST\UST-N1-103E-02</t>
  </si>
  <si>
    <t>Buzios\P74\Sensores\N1\N1_103E\N1_103E_UST\UST-N1-103E-03</t>
  </si>
  <si>
    <t>Buzios\P74\Sensores\N1\N1_103E\N1_103E_UST\UST-N1-103E-04</t>
  </si>
  <si>
    <t>Buzios\P74\Sensores\N1\N1_103F\N1_103F_UST\UST-M10-101-01</t>
  </si>
  <si>
    <t>Buzios\P74\Sensores\N1\N1_103F\N1_103F_UST\UST-M10-101-02</t>
  </si>
  <si>
    <t>Buzios\P74\Sensores\N1\N1_103F\N1_103F_UST\UST-N1-103F-01</t>
  </si>
  <si>
    <t>Buzios\P74\Sensores\N1\N1_103F\N1_103F_UST\UST-N1-103F-02</t>
  </si>
  <si>
    <t>Buzios\P74\Sensores\N1\N1_103G\N1_103G_UST\UST-N1-103G-01</t>
  </si>
  <si>
    <t>Buzios\P74\Sensores\N1\N1_103G\N1_103G_UST\UST-N1-103G-02</t>
  </si>
  <si>
    <t>Buzios\P74\Sensores\N1\N1_103G\N1_103G_UST\UST-N1-103G-03</t>
  </si>
  <si>
    <t>Buzios\P74\Sensores\N1\N1_103G\N1_103G_UST\UST-N1-103G-04</t>
  </si>
  <si>
    <t>Buzios\P74\Sensores\N1\N1_103H\N1_103H_UST\UST-N1-103H-01</t>
  </si>
  <si>
    <t>Buzios\P74\Sensores\N1\N1_103H\N1_103H_UST\UST-N1-103H-02</t>
  </si>
  <si>
    <t>Buzios\P74\Sensores\N1\N1_103H\N1_103H_UST\UST-N1-103H-03</t>
  </si>
  <si>
    <t>Buzios\P74\Sensores\N1\N1_103H\N1_103H_UST\UST-N1-103H-04</t>
  </si>
  <si>
    <t>Buzios\P74\Sensores\N1\N1_103H\N1_103H_UST\UST-N1-103H-05</t>
  </si>
  <si>
    <t>Buzios\P74\Sensores\N1\N1_103H\N1_103H_UST\UST-N1-103H-06</t>
  </si>
  <si>
    <t>Buzios\P74\Sensores\N1\N1_103J\N1_103J_UST\UST-N1-103J-01</t>
  </si>
  <si>
    <t>Buzios\P74\Sensores\N1\N1_103J\N1_103J_UST\UST-N1-103J-02</t>
  </si>
  <si>
    <t>Buzios\P74\Sensores\N1\N1_103J\N1_103J_UST\UST-N1-103J-03</t>
  </si>
  <si>
    <t>Buzios\P74\Sensores\N1\N1_103J\N1_103J_UST\UST-N1-103J-04</t>
  </si>
  <si>
    <t>Buzios\P74\Sensores\N1\N1_103J\N1_103J_UST\UST-N1-103J-05</t>
  </si>
  <si>
    <t>Buzios\P74\Sensores\N1\N1_103J\N1_103J_UST\UST-N1-103J-06</t>
  </si>
  <si>
    <t>Buzios\P74\Sensores\N1\N1_106\N1_106_CH4\AST-N1-106-01HC</t>
  </si>
  <si>
    <t>Buzios\P74\Sensores\N1\N1_106\N1_106_CH4\AST-N1-106-02HC</t>
  </si>
  <si>
    <t>Buzios\P74\Sensores\N1\N1_106\N1_106_CH4\AST-N1-106-03HC</t>
  </si>
  <si>
    <t>Buzios\P74\Sensores\N1\N1_106\N1_106_CH4\AST-N1-106-04HC</t>
  </si>
  <si>
    <t>Buzios\P74\Sensores\N1\N1_106\N1_106_UST\UST-M10-101-01</t>
  </si>
  <si>
    <t>Buzios\P74\Sensores\M13\M13_501\M13_501_CH4\AST-M13-501-03HC</t>
  </si>
  <si>
    <t>Buzios\P74\Sensores\M13\M13_501\M13_501_H2\AST-M13-501-01H2</t>
  </si>
  <si>
    <t>Buzios\P74\Sensores\M13\M13_501\M13_501_H2\AST-M13-501-02H2</t>
  </si>
  <si>
    <t>Buzios\P74\Sensores\M13\M13_502\M13_502_CH4\AST-M13-502-01HC</t>
  </si>
  <si>
    <t>Buzios\P74\Sensores\M13\M13_502\M13_502_CH4\AST-M13-502-02HC</t>
  </si>
  <si>
    <t>Buzios\P74\Sensores\M13\M13_502\M13_502_CH4\AST-M13-502-03HC</t>
  </si>
  <si>
    <t>Buzios\P74\Sensores\M13\M13_502\M13_502_H2\AST-M13-502-01H2</t>
  </si>
  <si>
    <t>Buzios\P74\Sensores\M13\M13_502\M13_502_H2\AST-M13-502-02H2</t>
  </si>
  <si>
    <t>Buzios\P74\Sensores\M13\M13_503\M13_503_CH4\AST-M13-503-01HC</t>
  </si>
  <si>
    <t>Buzios\P74\Sensores\M13\M13_503\M13_503_CH4\AST-M13-503-02HC</t>
  </si>
  <si>
    <t>Buzios\P74\Sensores\M13\M13_503\M13_503_CH4\AST-M13-503-03HC</t>
  </si>
  <si>
    <t>Buzios\P74\Sensores\M13\M13_TG\M13_TG_CH4\AST-5147501A-A</t>
  </si>
  <si>
    <t>Buzios\P74\Sensores\M13\M13_TG\M13_TG_CH4\AST-5147501A-B</t>
  </si>
  <si>
    <t>Buzios\P74\Sensores\M13\M13_TG\M13_TG_CH4\AST-5147501A-C</t>
  </si>
  <si>
    <t>Buzios\P74\Sensores\M13\M13_TG\M13_TG_CH4\AST-5147501B-A</t>
  </si>
  <si>
    <t>Buzios\P74\Sensores\M13\M13_TG\M13_TG_CH4\AST-5147501B-B</t>
  </si>
  <si>
    <t>Buzios\P74\Sensores\M13\M13_TG\M13_TG_CH4\AST-5147501B-C</t>
  </si>
  <si>
    <t>Buzios\P74\Sensores\M13\M13_TG\M13_TG_CH4\AST-5147502A-A</t>
  </si>
  <si>
    <t>Buzios\P74\Sensores\M13\M13_TG\M13_TG_CH4\AST-5147502A-B</t>
  </si>
  <si>
    <t>Buzios\P74\Sensores\M13\M13_TG\M13_TG_CH4\AST-5147502A-C</t>
  </si>
  <si>
    <t>Buzios\P74\Sensores\M13\M13_TG\M13_TG_CH4\AST-5147502B-A</t>
  </si>
  <si>
    <t>Buzios\P74\Sensores\M13\M13_TG\M13_TG_CH4\AST-5147502B-B</t>
  </si>
  <si>
    <t>Buzios\P74\Sensores\M13\M13_TG\M13_TG_CH4\AST-5147502B-C</t>
  </si>
  <si>
    <t>Buzios\P74\Sensores\M13\M13_TG\M13_TG_CH4\AST-5147503A-A</t>
  </si>
  <si>
    <t>Buzios\P74\Sensores\M13\M13_TG\M13_TG_CH4\AST-5147503A-B</t>
  </si>
  <si>
    <t>Buzios\P74\Sensores\M13\M13_TG\M13_TG_CH4\AST-5147503A-C</t>
  </si>
  <si>
    <t>Buzios\P74\Sensores\M13\M13_TG\M13_TG_CH4\AST-5147503B-A</t>
  </si>
  <si>
    <t>Buzios\P74\Sensores\M13\M13_TG\M13_TG_CH4\AST-5147503B-B</t>
  </si>
  <si>
    <t>Buzios\P74\Sensores\M13\M13_TG\M13_TG_CH4\AST-5147503B-C</t>
  </si>
  <si>
    <t>Buzios\P74\Sensores\M14\M14_101\M14_101_UST\UST-M14-101-01</t>
  </si>
  <si>
    <t>Buzios\P74\Sensores\M14\M14_101\M14_101_UST\UST-M14-101-02</t>
  </si>
  <si>
    <t>Buzios\P74\Sensores\M14\M14_101\M14_101_UST\UST-M14-101-03</t>
  </si>
  <si>
    <t>Buzios\P74\Sensores\M14\M14_201\M14_201_UST\UST-M14-201-01</t>
  </si>
  <si>
    <t>Buzios\P74\Sensores\M14\M14_201\M14_201_UST\UST-M14-201-02</t>
  </si>
  <si>
    <t>Buzios\P74\Sensores\M14\M14_201\M14_201_UST\UST-M14-201-03</t>
  </si>
  <si>
    <t>Buzios\P74\Sensores\M14\M14_301\M14_301_UST\UST-M14-301-01</t>
  </si>
  <si>
    <t>Buzios\P74\Sensores\M14\M14_301\M14_301_UST\UST-M14-301-02</t>
  </si>
  <si>
    <t>Buzios\P74\Sensores\M14\M14_301\M14_301_UST\UST-M14-301-03</t>
  </si>
  <si>
    <t>Buzios\P74\Sensores\M15\M15_102\M15_102_UST\UST-M15-102-01</t>
  </si>
  <si>
    <t>Buzios\P74\Sensores\M15\M15_102\M15_102_UST\UST-M15-102-02</t>
  </si>
  <si>
    <t>Buzios\P74\Sensores\M15\M15_102\M15_102_UST\UST-M15-102-03</t>
  </si>
  <si>
    <t>Buzios\P74\Sensores\M15\M15_201\M15_201_UST\UST-M15-201-01</t>
  </si>
  <si>
    <t>Buzios\P74\Sensores\M15\M15_201\M15_201_UST\UST-M15-201-02</t>
  </si>
  <si>
    <t>Buzios\P74\Sensores\M15\M15_201\M15_201_UST\UST-M15-201-03</t>
  </si>
  <si>
    <t>Buzios\P74\Sensores\M15\M15_301\M15_301_CH4\AST-M15-301-01HC</t>
  </si>
  <si>
    <t>Buzios\P74\Sensores\M15\M15_301\M15_301_CH4\AST-M15-301-02HC</t>
  </si>
  <si>
    <t>Buzios\P74\Sensores\M15\M15_401\M15_401_CH4\AST-M15-401-01HC</t>
  </si>
  <si>
    <t>Buzios\P74\Sensores\M15\M15_401\M15_401_CH4\AST-M15-401-02HC</t>
  </si>
  <si>
    <t>Buzios\P74\Sensores\M16\M16_102\M16_102_UST\UST-M16-102-01</t>
  </si>
  <si>
    <t>Buzios\P74\Sensores\M16\M16_102\M16_102_UST\UST-M16-102-02</t>
  </si>
  <si>
    <t>Buzios\P74\Sensores\M16\M16_102\M16_102_UST\UST-M16-102-03</t>
  </si>
  <si>
    <t>Buzios\P74\Sensores\M17\M17_202\M17_202_CH4\AST-M17-202-01HC</t>
  </si>
  <si>
    <t>Buzios\P74\Sensores\M17\M17_202\M17_202_CH4\AST-M17-202-02HC</t>
  </si>
  <si>
    <t>Buzios\P74\Sensores\M17\M17_202\M17_202_CH4\AST-M17-202-03HC</t>
  </si>
  <si>
    <t>Buzios\P74\Sensores\M17\M17_202\M17_202_H2\AST-M17-202-01H2</t>
  </si>
  <si>
    <t>Buzios\P74\Sensores\M17\M17_202\M17_202_H2\AST-M17-202-02H2</t>
  </si>
  <si>
    <t>Buzios\P74\Sensores\M17\M17_203\M17_203_CH4\AST-M17-203-01HC</t>
  </si>
  <si>
    <t>Buzios\P74\Sensores\M17\M17_203\M17_203_CH4\AST-M17-203-02HC</t>
  </si>
  <si>
    <t>Buzios\P74\Sensores\M17\M17_203\M17_203_CH4\AST-M17-203-03HC</t>
  </si>
  <si>
    <t>Buzios\P74\Sensores\M17\M17_203\M17_203_H2\AST-M17-203-01H2</t>
  </si>
  <si>
    <t>Buzios\P74\Sensores\M17\M17_203\M17_203_H2\AST-M17-203-02H2</t>
  </si>
  <si>
    <t>Buzios\P74\Sensores\M17\M17_302\M17_302_CH4\AST-M17-302-01HC</t>
  </si>
  <si>
    <t>Buzios\P74\Sensores\M17\M17_302\M17_302_CH4\AST-M17-302-02HC</t>
  </si>
  <si>
    <t>Buzios\P74\Sensores\M17\M17_302\M17_302_CH4\AST-M17-302-03HC</t>
  </si>
  <si>
    <t>Buzios\P74\Sensores\N1\N1_101A\N1_101A_CH4\AST-N1-101A-07HCR</t>
  </si>
  <si>
    <t>Buzios\P74\Sensores\N1\N1_101A\N1_101A_CH4\AST-N1-101A-08HCR</t>
  </si>
  <si>
    <t>Buzios\P74\Sensores\N1\N1_101A\N1_101A_CH4\AST-N1-101B-04HCR</t>
  </si>
  <si>
    <t>Buzios\P74\Sensores\N1\N1_101A\N1_101A_CH4\AST-N1-101B-05HCR</t>
  </si>
  <si>
    <t>Buzios\P74\Sensores\N1\N1_101A\N1_101A_CH4\AST-N1-101B-06HCR</t>
  </si>
  <si>
    <t>Buzios\P74\Sensores\N1\N1_101A\N1_101A_CH4\AST-N1-101C-01HCR</t>
  </si>
  <si>
    <t>Buzios\P74\Sensores\N1\N1_101A\N1_101A_CH4\AST-N1-101C-02HCR</t>
  </si>
  <si>
    <t>Buzios\P74\Sensores\N1\N1_101A\N1_101A_CH4\AST-N1-101C-03HCR</t>
  </si>
  <si>
    <t>Buzios\P74\Sensores\N1\N1_101A\N1_101A_UST\UST-N1-101A-01</t>
  </si>
  <si>
    <t>Buzios\P74\Sensores\N1\N1_101A\N1_101A_UST\UST-N1-101A-02</t>
  </si>
  <si>
    <t>Buzios\P74\Sensores\N1\N1_101A\N1_101A_UST\UST-N1-101A-03</t>
  </si>
  <si>
    <t>Buzios\P74\Sensores\N1\N1_101A\N1_101A_UST\UST-N1-101A-04</t>
  </si>
  <si>
    <t>Buzios\P74\Sensores\N1\N1_101B\N1_101B_UST\UST-N1-101B-01</t>
  </si>
  <si>
    <t>Buzios\P74\Sensores\N1\N1_101B\N1_101B_UST\UST-N1-101B-02</t>
  </si>
  <si>
    <t>Buzios\P74\Sensores\N1\N1_101B\N1_101B_UST\UST-N1-101B-03</t>
  </si>
  <si>
    <t>Buzios\P74\Sensores\N1\N1_101B\N1_101B_UST\UST-N1-101B-04</t>
  </si>
  <si>
    <t>Buzios\P74\Sensores\N1\N1_101C\N1_101C_UST\UST-N1-101C-01</t>
  </si>
  <si>
    <t>Buzios\P74\Sensores\N1\N1_101C\N1_101C_UST\UST-N1-101C-02</t>
  </si>
  <si>
    <t>Buzios\P74\Sensores\N1\N1_101C\N1_101C_UST\UST-N1-101C-03</t>
  </si>
  <si>
    <t>Buzios\P74\Sensores\N1\N1_101C\N1_101C_UST\UST-N1-101C-04</t>
  </si>
  <si>
    <t>Buzios\P74\Sensores\N1\N1_103A\N1_103A_UST\UST-N1-103A-01</t>
  </si>
  <si>
    <t>Buzios\P74\Sensores\N1\N1_103A\N1_103A_UST\UST-N1-103A-02</t>
  </si>
  <si>
    <t>Buzios\P74\Sensores\N1\N1_103A\N1_103A_UST\UST-N1-103A-03</t>
  </si>
  <si>
    <t>Buzios\P74\Sensores\N1\N1_103A\N1_103A_UST\UST-N1-103A-04</t>
  </si>
  <si>
    <t>Buzios\P74\Sensores\N1\N1_103A\N1_103A_UST\UST-N1-103A-05</t>
  </si>
  <si>
    <t>Buzios\P74\Sensores\N1\N1_103A\N1_103A_UST\UST-N1-103A-06</t>
  </si>
  <si>
    <t>Buzios\P74\Sensores\N1\N1_103B\N1_103B_UST\UST-N1-103B-01</t>
  </si>
  <si>
    <t>Buzios\P74\Sensores\N1\N1_103B\N1_103B_UST\UST-N1-103B-02</t>
  </si>
  <si>
    <t>Buzios\P74\Sensores\N1\N1_103B\N1_103B_UST\UST-N1-103B-03</t>
  </si>
  <si>
    <t>Buzios\P74\Sensores\N1\N1_103B\N1_103B_UST\UST-N1-103B-04</t>
  </si>
  <si>
    <t>Buzios\P74\Sensores\N1\N1_103B\N1_103B_UST\UST-N1-103B-05</t>
  </si>
  <si>
    <t>Buzios\P74\Sensores\N1\N1_103B\N1_103B_UST\UST-N1-103B-06</t>
  </si>
  <si>
    <t>Buzios\P74\Sensores\N1\N1_103C\N1_103C_UST\UST-N1-103C-01</t>
  </si>
  <si>
    <t>Buzios\P74\Sensores\M08\M08_101\M08_101_UST\UST-M08-101-09</t>
  </si>
  <si>
    <t>Buzios\P74\Sensores\M08\M08_101\M08_101_UST\UST-M08-101-10</t>
  </si>
  <si>
    <t>Buzios\P74\Sensores\M08\M08_201\M08_201_H2S\AST-M08-201-01H2S</t>
  </si>
  <si>
    <t>Buzios\P74\Sensores\M08\M08_201\M08_201_H2S\AST-M08-201-02H2S</t>
  </si>
  <si>
    <t>Buzios\P74\Sensores\M08\M08_201\M08_201_H2S\AST-M08-201-03H2S</t>
  </si>
  <si>
    <t>Buzios\P74\Sensores\M08\M08_201\M08_201_H2S\AST-M08-201-04H2S</t>
  </si>
  <si>
    <t>Buzios\P74\Sensores\M08\M08_201\M08_201_UST\UST-M08-201-01</t>
  </si>
  <si>
    <t>Buzios\P74\Sensores\M08\M08_201\M08_201_UST\UST-M08-201-02</t>
  </si>
  <si>
    <t>Buzios\P74\Sensores\M08\M08_201\M08_201_UST\UST-M08-201-03</t>
  </si>
  <si>
    <t>Buzios\P74\Sensores\M08\M08_301\M08_301_UST\UST-M08-301-01</t>
  </si>
  <si>
    <t>Buzios\P74\Sensores\M08\M08_301\M08_301_UST\UST-M08-301-02</t>
  </si>
  <si>
    <t>Buzios\P74\Sensores\M08\M08_301\M08_301_UST\UST-M08-301-03</t>
  </si>
  <si>
    <t>Buzios\P74\Sensores\M09\M09_101\M09_101_CH4\AST-M09-101-01HCR</t>
  </si>
  <si>
    <t>Buzios\P74\Sensores\M09\M09_101\M09_101_CH4\AST-M09-101-02HCR</t>
  </si>
  <si>
    <t>Buzios\P74\Sensores\M09\M09_101\M09_101_CH4\AST-M09-101-03HCR</t>
  </si>
  <si>
    <t>Buzios\P74\Sensores\M09\M09_101\M09_101_CH4\AST-M09-101-04HCR</t>
  </si>
  <si>
    <t>Buzios\P74\Sensores\M09\M09_101\M09_101_CH4\AST-M09-101-05HCR</t>
  </si>
  <si>
    <t>Buzios\P74\Sensores\M09\M09_101\M09_101_CH4\AST-M09-101-06HCR</t>
  </si>
  <si>
    <t>Buzios\P74\Sensores\M09\M09_101\M09_101_CH4\AST-M09-201-01HC</t>
  </si>
  <si>
    <t>Buzios\P74\Sensores\M09\M09_101\M09_101_CH4\AST-M09-201-02HC</t>
  </si>
  <si>
    <t>Buzios\P74\Sensores\M09\M09_101\M09_101_CH4\AST-M09-201-07HCR</t>
  </si>
  <si>
    <t>Buzios\P74\Sensores\M09\M09_101\M09_101_CH4\AST-M09-201-08HCR</t>
  </si>
  <si>
    <t>Buzios\P74\Sensores\M09\M09_101\M09_101_CH4\AST-M09-201-09HCR</t>
  </si>
  <si>
    <t>Buzios\P74\Sensores\M09\M09_101\M09_101_CH4\AST-M09-201-10HCR</t>
  </si>
  <si>
    <t>Buzios\P74\Sensores\M09\M09_101\M09_101_CH4\AST-M09-201-11HCR</t>
  </si>
  <si>
    <t>Buzios\P74\Sensores\M09\M09_101\M09_101_CH4\AST-M09-301-03HC</t>
  </si>
  <si>
    <t>Buzios\P74\Sensores\M09\M09_101\M09_101_CO2\AST-M09-101-01CO2</t>
  </si>
  <si>
    <t>Buzios\P74\Sensores\M09\M09_101\M09_101_CO2\AST-M09-101-02CO2</t>
  </si>
  <si>
    <t>Buzios\P74\Sensores\M09\M09_101\M09_101_CO2\AST-M09-101-03CO2</t>
  </si>
  <si>
    <t>Buzios\P74\Sensores\M09\M09_101\M09_101_UST\UST-M09-101-01</t>
  </si>
  <si>
    <t>Buzios\P74\Sensores\M09\M09_101\M09_101_UST\UST-M09-101-02</t>
  </si>
  <si>
    <t>Buzios\P74\Sensores\M09\M09_101\M09_101_UST\UST-M09-101-03</t>
  </si>
  <si>
    <t>Buzios\P74\Sensores\M09\M09_101\M09_101_UST\UST-M09-101-04</t>
  </si>
  <si>
    <t>Buzios\P74\Sensores\M09\M09_101\M09_101_UST\UST-M09-101-05</t>
  </si>
  <si>
    <t>Buzios\P74\Sensores\M09\M09_101\M09_101_UST\UST-M09-101-06</t>
  </si>
  <si>
    <t>Buzios\P74\Sensores\M09\M09_102\M09_102_UST\UST-M09-102-01</t>
  </si>
  <si>
    <t>Buzios\P74\Sensores\M09\M09_102\M09_102_UST\UST-M09-102-02</t>
  </si>
  <si>
    <t>Buzios\P74\Sensores\M09\M09_102\M09_102_UST\UST-M09-102-03</t>
  </si>
  <si>
    <t>Buzios\P74\Sensores\M09\M09_102\M09_102_UST\UST-M09-102-04</t>
  </si>
  <si>
    <t>Buzios\P74\Sensores\M09\M09_102\M09_102_UST\UST-M09-102-05</t>
  </si>
  <si>
    <t>Buzios\P74\Sensores\M09\M09_102\M09_102_UST\UST-M09-102-06</t>
  </si>
  <si>
    <t>Buzios\P74\Sensores\M09\M09_201\M09_201_UST\UST-M09-201-01</t>
  </si>
  <si>
    <t>Buzios\P74\Sensores\M09\M09_201\M09_201_UST\UST-M09-201-02</t>
  </si>
  <si>
    <t>Buzios\P74\Sensores\M09\M09_201\M09_201_UST\UST-M09-201-03</t>
  </si>
  <si>
    <t>Buzios\P74\Sensores\M09\M09_201\M09_201_UST\UST-M09-201-04</t>
  </si>
  <si>
    <t>Buzios\P74\Sensores\M09\M09_301\M09_301_UST\UST-M09-301-01</t>
  </si>
  <si>
    <t>Buzios\P74\Sensores\M09\M09_301\M09_301_UST\UST-M09-301-02</t>
  </si>
  <si>
    <t>Buzios\P74\Sensores\M09\M09_301\M09_301_UST\UST-M09-301-03</t>
  </si>
  <si>
    <t>Buzios\P74\Sensores\M10\M10_101\M10_101_UST\UST-M10-101-01</t>
  </si>
  <si>
    <t>Buzios\P74\Sensores\M10\M10_101\M10_101_UST\UST-M10-101-02</t>
  </si>
  <si>
    <t>Buzios\P74\Sensores\M10\M10_101\M10_101_UST\UST-N1-103F-01</t>
  </si>
  <si>
    <t>Buzios\P74\Sensores\M10\M10_101\M10_101_UST\UST-N1-103F-02</t>
  </si>
  <si>
    <t>Buzios\P74\Sensores\M10\M10_102\M10_102_CH4\AST-M10-102-01HC</t>
  </si>
  <si>
    <t>Buzios\P74\Sensores\M10\M10_102\M10_102_CH4\AST-M10-102-01HCR</t>
  </si>
  <si>
    <t>Buzios\P74\Sensores\M10\M10_102\M10_102_CH4\AST-M10-102-02HC</t>
  </si>
  <si>
    <t>Buzios\P74\Sensores\M10\M10_102\M10_102_CH4\AST-M10-102-02HCR</t>
  </si>
  <si>
    <t>Buzios\P74\Sensores\M10\M10_102\M10_102_CH4\AST-M10-102-03HC</t>
  </si>
  <si>
    <t>Buzios\P74\Sensores\M10\M10_102\M10_102_CH4\AST-M10-102-03HCR</t>
  </si>
  <si>
    <t>Buzios\P74\Sensores\M10\M10_102\M10_102_CH4\AST-M10-102-04HC</t>
  </si>
  <si>
    <t>Buzios\P74\Sensores\M10\M10_102\M10_102_CH4\AST-M10-201-04HCR</t>
  </si>
  <si>
    <t>Buzios\P74\Sensores\M10\M10_102\M10_102_CH4\AST-M10-201-05HC</t>
  </si>
  <si>
    <t>Buzios\P74\Sensores\M10\M10_102\M10_102_CH4\AST-M10-201-05HCR</t>
  </si>
  <si>
    <t>Buzios\P74\Sensores\M10\M10_102\M10_102_CH4\AST-M10-201-06HC</t>
  </si>
  <si>
    <t>Buzios\P74\Sensores\M10\M10_102\M10_102_CH4\AST-M10-201-06HCR</t>
  </si>
  <si>
    <t>Buzios\P74\Sensores\M10\M10_102\M10_102_CH4\AST-M10-201-07HC</t>
  </si>
  <si>
    <t>Buzios\P74\Sensores\M10\M10_102\M10_102_CH4\AST-M10-201-08HC</t>
  </si>
  <si>
    <t>Buzios\P74\Sensores\M10\M10_102\M10_102_CH4\AST-M10-201-09HC</t>
  </si>
  <si>
    <t>Buzios\P74\Sensores\M10\M10_102\M10_102_CH4\AST-M10-201-10HC</t>
  </si>
  <si>
    <t>Buzios\P74\Sensores\M10\M10_102\M10_102_CH4\AST-M10-201-11HC</t>
  </si>
  <si>
    <t>Buzios\P74\Sensores\M10\M10_102\M10_102_CO2\AST-M10-102-01CO2</t>
  </si>
  <si>
    <t>Buzios\P74\Sensores\M10\M10_102\M10_102_CO2\AST-M10-102-02CO2</t>
  </si>
  <si>
    <t>Buzios\P74\Sensores\M10\M10_102\M10_102_CO2\AST-M10-102-03CO2</t>
  </si>
  <si>
    <t>Buzios\P74\Sensores\M10\M10_102\M10_102_CO2\AST-M10-102-04CO2</t>
  </si>
  <si>
    <t>Buzios\P74\Sensores\M10\M10_102\M10_102_CO2\AST-M10-102-06CO2</t>
  </si>
  <si>
    <t>Buzios\P74\Sensores\M10\M10_102\M10_102_CO2\AST-M10-102-07CO2</t>
  </si>
  <si>
    <t>Buzios\P74\Sensores\M10\M10_102\M10_102_CO2\AST-M10-102-08CO2</t>
  </si>
  <si>
    <t>Buzios\P74\Sensores\M10\M10_102\M10_102_CO2\AST-M10-201-09CO2</t>
  </si>
  <si>
    <t>Buzios\P74\Sensores\M10\M10_102\M10_102_UST\UST-M10-102-01</t>
  </si>
  <si>
    <t>Buzios\P74\Sensores\M10\M10_102\M10_102_UST\UST-M10-102-02</t>
  </si>
  <si>
    <t>Buzios\P74\Sensores\M10\M10_102\M10_102_UST\UST-M10-102-03</t>
  </si>
  <si>
    <t>Buzios\P74\Sensores\M10\M10_102\M10_102_UST\UST-M10-102-04</t>
  </si>
  <si>
    <t>Buzios\P74\Sensores\M10\M10_102\M10_102_UST\UST-M10-102-05</t>
  </si>
  <si>
    <t>Buzios\P74\Sensores\M10\M10_102\M10_102_UST\UST-M10-102-06</t>
  </si>
  <si>
    <t>Buzios\P74\Sensores\M10\M10_102\M10_102_UST\UST-M10-102-07</t>
  </si>
  <si>
    <t>Buzios\P74\Sensores\M10\M10_201\M10_201_UST\UST-M10-201-01</t>
  </si>
  <si>
    <t>Buzios\P74\Sensores\M10\M10_201\M10_201_UST\UST-M10-201-02</t>
  </si>
  <si>
    <t>Buzios\P74\Sensores\M10\M10_201\M10_201_UST\UST-M10-201-03</t>
  </si>
  <si>
    <t>Buzios\P74\Sensores\M10\M10_201\M10_201_UST\UST-M10-201-04</t>
  </si>
  <si>
    <t>Buzios\P74\Sensores\M10\M10_201\M10_201_UST\UST-M10-201-05</t>
  </si>
  <si>
    <t>Buzios\P74\Sensores\M10\M10_201\M10_201_UST\UST-M10-201-06</t>
  </si>
  <si>
    <t>Buzios\P74\Sensores\M10\M10_201\M10_201_UST\UST-M10-201-07</t>
  </si>
  <si>
    <t>Buzios\P74\Sensores\M10\M10_201\M10_201_UST\UST-M10-201-08</t>
  </si>
  <si>
    <t>Buzios\P74\Sensores\M10\M10_201\M10_201_UST\UST-M10-201-09</t>
  </si>
  <si>
    <t>Buzios\P74\Sensores\M11\M11_102\M11_102_CH4\AST-M11-102-01HC</t>
  </si>
  <si>
    <t>Buzios\P74\Sensores\M11\M11_102\M11_102_CH4\AST-M11-102-02HC</t>
  </si>
  <si>
    <t>Buzios\P74\Sensores\M12\M12_101\M12_101_CH4\AST-M12-101-01HC</t>
  </si>
  <si>
    <t>Buzios\P74\Sensores\M12\M12_101\M12_101_CH4\AST-M12-101-01HCR</t>
  </si>
  <si>
    <t>Buzios\P74\Sensores\M12\M12_101\M12_101_CH4\AST-M12-101-02HC</t>
  </si>
  <si>
    <t>Buzios\P74\Sensores\M12\M12_101\M12_101_CH4\AST-M12-101-03HC</t>
  </si>
  <si>
    <t>Buzios\P74\Sensores\M12\M12_101\M12_101_CH4\AST-M12-101-04HC</t>
  </si>
  <si>
    <t>Buzios\P74\Sensores\M12\M12_101\M12_101_CH4\AST-M12-201-01HC</t>
  </si>
  <si>
    <t>Buzios\P74\Sensores\M12\M12_101\M12_101_CH4\AST-M12-301-01HC</t>
  </si>
  <si>
    <t>Buzios\P74\Sensores\M12\M12_101\M12_101_UST\UST-M12-101-01</t>
  </si>
  <si>
    <t>Buzios\P74\Sensores\M12\M12_101\M12_101_UST\UST-M12-101-02</t>
  </si>
  <si>
    <t>Buzios\P74\Sensores\M12\M12_101\M12_101_UST\UST-M12-101-03</t>
  </si>
  <si>
    <t>Buzios\P74\Sensores\M12\M12_101\M12_101_UST\UST-M12-101-04</t>
  </si>
  <si>
    <t>Buzios\P74\Sensores\M12\M12_101\M12_101_UST\UST-M12-101-05</t>
  </si>
  <si>
    <t>Buzios\P74\Sensores\M12\M12_TG\M12_TG_CH4\AST-5147501C-A</t>
  </si>
  <si>
    <t>Buzios\P74\Sensores\M12\M12_TG\M12_TG_CH4\AST-5147501C-B</t>
  </si>
  <si>
    <t>Buzios\P74\Sensores\M12\M12_TG\M12_TG_CH4\AST-5147501C-C</t>
  </si>
  <si>
    <t>Buzios\P74\Sensores\M12\M12_TG\M12_TG_CH4\AST-5147501D-A</t>
  </si>
  <si>
    <t>Buzios\P74\Sensores\M12\M12_TG\M12_TG_CH4\AST-5147501D-B</t>
  </si>
  <si>
    <t>Buzios\P74\Sensores\M12\M12_TG\M12_TG_CH4\AST-5147501D-C</t>
  </si>
  <si>
    <t>Buzios\P74\Sensores\M12\M12_TG\M12_TG_CH4\AST-5147502C-A</t>
  </si>
  <si>
    <t>Buzios\P74\Sensores\M12\M12_TG\M12_TG_CH4\AST-5147502C-B</t>
  </si>
  <si>
    <t>Buzios\P74\Sensores\M12\M12_TG\M12_TG_CH4\AST-5147502C-C</t>
  </si>
  <si>
    <t>Buzios\P74\Sensores\M12\M12_TG\M12_TG_CH4\AST-5147502D-A</t>
  </si>
  <si>
    <t>Buzios\P74\Sensores\M12\M12_TG\M12_TG_CH4\AST-5147502D-B</t>
  </si>
  <si>
    <t>Buzios\P74\Sensores\M12\M12_TG\M12_TG_CH4\AST-5147502D-C</t>
  </si>
  <si>
    <t>Buzios\P74\Sensores\M12\M12_TG\M12_TG_CH4\AST-5147503C-A</t>
  </si>
  <si>
    <t>Buzios\P74\Sensores\M12\M12_TG\M12_TG_CH4\AST-5147503C-B</t>
  </si>
  <si>
    <t>Buzios\P74\Sensores\M12\M12_TG\M12_TG_CH4\AST-5147503C-C</t>
  </si>
  <si>
    <t>Buzios\P74\Sensores\M12\M12_TG\M12_TG_CH4\AST-5147503D-A</t>
  </si>
  <si>
    <t>Buzios\P74\Sensores\M12\M12_TG\M12_TG_CH4\AST-5147503D-B</t>
  </si>
  <si>
    <t>Buzios\P74\Sensores\M12\M12_TG\M12_TG_CH4\AST-5147503D-C</t>
  </si>
  <si>
    <t>Buzios\P74\Sensores\M13\M13_101\M13_101_CH4\AST-M12-101-04HC</t>
  </si>
  <si>
    <t>Buzios\P74\Sensores\M13\M13_101\M13_101_CH4\AST-M12-201-01HC</t>
  </si>
  <si>
    <t>Buzios\P74\Sensores\M13\M13_101\M13_101_CH4\AST-M12-201-02HC</t>
  </si>
  <si>
    <t>Buzios\P74\Sensores\M13\M13_101\M13_101_CH4\AST-M12-301-01HC</t>
  </si>
  <si>
    <t>Buzios\P74\Sensores\M13\M13_101\M13_101_CH4\AST-M12-301-02HC</t>
  </si>
  <si>
    <t>Buzios\P74\Sensores\M13\M13_101\M13_101_CH4\AST-M13-101-01HC</t>
  </si>
  <si>
    <t>Buzios\P74\Sensores\M13\M13_101\M13_101_CH4\AST-M13-101-01HCR</t>
  </si>
  <si>
    <t>Buzios\P74\Sensores\M13\M13_101\M13_101_CH4\AST-M13-101-02HC</t>
  </si>
  <si>
    <t>Buzios\P74\Sensores\M13\M13_101\M13_101_CH4\AST-M13-101-03HC</t>
  </si>
  <si>
    <t>Buzios\P74\Sensores\M13\M13_101\M13_101_CH4\AST-M13-101-04HC</t>
  </si>
  <si>
    <t>Buzios\P74\Sensores\M13\M13_101\M13_101_UST\UST-M13-101-01</t>
  </si>
  <si>
    <t>Buzios\P74\Sensores\M13\M13_101\M13_101_UST\UST-M13-101-02</t>
  </si>
  <si>
    <t>Buzios\P74\Sensores\M13\M13_101\M13_101_UST\UST-M13-101-03</t>
  </si>
  <si>
    <t>Buzios\P74\Sensores\M13\M13_101\M13_101_UST\UST-M13-101-04</t>
  </si>
  <si>
    <t>Buzios\P74\Sensores\M13\M13_101\M13_101_UST\UST-M13-101-05</t>
  </si>
  <si>
    <t>Buzios\P74\Sensores\M13\M13_201\M13_201_CH4\AST-M12-101-04HC</t>
  </si>
  <si>
    <t>Buzios\P74\Sensores\M13\M13_201\M13_201_CH4\AST-M12-201-01HC</t>
  </si>
  <si>
    <t>Buzios\P74\Sensores\M13\M13_201\M13_201_CH4\AST-M12-301-01HC</t>
  </si>
  <si>
    <t>Buzios\P74\Sensores\M13\M13_201\M13_201_CH4\AST-M13-101-01HC</t>
  </si>
  <si>
    <t>Buzios\P74\Sensores\M13\M13_201\M13_201_CH4\AST-M13-101-01HCR</t>
  </si>
  <si>
    <t>Buzios\P74\Sensores\M13\M13_201\M13_201_CH4\AST-M13-101-02HC</t>
  </si>
  <si>
    <t>Buzios\P74\Sensores\M13\M13_201\M13_201_CH4\AST-M13-101-03HC</t>
  </si>
  <si>
    <t>Buzios\P74\Sensores\M13\M13_201\M13_201_CH4\AST-M13-101-04HC</t>
  </si>
  <si>
    <t>Buzios\P74\Sensores\M13\M13_501\M13_501_CH4\AST-M13-501-01HC</t>
  </si>
  <si>
    <t>Buzios\P74\Sensores\M13\M13_501\M13_501_CH4\AST-M13-501-02HC</t>
  </si>
  <si>
    <t>Buzios\P74\Sensores\M05\M05_101\M05_101_CH4\AST-M05-301-38HC</t>
  </si>
  <si>
    <t>Buzios\P74\Sensores\M05\M05_101\M05_101_CH4\AST-M05-301-39HC</t>
  </si>
  <si>
    <t>Buzios\P74\Sensores\M05\M05_101\M05_101_CO2\AST-M05-101-01CO2</t>
  </si>
  <si>
    <t>Buzios\P74\Sensores\M05\M05_101\M05_101_CO2\AST-M05-101-02CO2</t>
  </si>
  <si>
    <t>Buzios\P74\Sensores\M05\M05_101\M05_101_CO2\AST-M05-101-03CO2</t>
  </si>
  <si>
    <t>Buzios\P74\Sensores\M05\M05_101\M05_101_CO2\AST-M05-101-04CO2</t>
  </si>
  <si>
    <t>Buzios\P74\Sensores\M05\M05_101\M05_101_CO2\AST-M05-101-05CO2</t>
  </si>
  <si>
    <t>Buzios\P74\Sensores\M05\M05_101\M05_101_CO2\AST-M05-101-06CO2</t>
  </si>
  <si>
    <t>Buzios\P74\Sensores\M05\M05_101\M05_101_CO2\AST-M05-101-07CO2</t>
  </si>
  <si>
    <t>Buzios\P74\Sensores\M05\M05_101\M05_101_CO2\AST-M05-201-08CO2</t>
  </si>
  <si>
    <t>Buzios\P74\Sensores\M05\M05_101\M05_101_CO2\AST-M05-201-09CO2</t>
  </si>
  <si>
    <t>Buzios\P74\Sensores\M05\M05_101\M05_101_H2S\AST-M05-101-01H2S</t>
  </si>
  <si>
    <t>Buzios\P74\Sensores\M05\M05_101\M05_101_H2S\AST-M05-101-02H2S</t>
  </si>
  <si>
    <t>Buzios\P74\Sensores\M05\M05_101\M05_101_UST\UST-M05-101-01</t>
  </si>
  <si>
    <t>Buzios\P74\Sensores\M05\M05_101\M05_101_UST\UST-M05-101-02</t>
  </si>
  <si>
    <t>Buzios\P74\Sensores\M05\M05_101\M05_101_UST\UST-M05-101-03</t>
  </si>
  <si>
    <t>Buzios\P74\Sensores\M05\M05_101\M05_101_UST\UST-M05-101-04</t>
  </si>
  <si>
    <t>Buzios\P74\Sensores\M05\M05_201\M05_201_H2S\AST-M05-201-03H2S</t>
  </si>
  <si>
    <t>Buzios\P74\Sensores\M05\M05_201\M05_201_H2S\AST-M05-201-04H2S</t>
  </si>
  <si>
    <t>Buzios\P74\Sensores\M05\M05_201\M05_201_H2S\AST-M05-201-05H2S</t>
  </si>
  <si>
    <t>Buzios\P74\Sensores\M05\M05_201\M05_201_H2S\AST-M05-201-06H2S</t>
  </si>
  <si>
    <t>Buzios\P74\Sensores\M05\M05_201\M05_201_UST\UST-M05-201-01</t>
  </si>
  <si>
    <t>Buzios\P74\Sensores\M05\M05_201\M05_201_UST\UST-M05-201-02</t>
  </si>
  <si>
    <t>Buzios\P74\Sensores\M05\M05_201\M05_201_UST\UST-M05-201-03</t>
  </si>
  <si>
    <t>Buzios\P74\Sensores\M05\M05_201\M05_201_UST\UST-M05-201-04</t>
  </si>
  <si>
    <t>Buzios\P74\Sensores\M05\M05_301\M05_301_UST\UST-M05-301-01</t>
  </si>
  <si>
    <t>Buzios\P74\Sensores\M05\M05_301\M05_301_UST\UST-M05-301-02</t>
  </si>
  <si>
    <t>Buzios\P74\Sensores\M05\M05_301\M05_301_UST\UST-M05-301-03</t>
  </si>
  <si>
    <t>Buzios\P74\Sensores\M05\M05_VRU\M05_VRU_A_H2S\AST-1225303A-A</t>
  </si>
  <si>
    <t>Buzios\P74\Sensores\M05\M05_VRU\M05_VRU_A_H2S\AST-1225303B-A</t>
  </si>
  <si>
    <t>Buzios\P74\Sensores\M05\M05_VRU\M05_VRU_A_H2S\AST-1225303C-A</t>
  </si>
  <si>
    <t>Buzios\P74\Sensores\M06\M06_101\M06_101_CH4\AST-M06-101-01HC</t>
  </si>
  <si>
    <t>Buzios\P74\Sensores\M06\M06_101\M06_101_CH4\AST-M06-101-01HCR</t>
  </si>
  <si>
    <t>Buzios\P74\Sensores\M06\M06_101\M06_101_CH4\AST-M06-101-02HC</t>
  </si>
  <si>
    <t>Buzios\P74\Sensores\M06\M06_101\M06_101_CH4\AST-M06-101-03HC</t>
  </si>
  <si>
    <t>Buzios\P74\Sensores\M06\M06_101\M06_101_CH4\AST-M06-101-04HC</t>
  </si>
  <si>
    <t>Buzios\P74\Sensores\M06\M06_101\M06_101_CH4\AST-M06-101-05HC</t>
  </si>
  <si>
    <t>Buzios\P74\Sensores\M06\M06_101\M06_101_CH4\AST-M06-101-06HC</t>
  </si>
  <si>
    <t>Buzios\P74\Sensores\M06\M06_101\M06_101_CH4\AST-M06-101-07HC</t>
  </si>
  <si>
    <t>Buzios\P74\Sensores\M06\M06_101\M06_101_CH4\AST-M06-101-08HC</t>
  </si>
  <si>
    <t>Buzios\P74\Sensores\M06\M06_101\M06_101_CH4\AST-M06-101-09HC</t>
  </si>
  <si>
    <t>Buzios\P74\Sensores\M06\M06_101\M06_101_CH4\AST-M06-101-10HC</t>
  </si>
  <si>
    <t>Buzios\P74\Sensores\M06\M06_101\M06_101_CH4\AST-M06-101-11HC</t>
  </si>
  <si>
    <t>Buzios\P74\Sensores\M06\M06_101\M06_101_CH4\AST-M06-101-12HC</t>
  </si>
  <si>
    <t>Buzios\P74\Sensores\M06\M06_101\M06_101_CH4\AST-M06-101-13HC</t>
  </si>
  <si>
    <t>Buzios\P74\Sensores\M06\M06_101\M06_101_CH4\AST-M06-101-14HC</t>
  </si>
  <si>
    <t>Buzios\P74\Sensores\M06\M06_101\M06_101_CH4\AST-M06-101-15HC</t>
  </si>
  <si>
    <t>Buzios\P74\Sensores\M06\M06_101\M06_101_CH4\AST-M06-101-16HC</t>
  </si>
  <si>
    <t>Buzios\P74\Sensores\M06\M06_101\M06_101_CH4\AST-M06-101-17HC</t>
  </si>
  <si>
    <t>Buzios\P74\Sensores\M06\M06_101\M06_101_CH4\AST-M06-101-18HC</t>
  </si>
  <si>
    <t>Buzios\P74\Sensores\M06\M06_101\M06_101_CH4\AST-M06-201-02HCR</t>
  </si>
  <si>
    <t>Buzios\P74\Sensores\M06\M06_101\M06_101_CH4\AST-M06-201-03HCR</t>
  </si>
  <si>
    <t>Buzios\P74\Sensores\M06\M06_101\M06_101_CH4\AST-M06-201-04HCR</t>
  </si>
  <si>
    <t>Buzios\P74\Sensores\M06\M06_101\M06_101_CH4\AST-M06-201-15HC</t>
  </si>
  <si>
    <t>Buzios\P74\Sensores\M06\M06_101\M06_101_CH4\AST-M06-201-16HC</t>
  </si>
  <si>
    <t>Buzios\P74\Sensores\M06\M06_101\M06_101_CH4\AST-M06-201-17HC</t>
  </si>
  <si>
    <t>Buzios\P74\Sensores\M06\M06_101\M06_101_CH4\AST-M06-201-18HC</t>
  </si>
  <si>
    <t>Buzios\P74\Sensores\M06\M06_101\M06_101_CH4\AST-M06-201-19HC</t>
  </si>
  <si>
    <t>Buzios\P74\Sensores\M06\M06_101\M06_101_CH4\AST-M06-301-20HC</t>
  </si>
  <si>
    <t>Buzios\P74\Sensores\M06\M06_101\M06_101_CH4\AST-M06-401-01HC</t>
  </si>
  <si>
    <t>Buzios\P74\Sensores\M06\M06_101\M06_101_CH4\AST-M06-401-02HC</t>
  </si>
  <si>
    <t>Buzios\P74\Sensores\M06\M06_101\M06_101_CH4\AST-M06-401-03HC</t>
  </si>
  <si>
    <t>Buzios\P74\Sensores\M06\M06_101\M06_101_CH4\AST-M06-401-04HC</t>
  </si>
  <si>
    <t>Buzios\P74\Sensores\M06\M06_101\M06_101_CH4\AST-M06-401-05HC</t>
  </si>
  <si>
    <t>Buzios\P74\Sensores\M06\M06_101\M06_101_CH4\AST-M06-401-06HC</t>
  </si>
  <si>
    <t>Buzios\P74\Sensores\M06\M06_101\M06_101_CH4\AST-M06-401-07HC</t>
  </si>
  <si>
    <t>Buzios\P74\Sensores\M06\M06_101\M06_101_CO2\AST-M06-101-01CO2</t>
  </si>
  <si>
    <t>Buzios\P74\Sensores\M06\M06_101\M06_101_CO2\AST-M06-101-02CO2</t>
  </si>
  <si>
    <t>Buzios\P74\Sensores\M06\M06_101\M06_101_CO2\AST-M06-101-03CO2</t>
  </si>
  <si>
    <t>Buzios\P74\Sensores\M06\M06_101\M06_101_CO2\AST-M06-201-04CO2</t>
  </si>
  <si>
    <t>Buzios\P74\Sensores\M06\M06_101\M06_101_CO2\AST-M06-201-05CO2</t>
  </si>
  <si>
    <t>Buzios\P74\Sensores\M06\M06_101\M06_101_H2S\AST-M06-101-01H2S</t>
  </si>
  <si>
    <t>Buzios\P74\Sensores\M06\M06_101\M06_101_H2S\AST-M06-101-02H2S</t>
  </si>
  <si>
    <t>Buzios\P74\Sensores\M06\M06_101\M06_101_UST\UST-M06-101-01</t>
  </si>
  <si>
    <t>Buzios\P74\Sensores\M06\M06_101\M06_101_UST\UST-M06-101-02</t>
  </si>
  <si>
    <t>Buzios\P74\Sensores\M06\M06_101\M06_101_UST\UST-M06-101-03</t>
  </si>
  <si>
    <t>Buzios\P74\Sensores\M06\M06_101\M06_101_UST\UST-M06-101-04</t>
  </si>
  <si>
    <t>Buzios\P74\Sensores\M06\M06_101\M06_101_UST\UST-M06-101-05</t>
  </si>
  <si>
    <t>Buzios\P74\Sensores\M06\M06_101\M06_101_UST\UST-M06-101-06</t>
  </si>
  <si>
    <t>Buzios\P74\Sensores\M06\M06_101\M06_101_UST\UST-M06-101-07</t>
  </si>
  <si>
    <t>Buzios\P74\Sensores\M06\M06_101\M06_101_UST\UST-M06-101-08</t>
  </si>
  <si>
    <t>Buzios\P74\Sensores\M06\M06_101\M06_101_UST\UST-M06-101-09</t>
  </si>
  <si>
    <t>Buzios\P74\Sensores\M06\M06_201\M06_201_UST\UST-M06-201-01</t>
  </si>
  <si>
    <t>Buzios\P74\Sensores\M06\M06_201\M06_201_UST\UST-M06-201-02</t>
  </si>
  <si>
    <t>Buzios\P74\Sensores\M06\M06_201\M06_201_UST\UST-M06-201-03</t>
  </si>
  <si>
    <t>Buzios\P74\Sensores\M06\M06_301\M06_301_UST\UST-M06-301-01</t>
  </si>
  <si>
    <t>Buzios\P74\Sensores\M06\M06_301\M06_301_UST\UST-M06-301-02</t>
  </si>
  <si>
    <t>Buzios\P74\Sensores\M06\M06_301\M06_301_UST\UST-M06-301-03</t>
  </si>
  <si>
    <t>Buzios\P74\Sensores\M06\M06_401\M06_401_UST\UST-M06-401-01</t>
  </si>
  <si>
    <t>Buzios\P74\Sensores\M06\M06_401\M06_401_UST\UST-M06-401-02</t>
  </si>
  <si>
    <t>Buzios\P74\Sensores\M06\M06_401\M06_401_UST\UST-M06-401-03</t>
  </si>
  <si>
    <t>Buzios\P74\Sensores\M07\M07_101\M07_101_CH4\AST-M07-101-01HC</t>
  </si>
  <si>
    <t>Buzios\P74\Sensores\M07\M07_101\M07_101_CH4\AST-M07-101-01HCR</t>
  </si>
  <si>
    <t>Buzios\P74\Sensores\M07\M07_101\M07_101_CH4\AST-M07-101-02HC</t>
  </si>
  <si>
    <t>Buzios\P74\Sensores\M07\M07_101\M07_101_CH4\AST-M07-101-02HCR</t>
  </si>
  <si>
    <t>Buzios\P74\Sensores\M07\M07_101\M07_101_CH4\AST-M07-101-03HC</t>
  </si>
  <si>
    <t>Buzios\P74\Sensores\M07\M07_101\M07_101_CH4\AST-M07-101-03HCR</t>
  </si>
  <si>
    <t>Buzios\P74\Sensores\M07\M07_101\M07_101_CH4\AST-M07-101-04HC</t>
  </si>
  <si>
    <t>Buzios\P74\Sensores\M07\M07_101\M07_101_CH4\AST-M07-101-04HCR</t>
  </si>
  <si>
    <t>Buzios\P74\Sensores\M07\M07_101\M07_101_CH4\AST-M07-101-05HC</t>
  </si>
  <si>
    <t>Buzios\P74\Sensores\M07\M07_101\M07_101_CH4\AST-M07-101-05HCR</t>
  </si>
  <si>
    <t>Buzios\P74\Sensores\M07\M07_101\M07_101_CH4\AST-M07-101-06HC</t>
  </si>
  <si>
    <t>Buzios\P74\Sensores\M07\M07_101\M07_101_CH4\AST-M07-101-07HC</t>
  </si>
  <si>
    <t>Buzios\P74\Sensores\M07\M07_101\M07_101_CH4\AST-M07-101-08HC</t>
  </si>
  <si>
    <t>Buzios\P74\Sensores\M07\M07_101\M07_101_CH4\AST-M07-101-09HC</t>
  </si>
  <si>
    <t>Buzios\P74\Sensores\M07\M07_101\M07_101_CH4\AST-M07-201-05HCR</t>
  </si>
  <si>
    <t>Buzios\P74\Sensores\M07\M07_101\M07_101_CH4\AST-M07-201-06HCR</t>
  </si>
  <si>
    <t>Buzios\P74\Sensores\M07\M07_101\M07_101_CH4\AST-M07-201-10HC</t>
  </si>
  <si>
    <t>Buzios\P74\Sensores\M07\M07_101\M07_101_CH4\AST-M07-201-11HC</t>
  </si>
  <si>
    <t>Buzios\P74\Sensores\M07\M07_101\M07_101_CH4\AST-M07-201-12HC</t>
  </si>
  <si>
    <t>Buzios\P74\Sensores\M07\M07_101\M07_101_CH4\AST-M07-201-13HC</t>
  </si>
  <si>
    <t>Buzios\P74\Sensores\M07\M07_101\M07_101_CO2\AST-M07-101-01CO2</t>
  </si>
  <si>
    <t>Buzios\P74\Sensores\M07\M07_101\M07_101_CO2\AST-M07-101-02CO2</t>
  </si>
  <si>
    <t>Buzios\P74\Sensores\M07\M07_101\M07_101_CO2\AST-M07-101-03CO2</t>
  </si>
  <si>
    <t>Buzios\P74\Sensores\M07\M07_101\M07_101_CO2\AST-M07-101-04CO2</t>
  </si>
  <si>
    <t>Buzios\P74\Sensores\M07\M07_101\M07_101_CO2\AST-M07-201-05CO2</t>
  </si>
  <si>
    <t>Buzios\P74\Sensores\M07\M07_101\M07_101_CO2\AST-M07-201-06CO2</t>
  </si>
  <si>
    <t>Buzios\P74\Sensores\M07\M07_101\M07_101_H2S\AST-M07-101-01H2S</t>
  </si>
  <si>
    <t>Buzios\P74\Sensores\M07\M07_101\M07_101_UST\UST-M07-101-01</t>
  </si>
  <si>
    <t>Buzios\P74\Sensores\M07\M07_101\M07_101_UST\UST-M07-101-02</t>
  </si>
  <si>
    <t>Buzios\P74\Sensores\M07\M07_101\M07_101_UST\UST-M07-101-03</t>
  </si>
  <si>
    <t>Buzios\P74\Sensores\M07\M07_101\M07_101_UST\UST-M07-101-04</t>
  </si>
  <si>
    <t>Buzios\P74\Sensores\M07\M07_201\M07_201_CH4\AST-M05-201-10HC</t>
  </si>
  <si>
    <t>Buzios\P74\Sensores\M07\M07_201\M07_201_CH4\AST-M05-201-11HC</t>
  </si>
  <si>
    <t>Buzios\P74\Sensores\M07\M07_201\M07_201_CH4\AST-M05-201-12HC</t>
  </si>
  <si>
    <t>Buzios\P74\Sensores\M07\M07_201\M07_201_CH4\AST-M05-201-13HC</t>
  </si>
  <si>
    <t>Buzios\P74\Sensores\M07\M07_201\M07_201_UST\UST-M07-201-01</t>
  </si>
  <si>
    <t>Buzios\P74\Sensores\M07\M07_201\M07_201_UST\UST-M07-201-02</t>
  </si>
  <si>
    <t>Buzios\P74\Sensores\M07\M07_201\M07_201_UST\UST-M07-201-03</t>
  </si>
  <si>
    <t>Buzios\P74\Sensores\M08\M08_101\M08_101_CH4\AST-M08-101-01HCR</t>
  </si>
  <si>
    <t>Buzios\P74\Sensores\M08\M08_101\M08_101_CH4\AST-M08-101-02HCR</t>
  </si>
  <si>
    <t>Buzios\P74\Sensores\M08\M08_101\M08_101_CH4\AST-M08-201-01HC</t>
  </si>
  <si>
    <t>Buzios\P74\Sensores\M08\M08_101\M08_101_CH4\AST-M08-201-02HC</t>
  </si>
  <si>
    <t>Buzios\P74\Sensores\M08\M08_101\M08_101_CH4\AST-M08-201-03HC</t>
  </si>
  <si>
    <t>Buzios\P74\Sensores\M08\M08_101\M08_101_CH4\AST-M08-201-03HCR</t>
  </si>
  <si>
    <t>Buzios\P74\Sensores\M08\M08_101\M08_101_CH4\AST-M08-301-04HC</t>
  </si>
  <si>
    <t>Buzios\P74\Sensores\M08\M08_101\M08_101_CH4\AST-M08-301-04HCR</t>
  </si>
  <si>
    <t>Buzios\P74\Sensores\M08\M08_101\M08_101_CH4\AST-M08-301-05HC</t>
  </si>
  <si>
    <t>Buzios\P74\Sensores\M08\M08_101\M08_101_CH4\AST-M08-301-05HCR</t>
  </si>
  <si>
    <t>Buzios\P74\Sensores\M08\M08_101\M08_101_CH4\AST-M08-301-06HC</t>
  </si>
  <si>
    <t>Buzios\P74\Sensores\M08\M08_101\M08_101_UST\UST-M08-101-01</t>
  </si>
  <si>
    <t>Buzios\P74\Sensores\M08\M08_101\M08_101_UST\UST-M08-101-02</t>
  </si>
  <si>
    <t>Buzios\P74\Sensores\M08\M08_101\M08_101_UST\UST-M08-101-03</t>
  </si>
  <si>
    <t>Buzios\P74\Sensores\M08\M08_101\M08_101_UST\UST-M08-101-04</t>
  </si>
  <si>
    <t>Buzios\P74\Sensores\M08\M08_101\M08_101_UST\UST-M08-101-06</t>
  </si>
  <si>
    <t>Buzios\P74\Sensores\M08\M08_101\M08_101_UST\UST-M08-101-07</t>
  </si>
  <si>
    <t>Buzios\P74\Sensores\M05\M05_101\M05_101_CH4\AST-M05-101-04HC</t>
  </si>
  <si>
    <t>Buzios\P74\Sensores\M05\M05_101\M05_101_CH4\AST-M05-101-04HCR</t>
  </si>
  <si>
    <t>Buzios\P74\Sensores\M05\M05_101\M05_101_CH4\AST-M05-101-05HC</t>
  </si>
  <si>
    <t>Buzios\P74\Sensores\M05\M05_101\M05_101_CH4\AST-M05-101-06HC</t>
  </si>
  <si>
    <t>Buzios\P74\Sensores\M05\M05_101\M05_101_CH4\AST-M05-101-07HC</t>
  </si>
  <si>
    <t>Buzios\P74\Sensores\M05\M05_101\M05_101_CH4\AST-M05-101-08HC</t>
  </si>
  <si>
    <t>Buzios\P74\Sensores\M05\M05_101\M05_101_CH4\AST-M05-101-09HC</t>
  </si>
  <si>
    <t>Buzios\P74\Sensores\M05\M05_101\M05_101_CH4\AST-M05-101-10HC</t>
  </si>
  <si>
    <t>Buzios\P74\Sensores\M05\M05_101\M05_101_CH4\AST-M05-101-11HC</t>
  </si>
  <si>
    <t>Buzios\P74\Sensores\M05\M05_101\M05_101_CH4\AST-M05-101-12HC</t>
  </si>
  <si>
    <t>Buzios\P74\Sensores\M05\M05_101\M05_101_CH4\AST-M05-101-13HC</t>
  </si>
  <si>
    <t>Buzios\P74\Sensores\M05\M05_101\M05_101_CH4\AST-M05-101-14HC</t>
  </si>
  <si>
    <t>Buzios\P74\Sensores\M05\M05_101\M05_101_CH4\AST-M05-101-15HC</t>
  </si>
  <si>
    <t>Buzios\P74\Sensores\M05\M05_101\M05_101_CH4\AST-M05-101-16HC</t>
  </si>
  <si>
    <t>Buzios\P74\Sensores\M05\M05_101\M05_101_CH4\AST-M05-101-17HC</t>
  </si>
  <si>
    <t>Buzios\P74\Sensores\M05\M05_101\M05_101_CH4\AST-M05-101-18HC</t>
  </si>
  <si>
    <t>Buzios\P74\Sensores\M05\M05_101\M05_101_CH4\AST-M05-101-19HC</t>
  </si>
  <si>
    <t>Buzios\P74\Sensores\M05\M05_101\M05_101_CH4\AST-M05-101-20HC</t>
  </si>
  <si>
    <t>Buzios\P74\Sensores\M05\M05_101\M05_101_CH4\AST-M05-101-21HC</t>
  </si>
  <si>
    <t>Buzios\P74\Sensores\M05\M05_101\M05_101_CH4\AST-M05-101-22HC</t>
  </si>
  <si>
    <t>Buzios\P74\Sensores\M05\M05_101\M05_101_CH4\AST-M05-201-05HCR</t>
  </si>
  <si>
    <t>Buzios\P74\Sensores\M05\M05_101\M05_101_CH4\AST-M05-201-06HCR</t>
  </si>
  <si>
    <t>Buzios\P74\Sensores\M05\M05_101\M05_101_CH4\AST-M05-201-23HC</t>
  </si>
  <si>
    <t>Buzios\P74\Sensores\M05\M05_101\M05_101_CH4\AST-M05-201-24HC</t>
  </si>
  <si>
    <t>Buzios\P74\Sensores\M05\M05_101\M05_101_CH4\AST-M05-201-25HC</t>
  </si>
  <si>
    <t>Buzios\P74\Sensores\M05\M05_101\M05_101_CH4\AST-M05-201-26HC</t>
  </si>
  <si>
    <t>Buzios\P74\Sensores\M05\M05_101\M05_101_CH4\AST-M05-201-27HC</t>
  </si>
  <si>
    <t>Buzios\P74\Sensores\M05\M05_101\M05_101_CH4\AST-M05-201-28HC</t>
  </si>
  <si>
    <t>Buzios\P74\Sensores\M05\M05_101\M05_101_CH4\AST-M05-201-29HC</t>
  </si>
  <si>
    <t>Buzios\P74\Sensores\M05\M05_101\M05_101_CH4\AST-M05-201-30HC</t>
  </si>
  <si>
    <t>Buzios\P74\Sensores\M05\M05_101\M05_101_CH4\AST-M05-201-31HC</t>
  </si>
  <si>
    <t>Buzios\P74\Sensores\M05\M05_101\M05_101_CH4\AST-M05-201-32HC</t>
  </si>
  <si>
    <t>Buzios\P74\Sensores\M05\M05_101\M05_101_CH4\AST-M05-201-33HC</t>
  </si>
  <si>
    <t>Buzios\P74\Sensores\M05\M05_101\M05_101_CH4\AST-M05-201-34HC</t>
  </si>
  <si>
    <t>Buzios\P74\Sensores\M05\M05_101\M05_101_CH4\AST-M05-201-35HC</t>
  </si>
  <si>
    <t>Buzios\P74\Sensores\M05\M05_101\M05_101_CH4\AST-M05-201-36HC</t>
  </si>
  <si>
    <t>Buzios\P74\Sensores\M05\M05_101\M05_101_CH4\AST-M05-201-37HC</t>
  </si>
  <si>
    <t>Buzios\P74\Sensores\M02\M02_201\M02_201_CO2\AST-M02-201-19CO2</t>
  </si>
  <si>
    <t>Buzios\P74\Sensores\M02\M02_201\M02_201_CO2\AST-M02-201-20CO2</t>
  </si>
  <si>
    <t>Buzios\P74\Sensores\M02\M02_201\M02_201_CO2\AST-M02-201-21CO2</t>
  </si>
  <si>
    <t>Buzios\P74\Sensores\M02\M02_201\M02_201_CO2\AST-M02-201-22CO2</t>
  </si>
  <si>
    <t>Buzios\P74\Sensores\M02\M02_201\M02_201_CO2\AST-M02-201-23CO2</t>
  </si>
  <si>
    <t>Buzios\P74\Sensores\M03\M03_101\M03_101_CH4\AST-M03-101-01HC</t>
  </si>
  <si>
    <t>Buzios\P74\Sensores\M03\M03_101\M03_101_CH4\AST-M03-101-01HCR</t>
  </si>
  <si>
    <t>Buzios\P74\Sensores\M03\M03_101\M03_101_CH4\AST-M03-101-02HC</t>
  </si>
  <si>
    <t>Buzios\P74\Sensores\M03\M03_101\M03_101_CH4\AST-M03-101-02HCR</t>
  </si>
  <si>
    <t>Buzios\P74\Sensores\M03\M03_101\M03_101_CH4\AST-M03-101-03HC</t>
  </si>
  <si>
    <t>Buzios\P74\Sensores\M03\M03_101\M03_101_CH4\AST-M03-101-03HCR</t>
  </si>
  <si>
    <t>Buzios\P74\Sensores\M03\M03_101\M03_101_CH4\AST-M03-101-04HC</t>
  </si>
  <si>
    <t>Buzios\P74\Sensores\M03\M03_101\M03_101_CH4\AST-M03-201-04HCR</t>
  </si>
  <si>
    <t>Buzios\P74\Sensores\M03\M03_101\M03_101_CH4\AST-M03-201-05HC</t>
  </si>
  <si>
    <t>Buzios\P74\Sensores\M03\M03_101\M03_101_CH4\AST-M03-201-05HCR</t>
  </si>
  <si>
    <t>Buzios\P74\Sensores\M03\M03_101\M03_101_CH4\AST-M03-201-06HC</t>
  </si>
  <si>
    <t>Buzios\P74\Sensores\M03\M03_101\M03_101_CH4\AST-M03-201-06HCR</t>
  </si>
  <si>
    <t>Buzios\P74\Sensores\M03\M03_101\M03_101_CH4\AST-M03-201-07HC</t>
  </si>
  <si>
    <t>Buzios\P74\Sensores\M03\M03_101\M03_101_CH4\AST-M03-201-07HCR</t>
  </si>
  <si>
    <t>Buzios\P74\Sensores\M03\M03_101\M03_101_CH4\AST-M03-201-08HC</t>
  </si>
  <si>
    <t>Buzios\P74\Sensores\M03\M03_101\M03_101_CH4\AST-M03-201-08HCR</t>
  </si>
  <si>
    <t>Buzios\P74\Sensores\M03\M03_101\M03_101_CH4\AST-M03-201-09HC</t>
  </si>
  <si>
    <t>Buzios\P74\Sensores\M03\M03_101\M03_101_CH4\AST-M03-201-09HCR</t>
  </si>
  <si>
    <t>Buzios\P74\Sensores\M03\M03_101\M03_101_CH4\AST-M03-201-10HC</t>
  </si>
  <si>
    <t>Buzios\P74\Sensores\M03\M03_101\M03_101_CH4\AST-M03-201-10HCR</t>
  </si>
  <si>
    <t>Buzios\P74\Sensores\M03\M03_101\M03_101_CH4\AST-M03-201-11HC</t>
  </si>
  <si>
    <t>Buzios\P74\Sensores\M03\M03_101\M03_101_CH4\AST-M03-201-12HC</t>
  </si>
  <si>
    <t>Buzios\P74\Sensores\M03\M03_101\M03_101_CH4\AST-M03-201-13HC</t>
  </si>
  <si>
    <t>Buzios\P74\Sensores\M03\M03_101\M03_101_CH4\AST-M03-201-14HC</t>
  </si>
  <si>
    <t>Buzios\P74\Sensores\M03\M03_101\M03_101_CH4\AST-M03-301-15HC</t>
  </si>
  <si>
    <t>Buzios\P74\Sensores\M03\M03_101\M03_101_H2S\AST-M03-101-01H2S</t>
  </si>
  <si>
    <t>Buzios\P74\Sensores\M03\M03_101\M03_101_H2S\AST-M03-101-02H2S</t>
  </si>
  <si>
    <t>Buzios\P74\Sensores\M03\M03_101\M03_101_UST\UST-M03-101-01</t>
  </si>
  <si>
    <t>Buzios\P74\Sensores\M03\M03_101\M03_101_UST\UST-M03-101-02</t>
  </si>
  <si>
    <t>Buzios\P74\Sensores\M03\M03_101\M03_101_UST\UST-M03-101-03</t>
  </si>
  <si>
    <t>Buzios\P74\Sensores\M03\M03_101\M03_101_UST\UST-M03-101-04</t>
  </si>
  <si>
    <t>Buzios\P74\Sensores\M03\M03_101\M03_101_UST\UST-M03-101-05</t>
  </si>
  <si>
    <t>Buzios\P74\Sensores\M03\M03_101\M03_101_UST\UST-M03-101-06</t>
  </si>
  <si>
    <t>Buzios\P74\Sensores\M03\M03_101\M03_101_UST\UST-M03-101-07</t>
  </si>
  <si>
    <t>Buzios\P74\Sensores\M03\M03_101\M03_101_UST\UST-M03-101-08</t>
  </si>
  <si>
    <t>Buzios\P74\Sensores\M03\M03_201\M03_201_UST\UST-M03-201-01</t>
  </si>
  <si>
    <t>Buzios\P74\Sensores\M03\M03_201\M03_201_UST\UST-M03-201-02</t>
  </si>
  <si>
    <t>Buzios\P74\Sensores\M03\M03_201\M03_201_UST\UST-M03-201-03</t>
  </si>
  <si>
    <t>Buzios\P74\Sensores\M04\M04_101\M04_101_CH4\AST-M04-101-01HC</t>
  </si>
  <si>
    <t>Buzios\P74\Sensores\M04\M04_101\M04_101_CH4\AST-M04-101-02HC</t>
  </si>
  <si>
    <t>Buzios\P74\Sensores\M04\M04_101\M04_101_CH4\AST-M04-201-03HC</t>
  </si>
  <si>
    <t>Buzios\P74\Sensores\M04\M04_101\M04_101_CH4\AST-M04-201-04HC</t>
  </si>
  <si>
    <t>Buzios\P74\Sensores\M04\M04_101\M04_101_CH4\AST-M04-201-05HC</t>
  </si>
  <si>
    <t>Buzios\P74\Sensores\M04\M04_101\M04_101_CH4\AST-M04-301-06HC</t>
  </si>
  <si>
    <t>Buzios\P74\Sensores\M04\M04_101\M04_101_CH4\AST-M04-301-07HC</t>
  </si>
  <si>
    <t>Buzios\P74\Sensores\M04\M04_101\M04_101_CH4\AST-M04-301-08HC</t>
  </si>
  <si>
    <t>Buzios\P74\Sensores\M04\M04_101\M04_101_CH4\AST-M04-301-09HC</t>
  </si>
  <si>
    <t>Buzios\P74\Sensores\M04\M04_101\M04_101_CH4\AST-M04-401-10HC</t>
  </si>
  <si>
    <t>Buzios\P74\Sensores\M04\M04_101\M04_101_CH4\AST-M04-401-11HC</t>
  </si>
  <si>
    <t>Buzios\P74\Sensores\M04\M04_101\M04_101_CH4\AST-M04-401-12HC</t>
  </si>
  <si>
    <t>Buzios\P74\Sensores\M04\M04_101\M04_101_CH4\AST-M04-401-13HC</t>
  </si>
  <si>
    <t>Buzios\P74\Sensores\M04\M04_101\M04_101_CH4\AST-M04-401-14HC</t>
  </si>
  <si>
    <t>Buzios\P74\Sensores\M04\M04_101\M04_101_CO2\AST-M04-101-01CO2</t>
  </si>
  <si>
    <t>Buzios\P74\Sensores\M04\M04_101\M04_101_CO2\AST-M04-101-02CO2</t>
  </si>
  <si>
    <t>Buzios\P74\Sensores\M04\M04_101\M04_101_CO2\AST-M04-101-03CO2</t>
  </si>
  <si>
    <t>Buzios\P74\Sensores\M04\M04_101\M04_101_CO2\AST-M04-101-04CO2</t>
  </si>
  <si>
    <t>Buzios\P74\Sensores\M04\M04_101\M04_101_CO2\AST-M04-101-05CO2</t>
  </si>
  <si>
    <t>Buzios\P74\Sensores\M04\M04_101\M04_101_CO2\AST-M04-101-06CO2</t>
  </si>
  <si>
    <t>Buzios\P74\Sensores\M04\M04_101\M04_101_CO2\AST-M04-101-07CO2</t>
  </si>
  <si>
    <t>Buzios\P74\Sensores\M04\M04_101\M04_101_CO2\AST-M04-101-08CO2</t>
  </si>
  <si>
    <t>Buzios\P74\Sensores\M04\M04_101\M04_101_CO2\AST-M04-201-09CO2</t>
  </si>
  <si>
    <t>Buzios\P74\Sensores\M04\M04_101\M04_101_CO2\AST-M04-201-10CO2</t>
  </si>
  <si>
    <t>Buzios\P74\Sensores\M04\M04_101\M04_101_CO2\AST-M04-201-11CO2</t>
  </si>
  <si>
    <t>Buzios\P74\Sensores\M04\M04_101\M04_101_CO2\AST-M04-201-12CO2</t>
  </si>
  <si>
    <t>Buzios\P74\Sensores\M04\M04_101\M04_101_CO2\AST-M04-201-13CO2</t>
  </si>
  <si>
    <t>Buzios\P74\Sensores\M04\M04_101\M04_101_CO2\AST-M04-301-14CO2</t>
  </si>
  <si>
    <t>Buzios\P74\Sensores\M04\M04_101\M04_101_CO2\AST-M04-401-15CO2</t>
  </si>
  <si>
    <t>Buzios\P74\Sensores\M04\M04_101\M04_101_CO2\AST-M04-401-16CO2</t>
  </si>
  <si>
    <t>Buzios\P74\Sensores\M04\M04_101\M04_101_CO2\AST-M04-401-17CO2</t>
  </si>
  <si>
    <t>Buzios\P74\Sensores\M04\M04_101\M04_101_CO2\AST-M04-401-18CO2</t>
  </si>
  <si>
    <t>Buzios\P74\Sensores\M04\M04_101\M04_101_CO2\AST-M04-401-19CO2</t>
  </si>
  <si>
    <t>Buzios\P74\Sensores\M04\M04_101\M04_101_CO2\AST-M04-401-20CO2</t>
  </si>
  <si>
    <t>Buzios\P74\Sensores\M04\M04_101\M04_101_CO2\AST-M04-401-21CO2</t>
  </si>
  <si>
    <t>Buzios\P74\Sensores\M04\M04_101\M04_101_CO2\AST-M04-401-22CO2</t>
  </si>
  <si>
    <t>Buzios\P74\Sensores\M04\M04_101\M04_101_UST\UST-M04-101-01</t>
  </si>
  <si>
    <t>Buzios\P74\Sensores\M04\M04_101\M04_101_UST\UST-M04-101-02</t>
  </si>
  <si>
    <t>Buzios\P74\Sensores\M04\M04_101\M04_101_UST\UST-M04-101-03</t>
  </si>
  <si>
    <t>Buzios\P74\Sensores\M04\M04_101\M04_101_UST\UST-M04-101-04</t>
  </si>
  <si>
    <t>Buzios\P74\Sensores\M04\M04_201\M04_201_UST\UST-M04-201-05</t>
  </si>
  <si>
    <t>Buzios\P74\Sensores\M04\M04_201\M04_201_UST\UST-M04-201-06</t>
  </si>
  <si>
    <t>Buzios\P74\Sensores\M04\M04_201\M04_201_UST\UST-M04-201-07</t>
  </si>
  <si>
    <t>Buzios\P74\Sensores\M04\M04_201\M04_201_UST\UST-M04-201-08</t>
  </si>
  <si>
    <t>Buzios\P74\Sensores\M04\M04_301\M04_301_CH4\AST-M04-301-10HC</t>
  </si>
  <si>
    <t>Buzios\P74\Sensores\M04\M04_301\M04_301_CH4\AST-M04-301-11HC</t>
  </si>
  <si>
    <t>Buzios\P74\Sensores\M04\M04_301\M04_301_CH4\AST-M04-301-12HC</t>
  </si>
  <si>
    <t>Buzios\P74\Sensores\M04\M04_301\M04_301_CH4\AST-M04-301-13HC</t>
  </si>
  <si>
    <t>Buzios\P74\Sensores\M04\M04_301\M04_301_CO2\AST-M04-301-15CO2</t>
  </si>
  <si>
    <t>Buzios\P74\Sensores\M04\M04_301\M04_301_CO2\AST-M04-301-16CO2</t>
  </si>
  <si>
    <t>Buzios\P74\Sensores\M04\M04_301\M04_301_CO2\AST-M04-301-17CO2</t>
  </si>
  <si>
    <t>Buzios\P74\Sensores\M04\M04_301\M04_301_CO2\AST-M04-301-18CO2</t>
  </si>
  <si>
    <t>Buzios\P74\Sensores\M04\M04_301\M04_301_CO2\AST-M04-301-19CO2</t>
  </si>
  <si>
    <t>Buzios\P74\Sensores\M04\M04_301\M04_301_CO2\AST-M04-301-20CO2</t>
  </si>
  <si>
    <t>Buzios\P74\Sensores\M04\M04_301\M04_301_CO2\AST-M04-301-21CO2</t>
  </si>
  <si>
    <t>Buzios\P74\Sensores\M04\M04_301\M04_301_CO2\AST-M04-301-22CO2</t>
  </si>
  <si>
    <t>Buzios\P74\Sensores\M04\M04_301\M04_301_UST\UST-M04-301-09</t>
  </si>
  <si>
    <t>Buzios\P74\Sensores\M04\M04_301\M04_301_UST\UST-M04-301-10</t>
  </si>
  <si>
    <t>Buzios\P74\Sensores\M04\M04_301\M04_301_UST\UST-M04-301-11</t>
  </si>
  <si>
    <t>Buzios\P74\Sensores\M04\M04_301\M04_301_UST\UST-M04-301-12</t>
  </si>
  <si>
    <t>Buzios\P74\Sensores\M04\M04_401\M04_401_UST\UST-M04-401-13</t>
  </si>
  <si>
    <t>Buzios\P74\Sensores\M04\M04_401\M04_401_UST\UST-M04-401-14</t>
  </si>
  <si>
    <t>Buzios\P74\Sensores\M04\M04_401\M04_401_UST\UST-M04-401-15</t>
  </si>
  <si>
    <t>Buzios\P74\Sensores\M04\M04_401\M04_401_UST\UST-M04-401-16</t>
  </si>
  <si>
    <t>Buzios\P74\Sensores\M05\M05_101\M05_101_CH4\AST-M05-101-01HC</t>
  </si>
  <si>
    <t>Buzios\P74\Sensores\M05\M05_101\M05_101_CH4\AST-M05-101-01HCR</t>
  </si>
  <si>
    <t>Buzios\P74\Sensores\M05\M05_101\M05_101_CH4\AST-M05-101-02HC</t>
  </si>
  <si>
    <t>Buzios\P74\Sensores\M05\M05_101\M05_101_CH4\AST-M05-101-02HCR</t>
  </si>
  <si>
    <t>Buzios\P74\Sensores\M05\M05_101\M05_101_CH4\AST-M05-101-03HC</t>
  </si>
  <si>
    <t>Buzios\P74\Sensores\M05\M05_101\M05_101_CH4\AST-M05-101-03HCR</t>
  </si>
  <si>
    <t>Buzios\P74\Sensores\HULL\HULL_H073\HULL_H073_H2S_2\AST-H073010</t>
  </si>
  <si>
    <t>Buzios\P74\Sensores\HULL\HULL_H073\HULL_H073_H2S_2\AST-H073011</t>
  </si>
  <si>
    <t>Buzios\P74\Sensores\HULL\HULL_H073\HULL_H073_H2S_2\AST-H073012</t>
  </si>
  <si>
    <t>Buzios\P74\Sensores\HULL\HULL_H090\HULL_H090_UST\UST-H090001</t>
  </si>
  <si>
    <t>Buzios\P74\Sensores\HULL\HULL_H090\HULL_H090_UST\UST-H090002</t>
  </si>
  <si>
    <t>Buzios\P74\Sensores\HULL\HULL_H090\HULL_H090_UST\UST-H090003</t>
  </si>
  <si>
    <t>Buzios\P74\Sensores\HULL\HULL_H090\HULL_H090_UST\UST-H091001</t>
  </si>
  <si>
    <t>Buzios\P74\Sensores\HULL\HULL_H090\HULL_H090_UST\UST-H091002</t>
  </si>
  <si>
    <t>Buzios\P74\Sensores\HULL\HULL_H090\HULL_H090_UST\UST-H091003</t>
  </si>
  <si>
    <t>Buzios\P74\Sensores\HULL\HULL_H102\HULL_H102_CH4\AST-H102001</t>
  </si>
  <si>
    <t>Buzios\P74\Sensores\HULL\HULL_H102\HULL_H102_CH4\AST-H102002</t>
  </si>
  <si>
    <t>Buzios\P74\Sensores\HULL\HULL_H102\HULL_H102_H2S\AST-H102003</t>
  </si>
  <si>
    <t>Buzios\P74\Sensores\HULL\HULL_H102\HULL_H102_H2S\AST-H102004</t>
  </si>
  <si>
    <t>Buzios\P74\Sensores\HULL\HULL_H103\HULL_H103_CH4\AST-H103001</t>
  </si>
  <si>
    <t>Buzios\P74\Sensores\HULL\HULL_H103\HULL_H103_CH4\AST-H103002</t>
  </si>
  <si>
    <t>Buzios\P74\Sensores\HULL\HULL_H103\HULL_H103_H2S_1\AST-H103003</t>
  </si>
  <si>
    <t>Buzios\P74\Sensores\HULL\HULL_H103\HULL_H103_H2S_1\AST-H103004</t>
  </si>
  <si>
    <t>Buzios\P74\Sensores\HULL\HULL_H201\HULL_H201_CH4_1\AST-H201001</t>
  </si>
  <si>
    <t>Buzios\P74\Sensores\HULL\HULL_H201\HULL_H201_CH4_1\AST-H201002</t>
  </si>
  <si>
    <t>Buzios\P74\Sensores\HULL\HULL_H201\HULL_H201_CH4_2\AST-H201005</t>
  </si>
  <si>
    <t>Buzios\P74\Sensores\HULL\HULL_H201\HULL_H201_CH4_2\AST-H201006</t>
  </si>
  <si>
    <t>Buzios\P74\Sensores\HULL\HULL_H201\HULL_H201_CH4_2\AST-H201007</t>
  </si>
  <si>
    <t>Buzios\P74\Sensores\HULL\HULL_H201\HULL_H201_CO2\AST-H201011</t>
  </si>
  <si>
    <t>Buzios\P74\Sensores\HULL\HULL_H201\HULL_H201_CO2\AST-H201012</t>
  </si>
  <si>
    <t>Buzios\P74\Sensores\HULL\HULL_H201\HULL_H201_CO2\AST-H201013</t>
  </si>
  <si>
    <t>Buzios\P74\Sensores\HULL\HULL_H201\HULL_H201_H2S_2\AST-H201003</t>
  </si>
  <si>
    <t>Buzios\P74\Sensores\HULL\HULL_H201\HULL_H201_H2S_2\AST-H201004</t>
  </si>
  <si>
    <t>Buzios\P74\Sensores\HULL\HULL_H201\HULL_H201_H2S_3\AST-H201008</t>
  </si>
  <si>
    <t>Buzios\P74\Sensores\HULL\HULL_H201\HULL_H201_H2S_3\AST-H201009</t>
  </si>
  <si>
    <t>Buzios\P74\Sensores\HULL\HULL_H201\HULL_H201_H2S_3\AST-H201010</t>
  </si>
  <si>
    <t>Buzios\P74\Sensores\HULL\HULL_H201\HULL_H201_UST\UST-H201001</t>
  </si>
  <si>
    <t>Buzios\P74\Sensores\HULL\HULL_H201\HULL_H201_UST\UST-H201002</t>
  </si>
  <si>
    <t>Buzios\P74\Sensores\HULL\HULL_H202\HULL_H202_CH4_1\AST-H202001</t>
  </si>
  <si>
    <t>Buzios\P74\Sensores\HULL\HULL_H202\HULL_H202_CH4_1\AST-H202002</t>
  </si>
  <si>
    <t>Buzios\P74\Sensores\HULL\HULL_H202\HULL_H202_CH4_2\AST-H202005</t>
  </si>
  <si>
    <t>Buzios\P74\Sensores\HULL\HULL_H202\HULL_H202_CH4_2\AST-H202006</t>
  </si>
  <si>
    <t>Buzios\P74\Sensores\HULL\HULL_H202\HULL_H202_CH4_3\AST-H202009</t>
  </si>
  <si>
    <t>Buzios\P74\Sensores\HULL\HULL_H202\HULL_H202_CH4_3\AST-H202010</t>
  </si>
  <si>
    <t>Buzios\P74\Sensores\HULL\HULL_H202\HULL_H202_CH4_4\AST-H202013</t>
  </si>
  <si>
    <t>Buzios\P74\Sensores\HULL\HULL_H202\HULL_H202_CH4_4\AST-H202014</t>
  </si>
  <si>
    <t>Buzios\P74\Sensores\HULL\HULL_H202\HULL_H202_H2S_1\AST-H202003</t>
  </si>
  <si>
    <t>Buzios\P74\Sensores\HULL\HULL_H202\HULL_H202_H2S_1\AST-H202004</t>
  </si>
  <si>
    <t>Buzios\P74\Sensores\HULL\HULL_H202\HULL_H202_H2S_2\AST-H202007</t>
  </si>
  <si>
    <t>Buzios\P74\Sensores\HULL\HULL_H202\HULL_H202_H2S_2\AST-H202008</t>
  </si>
  <si>
    <t>Buzios\P74\Sensores\HULL\HULL_H202\HULL_H202_H2S_3\AST-H202011</t>
  </si>
  <si>
    <t>Buzios\P74\Sensores\HULL\HULL_H202\HULL_H202_H2S_3\AST-H202012</t>
  </si>
  <si>
    <t>Buzios\P74\Sensores\HULL\HULL_H202\HULL_H202_H2S_4\AST-H202015</t>
  </si>
  <si>
    <t>Buzios\P74\Sensores\HULL\HULL_H202\HULL_H202_H2S_4\AST-H202016</t>
  </si>
  <si>
    <t>Buzios\P74\Sensores\HULL\HULL_H202\HULL_H202_UST\UST-H202001</t>
  </si>
  <si>
    <t>Buzios\P74\Sensores\HULL\HULL_H202\HULL_H202_UST\UST-H202002</t>
  </si>
  <si>
    <t>Buzios\P74\Sensores\HULL\HULL_H203\HULL_H203_CH4_1\AST-H203001</t>
  </si>
  <si>
    <t>Buzios\P74\Sensores\HULL\HULL_H203\HULL_H203_CH4_1\AST-H203002</t>
  </si>
  <si>
    <t>Buzios\P74\Sensores\HULL\HULL_H203\HULL_H203_CH4_2\AST-H203005</t>
  </si>
  <si>
    <t>Buzios\P74\Sensores\HULL\HULL_H203\HULL_H203_CH4_2\AST-H203006</t>
  </si>
  <si>
    <t>Buzios\P74\Sensores\HULL\HULL_H203\HULL_H203_CH4_3\AST-H203009</t>
  </si>
  <si>
    <t>Buzios\P74\Sensores\HULL\HULL_H203\HULL_H203_CH4_3\AST-H203010</t>
  </si>
  <si>
    <t>Buzios\P74\Sensores\HULL\HULL_H203\HULL_H203_CH4_4\AST-H203013</t>
  </si>
  <si>
    <t>Buzios\P74\Sensores\HULL\HULL_H203\HULL_H203_CH4_4\AST-H203014</t>
  </si>
  <si>
    <t>Buzios\P74\Sensores\HULL\HULL_H203\HULL_H203_CH4_5\AST-H203015</t>
  </si>
  <si>
    <t>Buzios\P74\Sensores\HULL\HULL_H203\HULL_H203_CH4_5\AST-H203016</t>
  </si>
  <si>
    <t>Buzios\P74\Sensores\HULL\HULL_H203\HULL_H203_H2S_1\AST-H203003</t>
  </si>
  <si>
    <t>Buzios\P74\Sensores\HULL\HULL_H203\HULL_H203_H2S_1\AST-H203004</t>
  </si>
  <si>
    <t>Buzios\P74\Sensores\HULL\HULL_H203\HULL_H203_H2S_2\AST-H203007</t>
  </si>
  <si>
    <t>Buzios\P74\Sensores\HULL\HULL_H203\HULL_H203_H2S_2\AST-H203008</t>
  </si>
  <si>
    <t>Buzios\P74\Sensores\HULL\HULL_H203\HULL_H203_H2S_3\AST-H203011</t>
  </si>
  <si>
    <t>Buzios\P74\Sensores\HULL\HULL_H203\HULL_H203_H2S_3\AST-H203012</t>
  </si>
  <si>
    <t>Buzios\P74\Sensores\HULL\HULL_H203\HULL_H203_UST\UST-H203001</t>
  </si>
  <si>
    <t>Buzios\P74\Sensores\HULL\HULL_H203\HULL_H203_UST\UST-H203002</t>
  </si>
  <si>
    <t>Buzios\P74\Sensores\HULL\HULL_H301\HULL_H301_CH4\AST-H301001</t>
  </si>
  <si>
    <t>Buzios\P74\Sensores\HULL\HULL_H301\HULL_H301_CH4\AST-H301002</t>
  </si>
  <si>
    <t>Buzios\P74\Sensores\HULL\HULL_H301\HULL_H301_H2\AST-H301005</t>
  </si>
  <si>
    <t>Buzios\P74\Sensores\HULL\HULL_H301\HULL_H301_H2\AST-H301006</t>
  </si>
  <si>
    <t>Buzios\P74\Sensores\HULL\HULL_H301\HULL_H301_H2S\AST-H301003</t>
  </si>
  <si>
    <t>Buzios\P74\Sensores\HULL\HULL_H301\HULL_H301_H2S\AST-H301004</t>
  </si>
  <si>
    <t>Buzios\P74\Sensores\HULL\HULL_H304\HULL_H304_CH4\AST-H304001</t>
  </si>
  <si>
    <t>Buzios\P74\Sensores\HULL\HULL_H304\HULL_H304_CH4\AST-H304002</t>
  </si>
  <si>
    <t>Buzios\P74\Sensores\HULL\HULL_H304\HULL_H304_H2\AST-H304005</t>
  </si>
  <si>
    <t>Buzios\P74\Sensores\HULL\HULL_H304\HULL_H304_H2\AST-H304006</t>
  </si>
  <si>
    <t>Buzios\P74\Sensores\HULL\HULL_H304\HULL_H304_H2S\AST-H304003</t>
  </si>
  <si>
    <t>Buzios\P74\Sensores\HULL\HULL_H304\HULL_H304_H2S\AST-H304004</t>
  </si>
  <si>
    <t>Buzios\P74\Sensores\HULL\HULL_H305\HULL_H305_CH4\AST-H305001</t>
  </si>
  <si>
    <t>Buzios\P74\Sensores\HULL\HULL_H305\HULL_H305_CH4\AST-H305002</t>
  </si>
  <si>
    <t>Buzios\P74\Sensores\HULL\HULL_H305\HULL_H305_CO2\AST-H305005</t>
  </si>
  <si>
    <t>Buzios\P74\Sensores\HULL\HULL_H305\HULL_H305_CO2\AST-H305006</t>
  </si>
  <si>
    <t>Buzios\P74\Sensores\HULL\HULL_H305\HULL_H305_H2S\AST-H305003</t>
  </si>
  <si>
    <t>Buzios\P74\Sensores\HULL\HULL_H305\HULL_H305_H2S\AST-H305004</t>
  </si>
  <si>
    <t>Buzios\P74\Sensores\HULL\HULL_MS405\HULL_MS405_CH4\AST-MS405001</t>
  </si>
  <si>
    <t>Buzios\P74\Sensores\HULL\HULL_MS405\HULL_MS405_CH4\AST-MS405002</t>
  </si>
  <si>
    <t>Buzios\P74\Sensores\HULL\HULL_MS405\HULL_MS405_H2S\AST-MS405003</t>
  </si>
  <si>
    <t>Buzios\P74\Sensores\HULL\HULL_MS405\HULL_MS405_H2S\AST-MS405004</t>
  </si>
  <si>
    <t>Buzios\P74\Sensores\HULL\HULL_OUTROS\HULL_OUTROS_CH4\AST-12236162B</t>
  </si>
  <si>
    <t>Buzios\P74\Sensores\HULL\HULL_OUTROS\HULL_OUTROS_CH4\AST-H305007</t>
  </si>
  <si>
    <t>Buzios\P74\Sensores\HULL\HULL_OUTROS\HULL_OUTROS_CH4\AST-H305008</t>
  </si>
  <si>
    <t>Buzios\P74\Sensores\LAB\LAB_201\LAB_201_CH4\AST-LAB-201-04HC</t>
  </si>
  <si>
    <t>Buzios\P74\Sensores\LAB\LAB_201\LAB_201_CH4\AST-LAB-201-05HC</t>
  </si>
  <si>
    <t>Buzios\P74\Sensores\LAB\LAB_201\LAB_201_CH4\AST-LAB-201-06HC</t>
  </si>
  <si>
    <t>Buzios\P74\Sensores\LAB\LAB_201\LAB_201_CH4\AST-LAB-201-07HC</t>
  </si>
  <si>
    <t>Buzios\P74\Sensores\LAB\LAB_201\LAB_201_CH4\AST-LAB-201-08HC</t>
  </si>
  <si>
    <t>Buzios\P74\Sensores\LAB\LAB_201\LAB_201_CH4\AST-LAB-201-09HC</t>
  </si>
  <si>
    <t>Buzios\P74\Sensores\LAB\LAB_201\LAB_201_CH4\AST-LAB-201-10HC</t>
  </si>
  <si>
    <t>Buzios\P74\Sensores\LAB\LAB_201\LAB_201_CH4\AST-LAB-201-11HC</t>
  </si>
  <si>
    <t>Buzios\P74\Sensores\LAB\LAB_201\LAB_201_CH4\AST-LAB-201-12HC</t>
  </si>
  <si>
    <t>Buzios\P74\Sensores\LAB\LAB_201\LAB_201_CH4\AST-LAB-201-13HC</t>
  </si>
  <si>
    <t>Buzios\P74\Sensores\LAB\LAB_201\LAB_201_CH4\AST-LAB-201-14HC</t>
  </si>
  <si>
    <t>Buzios\P74\Sensores\LAB\LAB_201\LAB_201_CH4\AST-LAB-201-15HC</t>
  </si>
  <si>
    <t>Buzios\P74\Sensores\M01\M01_102\M01_102_CH4\AST-M01-102-01HCR</t>
  </si>
  <si>
    <t>Buzios\P74\Sensores\M01\M01_102\M01_102_CH4\AST-M01-102-02HCR</t>
  </si>
  <si>
    <t>Buzios\P74\Sensores\M01\M01_103\M01_103_CH4\AST-M01-103-03HCR</t>
  </si>
  <si>
    <t>Buzios\P74\Sensores\M01\M01_103\M01_103_CH4\AST-M01-103-04HCR</t>
  </si>
  <si>
    <t>Buzios\P74\Sensores\M01\M01_103\M01_103_CH4\AST-M01-103-05HCR</t>
  </si>
  <si>
    <t>Buzios\P74\Sensores\M01\M01_103\M01_103_H2S\AST-M01-102-01H2S</t>
  </si>
  <si>
    <t>Buzios\P74\Sensores\M01\M01_103\M01_103_H2S\AST-M01-103-02H2S</t>
  </si>
  <si>
    <t>Buzios\P74\Sensores\M01\M01_103\M01_103_H2S\AST-M01-103-03H2S</t>
  </si>
  <si>
    <t>Buzios\P74\Sensores\M01\M01_103\M01_103_H2S\AST-M01-103-04H2S</t>
  </si>
  <si>
    <t>Buzios\P74\Sensores\M01\M01_103\M01_103_H2S\AST-M01-103-05H2S</t>
  </si>
  <si>
    <t>Buzios\P74\Sensores\M01\M01_103\M01_103_H2S\AST-M01-103-06H2S</t>
  </si>
  <si>
    <t>Buzios\P74\Sensores\M01\M01_201\M01_201_CH4\AST-M01-201-01HC</t>
  </si>
  <si>
    <t>Buzios\P74\Sensores\M01\M01_201\M01_201_CH4\AST-M01-201-02HC</t>
  </si>
  <si>
    <t>Buzios\P74\Sensores\M01\M01_201\M01_201_CH4\AST-M01-201-03HC</t>
  </si>
  <si>
    <t>Buzios\P74\Sensores\M01\M01_201\M01_201_CH4\AST-M01-201-04HC</t>
  </si>
  <si>
    <t>Buzios\P74\Sensores\M01\M01_201\M01_201_CH4\AST-M01-201-05HC</t>
  </si>
  <si>
    <t>Buzios\P74\Sensores\M01\M01_201\M01_201_CH4\AST-M01-201-06HC</t>
  </si>
  <si>
    <t>Buzios\P74\Sensores\M01\M01_201\M01_201_CH4\AST-M01-201-06HCR</t>
  </si>
  <si>
    <t>Buzios\P74\Sensores\M01\M01_201\M01_201_CH4\AST-M01-201-07HCR</t>
  </si>
  <si>
    <t>Buzios\P74\Sensores\M01\M01_201\M01_201_H2S\AST-M01-201-07H2S</t>
  </si>
  <si>
    <t>Buzios\P74\Sensores\M01\M01_201\M01_201_H2S\AST-M01-201-08H2S</t>
  </si>
  <si>
    <t>Buzios\P74\Sensores\M01\M01_201\M01_201_H2S\AST-M01-201-09H2S</t>
  </si>
  <si>
    <t>Buzios\P74\Sensores\M02\M02_101\M02_101_CH4\AST-M02-101-01HC</t>
  </si>
  <si>
    <t>Buzios\P74\Sensores\M02\M02_101\M02_101_CH4\AST-M02-101-02HC</t>
  </si>
  <si>
    <t>Buzios\P74\Sensores\M02\M02_101\M02_101_CH4\AST-M02-101-03HC</t>
  </si>
  <si>
    <t>Buzios\P74\Sensores\M02\M02_101\M02_101_CH4\AST-M02-101-04HC</t>
  </si>
  <si>
    <t>Buzios\P74\Sensores\M02\M02_101\M02_101_CH4\AST-M02-101-05HC</t>
  </si>
  <si>
    <t>Buzios\P74\Sensores\M02\M02_101\M02_101_CO2\AST-M02-102-01CO2</t>
  </si>
  <si>
    <t>Buzios\P74\Sensores\M02\M02_101\M02_101_CO2\AST-M02-102-02CO2</t>
  </si>
  <si>
    <t>Buzios\P74\Sensores\M02\M02_101\M02_101_CO2\AST-M02-102-03CO2</t>
  </si>
  <si>
    <t>Buzios\P74\Sensores\M02\M02_101\M02_101_CO2\AST-M02-102-04CO2</t>
  </si>
  <si>
    <t>Buzios\P74\Sensores\M02\M02_101\M02_101_CO2\AST-M02-102-05CO2</t>
  </si>
  <si>
    <t>Buzios\P74\Sensores\M02\M02_101\M02_101_CO2\AST-M02-102-06CO2</t>
  </si>
  <si>
    <t>Buzios\P74\Sensores\M02\M02_101\M02_101_CO2\AST-M02-102-07CO2</t>
  </si>
  <si>
    <t>Buzios\P74\Sensores\M02\M02_101\M02_101_CO2\AST-M02-102-08CO2</t>
  </si>
  <si>
    <t>Buzios\P74\Sensores\M02\M02_101\M02_101_CO2\AST-M02-102-09CO2</t>
  </si>
  <si>
    <t>Buzios\P74\Sensores\M02\M02_101\M02_101_CO2\AST-M02-102-10CO2</t>
  </si>
  <si>
    <t>Buzios\P74\Sensores\M02\M02_101\M02_101_CO2\AST-M02-102-11CO2</t>
  </si>
  <si>
    <t>Buzios\P74\Sensores\M02\M02_101\M02_101_CO2\AST-M02-102-12CO2</t>
  </si>
  <si>
    <t>Buzios\P74\Sensores\M02\M02_101\M02_101_CO2\AST-M02-102-13CO2</t>
  </si>
  <si>
    <t>Buzios\P74\Sensores\M02\M02_101\M02_101_CO2\AST-M02-102-14CO2</t>
  </si>
  <si>
    <t>Buzios\P74\Sensores\M02\M02_101\M02_101_CO2\AST-M02-102-15CO2</t>
  </si>
  <si>
    <t>Buzios\P74\Sensores\M02\M02_101\M02_101_CO2\AST-M02-102-16CO2</t>
  </si>
  <si>
    <t>Buzios\P74\Sensores\M02\M02_201\M02_201_CO2\AST-M02-201-17CO2</t>
  </si>
  <si>
    <t>Buzios\P74\Sensores\M02\M02_201\M02_201_CO2\AST-M02-201-18CO2</t>
  </si>
  <si>
    <t>Buzios\P74\Sensores\HULL\HULL_FT_5252801\HULL_FT_5252801_CH4\AST-A110001</t>
  </si>
  <si>
    <t>Buzios\P74\Sensores\HULL\HULL_H061\HULL_H061_CH4_2\AST-H061009</t>
  </si>
  <si>
    <t>Buzios\P74\Sensores\HULL\HULL_H061\HULL_H061_CH4_3\AST-H061013</t>
  </si>
  <si>
    <t>Buzios\P74\Sensores\HULL\HULL_H061\HULL_H061_CH4_3\AST-H061014</t>
  </si>
  <si>
    <t>Buzios\P74\Sensores\HULL\HULL_H061\HULL_H061_CH4_3\AST-H061015</t>
  </si>
  <si>
    <t>Buzios\P74\Sensores\HULL\HULL_H061\HULL_H061_H2S\AST-H061027</t>
  </si>
  <si>
    <t>Buzios\P74\Sensores\HULL\HULL_H061\HULL_H061_H2S\AST-H061028</t>
  </si>
  <si>
    <t>Buzios\P74\Sensores\HULL\HULL_H061\HULL_H061_H2S\AST-H061029</t>
  </si>
  <si>
    <t>Buzios\P74\Sensores\HULL\HULL_H061\HULL_H061_H2S_1\AST-H061004</t>
  </si>
  <si>
    <t>Buzios\P74\Sensores\HULL\HULL_H061\HULL_H061_H2S_1\AST-H061005</t>
  </si>
  <si>
    <t>Buzios\P74\Sensores\HULL\HULL_H061\HULL_H061_H2S_1\AST-H061006</t>
  </si>
  <si>
    <t>Buzios\P74\Sensores\HULL\HULL_H061\HULL_H061_H2S_2\AST-H061010</t>
  </si>
  <si>
    <t>Buzios\P74\Sensores\HULL\HULL_H061\HULL_H061_H2S_2\AST-H061011</t>
  </si>
  <si>
    <t>Buzios\P74\Sensores\HULL\HULL_H061\HULL_H061_H2S_2\AST-H061012</t>
  </si>
  <si>
    <t>Buzios\P74\Sensores\HULL\HULL_H061\HULL_H061_H2S_3\AST-H061016</t>
  </si>
  <si>
    <t>Buzios\P74\Sensores\HULL\HULL_H061\HULL_H061_H2S_3\AST-H061017</t>
  </si>
  <si>
    <t>Buzios\P74\Sensores\HULL\HULL_H061\HULL_H061_H2S_3\AST-H061018</t>
  </si>
  <si>
    <t>Buzios\P74\Sensores\HULL\HULL_H071\HULL_H071_CH4\AST-H071001</t>
  </si>
  <si>
    <t>Buzios\P74\Sensores\HULL\HULL_H071\HULL_H071_CH4\AST-H071002</t>
  </si>
  <si>
    <t>Buzios\P74\Sensores\HULL\HULL_H071\HULL_H071_CH4\AST-H071003</t>
  </si>
  <si>
    <t>Buzios\P74\Sensores\HULL\HULL_H071\HULL_H071_CH4\AST-H071007</t>
  </si>
  <si>
    <t>Buzios\P74\Sensores\HULL\HULL_H071\HULL_H071_CH4\AST-H071008</t>
  </si>
  <si>
    <t>Buzios\P74\Sensores\HULL\HULL_H071\HULL_H071_CH4\AST-H071009</t>
  </si>
  <si>
    <t>Buzios\P74\Sensores\HULL\HULL_H071\HULL_H071_H2S\AST-H071004</t>
  </si>
  <si>
    <t>Buzios\P74\Sensores\HULL\HULL_H071\HULL_H071_H2S\AST-H071005</t>
  </si>
  <si>
    <t>Buzios\P74\Sensores\HULL\HULL_H071\HULL_H071_H2S\AST-H071006</t>
  </si>
  <si>
    <t>Buzios\P74\Sensores\HULL\HULL_H071\HULL_H071_H2S\AST-H071010</t>
  </si>
  <si>
    <t>Buzios\P74\Sensores\HULL\HULL_H071\HULL_H071_H2S\AST-H071011</t>
  </si>
  <si>
    <t>Buzios\P74\Sensores\HULL\HULL_H071\HULL_H071_H2S\AST-H071012</t>
  </si>
  <si>
    <t>Buzios\P74\Sensores\HULL\HULL_H073\HULL_H073_CH4_1\AST-H073001</t>
  </si>
  <si>
    <t>Buzios\P74\Sensores\HULL\HULL_H073\HULL_H073_CH4_1\AST-H073002</t>
  </si>
  <si>
    <t>Buzios\P74\Sensores\HULL\HULL_H073\HULL_H073_CH4_1\AST-H073003</t>
  </si>
  <si>
    <t>Buzios\P74\Sensores\HULL\HULL_H073\HULL_H073_CH4_2\AST-H073007</t>
  </si>
  <si>
    <t>Buzios\P74\Sensores\HULL\HULL_H073\HULL_H073_CH4_2\AST-H073008</t>
  </si>
  <si>
    <t>Buzios\P74\Sensores\HULL\HULL_H073\HULL_H073_CH4_2\AST-H073009</t>
  </si>
  <si>
    <t>Buzios\P74\Sensores\HULL\HULL_H073\HULL_H073_H2S_1\AST-H073004</t>
  </si>
  <si>
    <t>Buzios\P74\Sensores\HULL\HULL_H073\HULL_H073_H2S_1\AST-H073005</t>
  </si>
  <si>
    <t>Buzios\P74\Sensores\HULL\HULL_H073\HULL_H073_H2S_1\AST-H073006</t>
  </si>
  <si>
    <t>Buzios\P74\Sensores\HULL\HULL_FT_5252801\HULL_FT_5252801_CH4\AST-A110002</t>
  </si>
  <si>
    <t>Buzios\P74\Sensores\HULL\HULL_FT_5252801\HULL_FT_5252801_CH4\AST-A207001</t>
  </si>
  <si>
    <t>Buzios\P74\Sensores\HULL\HULL_FT_5252801\HULL_FT_5252801_CH4\AST-A207002</t>
  </si>
  <si>
    <t>Buzios\P74\Sensores\HULL\HULL_FT_5252801\HULL_FT_5252801_H2S\AST-A110003</t>
  </si>
  <si>
    <t>Buzios\P74\Sensores\HULL\HULL_FT_5252801\HULL_FT_5252801_H2S\AST-A110004</t>
  </si>
  <si>
    <t>Buzios\P74\Sensores\HULL\HULL_FT_5252801\HULL_FT_5252801_H2S\AST-A207003</t>
  </si>
  <si>
    <t>Buzios\P74\Sensores\HULL\HULL_FT_5252801\HULL_FT_5252801_H2S\AST-A207004</t>
  </si>
  <si>
    <t>Buzios\P74\Sensores\HULL\HULL_FT_5252809\HULL_FT_5252809_CH4\AST-A422005</t>
  </si>
  <si>
    <t>Buzios\P74\Sensores\HULL\HULL_FT_5252809\HULL_FT_5252809_CH4\AST-A422006</t>
  </si>
  <si>
    <t>Buzios\P74\Sensores\HULL\HULL_FT_5252809\HULL_FT_5252809_H2S\AST-A422007</t>
  </si>
  <si>
    <t>Buzios\P74\Sensores\HULL\HULL_FT_5252809\HULL_FT_5252809_H2S\AST-A422008</t>
  </si>
  <si>
    <t>Buzios\P74\Sensores\HULL\HULL_FT_5254801\HULL_FT_5254801_CH4\AST-A115001</t>
  </si>
  <si>
    <t>Buzios\P74\Sensores\HULL\HULL_FT_5254801\HULL_FT_5254801_CH4\AST-A115002</t>
  </si>
  <si>
    <t>Buzios\P74\Sensores\HULL\HULL_FT_5254801\HULL_FT_5254801_CO2\AST-A115005</t>
  </si>
  <si>
    <t>Buzios\P74\Sensores\HULL\HULL_FT_5254801\HULL_FT_5254801_CO2\AST-A115006</t>
  </si>
  <si>
    <t>Buzios\P74\Sensores\HULL\HULL_FT_5254801\HULL_FT_5254801_CO2\AST-A115007</t>
  </si>
  <si>
    <t>Buzios\P74\Sensores\HULL\HULL_FT_5254801\HULL_FT_5254801_H2S\AST-A115003</t>
  </si>
  <si>
    <t>Buzios\P74\Sensores\HULL\HULL_FT_5254801\HULL_FT_5254801_H2S\AST-A115004</t>
  </si>
  <si>
    <t>Buzios\P74\Sensores\HULL\HULL_FT_5254802\HULL_FT_5254802_CH4\AST-A101001</t>
  </si>
  <si>
    <t>Buzios\P74\Sensores\HULL\HULL_FT_5254802\HULL_FT_5254802_CH4\AST-A101002</t>
  </si>
  <si>
    <t>Buzios\P74\Sensores\HULL\HULL_FT_5254802\HULL_FT_5254802_H2S\AST-A101003</t>
  </si>
  <si>
    <t>Buzios\P74\Sensores\HULL\HULL_FT_5254802\HULL_FT_5254802_H2S\AST-A101004</t>
  </si>
  <si>
    <t>Buzios\P74\Sensores\HULL\HULL_FT_5254804\HULL_FT_5254804_CH4\AST-A205001</t>
  </si>
  <si>
    <t>Buzios\P74\Sensores\HULL\HULL_FT_5254804\HULL_FT_5254804_CH4\AST-A205002</t>
  </si>
  <si>
    <t>Buzios\P74\Sensores\HULL\HULL_FT_5254804\HULL_FT_5254804_H2S\AST-A205003</t>
  </si>
  <si>
    <t>Buzios\P74\Sensores\HULL\HULL_FT_5254804\HULL_FT_5254804_H2S\AST-A205004</t>
  </si>
  <si>
    <t>Buzios\P74\Sensores\HULL\HULL_FT_5254805\HULL_FT_5254805_CH4\AST-A311001</t>
  </si>
  <si>
    <t>Buzios\P74\Sensores\HULL\HULL_FT_5254805\HULL_FT_5254805_CH4\AST-A311002</t>
  </si>
  <si>
    <t>Buzios\P74\Sensores\HULL\HULL_FT_5254805\HULL_FT_5254805_H2S\AST-A311003</t>
  </si>
  <si>
    <t>Buzios\P74\Sensores\HULL\HULL_FT_5254805\HULL_FT_5254805_H2S\AST-A311004</t>
  </si>
  <si>
    <t>Buzios\P74\Sensores\HULL\HULL_FT_5254806\HULL_FT_5254806_CH4\AST-A412001</t>
  </si>
  <si>
    <t>Buzios\P74\Sensores\HULL\HULL_FT_5254806\HULL_FT_5254806_CH4\AST-A412002</t>
  </si>
  <si>
    <t>Buzios\P74\Sensores\HULL\HULL_FT_5254806\HULL_FT_5254806_H2S\AST-A412003</t>
  </si>
  <si>
    <t>Buzios\P74\Sensores\HULL\HULL_FT_5254806\HULL_FT_5254806_H2S\AST-A412004</t>
  </si>
  <si>
    <t>Buzios\P74\Sensores\HULL\HULL_FT_5254807\HULL_FT_5254807_CH4\AST-A422001</t>
  </si>
  <si>
    <t>Buzios\P74\Sensores\HULL\HULL_FT_5254807\HULL_FT_5254807_CH4\AST-A422002</t>
  </si>
  <si>
    <t>Buzios\P74\Sensores\HULL\HULL_FT_5254807\HULL_FT_5254807_H2S\AST-A422003</t>
  </si>
  <si>
    <t>Buzios\P74\Sensores\HULL\HULL_FT_5254807\HULL_FT_5254807_H2S\AST-A422004</t>
  </si>
  <si>
    <t>Buzios\P74\Sensores\HULL\HULL_FT_5254808\HULL_FT_5254808_CH4\AST-A423005</t>
  </si>
  <si>
    <t>Buzios\P74\Sensores\HULL\HULL_FT_5254808\HULL_FT_5254808_CH4\AST-A423006</t>
  </si>
  <si>
    <t>Buzios\P74\Sensores\HULL\HULL_FT_5254808\HULL_FT_5254808_H2\AST-A423009</t>
  </si>
  <si>
    <t>Buzios\P74\Sensores\HULL\HULL_FT_5254808\HULL_FT_5254808_H2\AST-A423010</t>
  </si>
  <si>
    <t>Buzios\P74\Sensores\HULL\HULL_FT_5254808\HULL_FT_5254808_H2S\AST-A423007</t>
  </si>
  <si>
    <t>Buzios\P74\Sensores\HULL\HULL_FT_5254808\HULL_FT_5254808_H2S\AST-A423008</t>
  </si>
  <si>
    <t>Buzios\P74\Sensores\HULL\HULL_FT_5254810\HULL_FT_5254810_CH4\AST-A613001</t>
  </si>
  <si>
    <t>Buzios\P74\Sensores\HULL\HULL_FT_5254810\HULL_FT_5254810_CH4\AST-A613002</t>
  </si>
  <si>
    <t>Buzios\P74\Sensores\HULL\HULL_FT_5254810\HULL_FT_5254810_H2\AST-A613005</t>
  </si>
  <si>
    <t>Buzios\P74\Sensores\HULL\HULL_FT_5254810\HULL_FT_5254810_H2\AST-A613006</t>
  </si>
  <si>
    <t>Buzios\P74\Sensores\HULL\HULL_FT_5254810\HULL_FT_5254810_H2S\AST-A613003</t>
  </si>
  <si>
    <t>Buzios\P74\Sensores\HULL\HULL_FT_5254810\HULL_FT_5254810_H2S\AST-A613004</t>
  </si>
  <si>
    <t>Buzios\P74\Sensores\HULL\HULL_FT_5254811\HULL_FT_5254811_CH4\AST-A624001</t>
  </si>
  <si>
    <t>Buzios\P74\Sensores\HULL\HULL_FT_5254811\HULL_FT_5254811_CH4\AST-A624002</t>
  </si>
  <si>
    <t>Buzios\P74\Sensores\HULL\HULL_FT_5254811\HULL_FT_5254811_H2S\AST-A624003</t>
  </si>
  <si>
    <t>Buzios\P74\Sensores\HULL\HULL_FT_5254811\HULL_FT_5254811_H2S\AST-A624004</t>
  </si>
  <si>
    <t>Buzios\P74\Sensores\HULL\HULL_FT_5254812\HULL_FT_5254812_CH4\AST-A418001</t>
  </si>
  <si>
    <t>Buzios\P74\Sensores\HULL\HULL_FT_5254812\HULL_FT_5254812_CH4\AST-A418002</t>
  </si>
  <si>
    <t>Buzios\P74\Sensores\HULL\HULL_FT_5254812\HULL_FT_5254812_H2S\AST-A418003</t>
  </si>
  <si>
    <t>Buzios\P74\Sensores\HULL\HULL_FT_5254812\HULL_FT_5254812_H2S\AST-A418004</t>
  </si>
  <si>
    <t>Buzios\P74\Sensores\HULL\HULL_H011\HULL_H011_CH4\AST-12236071</t>
  </si>
  <si>
    <t>Buzios\P74\Sensores\HULL\HULL_H011\HULL_H011_CH4\AST-12236072</t>
  </si>
  <si>
    <t>Buzios\P74\Sensores\HULL\HULL_H011\HULL_H011_CH4\AST-12236073</t>
  </si>
  <si>
    <t>Buzios\P74\Sensores\HULL\HULL_H011\HULL_H011_CH4\AST-12236074</t>
  </si>
  <si>
    <t>Buzios\P74\Sensores\HULL\HULL_H011\HULL_H011_CH4\AST-H011001</t>
  </si>
  <si>
    <t>Buzios\P74\Sensores\HULL\HULL_H011\HULL_H011_CH4\AST-H011002</t>
  </si>
  <si>
    <t>Buzios\P74\Sensores\HULL\HULL_H011\HULL_H011_CH4\AST-H011003</t>
  </si>
  <si>
    <t>Buzios\P74\Sensores\HULL\HULL_H011\HULL_H011_CH4\AST-H011004</t>
  </si>
  <si>
    <t>Buzios\P74\Sensores\HULL\HULL_H011\HULL_H011_CH4\AST-H011005</t>
  </si>
  <si>
    <t>Buzios\P74\Sensores\HULL\HULL_H011\HULL_H011_CH4\AST-H011006</t>
  </si>
  <si>
    <t>Buzios\P74\Sensores\HULL\HULL_H012\HULL_H012_UST\UST-H012001</t>
  </si>
  <si>
    <t>Buzios\P74\Sensores\HULL\HULL_H012\HULL_H012_UST\UST-H012002</t>
  </si>
  <si>
    <t>Buzios\P74\Sensores\HULL\HULL_H012\HULL_H012_UST\UST-H012003</t>
  </si>
  <si>
    <t>Buzios\P74\Sensores\HULL\HULL_H013\HULL_H013_UST\UST-H013001</t>
  </si>
  <si>
    <t>Buzios\P74\Sensores\HULL\HULL_H013\HULL_H013_UST\UST-H013002</t>
  </si>
  <si>
    <t>Buzios\P74\Sensores\HULL\HULL_H013\HULL_H013_UST\UST-H013003</t>
  </si>
  <si>
    <t>Buzios\P74\Sensores\HULL\HULL_H017\HULL_H017_CH4\AST-H017001</t>
  </si>
  <si>
    <t>Buzios\P74\Sensores\HULL\HULL_H017\HULL_H017_CH4\AST-H017002</t>
  </si>
  <si>
    <t>Buzios\P74\Sensores\HULL\HULL_H017\HULL_H017_CH4\AST-H017003</t>
  </si>
  <si>
    <t>Buzios\P74\Sensores\HULL\HULL_H017\HULL_H017_H2S\AST-H017004</t>
  </si>
  <si>
    <t>Buzios\P74\Sensores\HULL\HULL_H017\HULL_H017_H2S\AST-H017005</t>
  </si>
  <si>
    <t>Buzios\P74\Sensores\HULL\HULL_H017\HULL_H017_H2S\AST-H017006</t>
  </si>
  <si>
    <t>Buzios\P74\Sensores\HULL\HULL_H021\HULL_H021_CH4_1\AST-H021001</t>
  </si>
  <si>
    <t>Buzios\P74\Sensores\HULL\HULL_H021\HULL_H021_CH4_1\AST-H021002</t>
  </si>
  <si>
    <t>Buzios\P74\Sensores\HULL\HULL_H021\HULL_H021_CH4_1\AST-H021003</t>
  </si>
  <si>
    <t>Buzios\P74\Sensores\HULL\HULL_H021\HULL_H021_CH4_2\AST-H021007</t>
  </si>
  <si>
    <t>Buzios\P74\Sensores\HULL\HULL_H021\HULL_H021_CH4_2\AST-H021008</t>
  </si>
  <si>
    <t>Buzios\P74\Sensores\HULL\HULL_H021\HULL_H021_CH4_2\AST-H021009</t>
  </si>
  <si>
    <t>Buzios\P74\Sensores\HULL\HULL_H021\HULL_H021_H2S_1\AST-H021004</t>
  </si>
  <si>
    <t>Buzios\P74\Sensores\HULL\HULL_H021\HULL_H021_H2S_1\AST-H021005</t>
  </si>
  <si>
    <t>Buzios\P74\Sensores\HULL\HULL_H021\HULL_H021_H2S_1\AST-H021006</t>
  </si>
  <si>
    <t>Buzios\P74\Sensores\HULL\HULL_H021\HULL_H021_H2S_2\AST-H021010</t>
  </si>
  <si>
    <t>Buzios\P74\Sensores\HULL\HULL_H021\HULL_H021_H2S_2\AST-H021011</t>
  </si>
  <si>
    <t>Buzios\P74\Sensores\HULL\HULL_H021\HULL_H021_H2S_2\AST-H021012</t>
  </si>
  <si>
    <t>Buzios\P74\Sensores\HULL\HULL_H027B\HULL_H027B_CH4\AST-H027B001</t>
  </si>
  <si>
    <t>Buzios\P74\Sensores\HULL\HULL_H027B\HULL_H027B_CH4\AST-H027B002</t>
  </si>
  <si>
    <t>Buzios\P74\Sensores\HULL\HULL_H027B\HULL_H027B_CH4\AST-H027B003</t>
  </si>
  <si>
    <t>Buzios\P74\Sensores\HULL\HULL_H027B\HULL_H027B_H2S\AST-H027B004</t>
  </si>
  <si>
    <t>Buzios\P74\Sensores\HULL\HULL_H027B\HULL_H027B_H2S\AST-H027B005</t>
  </si>
  <si>
    <t>Buzios\P74\Sensores\HULL\HULL_H027B\HULL_H027B_H2S\AST-H027B006</t>
  </si>
  <si>
    <t>Buzios\P74\Sensores\HULL\HULL_H061\HULL_H061_CH4\AST-H061019</t>
  </si>
  <si>
    <t>Buzios\P74\Sensores\HULL\HULL_H061\HULL_H061_CH4\AST-H061020</t>
  </si>
  <si>
    <t>Buzios\P74\Sensores\HULL\HULL_H061\HULL_H061_CH4\AST-H061021</t>
  </si>
  <si>
    <t>Buzios\P74\Sensores\HULL\HULL_H061\HULL_H061_CH4\AST-H061022</t>
  </si>
  <si>
    <t>Buzios\P74\Sensores\HULL\HULL_H061\HULL_H061_CH4\AST-H061023</t>
  </si>
  <si>
    <t>Buzios\P74\Sensores\HULL\HULL_H061\HULL_H061_CH4\AST-H061024</t>
  </si>
  <si>
    <t>Buzios\P74\Sensores\HULL\HULL_H061\HULL_H061_CH4\AST-H061025</t>
  </si>
  <si>
    <t>Buzios\P74\Sensores\HULL\HULL_H061\HULL_H061_CH4\AST-H061026</t>
  </si>
  <si>
    <t>Buzios\P74\Sensores\HULL\HULL_H061\HULL_H061_CH4_1\AST-H061001</t>
  </si>
  <si>
    <t>Buzios\P74\Sensores\HULL\HULL_H061\HULL_H061_CH4_1\AST-H061002</t>
  </si>
  <si>
    <t>Buzios\P74\Sensores\HULL\HULL_H061\HULL_H061_CH4_1\AST-H061003</t>
  </si>
  <si>
    <t>Buzios\P74\Sensores\HULL\HULL_H061\HULL_H061_CH4_2\AST-H061007</t>
  </si>
  <si>
    <t>Buzios\P74\Sensores\HULL\HULL_H061\HULL_H061_CH4_2\AST-H061008</t>
  </si>
  <si>
    <t>Buzios\P75\Sensores\HULL\HULL_H011\HULL_H011_CH4\AST-H011007</t>
  </si>
  <si>
    <t>Buzios\P75\Sensores\HULL\HULL_H011\HULL_H011_CH4\AST-H011008</t>
  </si>
  <si>
    <t>Buzios\P74\Sensores\M06\M06_201\M06_201_H2S\AST-M06-201-21H2S</t>
  </si>
  <si>
    <t>Buzios\P74\Sensores\M06\M06_201\M06_201_H2S\AST-M06-201-22H2S</t>
  </si>
  <si>
    <t>Buzios\P74\Sensores\M06\M06_201\M06_201_H2S\AST-M06-201-23H2S</t>
  </si>
  <si>
    <t>Buzios\P74\Sensores\M06\M06_201\M06_201_H2S\AST-M06-201-25H2S</t>
  </si>
  <si>
    <t>Buzios\P74\Sensores\M06\M06_201\M06_201_H2S\AST-M06-201-28H2S</t>
  </si>
  <si>
    <t>Buzios\P74\Sensores\M06\M06_201\M06_201_H2S\AST-M06-201-31H2S</t>
  </si>
  <si>
    <t>Buzios\P74\Sensores\M06\M06_201\M06_201_H2S\AST-M06-201-32H2S</t>
  </si>
  <si>
    <t>Buzios\P74\Sensores\M06\M06_201\M06_201_H2S\AST-M06-201-33H2S</t>
  </si>
  <si>
    <t>Buzios\P77\Sensores\N1\N1_HCCZ\N1_N1A_CH\AST-N1-101A-01HCR</t>
  </si>
  <si>
    <t>Buzios\P74\Sensores\N1\N1_101A\N1_101A_CH4\AST-N1-101A-01HCR</t>
  </si>
  <si>
    <t>Buzios\P74\Sensores\N1\N1_101A\N1_101A_CH4\AST-N1-101A-02HCR</t>
  </si>
  <si>
    <t>Buzios\P74\Sensores\N1\N1_101A\N1_101A_CH4\AST-N1-101A-03HCR</t>
  </si>
  <si>
    <t>Buzios\P74\Sensores\N1\N1_101A\N1_101A_CH4\AST-N1-101B-01HCR</t>
  </si>
  <si>
    <t>Buzios\P74\Sensores\N1\N1_101A\N1_101A_CH4\AST-N1-101B-02HCR</t>
  </si>
  <si>
    <t>Buzios\P74\Sensores\N1\N1_101A\N1_101A_CH4\AST-N1-101C-05HCR</t>
  </si>
  <si>
    <t>Buzios\P74\Sensores\N1\N1_101A\N1_101A_CH4\AST-N1-101B-03HCR</t>
  </si>
  <si>
    <t>Buzios\P74\Sensores\N1\N1_101A\N1_101A_CH4\AST-N1-101C-04HCR</t>
  </si>
  <si>
    <t>Buzios\P74\Sensores\N1\N1_101A\N1_101A_CH4\AST-N1-101C-06HCR</t>
  </si>
  <si>
    <t>Buzios\P75\Sensores\M10\M10_Z10\M10_Z10_CH4\AST-5522800</t>
  </si>
  <si>
    <t>Buzios\P75\Sensores\M10\M10_Z10\M10_Z10_CH4\AST-5522801</t>
  </si>
  <si>
    <t>Buzios\P75\Sensores\M10\M10_Z10\M10_Z10_CH4\AST-5522802</t>
  </si>
  <si>
    <t>Buzios\P75\Sensores\M10\M10_Z10\M10_Z10_CH4\AST-5522803</t>
  </si>
  <si>
    <t>Buzios\P75\Sensores\N1\N1_HCCZ\N1_N1A_CH\AST-N1-101A-01HCR</t>
  </si>
  <si>
    <t>Buzios\P75\Sensores\N1\N1_HCCZ\N1_N1A_CH\AST-N1-101A-02HCR</t>
  </si>
  <si>
    <t>Buzios\P75\Sensores\N1\N1_HCCZ\N1_N1A_CH\AST-N1-101A-03HCR</t>
  </si>
  <si>
    <t>Buzios\P75\Sensores\N1\N1_HCCZ\N1_N1B_CH\AST-N1-101B-02HCR</t>
  </si>
  <si>
    <t>Buzios\P75\Sensores\N1\N1_HCCZ\N1_N1B_CH\AST-N1-101B-01HCR</t>
  </si>
  <si>
    <t>Buzios\P75\Sensores\N1\N1_HCCZ\N1_N1B_CH\AST-N1-101B-03HCR</t>
  </si>
  <si>
    <t>Buzios\P75\Sensores\N1\N1_HCCZ\N1_N1D_CH\AST-N1-101C-03HCR</t>
  </si>
  <si>
    <t>Buzios\P75\Sensores\N1\N1_HCCZ\N1_N1D_CH\AST-N1-101C-01HCR</t>
  </si>
  <si>
    <t>Buzios\P75\Sensores\N1\N1_HCCZ\N1_N1D_CH\AST-N1-101C-02HCR</t>
  </si>
  <si>
    <t>Buzios\P75\Sensores\N1\N1_HCCZ\N1_N1C_CH\AST-N1-101B-06HCR</t>
  </si>
  <si>
    <t>Buzios\P75\Sensores\N1\N1_HCCZ\N1_N1C_CH\AST-N1-101B-05HCR</t>
  </si>
  <si>
    <t>Buzios\P75\Sensores\N1\N1_HCCZ\N1_N1C_CH\AST-N1-101B-04HCR</t>
  </si>
  <si>
    <t>Buzios\P75\Sensores\N1\N1_HCCZ\N1_N1E_CH\AST-N1-101C-06HCR</t>
  </si>
  <si>
    <t>Buzios\P75\Sensores\N1\N1_HCCZ\N1_N1E_CH\AST-N1-101C-05HCR</t>
  </si>
  <si>
    <t>Buzios\P75\Sensores\N1\N1_HCCZ\N1_N1E_CH\AST-N1-101C-04HCR</t>
  </si>
  <si>
    <t>Buzios\P75\Sensores\M06\M06_401\M06_401_UST\UST-5522904</t>
  </si>
  <si>
    <t>Buzios\P75\Sensores\M06\M06_401\M06_401_UST\UST-5522905</t>
  </si>
  <si>
    <t>Buzios\P75\Sensores\M06\M06_401\M06_401_UST\UST-5522906</t>
  </si>
  <si>
    <t>Buzios\P75\Sensores\M06\M06_101\M06_101_UST\UST-5522901</t>
  </si>
  <si>
    <t>Buzios\P75\Sensores\M06\M06_101\M06_101_UST\UST-5522902</t>
  </si>
  <si>
    <t>Buzios\P75\Sensores\M06\M06_101\M06_101_UST\UST-5522903</t>
  </si>
  <si>
    <t>Buzios\P75\Sensores\M06\M06_101\M06_101_HCCZ\AST-5522901</t>
  </si>
  <si>
    <t>Buzios\P75\Sensores\M06\M06_101\M06_101_HCCZ\AST-5522902</t>
  </si>
  <si>
    <t>Buzios\P75\Sensores\M06\M06_101\M06_101_HCCZ\AST-5522903</t>
  </si>
  <si>
    <t>Buzios\P75\Sensores\M06\M06_101\M06_101_HCCZ\AST-5522904</t>
  </si>
  <si>
    <t>Buzios\P75\Sensores\M06\M06_101\M06_101_HCCZ\AST-5522905</t>
  </si>
  <si>
    <t>Buzios\P75\Sensores\M06\M06_101\M06_101_HCCZ\AST-5522906</t>
  </si>
  <si>
    <t>Buzios\P75\Sensores\M06\M06_Z06\M06_Z06_H2S\AST-5522908</t>
  </si>
  <si>
    <t>Buzios\P75\Sensores\M06\M06_401\M06_401_HCCZ\AST-5522907</t>
  </si>
  <si>
    <t>Buzios\P77\Sensores\M05\M05_Z05\M05_Z05_CH4\AST-5522644</t>
  </si>
  <si>
    <t>Buzios\P74\Sensores\M06\M06_101\M06_101_H2S\AST-M06-101-24H2S</t>
  </si>
  <si>
    <t>Buzios\P74\Sensores\M06\M06_101\M06_101_H2S\AST-M06-101-26H2S</t>
  </si>
  <si>
    <t>Buzios\P74\Sensores\M06\M06_101\M06_101_H2S\AST-M06-101-27H2S</t>
  </si>
  <si>
    <t>Buzios\P74\Sensores\M06\M06_101\M06_101_H2S\AST-M06-101-29H2S</t>
  </si>
  <si>
    <t>Buzios\P74\Sensores\M06\M06_101\M06_101_H2S\AST-M06-101-30H2S</t>
  </si>
  <si>
    <t>Buzios\P76\Sensores\M06\M06_101\M06_101_CH4\AST-M6101020</t>
  </si>
  <si>
    <t>Buzios\P76\Sensores\M06\M06_101\M06_101_CH4\AST-M6101021</t>
  </si>
  <si>
    <t>Buzios\P77\Sensores\M06\M06_101\M06_101_CH\AST-5522907</t>
  </si>
  <si>
    <t>Buzios\P77\Sensores\M06\M06_101\M06_101_CH\AST-5522909</t>
  </si>
  <si>
    <t>Buzios\P77\Sensores\M06\M06_101\M06_101_CH\AST-5522910</t>
  </si>
  <si>
    <t>Buzios\P77\Sensores\M06\M06_101\M06_101_CH\AST-5522911</t>
  </si>
  <si>
    <t>Buzios\P77\Sensores\M06\M06_101\M06_101_H2S\AST-5522908</t>
  </si>
  <si>
    <t>Buzios\P76\Sensores\M06\M06_101\M06_101_UST\UST-M6101007</t>
  </si>
  <si>
    <t>Buzios\P76\Sensores\M06\M06_101\M06_101_UST\UST-M6101008</t>
  </si>
  <si>
    <t>Buzios\P76\Sensores\M06\M06_401\M06_401_UST\UST-M6401001</t>
  </si>
  <si>
    <t>Buzios\P76\Sensores\M06\M06_401\M06_401_UST\UST-M6401002</t>
  </si>
  <si>
    <t>Buzios\P76\Sensores\M06\M06_401\M06_401_CH4\AST-M6401001</t>
  </si>
  <si>
    <t>Buzios\P74\Sensores\M06\M06_101\M06_101_UST\UST-M06-101-10</t>
  </si>
  <si>
    <t>Buzios\P74\Sensores\M06\M06_101\M06_101_UST\UST-M06-101-11</t>
  </si>
  <si>
    <t>Buzios\P74\Sensores\M06\M06_201\M06_201_UST\UST-M06-201-04</t>
  </si>
  <si>
    <t>Buzios\P77\Sensores\HULL\HULL_H011\HULL_H011_CH4\AST-H011007</t>
  </si>
  <si>
    <t>Buzios\P77\Sensores\HULL\HULL_H011\HULL_H011_CH4\AST-H011008</t>
  </si>
  <si>
    <t>Buzios\P75\Sensores\M06\M06_401\M06_401_HCCZ\AST-5522909</t>
  </si>
  <si>
    <t>Buzios\P75\Sensores\M06\M06_401\M06_401_HCCZ\AST-5522910</t>
  </si>
  <si>
    <t>Buzios\P75\Sensores\M06\M06_401\M06_401_HCCZ\AST-5522911</t>
  </si>
  <si>
    <t>Buzios\P76\Sensores\HULL\HULL_OUTROS\HULL_OUTROS_H2\AST-A423010</t>
  </si>
  <si>
    <t>Buzios\P74\Sensores\M06\M06_101\M06_101_CH4\AST-M06-101-05HCR</t>
  </si>
  <si>
    <t>Buzios\P75\Sensores\HULL\HULL_A706\HULL_A706_051_CH4\AST-A706051A</t>
  </si>
  <si>
    <t>Buzios\P75\Sensores\HULL\HULL_A706\HULL_A706_051_CH4\AST-A706051B</t>
  </si>
  <si>
    <t>Buzios\P75\Sensores\HULL\HULL_A706\HULL_A706_051_CH4\AST-A706051C</t>
  </si>
  <si>
    <t>Buzios\P75\Sensores\HULL\HULL_A706\HULL_A706_052_H2S\AST-A706052A</t>
  </si>
  <si>
    <t>Buzios\P75\Sensores\HULL\HULL_A706\HULL_A706_052_H2S\AST-A706052B</t>
  </si>
  <si>
    <t>Buzios\P75\Sensores\HULL\HULL_A706\HULL_A706_052_H2S\AST-A706052C</t>
  </si>
  <si>
    <t>Buzios\FPAB\Sensores\HULL\ZN-52\Hull_O2\O2-6220-5201</t>
  </si>
  <si>
    <t>Buzios\FPAB\Sensores\HULL\ZN-52\Hull_O2\O2-6220-5202</t>
  </si>
  <si>
    <t>Buzios\FPAB\Sensores\HULL\ZN-46\Hull_O2\O2-6220-4601</t>
  </si>
  <si>
    <t>Buzios\FPAB\Sensores\HULL\ZN-50\Hull_O2\O2-6220-5001</t>
  </si>
  <si>
    <t>Buzios\FPAB\Sensores\HULL\ZN-50\Hull_O2\O2-6220-5002</t>
  </si>
  <si>
    <t>Buzios\FPAB\Sensores\HULL\ZN-50\Hull_O2\O2-6220-5003</t>
  </si>
  <si>
    <t>Buzios\FPAB\Sensores\HULL\ZN-50\Hull_O2\O2-6220-5004</t>
  </si>
  <si>
    <t>Buzios\P75\Sensores\M13\M13_201\M13_201_YST\YST-5522001</t>
  </si>
  <si>
    <t>Buzios\P75\Sensores\M13\M13_201\M13_201_YST\YST-5522002</t>
  </si>
  <si>
    <t>Buzios\P75\Sensores\M13\M13_201\M13_201_YST\YST-5522003</t>
  </si>
  <si>
    <t>Buzios\P75\Sensores\M13\M13_202\M13_202_YST\YST-5522004</t>
  </si>
  <si>
    <t>Buzios\P75\Sensores\M13\M13_202\M13_202_YST\YST-5522005</t>
  </si>
  <si>
    <t>Buzios\P75\Sensores\M13\M13_202\M13_202_YST\YST-5522006</t>
  </si>
  <si>
    <t>Buzios\P75\Sensores\M13\M13_202\M13_202_YST\YST-5522007</t>
  </si>
  <si>
    <t>Buzios\P75\Sensores\M13\M13_202\M13_202_YST\YST-5522008</t>
  </si>
  <si>
    <t>Buzios\P75\Sensores\M13\M13_202\M13_202_YST\YST-5522009</t>
  </si>
  <si>
    <t>Buzios\P75\Sensores\M13\M13_301\M13_201_YST\YST-5522010</t>
  </si>
  <si>
    <t>Buzios\P75\Sensores\M13\M13_301\M13_201_YST\YST-5522011</t>
  </si>
  <si>
    <t>Buzios\P75\Sensores\M13\M13_302\M13_301_YST\YST-5522013</t>
  </si>
  <si>
    <t>Buzios\P75\Sensores\M13\M13_302\M13_301_YST\YST-5522012</t>
  </si>
  <si>
    <t>Buzios\P75\Sensores\M13\M13_HVAC\M13_HVAC_YST\YST-5522014</t>
  </si>
  <si>
    <t>Buzios\P75\Sensores\M13\M13_HVAC\M13_HVAC_YST\YST-5522015</t>
  </si>
  <si>
    <t>Buzios\P76\Sensores\HULL\HULL_H304\HULL_H304_H2\AST-H304005</t>
  </si>
  <si>
    <t>Buzios\P76\Sensores\HULL\HULL_H304\HULL_H304_H2\AST-H304006</t>
  </si>
  <si>
    <t>Buzios\P76\Sensores\HULL\HULL_FT_5254801\HULL_FT_5254801_H2S\AST-A115003</t>
  </si>
  <si>
    <t>Buzios\P76\Sensores\HULL\HULL_FT_5254801\HULL_FT_5254801_H2S\AST-A115004</t>
  </si>
  <si>
    <t>Buzios\P74\Sensores\M05\M05_VRU\M05_VRU_A_CH4\AST-1225302A-A</t>
  </si>
  <si>
    <t>Buzios\P74\Sensores\M05\M05_VRU\M05_VRU_A_CH4\AST-1225302B-A</t>
  </si>
  <si>
    <t>Buzios\P74\Sensores\M05\M05_VRU\M05_VRU_A_CH4\AST-1225302C-A</t>
  </si>
  <si>
    <t>Buzios\P74\Sensores\M05\M05_VRU\M05_VRU_A_CO2\AST-1225301C-A</t>
  </si>
  <si>
    <t>Buzios\P74\Sensores\M05\M05_VRU\M05_VRU_A_CO2\AST-1225301B-A</t>
  </si>
  <si>
    <t>Buzios\P74\Sensores\M05\M05_VRU\M05_VRU_A_CO2\AST-1225301A-A</t>
  </si>
  <si>
    <t>Buzios\P74\Sensores\M05\M05_VRU\M05_VRU_B_CH4\AST-1225302A-B</t>
  </si>
  <si>
    <t>Buzios\P74\Sensores\M05\M05_VRU\M05_VRU_B_CH4\AST-1225302B-B</t>
  </si>
  <si>
    <t>Buzios\P74\Sensores\M05\M05_VRU\M05_VRU_B_CH4\AST-1225302C-B</t>
  </si>
  <si>
    <t>Buzios\P74\Sensores\M05\M05_VRU\M05_VRU_B_CO2\AST-1225301C-B</t>
  </si>
  <si>
    <t>Buzios\P74\Sensores\M05\M05_VRU\M05_VRU_B_CO2\AST-1225301B-B</t>
  </si>
  <si>
    <t>Buzios\P74\Sensores\M05\M05_VRU\M05_VRU_B_CO2\AST-1225301A-B</t>
  </si>
  <si>
    <t>Buzios\P74\Sensores\M05\M05_VRU\M05_VRU_B_H2S\AST-1225303C-B</t>
  </si>
  <si>
    <t>Buzios\P74\Sensores\M05\M05_VRU\M05_VRU_B_H2S\AST-1225303B-B</t>
  </si>
  <si>
    <t>Buzios\P74\Sensores\M05\M05_VRU\M05_VRU_B_H2S\AST-1225303A-B</t>
  </si>
  <si>
    <t>Buzios\P76\Sensores\M01\M01_102\M01_102_CH4\AST-M1102019</t>
  </si>
  <si>
    <t>Buzios\P76\Sensores\M01\M01_102\M01_102_CH4\AST-M1102020</t>
  </si>
  <si>
    <t>Buzios\P76\Sensores\M01\M01_102\M01_102_CH4\AST-M1102021</t>
  </si>
  <si>
    <t>Buzios\P76\Sensores\M01\M01_102\M01_102_CH4\AST-M1102022</t>
  </si>
  <si>
    <t>Buzios\P75\Sensores\M05\M05_Z05\M05_Z05_CH4\AST-5522644</t>
  </si>
  <si>
    <t>Buzios\P75\Sensores\M13\M13_TG\M13_TG_1ACH4\AST-5147501A-A</t>
  </si>
  <si>
    <t>Buzios\P75\Sensores\M13\M13_TG\M13_TG_1ACH4\AST-5147501A-B</t>
  </si>
  <si>
    <t>Buzios\P75\Sensores\M13\M13_TG\M13_TG_1ACH4\AST-5147501A-C</t>
  </si>
  <si>
    <t>Buzios\P75\Sensores\M13\M13_TG\M13_TG_1BCH4\AST-5147501B-A</t>
  </si>
  <si>
    <t>Buzios\P75\Sensores\M13\M13_TG\M13_TG_1BCH4\AST-5147501B-B</t>
  </si>
  <si>
    <t>Buzios\P75\Sensores\M13\M13_TG\M13_TG_1BCH4\AST-5147501B-C</t>
  </si>
  <si>
    <t>Buzios\P75\Sensores\M13\M13_TG\M13_TG_2BCH4\AST-5147502B-C</t>
  </si>
  <si>
    <t>Buzios\P75\Sensores\M13\M13_TG\M13_TG_2BCH4\AST-5147502B-B</t>
  </si>
  <si>
    <t>Buzios\P75\Sensores\M13\M13_TG\M13_TG_2BCH4\AST-5147502B-A</t>
  </si>
  <si>
    <t>Buzios\P75\Sensores\M13\M13_TG\M13_TG_2ACH4\AST-5147502A-C</t>
  </si>
  <si>
    <t>Buzios\P75\Sensores\M13\M13_TG\M13_TG_2ACH4\AST-5147502A-B</t>
  </si>
  <si>
    <t>Buzios\P75\Sensores\M13\M13_TG\M13_TG_2ACH4\AST-5147502A-A</t>
  </si>
  <si>
    <t>Buzios\P75\Sensores\M13\M13_TG\M13_TG_3BCH4\AST-5147503B-C</t>
  </si>
  <si>
    <t>Buzios\P75\Sensores\M13\M13_TG\M13_TG_3BCH4\AST-5147503B-B</t>
  </si>
  <si>
    <t>Buzios\P75\Sensores\M13\M13_TG\M13_TG_3BCH4\AST-5147503B-A</t>
  </si>
  <si>
    <t>Buzios\P75\Sensores\M13\M13_TG\M13_TG_3ACH4\AST-5147503A-C</t>
  </si>
  <si>
    <t>Buzios\P75\Sensores\M13\M13_TG\M13_TG_3ACH4\AST-5147503A-B</t>
  </si>
  <si>
    <t>Buzios\P75\Sensores\M13\M13_TG\M13_TG_3ACH4\AST-5147503A-A</t>
  </si>
  <si>
    <t>Buzios\P77\Sensores\M06\M06_Z06\M06_Z06_CH4\AST-5522401</t>
  </si>
  <si>
    <t>Buzios\P77\Sensores\M06\M06_Z06\M06_Z06_CH4\AST-5522402</t>
  </si>
  <si>
    <t>Buzios\P77\Sensores\M06\M06_Z06\M06_Z06_CH4\AST-5522403</t>
  </si>
  <si>
    <t>Buzios\P77\Sensores\M06\M06_Z06\M06_Z06_CH4\AST-5522404</t>
  </si>
  <si>
    <t>Buzios\P77\Sensores\M06\M06_Z06\M06_Z06_CH4\AST-5522405</t>
  </si>
  <si>
    <t>Buzios\P77\Sensores\M06\M06_Z06\M06_Z06_CH4\AST-5522406</t>
  </si>
  <si>
    <t>Grupo</t>
  </si>
  <si>
    <t>Path | ID</t>
  </si>
  <si>
    <t>Path | Grupo</t>
  </si>
  <si>
    <t>Módulo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</si>
</sst>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 applyAlignment="1">
      <alignment vertic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7C69-1F8A-4D96-BB9D-8ED8E72EDE30}">
  <dimension ref="A1:D9984"/>
  <sheetViews>
    <sheetView tabSelected="1" topLeftCell="A22" workbookViewId="0">
      <selection activeCell="D199" sqref="D199"/>
    </sheetView>
  </sheetViews>
  <sheetFormatPr defaultRowHeight="15" x14ac:dyDescent="0.25"/>
  <cols>
    <col min="1" max="1" width="80.42578125" bestFit="1" customWidth="1"/>
    <col min="2" max="2" width="87" bestFit="1" customWidth="1"/>
  </cols>
  <sheetData>
    <row r="1" spans="1:4" x14ac:dyDescent="0.25">
      <c r="A1" t="s">
        <v>9984</v>
      </c>
      <c r="B1" t="s">
        <v>9985</v>
      </c>
      <c r="C1" t="s">
        <v>9983</v>
      </c>
      <c r="D1" t="s">
        <v>9986</v>
      </c>
    </row>
    <row r="2" spans="1:4" x14ac:dyDescent="0.25">
      <c r="A2" s="1" t="s">
        <v>5636</v>
      </c>
      <c r="B2" t="str" cm="1">
        <f t="array" ref="B2:B9984">A2:A9984&amp;"|Grupo"</f>
        <v>Buzios\FPAB\Sensores\10S\ZN-20\10S_FD\FD-6225-2001|Grupo</v>
      </c>
      <c r="C2" s="2" t="str" cm="1">
        <f t="array" aca="1" ref="C2" ca="1">_xll.PICurrVal(SENSORES!$B2,0,"\\SAURIOPIAF02\DB_BUZIOS_SENSORES")</f>
        <v>10S_FD</v>
      </c>
      <c r="D2" t="str">
        <f>_xlfn.TEXTBEFORE(_xlfn.TEXTAFTER(A2,"Sensores\",1),"\")</f>
        <v>10S</v>
      </c>
    </row>
    <row r="3" spans="1:4" x14ac:dyDescent="0.25">
      <c r="A3" s="1" t="s">
        <v>5637</v>
      </c>
      <c r="B3" t="str">
        <v>Buzios\FPAB\Sensores\10S\ZN-20\10S_FD\FD-6225-2002|Grupo</v>
      </c>
      <c r="C3" s="2" t="str" cm="1">
        <f t="array" aca="1" ref="C3" ca="1">_xll.PICurrVal(SENSORES!$B3,0,"\\SAURIOPIAF02\DB_BUZIOS_SENSORES")</f>
        <v>10S_FD</v>
      </c>
      <c r="D3" t="str">
        <f t="shared" ref="D3:D66" si="0">_xlfn.TEXTBEFORE(_xlfn.TEXTAFTER(A3,"Sensores\",1),"\")</f>
        <v>10S</v>
      </c>
    </row>
    <row r="4" spans="1:4" x14ac:dyDescent="0.25">
      <c r="A4" s="1" t="s">
        <v>5638</v>
      </c>
      <c r="B4" t="str">
        <v>Buzios\FPAB\Sensores\10S\ZN-20\10S_FD\FD-6225-2003|Grupo</v>
      </c>
      <c r="C4" s="2" t="str" cm="1">
        <f t="array" aca="1" ref="C4" ca="1">_xll.PICurrVal(SENSORES!$B4,0,"\\SAURIOPIAF02\DB_BUZIOS_SENSORES")</f>
        <v>10S_FD</v>
      </c>
      <c r="D4" t="str">
        <f t="shared" si="0"/>
        <v>10S</v>
      </c>
    </row>
    <row r="5" spans="1:4" x14ac:dyDescent="0.25">
      <c r="A5" s="1" t="s">
        <v>5639</v>
      </c>
      <c r="B5" t="str">
        <v>Buzios\FPAB\Sensores\10S\ZN-20\10S_FD\FD-6225-2004|Grupo</v>
      </c>
      <c r="C5" s="2" t="str" cm="1">
        <f t="array" aca="1" ref="C5" ca="1">_xll.PICurrVal(SENSORES!$B5,0,"\\SAURIOPIAF02\DB_BUZIOS_SENSORES")</f>
        <v>10S_FD</v>
      </c>
      <c r="D5" t="str">
        <f t="shared" si="0"/>
        <v>10S</v>
      </c>
    </row>
    <row r="6" spans="1:4" x14ac:dyDescent="0.25">
      <c r="A6" s="1" t="s">
        <v>5640</v>
      </c>
      <c r="B6" t="str">
        <v>Buzios\FPAB\Sensores\10S\ZN-20\10S_FD\FD-6225-2005|Grupo</v>
      </c>
      <c r="C6" s="2" t="str" cm="1">
        <f t="array" aca="1" ref="C6" ca="1">_xll.PICurrVal(SENSORES!$B6,0,"\\SAURIOPIAF02\DB_BUZIOS_SENSORES")</f>
        <v>10S_FD</v>
      </c>
      <c r="D6" t="str">
        <f t="shared" si="0"/>
        <v>10S</v>
      </c>
    </row>
    <row r="7" spans="1:4" x14ac:dyDescent="0.25">
      <c r="A7" s="1" t="s">
        <v>5641</v>
      </c>
      <c r="B7" t="str">
        <v>Buzios\FPAB\Sensores\10S\ZN-20\10S_FD\FD-6225-2006|Grupo</v>
      </c>
      <c r="C7" s="2" t="str" cm="1">
        <f t="array" aca="1" ref="C7" ca="1">_xll.PICurrVal(SENSORES!$B7,0,"\\SAURIOPIAF02\DB_BUZIOS_SENSORES")</f>
        <v>10S_FD</v>
      </c>
      <c r="D7" t="str">
        <f t="shared" si="0"/>
        <v>10S</v>
      </c>
    </row>
    <row r="8" spans="1:4" x14ac:dyDescent="0.25">
      <c r="A8" s="1" t="s">
        <v>5642</v>
      </c>
      <c r="B8" t="str">
        <v>Buzios\FPAB\Sensores\10S\ZN-20\10S_O2\O2-6225-2001|Grupo</v>
      </c>
      <c r="C8" s="2" t="str" cm="1">
        <f t="array" aca="1" ref="C8" ca="1">_xll.PICurrVal(SENSORES!$B8,0,"\\SAURIOPIAF02\DB_BUZIOS_SENSORES")</f>
        <v>10S_O2</v>
      </c>
      <c r="D8" t="str">
        <f t="shared" si="0"/>
        <v>10S</v>
      </c>
    </row>
    <row r="9" spans="1:4" x14ac:dyDescent="0.25">
      <c r="A9" s="1" t="s">
        <v>5643</v>
      </c>
      <c r="B9" t="str">
        <v>Buzios\FPAB\Sensores\10S\ZN-20\10S_O2\O2-6225-2002|Grupo</v>
      </c>
      <c r="C9" s="2" t="str" cm="1">
        <f t="array" aca="1" ref="C9" ca="1">_xll.PICurrVal(SENSORES!$B9,0,"\\SAURIOPIAF02\DB_BUZIOS_SENSORES")</f>
        <v>10S_O2</v>
      </c>
      <c r="D9" t="str">
        <f t="shared" si="0"/>
        <v>10S</v>
      </c>
    </row>
    <row r="10" spans="1:4" x14ac:dyDescent="0.25">
      <c r="A10" s="1" t="s">
        <v>5644</v>
      </c>
      <c r="B10" t="str">
        <v>Buzios\FPAB\Sensores\10S\ZN-20\10S_O2\O2-6225-2003|Grupo</v>
      </c>
      <c r="C10" s="2" t="str" cm="1">
        <f t="array" aca="1" ref="C10" ca="1">_xll.PICurrVal(SENSORES!$B10,0,"\\SAURIOPIAF02\DB_BUZIOS_SENSORES")</f>
        <v>10S_O2</v>
      </c>
      <c r="D10" t="str">
        <f t="shared" si="0"/>
        <v>10S</v>
      </c>
    </row>
    <row r="11" spans="1:4" x14ac:dyDescent="0.25">
      <c r="A11" s="1" t="s">
        <v>5645</v>
      </c>
      <c r="B11" t="str">
        <v>Buzios\FPAB\Sensores\10S\ZN-20\10S_O2\O2-6225-2004|Grupo</v>
      </c>
      <c r="C11" s="2" t="str" cm="1">
        <f t="array" aca="1" ref="C11" ca="1">_xll.PICurrVal(SENSORES!$B11,0,"\\SAURIOPIAF02\DB_BUZIOS_SENSORES")</f>
        <v>10S_O2</v>
      </c>
      <c r="D11" t="str">
        <f t="shared" si="0"/>
        <v>10S</v>
      </c>
    </row>
    <row r="12" spans="1:4" x14ac:dyDescent="0.25">
      <c r="A12" s="1" t="s">
        <v>5646</v>
      </c>
      <c r="B12" t="str">
        <v>Buzios\FPAB\Sensores\10S\ZN-20\10S_PGD\PGD-6225-2001|Grupo</v>
      </c>
      <c r="C12" s="2" t="str" cm="1">
        <f t="array" aca="1" ref="C12" ca="1">_xll.PICurrVal(SENSORES!$B12,0,"\\SAURIOPIAF02\DB_BUZIOS_SENSORES")</f>
        <v>10S_PGD</v>
      </c>
      <c r="D12" t="str">
        <f t="shared" si="0"/>
        <v>10S</v>
      </c>
    </row>
    <row r="13" spans="1:4" x14ac:dyDescent="0.25">
      <c r="A13" s="1" t="s">
        <v>5647</v>
      </c>
      <c r="B13" t="str">
        <v>Buzios\FPAB\Sensores\10S\ZN-20\10S_PGD\PGD-6225-2002|Grupo</v>
      </c>
      <c r="C13" s="2" t="str" cm="1">
        <f t="array" aca="1" ref="C13" ca="1">_xll.PICurrVal(SENSORES!$B13,0,"\\SAURIOPIAF02\DB_BUZIOS_SENSORES")</f>
        <v>10S_PGD</v>
      </c>
      <c r="D13" t="str">
        <f t="shared" si="0"/>
        <v>10S</v>
      </c>
    </row>
    <row r="14" spans="1:4" x14ac:dyDescent="0.25">
      <c r="A14" s="1" t="s">
        <v>5648</v>
      </c>
      <c r="B14" t="str">
        <v>Buzios\FPAB\Sensores\10S\ZN-20\10S_PGD\PGD-6225-2003|Grupo</v>
      </c>
      <c r="C14" s="2" t="str" cm="1">
        <f t="array" aca="1" ref="C14" ca="1">_xll.PICurrVal(SENSORES!$B14,0,"\\SAURIOPIAF02\DB_BUZIOS_SENSORES")</f>
        <v>10S_PGD</v>
      </c>
      <c r="D14" t="str">
        <f t="shared" si="0"/>
        <v>10S</v>
      </c>
    </row>
    <row r="15" spans="1:4" x14ac:dyDescent="0.25">
      <c r="A15" s="1" t="s">
        <v>5649</v>
      </c>
      <c r="B15" t="str">
        <v>Buzios\FPAB\Sensores\1P\ZN-21\1P_CH\OPGD-6225-2101R|Grupo</v>
      </c>
      <c r="C15" s="2" t="str" cm="1">
        <f t="array" aca="1" ref="C15" ca="1">_xll.PICurrVal(SENSORES!$B15,0,"\\SAURIOPIAF02\DB_BUZIOS_SENSORES")</f>
        <v>1P_CH</v>
      </c>
      <c r="D15" t="str">
        <f t="shared" si="0"/>
        <v>1P</v>
      </c>
    </row>
    <row r="16" spans="1:4" x14ac:dyDescent="0.25">
      <c r="A16" s="1" t="s">
        <v>5650</v>
      </c>
      <c r="B16" t="str">
        <v>Buzios\FPAB\Sensores\1P\ZN-21\1P_CH\OPGD-6225-2102R|Grupo</v>
      </c>
      <c r="C16" s="2" t="str" cm="1">
        <f t="array" aca="1" ref="C16" ca="1">_xll.PICurrVal(SENSORES!$B16,0,"\\SAURIOPIAF02\DB_BUZIOS_SENSORES")</f>
        <v>1P_CH</v>
      </c>
      <c r="D16" t="str">
        <f t="shared" si="0"/>
        <v>1P</v>
      </c>
    </row>
    <row r="17" spans="1:4" x14ac:dyDescent="0.25">
      <c r="A17" s="1" t="s">
        <v>5651</v>
      </c>
      <c r="B17" t="str">
        <v>Buzios\FPAB\Sensores\1P\ZN-21\1P_CH\PGD-6225-2101|Grupo</v>
      </c>
      <c r="C17" s="2" t="str" cm="1">
        <f t="array" aca="1" ref="C17" ca="1">_xll.PICurrVal(SENSORES!$B17,0,"\\SAURIOPIAF02\DB_BUZIOS_SENSORES")</f>
        <v>1P_CH</v>
      </c>
      <c r="D17" t="str">
        <f t="shared" si="0"/>
        <v>1P</v>
      </c>
    </row>
    <row r="18" spans="1:4" x14ac:dyDescent="0.25">
      <c r="A18" s="1" t="s">
        <v>5652</v>
      </c>
      <c r="B18" t="str">
        <v>Buzios\FPAB\Sensores\1P\ZN-21\1P_CH\PGD-6225-2102|Grupo</v>
      </c>
      <c r="C18" s="2" t="str" cm="1">
        <f t="array" aca="1" ref="C18" ca="1">_xll.PICurrVal(SENSORES!$B18,0,"\\SAURIOPIAF02\DB_BUZIOS_SENSORES")</f>
        <v>1P_CH</v>
      </c>
      <c r="D18" t="str">
        <f t="shared" si="0"/>
        <v>1P</v>
      </c>
    </row>
    <row r="19" spans="1:4" x14ac:dyDescent="0.25">
      <c r="A19" s="1" t="s">
        <v>5653</v>
      </c>
      <c r="B19" t="str">
        <v>Buzios\FPAB\Sensores\1P\ZN-21\1P_CH\PGD-6225-2103|Grupo</v>
      </c>
      <c r="C19" s="2" t="str" cm="1">
        <f t="array" aca="1" ref="C19" ca="1">_xll.PICurrVal(SENSORES!$B19,0,"\\SAURIOPIAF02\DB_BUZIOS_SENSORES")</f>
        <v>1P_CH</v>
      </c>
      <c r="D19" t="str">
        <f t="shared" si="0"/>
        <v>1P</v>
      </c>
    </row>
    <row r="20" spans="1:4" x14ac:dyDescent="0.25">
      <c r="A20" s="1" t="s">
        <v>5654</v>
      </c>
      <c r="B20" t="str">
        <v>Buzios\FPAB\Sensores\1P\ZN-21\1P_CH\PGD-6225-2104|Grupo</v>
      </c>
      <c r="C20" s="2" t="str" cm="1">
        <f t="array" aca="1" ref="C20" ca="1">_xll.PICurrVal(SENSORES!$B20,0,"\\SAURIOPIAF02\DB_BUZIOS_SENSORES")</f>
        <v>1P_CH</v>
      </c>
      <c r="D20" t="str">
        <f t="shared" si="0"/>
        <v>1P</v>
      </c>
    </row>
    <row r="21" spans="1:4" x14ac:dyDescent="0.25">
      <c r="A21" s="1" t="s">
        <v>5655</v>
      </c>
      <c r="B21" t="str">
        <v>Buzios\FPAB\Sensores\1P\ZN-21\1P_CH\PGD-6225-2105|Grupo</v>
      </c>
      <c r="C21" s="2" t="str" cm="1">
        <f t="array" aca="1" ref="C21" ca="1">_xll.PICurrVal(SENSORES!$B21,0,"\\SAURIOPIAF02\DB_BUZIOS_SENSORES")</f>
        <v>1P_CH</v>
      </c>
      <c r="D21" t="str">
        <f t="shared" si="0"/>
        <v>1P</v>
      </c>
    </row>
    <row r="22" spans="1:4" x14ac:dyDescent="0.25">
      <c r="A22" s="1" t="s">
        <v>5656</v>
      </c>
      <c r="B22" t="str">
        <v>Buzios\FPAB\Sensores\1P\ZN-21\1P_CH\PGD-6225-2106|Grupo</v>
      </c>
      <c r="C22" s="2" t="str" cm="1">
        <f t="array" aca="1" ref="C22" ca="1">_xll.PICurrVal(SENSORES!$B22,0,"\\SAURIOPIAF02\DB_BUZIOS_SENSORES")</f>
        <v>1P_CH</v>
      </c>
      <c r="D22" t="str">
        <f t="shared" si="0"/>
        <v>1P</v>
      </c>
    </row>
    <row r="23" spans="1:4" x14ac:dyDescent="0.25">
      <c r="A23" s="1" t="s">
        <v>5657</v>
      </c>
      <c r="B23" t="str">
        <v>Buzios\FPAB\Sensores\1P\ZN-21\1P_CH\PGD-6225-2107|Grupo</v>
      </c>
      <c r="C23" s="2" t="str" cm="1">
        <f t="array" aca="1" ref="C23" ca="1">_xll.PICurrVal(SENSORES!$B23,0,"\\SAURIOPIAF02\DB_BUZIOS_SENSORES")</f>
        <v>1P_CH</v>
      </c>
      <c r="D23" t="str">
        <f t="shared" si="0"/>
        <v>1P</v>
      </c>
    </row>
    <row r="24" spans="1:4" x14ac:dyDescent="0.25">
      <c r="A24" s="1" t="s">
        <v>5658</v>
      </c>
      <c r="B24" t="str">
        <v>Buzios\FPAB\Sensores\1P\ZN-21\1P_CH\PGD-6225-2108|Grupo</v>
      </c>
      <c r="C24" s="2" t="str" cm="1">
        <f t="array" aca="1" ref="C24" ca="1">_xll.PICurrVal(SENSORES!$B24,0,"\\SAURIOPIAF02\DB_BUZIOS_SENSORES")</f>
        <v>1P_CH</v>
      </c>
      <c r="D24" t="str">
        <f t="shared" si="0"/>
        <v>1P</v>
      </c>
    </row>
    <row r="25" spans="1:4" x14ac:dyDescent="0.25">
      <c r="A25" s="1" t="s">
        <v>5659</v>
      </c>
      <c r="B25" t="str">
        <v>Buzios\FPAB\Sensores\1P\ZN-21\1P_CH\PGD-6225-2109|Grupo</v>
      </c>
      <c r="C25" s="2" t="str" cm="1">
        <f t="array" aca="1" ref="C25" ca="1">_xll.PICurrVal(SENSORES!$B25,0,"\\SAURIOPIAF02\DB_BUZIOS_SENSORES")</f>
        <v>1P_CH</v>
      </c>
      <c r="D25" t="str">
        <f t="shared" si="0"/>
        <v>1P</v>
      </c>
    </row>
    <row r="26" spans="1:4" x14ac:dyDescent="0.25">
      <c r="A26" s="1" t="s">
        <v>5660</v>
      </c>
      <c r="B26" t="str">
        <v>Buzios\FPAB\Sensores\1P\ZN-21\1P_FD\FD-6225-2101|Grupo</v>
      </c>
      <c r="C26" s="2" t="str" cm="1">
        <f t="array" aca="1" ref="C26" ca="1">_xll.PICurrVal(SENSORES!$B26,0,"\\SAURIOPIAF02\DB_BUZIOS_SENSORES")</f>
        <v>1P_FD</v>
      </c>
      <c r="D26" t="str">
        <f t="shared" si="0"/>
        <v>1P</v>
      </c>
    </row>
    <row r="27" spans="1:4" x14ac:dyDescent="0.25">
      <c r="A27" s="1" t="s">
        <v>5661</v>
      </c>
      <c r="B27" t="str">
        <v>Buzios\FPAB\Sensores\1P\ZN-21\1P_FD\FD-6225-2102|Grupo</v>
      </c>
      <c r="C27" s="2" t="str" cm="1">
        <f t="array" aca="1" ref="C27" ca="1">_xll.PICurrVal(SENSORES!$B27,0,"\\SAURIOPIAF02\DB_BUZIOS_SENSORES")</f>
        <v>1P_FD</v>
      </c>
      <c r="D27" t="str">
        <f t="shared" si="0"/>
        <v>1P</v>
      </c>
    </row>
    <row r="28" spans="1:4" x14ac:dyDescent="0.25">
      <c r="A28" s="1" t="s">
        <v>5662</v>
      </c>
      <c r="B28" t="str">
        <v>Buzios\FPAB\Sensores\1P\ZN-21\1P_FD\FD-6225-2103|Grupo</v>
      </c>
      <c r="C28" s="2" t="str" cm="1">
        <f t="array" aca="1" ref="C28" ca="1">_xll.PICurrVal(SENSORES!$B28,0,"\\SAURIOPIAF02\DB_BUZIOS_SENSORES")</f>
        <v>1P_FD</v>
      </c>
      <c r="D28" t="str">
        <f t="shared" si="0"/>
        <v>1P</v>
      </c>
    </row>
    <row r="29" spans="1:4" x14ac:dyDescent="0.25">
      <c r="A29" s="1" t="s">
        <v>5663</v>
      </c>
      <c r="B29" t="str">
        <v>Buzios\FPAB\Sensores\1P\ZN-21\1P_FD\FD-6225-2104|Grupo</v>
      </c>
      <c r="C29" s="2" t="str" cm="1">
        <f t="array" aca="1" ref="C29" ca="1">_xll.PICurrVal(SENSORES!$B29,0,"\\SAURIOPIAF02\DB_BUZIOS_SENSORES")</f>
        <v>1P_FD</v>
      </c>
      <c r="D29" t="str">
        <f t="shared" si="0"/>
        <v>1P</v>
      </c>
    </row>
    <row r="30" spans="1:4" x14ac:dyDescent="0.25">
      <c r="A30" s="1" t="s">
        <v>5664</v>
      </c>
      <c r="B30" t="str">
        <v>Buzios\FPAB\Sensores\1P\ZN-21\1P_FD\FD-6225-2105|Grupo</v>
      </c>
      <c r="C30" s="2" t="str" cm="1">
        <f t="array" aca="1" ref="C30" ca="1">_xll.PICurrVal(SENSORES!$B30,0,"\\SAURIOPIAF02\DB_BUZIOS_SENSORES")</f>
        <v>1P_FD</v>
      </c>
      <c r="D30" t="str">
        <f t="shared" si="0"/>
        <v>1P</v>
      </c>
    </row>
    <row r="31" spans="1:4" x14ac:dyDescent="0.25">
      <c r="A31" s="1" t="s">
        <v>5665</v>
      </c>
      <c r="B31" t="str">
        <v>Buzios\FPAB\Sensores\1P\ZN-21\1P_FD\FD-6225-2106|Grupo</v>
      </c>
      <c r="C31" s="2" t="str" cm="1">
        <f t="array" aca="1" ref="C31" ca="1">_xll.PICurrVal(SENSORES!$B31,0,"\\SAURIOPIAF02\DB_BUZIOS_SENSORES")</f>
        <v>1P_FD</v>
      </c>
      <c r="D31" t="str">
        <f t="shared" si="0"/>
        <v>1P</v>
      </c>
    </row>
    <row r="32" spans="1:4" x14ac:dyDescent="0.25">
      <c r="A32" s="1" t="s">
        <v>5666</v>
      </c>
      <c r="B32" t="str">
        <v>Buzios\FPAB\Sensores\1P\ZN-21\1P_FD\FD-6225-2107|Grupo</v>
      </c>
      <c r="C32" s="2" t="str" cm="1">
        <f t="array" aca="1" ref="C32" ca="1">_xll.PICurrVal(SENSORES!$B32,0,"\\SAURIOPIAF02\DB_BUZIOS_SENSORES")</f>
        <v>1P_FD</v>
      </c>
      <c r="D32" t="str">
        <f t="shared" si="0"/>
        <v>1P</v>
      </c>
    </row>
    <row r="33" spans="1:4" x14ac:dyDescent="0.25">
      <c r="A33" s="1" t="s">
        <v>5667</v>
      </c>
      <c r="B33" t="str">
        <v>Buzios\FPAB\Sensores\1P\ZN-21\1P_FD\FD-6225-2153|Grupo</v>
      </c>
      <c r="C33" s="2" t="str" cm="1">
        <f t="array" aca="1" ref="C33" ca="1">_xll.PICurrVal(SENSORES!$B33,0,"\\SAURIOPIAF02\DB_BUZIOS_SENSORES")</f>
        <v>1P_FD</v>
      </c>
      <c r="D33" t="str">
        <f t="shared" si="0"/>
        <v>1P</v>
      </c>
    </row>
    <row r="34" spans="1:4" x14ac:dyDescent="0.25">
      <c r="A34" s="1" t="s">
        <v>5668</v>
      </c>
      <c r="B34" t="str">
        <v>Buzios\FPAB\Sensores\1PA\ZN-21A\1PA_FD\FD-6225-2151|Grupo</v>
      </c>
      <c r="C34" s="2" t="str" cm="1">
        <f t="array" aca="1" ref="C34" ca="1">_xll.PICurrVal(SENSORES!$B34,0,"\\SAURIOPIAF02\DB_BUZIOS_SENSORES")</f>
        <v>1PA_FD</v>
      </c>
      <c r="D34" t="str">
        <f t="shared" si="0"/>
        <v>1PA</v>
      </c>
    </row>
    <row r="35" spans="1:4" x14ac:dyDescent="0.25">
      <c r="A35" s="1" t="s">
        <v>5669</v>
      </c>
      <c r="B35" t="str">
        <v>Buzios\FPAB\Sensores\1PA\ZN-21A\1PA_FD\FD-6225-2152|Grupo</v>
      </c>
      <c r="C35" s="2" t="str" cm="1">
        <f t="array" aca="1" ref="C35" ca="1">_xll.PICurrVal(SENSORES!$B35,0,"\\SAURIOPIAF02\DB_BUZIOS_SENSORES")</f>
        <v>1PA_FD</v>
      </c>
      <c r="D35" t="str">
        <f t="shared" si="0"/>
        <v>1PA</v>
      </c>
    </row>
    <row r="36" spans="1:4" x14ac:dyDescent="0.25">
      <c r="A36" s="1" t="s">
        <v>5670</v>
      </c>
      <c r="B36" t="str">
        <v>Buzios\FPAB\Sensores\1S-1\ZN-11\1S-1_FD\FD-6225-1101|Grupo</v>
      </c>
      <c r="C36" s="2" t="str" cm="1">
        <f t="array" aca="1" ref="C36" ca="1">_xll.PICurrVal(SENSORES!$B36,0,"\\SAURIOPIAF02\DB_BUZIOS_SENSORES")</f>
        <v>1S-1_FD</v>
      </c>
      <c r="D36" t="str">
        <f t="shared" si="0"/>
        <v>1S-1</v>
      </c>
    </row>
    <row r="37" spans="1:4" x14ac:dyDescent="0.25">
      <c r="A37" s="1" t="s">
        <v>5671</v>
      </c>
      <c r="B37" t="str">
        <v>Buzios\FPAB\Sensores\1S-1\ZN-11\1S-1_FD\FD-6225-1102|Grupo</v>
      </c>
      <c r="C37" s="2" t="str" cm="1">
        <f t="array" aca="1" ref="C37" ca="1">_xll.PICurrVal(SENSORES!$B37,0,"\\SAURIOPIAF02\DB_BUZIOS_SENSORES")</f>
        <v>1S-1_FD</v>
      </c>
      <c r="D37" t="str">
        <f t="shared" si="0"/>
        <v>1S-1</v>
      </c>
    </row>
    <row r="38" spans="1:4" x14ac:dyDescent="0.25">
      <c r="A38" s="1" t="s">
        <v>5672</v>
      </c>
      <c r="B38" t="str">
        <v>Buzios\FPAB\Sensores\1S-1\ZN-11\1S-1_FD\FD-6225-1103|Grupo</v>
      </c>
      <c r="C38" s="2" t="str" cm="1">
        <f t="array" aca="1" ref="C38" ca="1">_xll.PICurrVal(SENSORES!$B38,0,"\\SAURIOPIAF02\DB_BUZIOS_SENSORES")</f>
        <v>1S-1_FD</v>
      </c>
      <c r="D38" t="str">
        <f t="shared" si="0"/>
        <v>1S-1</v>
      </c>
    </row>
    <row r="39" spans="1:4" x14ac:dyDescent="0.25">
      <c r="A39" s="1" t="s">
        <v>5673</v>
      </c>
      <c r="B39" t="str">
        <v>Buzios\FPAB\Sensores\1S-1\ZN-11\1S-1_FD\FD-6225-1104|Grupo</v>
      </c>
      <c r="C39" s="2" t="str" cm="1">
        <f t="array" aca="1" ref="C39" ca="1">_xll.PICurrVal(SENSORES!$B39,0,"\\SAURIOPIAF02\DB_BUZIOS_SENSORES")</f>
        <v>1S-1_FD</v>
      </c>
      <c r="D39" t="str">
        <f t="shared" si="0"/>
        <v>1S-1</v>
      </c>
    </row>
    <row r="40" spans="1:4" x14ac:dyDescent="0.25">
      <c r="A40" s="1" t="s">
        <v>5674</v>
      </c>
      <c r="B40" t="str">
        <v>Buzios\FPAB\Sensores\1S-1\ZN-11\1S-1_FD\FD-6225-1105|Grupo</v>
      </c>
      <c r="C40" s="2" t="str" cm="1">
        <f t="array" aca="1" ref="C40" ca="1">_xll.PICurrVal(SENSORES!$B40,0,"\\SAURIOPIAF02\DB_BUZIOS_SENSORES")</f>
        <v>1S-1_FD</v>
      </c>
      <c r="D40" t="str">
        <f t="shared" si="0"/>
        <v>1S-1</v>
      </c>
    </row>
    <row r="41" spans="1:4" x14ac:dyDescent="0.25">
      <c r="A41" s="1" t="s">
        <v>5675</v>
      </c>
      <c r="B41" t="str">
        <v>Buzios\FPAB\Sensores\1S-1\ZN-11\1S-1_FD\FD-6225-1106|Grupo</v>
      </c>
      <c r="C41" s="2" t="str" cm="1">
        <f t="array" aca="1" ref="C41" ca="1">_xll.PICurrVal(SENSORES!$B41,0,"\\SAURIOPIAF02\DB_BUZIOS_SENSORES")</f>
        <v>1S-1_FD</v>
      </c>
      <c r="D41" t="str">
        <f t="shared" si="0"/>
        <v>1S-1</v>
      </c>
    </row>
    <row r="42" spans="1:4" x14ac:dyDescent="0.25">
      <c r="A42" s="1" t="s">
        <v>5676</v>
      </c>
      <c r="B42" t="str">
        <v>Buzios\FPAB\Sensores\1S-1\ZN-11\1S-1_FD\FD-6225-1107|Grupo</v>
      </c>
      <c r="C42" s="2" t="str" cm="1">
        <f t="array" aca="1" ref="C42" ca="1">_xll.PICurrVal(SENSORES!$B42,0,"\\SAURIOPIAF02\DB_BUZIOS_SENSORES")</f>
        <v>1S-1_FD</v>
      </c>
      <c r="D42" t="str">
        <f t="shared" si="0"/>
        <v>1S-1</v>
      </c>
    </row>
    <row r="43" spans="1:4" x14ac:dyDescent="0.25">
      <c r="A43" s="1" t="s">
        <v>5677</v>
      </c>
      <c r="B43" t="str">
        <v>Buzios\FPAB\Sensores\1S-1\ZN-11\1S-1_FD\FD-6225-1108|Grupo</v>
      </c>
      <c r="C43" s="2" t="str" cm="1">
        <f t="array" aca="1" ref="C43" ca="1">_xll.PICurrVal(SENSORES!$B43,0,"\\SAURIOPIAF02\DB_BUZIOS_SENSORES")</f>
        <v>1S-1_FD</v>
      </c>
      <c r="D43" t="str">
        <f t="shared" si="0"/>
        <v>1S-1</v>
      </c>
    </row>
    <row r="44" spans="1:4" x14ac:dyDescent="0.25">
      <c r="A44" s="1" t="s">
        <v>5678</v>
      </c>
      <c r="B44" t="str">
        <v>Buzios\FPAB\Sensores\1S-1\ZN-11\1S-1_FD\FD-6225-1109|Grupo</v>
      </c>
      <c r="C44" s="2" t="str" cm="1">
        <f t="array" aca="1" ref="C44" ca="1">_xll.PICurrVal(SENSORES!$B44,0,"\\SAURIOPIAF02\DB_BUZIOS_SENSORES")</f>
        <v>1S-1_FD</v>
      </c>
      <c r="D44" t="str">
        <f t="shared" si="0"/>
        <v>1S-1</v>
      </c>
    </row>
    <row r="45" spans="1:4" x14ac:dyDescent="0.25">
      <c r="A45" s="1" t="s">
        <v>5679</v>
      </c>
      <c r="B45" t="str">
        <v>Buzios\FPAB\Sensores\1S-1\ZN-11\1S-1_FD\FD-6225-1110|Grupo</v>
      </c>
      <c r="C45" s="2" t="str" cm="1">
        <f t="array" aca="1" ref="C45" ca="1">_xll.PICurrVal(SENSORES!$B45,0,"\\SAURIOPIAF02\DB_BUZIOS_SENSORES")</f>
        <v>1S-1_FD</v>
      </c>
      <c r="D45" t="str">
        <f t="shared" si="0"/>
        <v>1S-1</v>
      </c>
    </row>
    <row r="46" spans="1:4" x14ac:dyDescent="0.25">
      <c r="A46" s="1" t="s">
        <v>5680</v>
      </c>
      <c r="B46" t="str">
        <v>Buzios\FPAB\Sensores\1S-1\ZN-11\1S-1_FD\FD-6225-1111|Grupo</v>
      </c>
      <c r="C46" s="2" t="str" cm="1">
        <f t="array" aca="1" ref="C46" ca="1">_xll.PICurrVal(SENSORES!$B46,0,"\\SAURIOPIAF02\DB_BUZIOS_SENSORES")</f>
        <v>1S-1_FD</v>
      </c>
      <c r="D46" t="str">
        <f t="shared" si="0"/>
        <v>1S-1</v>
      </c>
    </row>
    <row r="47" spans="1:4" x14ac:dyDescent="0.25">
      <c r="A47" s="1" t="s">
        <v>5681</v>
      </c>
      <c r="B47" t="str">
        <v>Buzios\FPAB\Sensores\1S-1\ZN-11\1S-1_FD\FD-6225-1112|Grupo</v>
      </c>
      <c r="C47" s="2" t="str" cm="1">
        <f t="array" aca="1" ref="C47" ca="1">_xll.PICurrVal(SENSORES!$B47,0,"\\SAURIOPIAF02\DB_BUZIOS_SENSORES")</f>
        <v>1S-1_FD</v>
      </c>
      <c r="D47" t="str">
        <f t="shared" si="0"/>
        <v>1S-1</v>
      </c>
    </row>
    <row r="48" spans="1:4" x14ac:dyDescent="0.25">
      <c r="A48" s="1" t="s">
        <v>5682</v>
      </c>
      <c r="B48" t="str">
        <v>Buzios\FPAB\Sensores\1S-1\ZN-11\1S-1_OPGD\OPGD-6225-1101R|Grupo</v>
      </c>
      <c r="C48" s="2" t="str" cm="1">
        <f t="array" aca="1" ref="C48" ca="1">_xll.PICurrVal(SENSORES!$B48,0,"\\SAURIOPIAF02\DB_BUZIOS_SENSORES")</f>
        <v>1S-1_OPGD</v>
      </c>
      <c r="D48" t="str">
        <f t="shared" si="0"/>
        <v>1S-1</v>
      </c>
    </row>
    <row r="49" spans="1:4" x14ac:dyDescent="0.25">
      <c r="A49" s="1" t="s">
        <v>5683</v>
      </c>
      <c r="B49" t="str">
        <v>Buzios\FPAB\Sensores\1S-1\ZN-11\1S-1_OPGD\OPGD-6225-1102R|Grupo</v>
      </c>
      <c r="C49" s="2" t="str" cm="1">
        <f t="array" aca="1" ref="C49" ca="1">_xll.PICurrVal(SENSORES!$B49,0,"\\SAURIOPIAF02\DB_BUZIOS_SENSORES")</f>
        <v>1S-1_OPGD</v>
      </c>
      <c r="D49" t="str">
        <f t="shared" si="0"/>
        <v>1S-1</v>
      </c>
    </row>
    <row r="50" spans="1:4" x14ac:dyDescent="0.25">
      <c r="A50" s="1" t="s">
        <v>5684</v>
      </c>
      <c r="B50" t="str">
        <v>Buzios\FPAB\Sensores\1S-1\ZN-11\1S-1_OPGD\OPGD-6225-1103R|Grupo</v>
      </c>
      <c r="C50" s="2" t="str" cm="1">
        <f t="array" aca="1" ref="C50" ca="1">_xll.PICurrVal(SENSORES!$B50,0,"\\SAURIOPIAF02\DB_BUZIOS_SENSORES")</f>
        <v>1S-1_OPGD</v>
      </c>
      <c r="D50" t="str">
        <f t="shared" si="0"/>
        <v>1S-1</v>
      </c>
    </row>
    <row r="51" spans="1:4" x14ac:dyDescent="0.25">
      <c r="A51" s="1" t="s">
        <v>5685</v>
      </c>
      <c r="B51" t="str">
        <v>Buzios\FPAB\Sensores\1S-1\ZN-11\1S-1_OPGD\OPGD-6225-1104R|Grupo</v>
      </c>
      <c r="C51" s="2" t="str" cm="1">
        <f t="array" aca="1" ref="C51" ca="1">_xll.PICurrVal(SENSORES!$B51,0,"\\SAURIOPIAF02\DB_BUZIOS_SENSORES")</f>
        <v>1S-1_OPGD</v>
      </c>
      <c r="D51" t="str">
        <f t="shared" si="0"/>
        <v>1S-1</v>
      </c>
    </row>
    <row r="52" spans="1:4" x14ac:dyDescent="0.25">
      <c r="A52" s="1" t="s">
        <v>5686</v>
      </c>
      <c r="B52" t="str">
        <v>Buzios\FPAB\Sensores\1S-1\ZN-11\1S-1_OPGD\OPGD-6225-1105R|Grupo</v>
      </c>
      <c r="C52" s="2" t="str" cm="1">
        <f t="array" aca="1" ref="C52" ca="1">_xll.PICurrVal(SENSORES!$B52,0,"\\SAURIOPIAF02\DB_BUZIOS_SENSORES")</f>
        <v>1S-1_OPGD</v>
      </c>
      <c r="D52" t="str">
        <f t="shared" si="0"/>
        <v>1S-1</v>
      </c>
    </row>
    <row r="53" spans="1:4" x14ac:dyDescent="0.25">
      <c r="A53" s="1" t="s">
        <v>5687</v>
      </c>
      <c r="B53" t="str">
        <v>Buzios\FPAB\Sensores\1S-1\ZN-11\1S-1_OPGD\OPGD-6225-1106R|Grupo</v>
      </c>
      <c r="C53" s="2" t="str" cm="1">
        <f t="array" aca="1" ref="C53" ca="1">_xll.PICurrVal(SENSORES!$B53,0,"\\SAURIOPIAF02\DB_BUZIOS_SENSORES")</f>
        <v>1S-1_OPGD</v>
      </c>
      <c r="D53" t="str">
        <f t="shared" si="0"/>
        <v>1S-1</v>
      </c>
    </row>
    <row r="54" spans="1:4" x14ac:dyDescent="0.25">
      <c r="A54" s="1" t="s">
        <v>5688</v>
      </c>
      <c r="B54" t="str">
        <v>Buzios\FPAB\Sensores\1S-1\ZN-11\1S-1_PGD\PGD-6225-1101|Grupo</v>
      </c>
      <c r="C54" s="2" t="str" cm="1">
        <f t="array" aca="1" ref="C54" ca="1">_xll.PICurrVal(SENSORES!$B54,0,"\\SAURIOPIAF02\DB_BUZIOS_SENSORES")</f>
        <v>1S-1_PGD</v>
      </c>
      <c r="D54" t="str">
        <f t="shared" si="0"/>
        <v>1S-1</v>
      </c>
    </row>
    <row r="55" spans="1:4" x14ac:dyDescent="0.25">
      <c r="A55" s="1" t="s">
        <v>5689</v>
      </c>
      <c r="B55" t="str">
        <v>Buzios\FPAB\Sensores\1S-1\ZN-11\1S-1_PGD\PGD-6225-1102|Grupo</v>
      </c>
      <c r="C55" s="2" t="str" cm="1">
        <f t="array" aca="1" ref="C55" ca="1">_xll.PICurrVal(SENSORES!$B55,0,"\\SAURIOPIAF02\DB_BUZIOS_SENSORES")</f>
        <v>1S-1_PGD</v>
      </c>
      <c r="D55" t="str">
        <f t="shared" si="0"/>
        <v>1S-1</v>
      </c>
    </row>
    <row r="56" spans="1:4" x14ac:dyDescent="0.25">
      <c r="A56" s="1" t="s">
        <v>5690</v>
      </c>
      <c r="B56" t="str">
        <v>Buzios\FPAB\Sensores\1S-1\ZN-11\1S-1_PGD\PGD-6225-1103|Grupo</v>
      </c>
      <c r="C56" s="2" t="str" cm="1">
        <f t="array" aca="1" ref="C56" ca="1">_xll.PICurrVal(SENSORES!$B56,0,"\\SAURIOPIAF02\DB_BUZIOS_SENSORES")</f>
        <v>1S-1_PGD</v>
      </c>
      <c r="D56" t="str">
        <f t="shared" si="0"/>
        <v>1S-1</v>
      </c>
    </row>
    <row r="57" spans="1:4" x14ac:dyDescent="0.25">
      <c r="A57" s="1" t="s">
        <v>5691</v>
      </c>
      <c r="B57" t="str">
        <v>Buzios\FPAB\Sensores\1S-1\ZN-11\1S-1_PGD\PGD-6225-1104|Grupo</v>
      </c>
      <c r="C57" s="2" t="str" cm="1">
        <f t="array" aca="1" ref="C57" ca="1">_xll.PICurrVal(SENSORES!$B57,0,"\\SAURIOPIAF02\DB_BUZIOS_SENSORES")</f>
        <v>1S-1_PGD</v>
      </c>
      <c r="D57" t="str">
        <f t="shared" si="0"/>
        <v>1S-1</v>
      </c>
    </row>
    <row r="58" spans="1:4" x14ac:dyDescent="0.25">
      <c r="A58" s="1" t="s">
        <v>5692</v>
      </c>
      <c r="B58" t="str">
        <v>Buzios\FPAB\Sensores\1S-1\ZN-11\1S-1_PGD\PGD-6225-1105|Grupo</v>
      </c>
      <c r="C58" s="2" t="str" cm="1">
        <f t="array" aca="1" ref="C58" ca="1">_xll.PICurrVal(SENSORES!$B58,0,"\\SAURIOPIAF02\DB_BUZIOS_SENSORES")</f>
        <v>1S-1_PGD</v>
      </c>
      <c r="D58" t="str">
        <f t="shared" si="0"/>
        <v>1S-1</v>
      </c>
    </row>
    <row r="59" spans="1:4" x14ac:dyDescent="0.25">
      <c r="A59" s="1" t="s">
        <v>5693</v>
      </c>
      <c r="B59" t="str">
        <v>Buzios\FPAB\Sensores\1S-1\ZN-11\1S-1_PGD\PGD-6225-1106|Grupo</v>
      </c>
      <c r="C59" s="2" t="str" cm="1">
        <f t="array" aca="1" ref="C59" ca="1">_xll.PICurrVal(SENSORES!$B59,0,"\\SAURIOPIAF02\DB_BUZIOS_SENSORES")</f>
        <v>1S-1_PGD</v>
      </c>
      <c r="D59" t="str">
        <f t="shared" si="0"/>
        <v>1S-1</v>
      </c>
    </row>
    <row r="60" spans="1:4" x14ac:dyDescent="0.25">
      <c r="A60" s="1" t="s">
        <v>5694</v>
      </c>
      <c r="B60" t="str">
        <v>Buzios\FPAB\Sensores\1S-1\ZN-11\1S-1_PGD\PGD-6225-1107|Grupo</v>
      </c>
      <c r="C60" s="2" t="str" cm="1">
        <f t="array" aca="1" ref="C60" ca="1">_xll.PICurrVal(SENSORES!$B60,0,"\\SAURIOPIAF02\DB_BUZIOS_SENSORES")</f>
        <v>1S-1_PGD</v>
      </c>
      <c r="D60" t="str">
        <f t="shared" si="0"/>
        <v>1S-1</v>
      </c>
    </row>
    <row r="61" spans="1:4" x14ac:dyDescent="0.25">
      <c r="A61" s="1" t="s">
        <v>5695</v>
      </c>
      <c r="B61" t="str">
        <v>Buzios\FPAB\Sensores\1S-1\ZN-11\1S-1_PGD\PGD-6225-1108|Grupo</v>
      </c>
      <c r="C61" s="2" t="str" cm="1">
        <f t="array" aca="1" ref="C61" ca="1">_xll.PICurrVal(SENSORES!$B61,0,"\\SAURIOPIAF02\DB_BUZIOS_SENSORES")</f>
        <v>1S-1_PGD</v>
      </c>
      <c r="D61" t="str">
        <f t="shared" si="0"/>
        <v>1S-1</v>
      </c>
    </row>
    <row r="62" spans="1:4" x14ac:dyDescent="0.25">
      <c r="A62" s="1" t="s">
        <v>5696</v>
      </c>
      <c r="B62" t="str">
        <v>Buzios\FPAB\Sensores\1S-1\ZN-11\1S-1_PGD\PGD-6225-1109|Grupo</v>
      </c>
      <c r="C62" s="2" t="str" cm="1">
        <f t="array" aca="1" ref="C62" ca="1">_xll.PICurrVal(SENSORES!$B62,0,"\\SAURIOPIAF02\DB_BUZIOS_SENSORES")</f>
        <v>1S-1_PGD</v>
      </c>
      <c r="D62" t="str">
        <f t="shared" si="0"/>
        <v>1S-1</v>
      </c>
    </row>
    <row r="63" spans="1:4" x14ac:dyDescent="0.25">
      <c r="A63" s="1" t="s">
        <v>5697</v>
      </c>
      <c r="B63" t="str">
        <v>Buzios\FPAB\Sensores\1S-1\ZN-11\1S-1_PGD\PGD-6225-1110|Grupo</v>
      </c>
      <c r="C63" s="2" t="str" cm="1">
        <f t="array" aca="1" ref="C63" ca="1">_xll.PICurrVal(SENSORES!$B63,0,"\\SAURIOPIAF02\DB_BUZIOS_SENSORES")</f>
        <v>1S-1_PGD</v>
      </c>
      <c r="D63" t="str">
        <f t="shared" si="0"/>
        <v>1S-1</v>
      </c>
    </row>
    <row r="64" spans="1:4" x14ac:dyDescent="0.25">
      <c r="A64" s="1" t="s">
        <v>5698</v>
      </c>
      <c r="B64" t="str">
        <v>Buzios\FPAB\Sensores\1S-1\ZN-11\1S-1_PGD\PGD-6225-1111|Grupo</v>
      </c>
      <c r="C64" s="2" t="str" cm="1">
        <f t="array" aca="1" ref="C64" ca="1">_xll.PICurrVal(SENSORES!$B64,0,"\\SAURIOPIAF02\DB_BUZIOS_SENSORES")</f>
        <v>1S-1_PGD</v>
      </c>
      <c r="D64" t="str">
        <f t="shared" si="0"/>
        <v>1S-1</v>
      </c>
    </row>
    <row r="65" spans="1:4" x14ac:dyDescent="0.25">
      <c r="A65" s="1" t="s">
        <v>5699</v>
      </c>
      <c r="B65" t="str">
        <v>Buzios\FPAB\Sensores\1S-1\ZN-11\1S-1_PGD\PGD-6225-1112|Grupo</v>
      </c>
      <c r="C65" s="2" t="str" cm="1">
        <f t="array" aca="1" ref="C65" ca="1">_xll.PICurrVal(SENSORES!$B65,0,"\\SAURIOPIAF02\DB_BUZIOS_SENSORES")</f>
        <v>1S-1_PGD</v>
      </c>
      <c r="D65" t="str">
        <f t="shared" si="0"/>
        <v>1S-1</v>
      </c>
    </row>
    <row r="66" spans="1:4" x14ac:dyDescent="0.25">
      <c r="A66" s="1" t="s">
        <v>5700</v>
      </c>
      <c r="B66" t="str">
        <v>Buzios\FPAB\Sensores\1S-1\ZN-11\1S-1_PGD\PGD-6225-1113|Grupo</v>
      </c>
      <c r="C66" s="2" t="str" cm="1">
        <f t="array" aca="1" ref="C66" ca="1">_xll.PICurrVal(SENSORES!$B66,0,"\\SAURIOPIAF02\DB_BUZIOS_SENSORES")</f>
        <v>1S-1_PGD</v>
      </c>
      <c r="D66" t="str">
        <f t="shared" si="0"/>
        <v>1S-1</v>
      </c>
    </row>
    <row r="67" spans="1:4" x14ac:dyDescent="0.25">
      <c r="A67" s="1" t="s">
        <v>5701</v>
      </c>
      <c r="B67" t="str">
        <v>Buzios\FPAB\Sensores\1S-1\ZN-11\1S-1_PGD\PGD-6225-1114|Grupo</v>
      </c>
      <c r="C67" s="2" t="str" cm="1">
        <f t="array" aca="1" ref="C67" ca="1">_xll.PICurrVal(SENSORES!$B67,0,"\\SAURIOPIAF02\DB_BUZIOS_SENSORES")</f>
        <v>1S-1_PGD</v>
      </c>
      <c r="D67" t="str">
        <f t="shared" ref="D67:D130" si="1">_xlfn.TEXTBEFORE(_xlfn.TEXTAFTER(A67,"Sensores\",1),"\")</f>
        <v>1S-1</v>
      </c>
    </row>
    <row r="68" spans="1:4" x14ac:dyDescent="0.25">
      <c r="A68" s="1" t="s">
        <v>5702</v>
      </c>
      <c r="B68" t="str">
        <v>Buzios\FPAB\Sensores\1S-1\ZN-11\1S-1_PGD\PGD-6225-1115|Grupo</v>
      </c>
      <c r="C68" s="2" t="str" cm="1">
        <f t="array" aca="1" ref="C68" ca="1">_xll.PICurrVal(SENSORES!$B68,0,"\\SAURIOPIAF02\DB_BUZIOS_SENSORES")</f>
        <v>1S-1_PGD</v>
      </c>
      <c r="D68" t="str">
        <f t="shared" si="1"/>
        <v>1S-1</v>
      </c>
    </row>
    <row r="69" spans="1:4" x14ac:dyDescent="0.25">
      <c r="A69" s="1" t="s">
        <v>5703</v>
      </c>
      <c r="B69" t="str">
        <v>Buzios\FPAB\Sensores\1S-1\ZN-11\1S-1_PGD\PGD-6225-1116|Grupo</v>
      </c>
      <c r="C69" s="2" t="str" cm="1">
        <f t="array" aca="1" ref="C69" ca="1">_xll.PICurrVal(SENSORES!$B69,0,"\\SAURIOPIAF02\DB_BUZIOS_SENSORES")</f>
        <v>1S-1_PGD</v>
      </c>
      <c r="D69" t="str">
        <f t="shared" si="1"/>
        <v>1S-1</v>
      </c>
    </row>
    <row r="70" spans="1:4" x14ac:dyDescent="0.25">
      <c r="A70" s="1" t="s">
        <v>5704</v>
      </c>
      <c r="B70" t="str">
        <v>Buzios\FPAB\Sensores\1S-1\ZN-11\1S-1_PGD\PGD-6225-1117|Grupo</v>
      </c>
      <c r="C70" s="2" t="str" cm="1">
        <f t="array" aca="1" ref="C70" ca="1">_xll.PICurrVal(SENSORES!$B70,0,"\\SAURIOPIAF02\DB_BUZIOS_SENSORES")</f>
        <v>1S-1_PGD</v>
      </c>
      <c r="D70" t="str">
        <f t="shared" si="1"/>
        <v>1S-1</v>
      </c>
    </row>
    <row r="71" spans="1:4" x14ac:dyDescent="0.25">
      <c r="A71" s="1" t="s">
        <v>5705</v>
      </c>
      <c r="B71" t="str">
        <v>Buzios\FPAB\Sensores\2P-1\ZN-22\2P-1_FD\FD-6225-2201|Grupo</v>
      </c>
      <c r="C71" s="2" t="str" cm="1">
        <f t="array" aca="1" ref="C71" ca="1">_xll.PICurrVal(SENSORES!$B71,0,"\\SAURIOPIAF02\DB_BUZIOS_SENSORES")</f>
        <v>2P-1_FD</v>
      </c>
      <c r="D71" t="str">
        <f t="shared" si="1"/>
        <v>2P-1</v>
      </c>
    </row>
    <row r="72" spans="1:4" x14ac:dyDescent="0.25">
      <c r="A72" s="1" t="s">
        <v>5706</v>
      </c>
      <c r="B72" t="str">
        <v>Buzios\FPAB\Sensores\2P-1\ZN-22\2P-1_FD\FD-6225-2203|Grupo</v>
      </c>
      <c r="C72" s="2" t="str" cm="1">
        <f t="array" aca="1" ref="C72" ca="1">_xll.PICurrVal(SENSORES!$B72,0,"\\SAURIOPIAF02\DB_BUZIOS_SENSORES")</f>
        <v>2P-1_FD</v>
      </c>
      <c r="D72" t="str">
        <f t="shared" si="1"/>
        <v>2P-1</v>
      </c>
    </row>
    <row r="73" spans="1:4" x14ac:dyDescent="0.25">
      <c r="A73" s="1" t="s">
        <v>5707</v>
      </c>
      <c r="B73" t="str">
        <v>Buzios\FPAB\Sensores\2P-1\ZN-22\2P-1_FD\FD-6225-2204|Grupo</v>
      </c>
      <c r="C73" s="2" t="str" cm="1">
        <f t="array" aca="1" ref="C73" ca="1">_xll.PICurrVal(SENSORES!$B73,0,"\\SAURIOPIAF02\DB_BUZIOS_SENSORES")</f>
        <v>2P-1_FD</v>
      </c>
      <c r="D73" t="str">
        <f t="shared" si="1"/>
        <v>2P-1</v>
      </c>
    </row>
    <row r="74" spans="1:4" x14ac:dyDescent="0.25">
      <c r="A74" s="1" t="s">
        <v>5708</v>
      </c>
      <c r="B74" t="str">
        <v>Buzios\FPAB\Sensores\2P-1\ZN-22\2P-1_FD\FD-6225-2205|Grupo</v>
      </c>
      <c r="C74" s="2" t="str" cm="1">
        <f t="array" aca="1" ref="C74" ca="1">_xll.PICurrVal(SENSORES!$B74,0,"\\SAURIOPIAF02\DB_BUZIOS_SENSORES")</f>
        <v>2P-1_FD</v>
      </c>
      <c r="D74" t="str">
        <f t="shared" si="1"/>
        <v>2P-1</v>
      </c>
    </row>
    <row r="75" spans="1:4" x14ac:dyDescent="0.25">
      <c r="A75" s="1" t="s">
        <v>5709</v>
      </c>
      <c r="B75" t="str">
        <v>Buzios\FPAB\Sensores\2P-1\ZN-22\2P-1_FD\FD-6225-2206|Grupo</v>
      </c>
      <c r="C75" s="2" t="str" cm="1">
        <f t="array" aca="1" ref="C75" ca="1">_xll.PICurrVal(SENSORES!$B75,0,"\\SAURIOPIAF02\DB_BUZIOS_SENSORES")</f>
        <v>2P-1_FD</v>
      </c>
      <c r="D75" t="str">
        <f t="shared" si="1"/>
        <v>2P-1</v>
      </c>
    </row>
    <row r="76" spans="1:4" x14ac:dyDescent="0.25">
      <c r="A76" s="1" t="s">
        <v>5710</v>
      </c>
      <c r="B76" t="str">
        <v>Buzios\FPAB\Sensores\2P-1\ZN-22\2P-1_FD\FD-6225-2207|Grupo</v>
      </c>
      <c r="C76" s="2" t="str" cm="1">
        <f t="array" aca="1" ref="C76" ca="1">_xll.PICurrVal(SENSORES!$B76,0,"\\SAURIOPIAF02\DB_BUZIOS_SENSORES")</f>
        <v>2P-1_FD</v>
      </c>
      <c r="D76" t="str">
        <f t="shared" si="1"/>
        <v>2P-1</v>
      </c>
    </row>
    <row r="77" spans="1:4" x14ac:dyDescent="0.25">
      <c r="A77" s="1" t="s">
        <v>5711</v>
      </c>
      <c r="B77" t="str">
        <v>Buzios\FPAB\Sensores\2P-1\ZN-22\2P-1_FD\FD-6225-2208|Grupo</v>
      </c>
      <c r="C77" s="2" t="str" cm="1">
        <f t="array" aca="1" ref="C77" ca="1">_xll.PICurrVal(SENSORES!$B77,0,"\\SAURIOPIAF02\DB_BUZIOS_SENSORES")</f>
        <v>2P-1_FD</v>
      </c>
      <c r="D77" t="str">
        <f t="shared" si="1"/>
        <v>2P-1</v>
      </c>
    </row>
    <row r="78" spans="1:4" x14ac:dyDescent="0.25">
      <c r="A78" s="1" t="s">
        <v>5712</v>
      </c>
      <c r="B78" t="str">
        <v>Buzios\FPAB\Sensores\2P-1\ZN-22\2P-1_FD\FD-6225-2209|Grupo</v>
      </c>
      <c r="C78" s="2" t="str" cm="1">
        <f t="array" aca="1" ref="C78" ca="1">_xll.PICurrVal(SENSORES!$B78,0,"\\SAURIOPIAF02\DB_BUZIOS_SENSORES")</f>
        <v>2P-1_FD</v>
      </c>
      <c r="D78" t="str">
        <f t="shared" si="1"/>
        <v>2P-1</v>
      </c>
    </row>
    <row r="79" spans="1:4" x14ac:dyDescent="0.25">
      <c r="A79" s="1" t="s">
        <v>5713</v>
      </c>
      <c r="B79" t="str">
        <v>Buzios\FPAB\Sensores\2P-1\ZN-22\2P-1_FD\FD-6225-2210|Grupo</v>
      </c>
      <c r="C79" s="2" t="str" cm="1">
        <f t="array" aca="1" ref="C79" ca="1">_xll.PICurrVal(SENSORES!$B79,0,"\\SAURIOPIAF02\DB_BUZIOS_SENSORES")</f>
        <v>2P-1_FD</v>
      </c>
      <c r="D79" t="str">
        <f t="shared" si="1"/>
        <v>2P-1</v>
      </c>
    </row>
    <row r="80" spans="1:4" x14ac:dyDescent="0.25">
      <c r="A80" s="1" t="s">
        <v>5714</v>
      </c>
      <c r="B80" t="str">
        <v>Buzios\FPAB\Sensores\2P-1\ZN-22\2P-1_FD\FD-6225-2211|Grupo</v>
      </c>
      <c r="C80" s="2" t="str" cm="1">
        <f t="array" aca="1" ref="C80" ca="1">_xll.PICurrVal(SENSORES!$B80,0,"\\SAURIOPIAF02\DB_BUZIOS_SENSORES")</f>
        <v>2P-1_FD</v>
      </c>
      <c r="D80" t="str">
        <f t="shared" si="1"/>
        <v>2P-1</v>
      </c>
    </row>
    <row r="81" spans="1:4" x14ac:dyDescent="0.25">
      <c r="A81" s="1" t="s">
        <v>5715</v>
      </c>
      <c r="B81" t="str">
        <v>Buzios\FPAB\Sensores\2P-1\ZN-22\2P-1_FD\FD-6225-2212|Grupo</v>
      </c>
      <c r="C81" s="2" t="str" cm="1">
        <f t="array" aca="1" ref="C81" ca="1">_xll.PICurrVal(SENSORES!$B81,0,"\\SAURIOPIAF02\DB_BUZIOS_SENSORES")</f>
        <v>2P-1_FD</v>
      </c>
      <c r="D81" t="str">
        <f t="shared" si="1"/>
        <v>2P-1</v>
      </c>
    </row>
    <row r="82" spans="1:4" x14ac:dyDescent="0.25">
      <c r="A82" s="1" t="s">
        <v>5716</v>
      </c>
      <c r="B82" t="str">
        <v>Buzios\FPAB\Sensores\2P-1\ZN-22\2P-1_FD\FD-6225-2213|Grupo</v>
      </c>
      <c r="C82" s="2" t="str" cm="1">
        <f t="array" aca="1" ref="C82" ca="1">_xll.PICurrVal(SENSORES!$B82,0,"\\SAURIOPIAF02\DB_BUZIOS_SENSORES")</f>
        <v>2P-1_FD</v>
      </c>
      <c r="D82" t="str">
        <f t="shared" si="1"/>
        <v>2P-1</v>
      </c>
    </row>
    <row r="83" spans="1:4" x14ac:dyDescent="0.25">
      <c r="A83" s="1" t="s">
        <v>5717</v>
      </c>
      <c r="B83" t="str">
        <v>Buzios\FPAB\Sensores\2P-1\ZN-22\2P-1_FD\FD-6225-2215|Grupo</v>
      </c>
      <c r="C83" s="2" t="str" cm="1">
        <f t="array" aca="1" ref="C83" ca="1">_xll.PICurrVal(SENSORES!$B83,0,"\\SAURIOPIAF02\DB_BUZIOS_SENSORES")</f>
        <v>2P-1_FD</v>
      </c>
      <c r="D83" t="str">
        <f t="shared" si="1"/>
        <v>2P-1</v>
      </c>
    </row>
    <row r="84" spans="1:4" x14ac:dyDescent="0.25">
      <c r="A84" s="1" t="s">
        <v>5718</v>
      </c>
      <c r="B84" t="str">
        <v>Buzios\FPAB\Sensores\2P-1\ZN-22\2P-1_FD\FD-6225-2216|Grupo</v>
      </c>
      <c r="C84" s="2" t="str" cm="1">
        <f t="array" aca="1" ref="C84" ca="1">_xll.PICurrVal(SENSORES!$B84,0,"\\SAURIOPIAF02\DB_BUZIOS_SENSORES")</f>
        <v>2P-1_FD</v>
      </c>
      <c r="D84" t="str">
        <f t="shared" si="1"/>
        <v>2P-1</v>
      </c>
    </row>
    <row r="85" spans="1:4" x14ac:dyDescent="0.25">
      <c r="A85" s="1" t="s">
        <v>5719</v>
      </c>
      <c r="B85" t="str">
        <v>Buzios\FPAB\Sensores\2P-1\ZN-22\2P-1_FD\FD-6225-2217|Grupo</v>
      </c>
      <c r="C85" s="2" t="str" cm="1">
        <f t="array" aca="1" ref="C85" ca="1">_xll.PICurrVal(SENSORES!$B85,0,"\\SAURIOPIAF02\DB_BUZIOS_SENSORES")</f>
        <v>2P-1_FD</v>
      </c>
      <c r="D85" t="str">
        <f t="shared" si="1"/>
        <v>2P-1</v>
      </c>
    </row>
    <row r="86" spans="1:4" x14ac:dyDescent="0.25">
      <c r="A86" s="1" t="s">
        <v>5720</v>
      </c>
      <c r="B86" t="str">
        <v>Buzios\FPAB\Sensores\2P-1\ZN-22\2P-1_FD\FD-6225-2218|Grupo</v>
      </c>
      <c r="C86" s="2" t="str" cm="1">
        <f t="array" aca="1" ref="C86" ca="1">_xll.PICurrVal(SENSORES!$B86,0,"\\SAURIOPIAF02\DB_BUZIOS_SENSORES")</f>
        <v>2P-1_FD</v>
      </c>
      <c r="D86" t="str">
        <f t="shared" si="1"/>
        <v>2P-1</v>
      </c>
    </row>
    <row r="87" spans="1:4" x14ac:dyDescent="0.25">
      <c r="A87" s="1" t="s">
        <v>5721</v>
      </c>
      <c r="B87" t="str">
        <v>Buzios\FPAB\Sensores\2P-1\ZN-22\2P-1_OPGD\OPGD-6225-2201R|Grupo</v>
      </c>
      <c r="C87" s="2" t="str" cm="1">
        <f t="array" aca="1" ref="C87" ca="1">_xll.PICurrVal(SENSORES!$B87,0,"\\SAURIOPIAF02\DB_BUZIOS_SENSORES")</f>
        <v>2P-1_OPGD</v>
      </c>
      <c r="D87" t="str">
        <f t="shared" si="1"/>
        <v>2P-1</v>
      </c>
    </row>
    <row r="88" spans="1:4" x14ac:dyDescent="0.25">
      <c r="A88" s="1" t="s">
        <v>5722</v>
      </c>
      <c r="B88" t="str">
        <v>Buzios\FPAB\Sensores\2P-1\ZN-22\2P-1_OPGD\OPGD-6225-2202R|Grupo</v>
      </c>
      <c r="C88" s="2" t="str" cm="1">
        <f t="array" aca="1" ref="C88" ca="1">_xll.PICurrVal(SENSORES!$B88,0,"\\SAURIOPIAF02\DB_BUZIOS_SENSORES")</f>
        <v>2P-1_OPGD</v>
      </c>
      <c r="D88" t="str">
        <f t="shared" si="1"/>
        <v>2P-1</v>
      </c>
    </row>
    <row r="89" spans="1:4" x14ac:dyDescent="0.25">
      <c r="A89" s="1" t="s">
        <v>5723</v>
      </c>
      <c r="B89" t="str">
        <v>Buzios\FPAB\Sensores\2P-1\ZN-22\2P-1_OPGD\OPGD-6225-2203R|Grupo</v>
      </c>
      <c r="C89" s="2" t="str" cm="1">
        <f t="array" aca="1" ref="C89" ca="1">_xll.PICurrVal(SENSORES!$B89,0,"\\SAURIOPIAF02\DB_BUZIOS_SENSORES")</f>
        <v>2P-1_OPGD</v>
      </c>
      <c r="D89" t="str">
        <f t="shared" si="1"/>
        <v>2P-1</v>
      </c>
    </row>
    <row r="90" spans="1:4" x14ac:dyDescent="0.25">
      <c r="A90" s="1" t="s">
        <v>5724</v>
      </c>
      <c r="B90" t="str">
        <v>Buzios\FPAB\Sensores\2P-1\ZN-22\2P-1_PGD\PGD-6225-2201|Grupo</v>
      </c>
      <c r="C90" s="2" t="str" cm="1">
        <f t="array" aca="1" ref="C90" ca="1">_xll.PICurrVal(SENSORES!$B90,0,"\\SAURIOPIAF02\DB_BUZIOS_SENSORES")</f>
        <v>2P-1_PGD</v>
      </c>
      <c r="D90" t="str">
        <f t="shared" si="1"/>
        <v>2P-1</v>
      </c>
    </row>
    <row r="91" spans="1:4" x14ac:dyDescent="0.25">
      <c r="A91" s="1" t="s">
        <v>5725</v>
      </c>
      <c r="B91" t="str">
        <v>Buzios\FPAB\Sensores\2P-1\ZN-22\2P-1_PGD\PGD-6225-2202|Grupo</v>
      </c>
      <c r="C91" s="2" t="str" cm="1">
        <f t="array" aca="1" ref="C91" ca="1">_xll.PICurrVal(SENSORES!$B91,0,"\\SAURIOPIAF02\DB_BUZIOS_SENSORES")</f>
        <v>2P-1_PGD</v>
      </c>
      <c r="D91" t="str">
        <f t="shared" si="1"/>
        <v>2P-1</v>
      </c>
    </row>
    <row r="92" spans="1:4" x14ac:dyDescent="0.25">
      <c r="A92" s="1" t="s">
        <v>5726</v>
      </c>
      <c r="B92" t="str">
        <v>Buzios\FPAB\Sensores\2P-1\ZN-22\2P-1_PGD\PGD-6225-2203|Grupo</v>
      </c>
      <c r="C92" s="2" t="str" cm="1">
        <f t="array" aca="1" ref="C92" ca="1">_xll.PICurrVal(SENSORES!$B92,0,"\\SAURIOPIAF02\DB_BUZIOS_SENSORES")</f>
        <v>2P-1_PGD</v>
      </c>
      <c r="D92" t="str">
        <f t="shared" si="1"/>
        <v>2P-1</v>
      </c>
    </row>
    <row r="93" spans="1:4" x14ac:dyDescent="0.25">
      <c r="A93" s="1" t="s">
        <v>5727</v>
      </c>
      <c r="B93" t="str">
        <v>Buzios\FPAB\Sensores\2P-1\ZN-22\2P-1_PGD\PGD-6225-2204|Grupo</v>
      </c>
      <c r="C93" s="2" t="str" cm="1">
        <f t="array" aca="1" ref="C93" ca="1">_xll.PICurrVal(SENSORES!$B93,0,"\\SAURIOPIAF02\DB_BUZIOS_SENSORES")</f>
        <v>2P-1_PGD</v>
      </c>
      <c r="D93" t="str">
        <f t="shared" si="1"/>
        <v>2P-1</v>
      </c>
    </row>
    <row r="94" spans="1:4" x14ac:dyDescent="0.25">
      <c r="A94" s="1" t="s">
        <v>5728</v>
      </c>
      <c r="B94" t="str">
        <v>Buzios\FPAB\Sensores\2P-1\ZN-22\2P-1_PGD\PGD-6225-2205|Grupo</v>
      </c>
      <c r="C94" s="2" t="str" cm="1">
        <f t="array" aca="1" ref="C94" ca="1">_xll.PICurrVal(SENSORES!$B94,0,"\\SAURIOPIAF02\DB_BUZIOS_SENSORES")</f>
        <v>2P-1_PGD</v>
      </c>
      <c r="D94" t="str">
        <f t="shared" si="1"/>
        <v>2P-1</v>
      </c>
    </row>
    <row r="95" spans="1:4" x14ac:dyDescent="0.25">
      <c r="A95" s="1" t="s">
        <v>5729</v>
      </c>
      <c r="B95" t="str">
        <v>Buzios\FPAB\Sensores\2P-1\ZN-22\2P-1_PGD\PGD-6225-2206|Grupo</v>
      </c>
      <c r="C95" s="2" t="str" cm="1">
        <f t="array" aca="1" ref="C95" ca="1">_xll.PICurrVal(SENSORES!$B95,0,"\\SAURIOPIAF02\DB_BUZIOS_SENSORES")</f>
        <v>2P-1_PGD</v>
      </c>
      <c r="D95" t="str">
        <f t="shared" si="1"/>
        <v>2P-1</v>
      </c>
    </row>
    <row r="96" spans="1:4" x14ac:dyDescent="0.25">
      <c r="A96" s="1" t="s">
        <v>5730</v>
      </c>
      <c r="B96" t="str">
        <v>Buzios\FPAB\Sensores\2P-1\ZN-22\2P-1_PGD\PGD-6225-2207|Grupo</v>
      </c>
      <c r="C96" s="2" t="str" cm="1">
        <f t="array" aca="1" ref="C96" ca="1">_xll.PICurrVal(SENSORES!$B96,0,"\\SAURIOPIAF02\DB_BUZIOS_SENSORES")</f>
        <v>2P-1_PGD</v>
      </c>
      <c r="D96" t="str">
        <f t="shared" si="1"/>
        <v>2P-1</v>
      </c>
    </row>
    <row r="97" spans="1:4" x14ac:dyDescent="0.25">
      <c r="A97" s="1" t="s">
        <v>5731</v>
      </c>
      <c r="B97" t="str">
        <v>Buzios\FPAB\Sensores\2P-1\ZN-22\2P-1_PGD\PGD-6225-2208|Grupo</v>
      </c>
      <c r="C97" s="2" t="str" cm="1">
        <f t="array" aca="1" ref="C97" ca="1">_xll.PICurrVal(SENSORES!$B97,0,"\\SAURIOPIAF02\DB_BUZIOS_SENSORES")</f>
        <v>2P-1_PGD</v>
      </c>
      <c r="D97" t="str">
        <f t="shared" si="1"/>
        <v>2P-1</v>
      </c>
    </row>
    <row r="98" spans="1:4" x14ac:dyDescent="0.25">
      <c r="A98" s="1" t="s">
        <v>5732</v>
      </c>
      <c r="B98" t="str">
        <v>Buzios\FPAB\Sensores\2P-1\ZN-22\2P-1_PGD\PGD-6225-2209|Grupo</v>
      </c>
      <c r="C98" s="2" t="str" cm="1">
        <f t="array" aca="1" ref="C98" ca="1">_xll.PICurrVal(SENSORES!$B98,0,"\\SAURIOPIAF02\DB_BUZIOS_SENSORES")</f>
        <v>2P-1_PGD</v>
      </c>
      <c r="D98" t="str">
        <f t="shared" si="1"/>
        <v>2P-1</v>
      </c>
    </row>
    <row r="99" spans="1:4" x14ac:dyDescent="0.25">
      <c r="A99" s="1" t="s">
        <v>5733</v>
      </c>
      <c r="B99" t="str">
        <v>Buzios\FPAB\Sensores\2P-1\ZN-22\2P-1_PGD\PGD-6225-2210|Grupo</v>
      </c>
      <c r="C99" s="2" t="str" cm="1">
        <f t="array" aca="1" ref="C99" ca="1">_xll.PICurrVal(SENSORES!$B99,0,"\\SAURIOPIAF02\DB_BUZIOS_SENSORES")</f>
        <v>2P-1_PGD</v>
      </c>
      <c r="D99" t="str">
        <f t="shared" si="1"/>
        <v>2P-1</v>
      </c>
    </row>
    <row r="100" spans="1:4" x14ac:dyDescent="0.25">
      <c r="A100" s="1" t="s">
        <v>5734</v>
      </c>
      <c r="B100" t="str">
        <v>Buzios\FPAB\Sensores\2P-1\ZN-22\2P-1_PGD\PGD-6225-2211|Grupo</v>
      </c>
      <c r="C100" s="2" t="str" cm="1">
        <f t="array" aca="1" ref="C100" ca="1">_xll.PICurrVal(SENSORES!$B100,0,"\\SAURIOPIAF02\DB_BUZIOS_SENSORES")</f>
        <v>2P-1_PGD</v>
      </c>
      <c r="D100" t="str">
        <f t="shared" si="1"/>
        <v>2P-1</v>
      </c>
    </row>
    <row r="101" spans="1:4" x14ac:dyDescent="0.25">
      <c r="A101" s="1" t="s">
        <v>5735</v>
      </c>
      <c r="B101" t="str">
        <v>Buzios\FPAB\Sensores\2P-1\ZN-22\2P-1_PGD\PGD-6225-2212|Grupo</v>
      </c>
      <c r="C101" s="2" t="str" cm="1">
        <f t="array" aca="1" ref="C101" ca="1">_xll.PICurrVal(SENSORES!$B101,0,"\\SAURIOPIAF02\DB_BUZIOS_SENSORES")</f>
        <v>2P-1_PGD</v>
      </c>
      <c r="D101" t="str">
        <f t="shared" si="1"/>
        <v>2P-1</v>
      </c>
    </row>
    <row r="102" spans="1:4" x14ac:dyDescent="0.25">
      <c r="A102" s="1" t="s">
        <v>5736</v>
      </c>
      <c r="B102" t="str">
        <v>Buzios\FPAB\Sensores\2P-1\ZN-22\2P-1_PGD\PGD-6225-2213|Grupo</v>
      </c>
      <c r="C102" s="2" t="str" cm="1">
        <f t="array" aca="1" ref="C102" ca="1">_xll.PICurrVal(SENSORES!$B102,0,"\\SAURIOPIAF02\DB_BUZIOS_SENSORES")</f>
        <v>2P-1_PGD</v>
      </c>
      <c r="D102" t="str">
        <f t="shared" si="1"/>
        <v>2P-1</v>
      </c>
    </row>
    <row r="103" spans="1:4" x14ac:dyDescent="0.25">
      <c r="A103" s="1" t="s">
        <v>5737</v>
      </c>
      <c r="B103" t="str">
        <v>Buzios\FPAB\Sensores\2PW\ZN-32\2PW_C02\CO2-6225-3209|Grupo</v>
      </c>
      <c r="C103" s="2" t="str" cm="1">
        <f t="array" aca="1" ref="C103" ca="1">_xll.PICurrVal(SENSORES!$B103,0,"\\SAURIOPIAF02\DB_BUZIOS_SENSORES")</f>
        <v>2PW_C02</v>
      </c>
      <c r="D103" t="str">
        <f t="shared" si="1"/>
        <v>2PW</v>
      </c>
    </row>
    <row r="104" spans="1:4" x14ac:dyDescent="0.25">
      <c r="A104" s="1" t="s">
        <v>5738</v>
      </c>
      <c r="B104" t="str">
        <v>Buzios\FPAB\Sensores\2PW\ZN-32\2PW_C02\CO2-6225-3210|Grupo</v>
      </c>
      <c r="C104" s="2" t="str" cm="1">
        <f t="array" aca="1" ref="C104" ca="1">_xll.PICurrVal(SENSORES!$B104,0,"\\SAURIOPIAF02\DB_BUZIOS_SENSORES")</f>
        <v>2PW_C02</v>
      </c>
      <c r="D104" t="str">
        <f t="shared" si="1"/>
        <v>2PW</v>
      </c>
    </row>
    <row r="105" spans="1:4" x14ac:dyDescent="0.25">
      <c r="A105" s="1" t="s">
        <v>5739</v>
      </c>
      <c r="B105" t="str">
        <v>Buzios\FPAB\Sensores\2PW\ZN-32\2PW_C02\CO2-6225-3211|Grupo</v>
      </c>
      <c r="C105" s="2" t="str" cm="1">
        <f t="array" aca="1" ref="C105" ca="1">_xll.PICurrVal(SENSORES!$B105,0,"\\SAURIOPIAF02\DB_BUZIOS_SENSORES")</f>
        <v>2PW_C02</v>
      </c>
      <c r="D105" t="str">
        <f t="shared" si="1"/>
        <v>2PW</v>
      </c>
    </row>
    <row r="106" spans="1:4" x14ac:dyDescent="0.25">
      <c r="A106" s="1" t="s">
        <v>5740</v>
      </c>
      <c r="B106" t="str">
        <v>Buzios\FPAB\Sensores\2PW\ZN-32\2PW_C02\CO2-6225-3212|Grupo</v>
      </c>
      <c r="C106" s="2" t="str" cm="1">
        <f t="array" aca="1" ref="C106" ca="1">_xll.PICurrVal(SENSORES!$B106,0,"\\SAURIOPIAF02\DB_BUZIOS_SENSORES")</f>
        <v>2PW_C02</v>
      </c>
      <c r="D106" t="str">
        <f t="shared" si="1"/>
        <v>2PW</v>
      </c>
    </row>
    <row r="107" spans="1:4" x14ac:dyDescent="0.25">
      <c r="A107" s="1" t="s">
        <v>5741</v>
      </c>
      <c r="B107" t="str">
        <v>Buzios\FPAB\Sensores\2PW\ZN-32\2PW_C02\CO2-6225-3213|Grupo</v>
      </c>
      <c r="C107" s="2" t="str" cm="1">
        <f t="array" aca="1" ref="C107" ca="1">_xll.PICurrVal(SENSORES!$B107,0,"\\SAURIOPIAF02\DB_BUZIOS_SENSORES")</f>
        <v>2PW_C02</v>
      </c>
      <c r="D107" t="str">
        <f t="shared" si="1"/>
        <v>2PW</v>
      </c>
    </row>
    <row r="108" spans="1:4" x14ac:dyDescent="0.25">
      <c r="A108" s="1" t="s">
        <v>5742</v>
      </c>
      <c r="B108" t="str">
        <v>Buzios\FPAB\Sensores\2PW\ZN-32\2PW_C02\CO2-6225-3214|Grupo</v>
      </c>
      <c r="C108" s="2" t="str" cm="1">
        <f t="array" aca="1" ref="C108" ca="1">_xll.PICurrVal(SENSORES!$B108,0,"\\SAURIOPIAF02\DB_BUZIOS_SENSORES")</f>
        <v>2PW_C02</v>
      </c>
      <c r="D108" t="str">
        <f t="shared" si="1"/>
        <v>2PW</v>
      </c>
    </row>
    <row r="109" spans="1:4" x14ac:dyDescent="0.25">
      <c r="A109" s="1" t="s">
        <v>5743</v>
      </c>
      <c r="B109" t="str">
        <v>Buzios\FPAB\Sensores\2PW\ZN-32\2PW_C02\CO2-6225-3215|Grupo</v>
      </c>
      <c r="C109" s="2" t="str" cm="1">
        <f t="array" aca="1" ref="C109" ca="1">_xll.PICurrVal(SENSORES!$B109,0,"\\SAURIOPIAF02\DB_BUZIOS_SENSORES")</f>
        <v>2PW_C02</v>
      </c>
      <c r="D109" t="str">
        <f t="shared" si="1"/>
        <v>2PW</v>
      </c>
    </row>
    <row r="110" spans="1:4" x14ac:dyDescent="0.25">
      <c r="A110" s="1" t="s">
        <v>5744</v>
      </c>
      <c r="B110" t="str">
        <v>Buzios\FPAB\Sensores\2PW\ZN-32\2PW_C02\CO2-6225-3217|Grupo</v>
      </c>
      <c r="C110" s="2" t="str" cm="1">
        <f t="array" aca="1" ref="C110" ca="1">_xll.PICurrVal(SENSORES!$B110,0,"\\SAURIOPIAF02\DB_BUZIOS_SENSORES")</f>
        <v>2PW_C02</v>
      </c>
      <c r="D110" t="str">
        <f t="shared" si="1"/>
        <v>2PW</v>
      </c>
    </row>
    <row r="111" spans="1:4" x14ac:dyDescent="0.25">
      <c r="A111" s="1" t="s">
        <v>5745</v>
      </c>
      <c r="B111" t="str">
        <v>Buzios\FPAB\Sensores\2PW\ZN-32\2PW_C02\CO2-6225-3218|Grupo</v>
      </c>
      <c r="C111" s="2" t="str" cm="1">
        <f t="array" aca="1" ref="C111" ca="1">_xll.PICurrVal(SENSORES!$B111,0,"\\SAURIOPIAF02\DB_BUZIOS_SENSORES")</f>
        <v>2PW_C02</v>
      </c>
      <c r="D111" t="str">
        <f t="shared" si="1"/>
        <v>2PW</v>
      </c>
    </row>
    <row r="112" spans="1:4" x14ac:dyDescent="0.25">
      <c r="A112" s="1" t="s">
        <v>5746</v>
      </c>
      <c r="B112" t="str">
        <v>Buzios\FPAB\Sensores\2PW\ZN-32\2PW_FD\FD-6225-3201|Grupo</v>
      </c>
      <c r="C112" s="2" t="str" cm="1">
        <f t="array" aca="1" ref="C112" ca="1">_xll.PICurrVal(SENSORES!$B112,0,"\\SAURIOPIAF02\DB_BUZIOS_SENSORES")</f>
        <v>2PW_FD</v>
      </c>
      <c r="D112" t="str">
        <f t="shared" si="1"/>
        <v>2PW</v>
      </c>
    </row>
    <row r="113" spans="1:4" x14ac:dyDescent="0.25">
      <c r="A113" s="1" t="s">
        <v>5747</v>
      </c>
      <c r="B113" t="str">
        <v>Buzios\FPAB\Sensores\2PW\ZN-32\2PW_FD\FD-6225-3202|Grupo</v>
      </c>
      <c r="C113" s="2" t="str" cm="1">
        <f t="array" aca="1" ref="C113" ca="1">_xll.PICurrVal(SENSORES!$B113,0,"\\SAURIOPIAF02\DB_BUZIOS_SENSORES")</f>
        <v>2PW_FD</v>
      </c>
      <c r="D113" t="str">
        <f t="shared" si="1"/>
        <v>2PW</v>
      </c>
    </row>
    <row r="114" spans="1:4" x14ac:dyDescent="0.25">
      <c r="A114" s="1" t="s">
        <v>5748</v>
      </c>
      <c r="B114" t="str">
        <v>Buzios\FPAB\Sensores\2PW\ZN-32\2PW_FD\FD-6225-3203|Grupo</v>
      </c>
      <c r="C114" s="2" t="str" cm="1">
        <f t="array" aca="1" ref="C114" ca="1">_xll.PICurrVal(SENSORES!$B114,0,"\\SAURIOPIAF02\DB_BUZIOS_SENSORES")</f>
        <v>2PW_FD</v>
      </c>
      <c r="D114" t="str">
        <f t="shared" si="1"/>
        <v>2PW</v>
      </c>
    </row>
    <row r="115" spans="1:4" x14ac:dyDescent="0.25">
      <c r="A115" s="1" t="s">
        <v>5749</v>
      </c>
      <c r="B115" t="str">
        <v>Buzios\FPAB\Sensores\2PW\ZN-32\2PW_FD\FD-6225-3204|Grupo</v>
      </c>
      <c r="C115" s="2" t="str" cm="1">
        <f t="array" aca="1" ref="C115" ca="1">_xll.PICurrVal(SENSORES!$B115,0,"\\SAURIOPIAF02\DB_BUZIOS_SENSORES")</f>
        <v>2PW_FD</v>
      </c>
      <c r="D115" t="str">
        <f t="shared" si="1"/>
        <v>2PW</v>
      </c>
    </row>
    <row r="116" spans="1:4" x14ac:dyDescent="0.25">
      <c r="A116" s="1" t="s">
        <v>5750</v>
      </c>
      <c r="B116" t="str">
        <v>Buzios\FPAB\Sensores\2PW\ZN-32\2PW_FD\FD-6225-3205|Grupo</v>
      </c>
      <c r="C116" s="2" t="str" cm="1">
        <f t="array" aca="1" ref="C116" ca="1">_xll.PICurrVal(SENSORES!$B116,0,"\\SAURIOPIAF02\DB_BUZIOS_SENSORES")</f>
        <v>2PW_FD</v>
      </c>
      <c r="D116" t="str">
        <f t="shared" si="1"/>
        <v>2PW</v>
      </c>
    </row>
    <row r="117" spans="1:4" x14ac:dyDescent="0.25">
      <c r="A117" s="1" t="s">
        <v>5751</v>
      </c>
      <c r="B117" t="str">
        <v>Buzios\FPAB\Sensores\2PW\ZN-32\2PW_FD\FD-6225-3206|Grupo</v>
      </c>
      <c r="C117" s="2" t="str" cm="1">
        <f t="array" aca="1" ref="C117" ca="1">_xll.PICurrVal(SENSORES!$B117,0,"\\SAURIOPIAF02\DB_BUZIOS_SENSORES")</f>
        <v>2PW_FD</v>
      </c>
      <c r="D117" t="str">
        <f t="shared" si="1"/>
        <v>2PW</v>
      </c>
    </row>
    <row r="118" spans="1:4" x14ac:dyDescent="0.25">
      <c r="A118" s="1" t="s">
        <v>5752</v>
      </c>
      <c r="B118" t="str">
        <v>Buzios\FPAB\Sensores\2PW\ZN-32\2PW_FD\FD-6225-3207|Grupo</v>
      </c>
      <c r="C118" s="2" t="str" cm="1">
        <f t="array" aca="1" ref="C118" ca="1">_xll.PICurrVal(SENSORES!$B118,0,"\\SAURIOPIAF02\DB_BUZIOS_SENSORES")</f>
        <v>2PW_FD</v>
      </c>
      <c r="D118" t="str">
        <f t="shared" si="1"/>
        <v>2PW</v>
      </c>
    </row>
    <row r="119" spans="1:4" x14ac:dyDescent="0.25">
      <c r="A119" s="1" t="s">
        <v>5753</v>
      </c>
      <c r="B119" t="str">
        <v>Buzios\FPAB\Sensores\2PW\ZN-32\2PW_FD\FD-6225-3208|Grupo</v>
      </c>
      <c r="C119" s="2" t="str" cm="1">
        <f t="array" aca="1" ref="C119" ca="1">_xll.PICurrVal(SENSORES!$B119,0,"\\SAURIOPIAF02\DB_BUZIOS_SENSORES")</f>
        <v>2PW_FD</v>
      </c>
      <c r="D119" t="str">
        <f t="shared" si="1"/>
        <v>2PW</v>
      </c>
    </row>
    <row r="120" spans="1:4" x14ac:dyDescent="0.25">
      <c r="A120" s="1" t="s">
        <v>5754</v>
      </c>
      <c r="B120" t="str">
        <v>Buzios\FPAB\Sensores\2PW\ZN-32\2PW_FD\FD-6225-3209|Grupo</v>
      </c>
      <c r="C120" s="2" t="str" cm="1">
        <f t="array" aca="1" ref="C120" ca="1">_xll.PICurrVal(SENSORES!$B120,0,"\\SAURIOPIAF02\DB_BUZIOS_SENSORES")</f>
        <v>2PW_FD</v>
      </c>
      <c r="D120" t="str">
        <f t="shared" si="1"/>
        <v>2PW</v>
      </c>
    </row>
    <row r="121" spans="1:4" x14ac:dyDescent="0.25">
      <c r="A121" s="1" t="s">
        <v>5755</v>
      </c>
      <c r="B121" t="str">
        <v>Buzios\FPAB\Sensores\2PW\ZN-32\2PW_OPGD\OPGD-6225-3201R|Grupo</v>
      </c>
      <c r="C121" s="2" t="str" cm="1">
        <f t="array" aca="1" ref="C121" ca="1">_xll.PICurrVal(SENSORES!$B121,0,"\\SAURIOPIAF02\DB_BUZIOS_SENSORES")</f>
        <v>2PW_OPGD</v>
      </c>
      <c r="D121" t="str">
        <f t="shared" si="1"/>
        <v>2PW</v>
      </c>
    </row>
    <row r="122" spans="1:4" x14ac:dyDescent="0.25">
      <c r="A122" s="1" t="s">
        <v>5756</v>
      </c>
      <c r="B122" t="str">
        <v>Buzios\FPAB\Sensores\2PW\ZN-32\2PW_OPGD\OPGD-6225-3202R|Grupo</v>
      </c>
      <c r="C122" s="2" t="str" cm="1">
        <f t="array" aca="1" ref="C122" ca="1">_xll.PICurrVal(SENSORES!$B122,0,"\\SAURIOPIAF02\DB_BUZIOS_SENSORES")</f>
        <v>2PW_OPGD</v>
      </c>
      <c r="D122" t="str">
        <f t="shared" si="1"/>
        <v>2PW</v>
      </c>
    </row>
    <row r="123" spans="1:4" x14ac:dyDescent="0.25">
      <c r="A123" s="1" t="s">
        <v>5757</v>
      </c>
      <c r="B123" t="str">
        <v>Buzios\FPAB\Sensores\2PW\ZN-32\2PW_OPGD\OPGD-6225-3203R|Grupo</v>
      </c>
      <c r="C123" s="2" t="str" cm="1">
        <f t="array" aca="1" ref="C123" ca="1">_xll.PICurrVal(SENSORES!$B123,0,"\\SAURIOPIAF02\DB_BUZIOS_SENSORES")</f>
        <v>2PW_OPGD</v>
      </c>
      <c r="D123" t="str">
        <f t="shared" si="1"/>
        <v>2PW</v>
      </c>
    </row>
    <row r="124" spans="1:4" x14ac:dyDescent="0.25">
      <c r="A124" s="1" t="s">
        <v>5758</v>
      </c>
      <c r="B124" t="str">
        <v>Buzios\FPAB\Sensores\2PW\ZN-32\2PW_OPGD\OPGD-6225-3204R|Grupo</v>
      </c>
      <c r="C124" s="2" t="str" cm="1">
        <f t="array" aca="1" ref="C124" ca="1">_xll.PICurrVal(SENSORES!$B124,0,"\\SAURIOPIAF02\DB_BUZIOS_SENSORES")</f>
        <v>2PW_OPGD</v>
      </c>
      <c r="D124" t="str">
        <f t="shared" si="1"/>
        <v>2PW</v>
      </c>
    </row>
    <row r="125" spans="1:4" x14ac:dyDescent="0.25">
      <c r="A125" s="1" t="s">
        <v>5759</v>
      </c>
      <c r="B125" t="str">
        <v>Buzios\FPAB\Sensores\2PW\ZN-32\2PW_OPGD\OPGD-6225-3205R|Grupo</v>
      </c>
      <c r="C125" s="2" t="str" cm="1">
        <f t="array" aca="1" ref="C125" ca="1">_xll.PICurrVal(SENSORES!$B125,0,"\\SAURIOPIAF02\DB_BUZIOS_SENSORES")</f>
        <v>2PW_OPGD</v>
      </c>
      <c r="D125" t="str">
        <f t="shared" si="1"/>
        <v>2PW</v>
      </c>
    </row>
    <row r="126" spans="1:4" x14ac:dyDescent="0.25">
      <c r="A126" s="1" t="s">
        <v>5760</v>
      </c>
      <c r="B126" t="str">
        <v>Buzios\FPAB\Sensores\2PW\ZN-32\2PW_OPGD\OPGD-6225-3206R|Grupo</v>
      </c>
      <c r="C126" s="2" t="str" cm="1">
        <f t="array" aca="1" ref="C126" ca="1">_xll.PICurrVal(SENSORES!$B126,0,"\\SAURIOPIAF02\DB_BUZIOS_SENSORES")</f>
        <v>2PW_OPGD</v>
      </c>
      <c r="D126" t="str">
        <f t="shared" si="1"/>
        <v>2PW</v>
      </c>
    </row>
    <row r="127" spans="1:4" x14ac:dyDescent="0.25">
      <c r="A127" s="1" t="s">
        <v>5761</v>
      </c>
      <c r="B127" t="str">
        <v>Buzios\FPAB\Sensores\2PW\ZN-32\2PW_OPGD\OPGD-6225-3207R|Grupo</v>
      </c>
      <c r="C127" s="2" t="str" cm="1">
        <f t="array" aca="1" ref="C127" ca="1">_xll.PICurrVal(SENSORES!$B127,0,"\\SAURIOPIAF02\DB_BUZIOS_SENSORES")</f>
        <v>2PW_OPGD</v>
      </c>
      <c r="D127" t="str">
        <f t="shared" si="1"/>
        <v>2PW</v>
      </c>
    </row>
    <row r="128" spans="1:4" x14ac:dyDescent="0.25">
      <c r="A128" s="1" t="s">
        <v>5762</v>
      </c>
      <c r="B128" t="str">
        <v>Buzios\FPAB\Sensores\2PW\ZN-32\2PW_OPGD\OPGD-6225-3208R|Grupo</v>
      </c>
      <c r="C128" s="2" t="str" cm="1">
        <f t="array" aca="1" ref="C128" ca="1">_xll.PICurrVal(SENSORES!$B128,0,"\\SAURIOPIAF02\DB_BUZIOS_SENSORES")</f>
        <v>2PW_OPGD</v>
      </c>
      <c r="D128" t="str">
        <f t="shared" si="1"/>
        <v>2PW</v>
      </c>
    </row>
    <row r="129" spans="1:4" x14ac:dyDescent="0.25">
      <c r="A129" s="1" t="s">
        <v>5763</v>
      </c>
      <c r="B129" t="str">
        <v>Buzios\FPAB\Sensores\2S\ZN-12\2S_FD\FD-6225-1201|Grupo</v>
      </c>
      <c r="C129" s="2" t="str" cm="1">
        <f t="array" aca="1" ref="C129" ca="1">_xll.PICurrVal(SENSORES!$B129,0,"\\SAURIOPIAF02\DB_BUZIOS_SENSORES")</f>
        <v>2S_FD</v>
      </c>
      <c r="D129" t="str">
        <f t="shared" si="1"/>
        <v>2S</v>
      </c>
    </row>
    <row r="130" spans="1:4" x14ac:dyDescent="0.25">
      <c r="A130" s="1" t="s">
        <v>5764</v>
      </c>
      <c r="B130" t="str">
        <v>Buzios\FPAB\Sensores\2S\ZN-12\2S_FD\FD-6225-1202|Grupo</v>
      </c>
      <c r="C130" s="2" t="str" cm="1">
        <f t="array" aca="1" ref="C130" ca="1">_xll.PICurrVal(SENSORES!$B130,0,"\\SAURIOPIAF02\DB_BUZIOS_SENSORES")</f>
        <v>2S_FD</v>
      </c>
      <c r="D130" t="str">
        <f t="shared" si="1"/>
        <v>2S</v>
      </c>
    </row>
    <row r="131" spans="1:4" x14ac:dyDescent="0.25">
      <c r="A131" s="1" t="s">
        <v>5765</v>
      </c>
      <c r="B131" t="str">
        <v>Buzios\FPAB\Sensores\2S\ZN-12\2S_FD\FD-6225-1203|Grupo</v>
      </c>
      <c r="C131" s="2" t="str" cm="1">
        <f t="array" aca="1" ref="C131" ca="1">_xll.PICurrVal(SENSORES!$B131,0,"\\SAURIOPIAF02\DB_BUZIOS_SENSORES")</f>
        <v>2S_FD</v>
      </c>
      <c r="D131" t="str">
        <f t="shared" ref="D131:D194" si="2">_xlfn.TEXTBEFORE(_xlfn.TEXTAFTER(A131,"Sensores\",1),"\")</f>
        <v>2S</v>
      </c>
    </row>
    <row r="132" spans="1:4" x14ac:dyDescent="0.25">
      <c r="A132" s="1" t="s">
        <v>5766</v>
      </c>
      <c r="B132" t="str">
        <v>Buzios\FPAB\Sensores\2S\ZN-12\2S_FD\FD-6225-1204|Grupo</v>
      </c>
      <c r="C132" s="2" t="str" cm="1">
        <f t="array" aca="1" ref="C132" ca="1">_xll.PICurrVal(SENSORES!$B132,0,"\\SAURIOPIAF02\DB_BUZIOS_SENSORES")</f>
        <v>2S_FD</v>
      </c>
      <c r="D132" t="str">
        <f t="shared" si="2"/>
        <v>2S</v>
      </c>
    </row>
    <row r="133" spans="1:4" x14ac:dyDescent="0.25">
      <c r="A133" s="1" t="s">
        <v>5767</v>
      </c>
      <c r="B133" t="str">
        <v>Buzios\FPAB\Sensores\2S\ZN-12\2S_FD\FD-6225-1205|Grupo</v>
      </c>
      <c r="C133" s="2" t="str" cm="1">
        <f t="array" aca="1" ref="C133" ca="1">_xll.PICurrVal(SENSORES!$B133,0,"\\SAURIOPIAF02\DB_BUZIOS_SENSORES")</f>
        <v>2S_FD</v>
      </c>
      <c r="D133" t="str">
        <f t="shared" si="2"/>
        <v>2S</v>
      </c>
    </row>
    <row r="134" spans="1:4" x14ac:dyDescent="0.25">
      <c r="A134" s="1" t="s">
        <v>5768</v>
      </c>
      <c r="B134" t="str">
        <v>Buzios\FPAB\Sensores\2S\ZN-12\2S_FD\FD-6225-1211|Grupo</v>
      </c>
      <c r="C134" s="2" t="str" cm="1">
        <f t="array" aca="1" ref="C134" ca="1">_xll.PICurrVal(SENSORES!$B134,0,"\\SAURIOPIAF02\DB_BUZIOS_SENSORES")</f>
        <v>2S_FD</v>
      </c>
      <c r="D134" t="str">
        <f t="shared" si="2"/>
        <v>2S</v>
      </c>
    </row>
    <row r="135" spans="1:4" x14ac:dyDescent="0.25">
      <c r="A135" s="1" t="s">
        <v>5769</v>
      </c>
      <c r="B135" t="str">
        <v>Buzios\FPAB\Sensores\2S\ZN-12\2S_FD\FD-6225-1212|Grupo</v>
      </c>
      <c r="C135" s="2" t="str" cm="1">
        <f t="array" aca="1" ref="C135" ca="1">_xll.PICurrVal(SENSORES!$B135,0,"\\SAURIOPIAF02\DB_BUZIOS_SENSORES")</f>
        <v>2S_FD</v>
      </c>
      <c r="D135" t="str">
        <f t="shared" si="2"/>
        <v>2S</v>
      </c>
    </row>
    <row r="136" spans="1:4" x14ac:dyDescent="0.25">
      <c r="A136" s="1" t="s">
        <v>5635</v>
      </c>
      <c r="B136" t="str">
        <v>Buzios\FPAB\Sensores\2S\ZN-12\2S_FD\FD-6225-1213|Grupo</v>
      </c>
      <c r="C136" s="2" t="str" cm="1">
        <f t="array" aca="1" ref="C136" ca="1">_xll.PICurrVal(SENSORES!$B136,0,"\\SAURIOPIAF02\DB_BUZIOS_SENSORES")</f>
        <v>2S_FD</v>
      </c>
      <c r="D136" t="str">
        <f t="shared" si="2"/>
        <v>2S</v>
      </c>
    </row>
    <row r="137" spans="1:4" x14ac:dyDescent="0.25">
      <c r="A137" s="1" t="s">
        <v>5634</v>
      </c>
      <c r="B137" t="str">
        <v>Buzios\FPAB\Sensores\2S\ZN-12\2S_FD\FD-6225-1214|Grupo</v>
      </c>
      <c r="C137" s="2" t="str" cm="1">
        <f t="array" aca="1" ref="C137" ca="1">_xll.PICurrVal(SENSORES!$B137,0,"\\SAURIOPIAF02\DB_BUZIOS_SENSORES")</f>
        <v>2S_FD</v>
      </c>
      <c r="D137" t="str">
        <f t="shared" si="2"/>
        <v>2S</v>
      </c>
    </row>
    <row r="138" spans="1:4" x14ac:dyDescent="0.25">
      <c r="A138" s="1" t="s">
        <v>5633</v>
      </c>
      <c r="B138" t="str">
        <v>Buzios\FPAB\Sensores\2S\ZN-12\2S_FD\FD-6225-1222|Grupo</v>
      </c>
      <c r="C138" s="2" t="str" cm="1">
        <f t="array" aca="1" ref="C138" ca="1">_xll.PICurrVal(SENSORES!$B138,0,"\\SAURIOPIAF02\DB_BUZIOS_SENSORES")</f>
        <v>2S_FD</v>
      </c>
      <c r="D138" t="str">
        <f t="shared" si="2"/>
        <v>2S</v>
      </c>
    </row>
    <row r="139" spans="1:4" x14ac:dyDescent="0.25">
      <c r="A139" s="1" t="s">
        <v>5632</v>
      </c>
      <c r="B139" t="str">
        <v>Buzios\FPAB\Sensores\2S\ZN-12\2S_FD\FD-6225-1224|Grupo</v>
      </c>
      <c r="C139" s="2" t="str" cm="1">
        <f t="array" aca="1" ref="C139" ca="1">_xll.PICurrVal(SENSORES!$B139,0,"\\SAURIOPIAF02\DB_BUZIOS_SENSORES")</f>
        <v>2S_FD</v>
      </c>
      <c r="D139" t="str">
        <f t="shared" si="2"/>
        <v>2S</v>
      </c>
    </row>
    <row r="140" spans="1:4" x14ac:dyDescent="0.25">
      <c r="A140" s="1" t="s">
        <v>5631</v>
      </c>
      <c r="B140" t="str">
        <v>Buzios\FPAB\Sensores\2S\ZN-12\2S_FD\FD-6225-1231|Grupo</v>
      </c>
      <c r="C140" s="2" t="str" cm="1">
        <f t="array" aca="1" ref="C140" ca="1">_xll.PICurrVal(SENSORES!$B140,0,"\\SAURIOPIAF02\DB_BUZIOS_SENSORES")</f>
        <v>2S_FD</v>
      </c>
      <c r="D140" t="str">
        <f t="shared" si="2"/>
        <v>2S</v>
      </c>
    </row>
    <row r="141" spans="1:4" x14ac:dyDescent="0.25">
      <c r="A141" s="1" t="s">
        <v>5630</v>
      </c>
      <c r="B141" t="str">
        <v>Buzios\FPAB\Sensores\2S\ZN-12\2S_FD\FD-6225-1232|Grupo</v>
      </c>
      <c r="C141" s="2" t="str" cm="1">
        <f t="array" aca="1" ref="C141" ca="1">_xll.PICurrVal(SENSORES!$B141,0,"\\SAURIOPIAF02\DB_BUZIOS_SENSORES")</f>
        <v>2S_FD</v>
      </c>
      <c r="D141" t="str">
        <f t="shared" si="2"/>
        <v>2S</v>
      </c>
    </row>
    <row r="142" spans="1:4" x14ac:dyDescent="0.25">
      <c r="A142" s="1" t="s">
        <v>5629</v>
      </c>
      <c r="B142" t="str">
        <v>Buzios\FPAB\Sensores\2S\ZN-12\2S_FD\FD-6225-1315|Grupo</v>
      </c>
      <c r="C142" s="2" t="str" cm="1">
        <f t="array" aca="1" ref="C142" ca="1">_xll.PICurrVal(SENSORES!$B142,0,"\\SAURIOPIAF02\DB_BUZIOS_SENSORES")</f>
        <v>2S_FD</v>
      </c>
      <c r="D142" t="str">
        <f t="shared" si="2"/>
        <v>2S</v>
      </c>
    </row>
    <row r="143" spans="1:4" x14ac:dyDescent="0.25">
      <c r="A143" s="1" t="s">
        <v>5628</v>
      </c>
      <c r="B143" t="str">
        <v>Buzios\FPAB\Sensores\2S\ZN-12\2S_FD\FD-6225-1316|Grupo</v>
      </c>
      <c r="C143" s="2" t="str" cm="1">
        <f t="array" aca="1" ref="C143" ca="1">_xll.PICurrVal(SENSORES!$B143,0,"\\SAURIOPIAF02\DB_BUZIOS_SENSORES")</f>
        <v>2S_FD</v>
      </c>
      <c r="D143" t="str">
        <f t="shared" si="2"/>
        <v>2S</v>
      </c>
    </row>
    <row r="144" spans="1:4" x14ac:dyDescent="0.25">
      <c r="A144" s="1" t="s">
        <v>5627</v>
      </c>
      <c r="B144" t="str">
        <v>Buzios\FPAB\Sensores\2S\ZN-12\2S_OPGD\OPGD-6225-1201R|Grupo</v>
      </c>
      <c r="C144" s="2" t="str" cm="1">
        <f t="array" aca="1" ref="C144" ca="1">_xll.PICurrVal(SENSORES!$B144,0,"\\SAURIOPIAF02\DB_BUZIOS_SENSORES")</f>
        <v>2S_OPGD</v>
      </c>
      <c r="D144" t="str">
        <f t="shared" si="2"/>
        <v>2S</v>
      </c>
    </row>
    <row r="145" spans="1:4" x14ac:dyDescent="0.25">
      <c r="A145" s="1" t="s">
        <v>5626</v>
      </c>
      <c r="B145" t="str">
        <v>Buzios\FPAB\Sensores\2S\ZN-12\2S_OPGD\OPGD-6225-1202R|Grupo</v>
      </c>
      <c r="C145" s="2" t="str" cm="1">
        <f t="array" aca="1" ref="C145" ca="1">_xll.PICurrVal(SENSORES!$B145,0,"\\SAURIOPIAF02\DB_BUZIOS_SENSORES")</f>
        <v>2S_OPGD</v>
      </c>
      <c r="D145" t="str">
        <f t="shared" si="2"/>
        <v>2S</v>
      </c>
    </row>
    <row r="146" spans="1:4" x14ac:dyDescent="0.25">
      <c r="A146" s="1" t="s">
        <v>5625</v>
      </c>
      <c r="B146" t="str">
        <v>Buzios\FPAB\Sensores\2S\ZN-12\2S_OPGD\OPGD-6225-1203R|Grupo</v>
      </c>
      <c r="C146" s="2" t="str" cm="1">
        <f t="array" aca="1" ref="C146" ca="1">_xll.PICurrVal(SENSORES!$B146,0,"\\SAURIOPIAF02\DB_BUZIOS_SENSORES")</f>
        <v>2S_OPGD</v>
      </c>
      <c r="D146" t="str">
        <f t="shared" si="2"/>
        <v>2S</v>
      </c>
    </row>
    <row r="147" spans="1:4" x14ac:dyDescent="0.25">
      <c r="A147" s="1" t="s">
        <v>5624</v>
      </c>
      <c r="B147" t="str">
        <v>Buzios\FPAB\Sensores\2S\ZN-12\2S_OPGD\OPGD-6225-1204R|Grupo</v>
      </c>
      <c r="C147" s="2" t="str" cm="1">
        <f t="array" aca="1" ref="C147" ca="1">_xll.PICurrVal(SENSORES!$B147,0,"\\SAURIOPIAF02\DB_BUZIOS_SENSORES")</f>
        <v>2S_OPGD</v>
      </c>
      <c r="D147" t="str">
        <f t="shared" si="2"/>
        <v>2S</v>
      </c>
    </row>
    <row r="148" spans="1:4" x14ac:dyDescent="0.25">
      <c r="A148" s="1" t="s">
        <v>5623</v>
      </c>
      <c r="B148" t="str">
        <v>Buzios\FPAB\Sensores\2S\ZN-12\2S_PGD\PGD-6225-1201|Grupo</v>
      </c>
      <c r="C148" s="2" t="str" cm="1">
        <f t="array" aca="1" ref="C148" ca="1">_xll.PICurrVal(SENSORES!$B148,0,"\\SAURIOPIAF02\DB_BUZIOS_SENSORES")</f>
        <v>2S_PGD</v>
      </c>
      <c r="D148" t="str">
        <f t="shared" si="2"/>
        <v>2S</v>
      </c>
    </row>
    <row r="149" spans="1:4" x14ac:dyDescent="0.25">
      <c r="A149" s="1" t="s">
        <v>5622</v>
      </c>
      <c r="B149" t="str">
        <v>Buzios\FPAB\Sensores\2S\ZN-12\2S_PGD\PGD-6225-1202|Grupo</v>
      </c>
      <c r="C149" s="2" t="str" cm="1">
        <f t="array" aca="1" ref="C149" ca="1">_xll.PICurrVal(SENSORES!$B149,0,"\\SAURIOPIAF02\DB_BUZIOS_SENSORES")</f>
        <v>2S_PGD</v>
      </c>
      <c r="D149" t="str">
        <f t="shared" si="2"/>
        <v>2S</v>
      </c>
    </row>
    <row r="150" spans="1:4" x14ac:dyDescent="0.25">
      <c r="A150" s="1" t="s">
        <v>5621</v>
      </c>
      <c r="B150" t="str">
        <v>Buzios\FPAB\Sensores\2S\ZN-12\2S_PGD\PGD-6225-1203|Grupo</v>
      </c>
      <c r="C150" s="2" t="str" cm="1">
        <f t="array" aca="1" ref="C150" ca="1">_xll.PICurrVal(SENSORES!$B150,0,"\\SAURIOPIAF02\DB_BUZIOS_SENSORES")</f>
        <v>2S_PGD</v>
      </c>
      <c r="D150" t="str">
        <f t="shared" si="2"/>
        <v>2S</v>
      </c>
    </row>
    <row r="151" spans="1:4" x14ac:dyDescent="0.25">
      <c r="A151" s="1" t="s">
        <v>5620</v>
      </c>
      <c r="B151" t="str">
        <v>Buzios\FPAB\Sensores\2S\ZN-12\2S_PGD\PGD-6225-1204|Grupo</v>
      </c>
      <c r="C151" s="2" t="str" cm="1">
        <f t="array" aca="1" ref="C151" ca="1">_xll.PICurrVal(SENSORES!$B151,0,"\\SAURIOPIAF02\DB_BUZIOS_SENSORES")</f>
        <v>2S_PGD</v>
      </c>
      <c r="D151" t="str">
        <f t="shared" si="2"/>
        <v>2S</v>
      </c>
    </row>
    <row r="152" spans="1:4" x14ac:dyDescent="0.25">
      <c r="A152" s="1" t="s">
        <v>5507</v>
      </c>
      <c r="B152" t="str">
        <v>Buzios\FPAB\Sensores\2S\ZN-12\2S_PGD\PGD-6225-1205|Grupo</v>
      </c>
      <c r="C152" s="2" t="str" cm="1">
        <f t="array" aca="1" ref="C152" ca="1">_xll.PICurrVal(SENSORES!$B152,0,"\\SAURIOPIAF02\DB_BUZIOS_SENSORES")</f>
        <v>2S_PGD</v>
      </c>
      <c r="D152" t="str">
        <f t="shared" si="2"/>
        <v>2S</v>
      </c>
    </row>
    <row r="153" spans="1:4" x14ac:dyDescent="0.25">
      <c r="A153" s="1" t="s">
        <v>5508</v>
      </c>
      <c r="B153" t="str">
        <v>Buzios\FPAB\Sensores\2S\ZN-12\2S_PGD\PGD-6225-1206|Grupo</v>
      </c>
      <c r="C153" s="2" t="str" cm="1">
        <f t="array" aca="1" ref="C153" ca="1">_xll.PICurrVal(SENSORES!$B153,0,"\\SAURIOPIAF02\DB_BUZIOS_SENSORES")</f>
        <v>2S_PGD</v>
      </c>
      <c r="D153" t="str">
        <f t="shared" si="2"/>
        <v>2S</v>
      </c>
    </row>
    <row r="154" spans="1:4" x14ac:dyDescent="0.25">
      <c r="A154" s="1" t="s">
        <v>5509</v>
      </c>
      <c r="B154" t="str">
        <v>Buzios\FPAB\Sensores\2S\ZN-12\2S_PGD\PGD-6225-1207|Grupo</v>
      </c>
      <c r="C154" s="2" t="str" cm="1">
        <f t="array" aca="1" ref="C154" ca="1">_xll.PICurrVal(SENSORES!$B154,0,"\\SAURIOPIAF02\DB_BUZIOS_SENSORES")</f>
        <v>2S_PGD</v>
      </c>
      <c r="D154" t="str">
        <f t="shared" si="2"/>
        <v>2S</v>
      </c>
    </row>
    <row r="155" spans="1:4" x14ac:dyDescent="0.25">
      <c r="A155" s="1" t="s">
        <v>5510</v>
      </c>
      <c r="B155" t="str">
        <v>Buzios\FPAB\Sensores\2S\ZN-12\2S_PGD\PGD-6225-1208|Grupo</v>
      </c>
      <c r="C155" s="2" t="str" cm="1">
        <f t="array" aca="1" ref="C155" ca="1">_xll.PICurrVal(SENSORES!$B155,0,"\\SAURIOPIAF02\DB_BUZIOS_SENSORES")</f>
        <v>2S_PGD</v>
      </c>
      <c r="D155" t="str">
        <f t="shared" si="2"/>
        <v>2S</v>
      </c>
    </row>
    <row r="156" spans="1:4" x14ac:dyDescent="0.25">
      <c r="A156" s="1" t="s">
        <v>5511</v>
      </c>
      <c r="B156" t="str">
        <v>Buzios\FPAB\Sensores\2S\ZN-12\2S_PGD\PGD-6225-1209|Grupo</v>
      </c>
      <c r="C156" s="2" t="str" cm="1">
        <f t="array" aca="1" ref="C156" ca="1">_xll.PICurrVal(SENSORES!$B156,0,"\\SAURIOPIAF02\DB_BUZIOS_SENSORES")</f>
        <v>2S_PGD</v>
      </c>
      <c r="D156" t="str">
        <f t="shared" si="2"/>
        <v>2S</v>
      </c>
    </row>
    <row r="157" spans="1:4" x14ac:dyDescent="0.25">
      <c r="A157" s="1" t="s">
        <v>5512</v>
      </c>
      <c r="B157" t="str">
        <v>Buzios\FPAB\Sensores\2S\ZN-12\2S_PGD\PGD-6225-1210|Grupo</v>
      </c>
      <c r="C157" s="2" t="str" cm="1">
        <f t="array" aca="1" ref="C157" ca="1">_xll.PICurrVal(SENSORES!$B157,0,"\\SAURIOPIAF02\DB_BUZIOS_SENSORES")</f>
        <v>2S_PGD</v>
      </c>
      <c r="D157" t="str">
        <f t="shared" si="2"/>
        <v>2S</v>
      </c>
    </row>
    <row r="158" spans="1:4" x14ac:dyDescent="0.25">
      <c r="A158" s="1" t="s">
        <v>5513</v>
      </c>
      <c r="B158" t="str">
        <v>Buzios\FPAB\Sensores\2S\ZN-12\2S_PGD\PGD-6225-1211|Grupo</v>
      </c>
      <c r="C158" s="2" t="str" cm="1">
        <f t="array" aca="1" ref="C158" ca="1">_xll.PICurrVal(SENSORES!$B158,0,"\\SAURIOPIAF02\DB_BUZIOS_SENSORES")</f>
        <v>2S_PGD</v>
      </c>
      <c r="D158" t="str">
        <f t="shared" si="2"/>
        <v>2S</v>
      </c>
    </row>
    <row r="159" spans="1:4" x14ac:dyDescent="0.25">
      <c r="A159" s="1" t="s">
        <v>5514</v>
      </c>
      <c r="B159" t="str">
        <v>Buzios\FPAB\Sensores\2S\ZN-12\2S_PGD\PGD-6225-1212|Grupo</v>
      </c>
      <c r="C159" s="2" t="str" cm="1">
        <f t="array" aca="1" ref="C159" ca="1">_xll.PICurrVal(SENSORES!$B159,0,"\\SAURIOPIAF02\DB_BUZIOS_SENSORES")</f>
        <v>2S_PGD</v>
      </c>
      <c r="D159" t="str">
        <f t="shared" si="2"/>
        <v>2S</v>
      </c>
    </row>
    <row r="160" spans="1:4" x14ac:dyDescent="0.25">
      <c r="A160" s="1" t="s">
        <v>5515</v>
      </c>
      <c r="B160" t="str">
        <v>Buzios\FPAB\Sensores\2S\ZN-12\2S_PGD\PGD-6225-1213|Grupo</v>
      </c>
      <c r="C160" s="2" t="str" cm="1">
        <f t="array" aca="1" ref="C160" ca="1">_xll.PICurrVal(SENSORES!$B160,0,"\\SAURIOPIAF02\DB_BUZIOS_SENSORES")</f>
        <v>2S_PGD</v>
      </c>
      <c r="D160" t="str">
        <f t="shared" si="2"/>
        <v>2S</v>
      </c>
    </row>
    <row r="161" spans="1:4" x14ac:dyDescent="0.25">
      <c r="A161" s="1" t="s">
        <v>5516</v>
      </c>
      <c r="B161" t="str">
        <v>Buzios\FPAB\Sensores\2S\ZN-12\2S_PGD\PGD-6225-1214|Grupo</v>
      </c>
      <c r="C161" s="2" t="str" cm="1">
        <f t="array" aca="1" ref="C161" ca="1">_xll.PICurrVal(SENSORES!$B161,0,"\\SAURIOPIAF02\DB_BUZIOS_SENSORES")</f>
        <v>2S_PGD</v>
      </c>
      <c r="D161" t="str">
        <f t="shared" si="2"/>
        <v>2S</v>
      </c>
    </row>
    <row r="162" spans="1:4" x14ac:dyDescent="0.25">
      <c r="A162" s="1" t="s">
        <v>5517</v>
      </c>
      <c r="B162" t="str">
        <v>Buzios\FPAB\Sensores\2S\ZN-12\2S_PGD\PGD-6225-1215|Grupo</v>
      </c>
      <c r="C162" s="2" t="str" cm="1">
        <f t="array" aca="1" ref="C162" ca="1">_xll.PICurrVal(SENSORES!$B162,0,"\\SAURIOPIAF02\DB_BUZIOS_SENSORES")</f>
        <v>2S_PGD</v>
      </c>
      <c r="D162" t="str">
        <f t="shared" si="2"/>
        <v>2S</v>
      </c>
    </row>
    <row r="163" spans="1:4" x14ac:dyDescent="0.25">
      <c r="A163" s="1" t="s">
        <v>5518</v>
      </c>
      <c r="B163" t="str">
        <v>Buzios\FPAB\Sensores\2S\ZN-12\2S_PGD\PGD-6225-1216|Grupo</v>
      </c>
      <c r="C163" s="2" t="str" cm="1">
        <f t="array" aca="1" ref="C163" ca="1">_xll.PICurrVal(SENSORES!$B163,0,"\\SAURIOPIAF02\DB_BUZIOS_SENSORES")</f>
        <v>2S_PGD</v>
      </c>
      <c r="D163" t="str">
        <f t="shared" si="2"/>
        <v>2S</v>
      </c>
    </row>
    <row r="164" spans="1:4" x14ac:dyDescent="0.25">
      <c r="A164" s="1" t="s">
        <v>5519</v>
      </c>
      <c r="B164" t="str">
        <v>Buzios\FPAB\Sensores\2S\ZN-12\2S_PGD\PGD-6225-1217|Grupo</v>
      </c>
      <c r="C164" s="2" t="str" cm="1">
        <f t="array" aca="1" ref="C164" ca="1">_xll.PICurrVal(SENSORES!$B164,0,"\\SAURIOPIAF02\DB_BUZIOS_SENSORES")</f>
        <v>2S_PGD</v>
      </c>
      <c r="D164" t="str">
        <f t="shared" si="2"/>
        <v>2S</v>
      </c>
    </row>
    <row r="165" spans="1:4" x14ac:dyDescent="0.25">
      <c r="A165" s="1" t="s">
        <v>5520</v>
      </c>
      <c r="B165" t="str">
        <v>Buzios\FPAB\Sensores\3C\ZN-13\3C_FD\FD-6225-1401|Grupo</v>
      </c>
      <c r="C165" s="2" t="str" cm="1">
        <f t="array" aca="1" ref="C165" ca="1">_xll.PICurrVal(SENSORES!$B165,0,"\\SAURIOPIAF02\DB_BUZIOS_SENSORES")</f>
        <v>3C_FD</v>
      </c>
      <c r="D165" t="str">
        <f t="shared" si="2"/>
        <v>3C</v>
      </c>
    </row>
    <row r="166" spans="1:4" x14ac:dyDescent="0.25">
      <c r="A166" s="1" t="s">
        <v>5521</v>
      </c>
      <c r="B166" t="str">
        <v>Buzios\FPAB\Sensores\3C\ZN-13\3C_FD\FD-6225-1402|Grupo</v>
      </c>
      <c r="C166" s="2" t="str" cm="1">
        <f t="array" aca="1" ref="C166" ca="1">_xll.PICurrVal(SENSORES!$B166,0,"\\SAURIOPIAF02\DB_BUZIOS_SENSORES")</f>
        <v>3C_FD</v>
      </c>
      <c r="D166" t="str">
        <f t="shared" si="2"/>
        <v>3C</v>
      </c>
    </row>
    <row r="167" spans="1:4" x14ac:dyDescent="0.25">
      <c r="A167" s="1" t="s">
        <v>5522</v>
      </c>
      <c r="B167" t="str">
        <v>Buzios\FPAB\Sensores\3C\ZN-13\3C_FD\FD-6225-1451|Grupo</v>
      </c>
      <c r="C167" s="2" t="str" cm="1">
        <f t="array" aca="1" ref="C167" ca="1">_xll.PICurrVal(SENSORES!$B167,0,"\\SAURIOPIAF02\DB_BUZIOS_SENSORES")</f>
        <v>3C_FD</v>
      </c>
      <c r="D167" t="str">
        <f t="shared" si="2"/>
        <v>3C</v>
      </c>
    </row>
    <row r="168" spans="1:4" x14ac:dyDescent="0.25">
      <c r="A168" s="1" t="s">
        <v>5523</v>
      </c>
      <c r="B168" t="str">
        <v>Buzios\FPAB\Sensores\3C\ZN-13\3C_FD\FD-6225-1453|Grupo</v>
      </c>
      <c r="C168" s="2" t="str" cm="1">
        <f t="array" aca="1" ref="C168" ca="1">_xll.PICurrVal(SENSORES!$B168,0,"\\SAURIOPIAF02\DB_BUZIOS_SENSORES")</f>
        <v>3C_FD</v>
      </c>
      <c r="D168" t="str">
        <f t="shared" si="2"/>
        <v>3C</v>
      </c>
    </row>
    <row r="169" spans="1:4" x14ac:dyDescent="0.25">
      <c r="A169" s="1" t="s">
        <v>5524</v>
      </c>
      <c r="B169" t="str">
        <v>Buzios\FPAB\Sensores\3P-1\ZN-23\3P-1_FD\FD-6225-2301|Grupo</v>
      </c>
      <c r="C169" s="2" t="str" cm="1">
        <f t="array" aca="1" ref="C169" ca="1">_xll.PICurrVal(SENSORES!$B169,0,"\\SAURIOPIAF02\DB_BUZIOS_SENSORES")</f>
        <v>3P-1_FD</v>
      </c>
      <c r="D169" t="str">
        <f t="shared" si="2"/>
        <v>3P-1</v>
      </c>
    </row>
    <row r="170" spans="1:4" x14ac:dyDescent="0.25">
      <c r="A170" s="1" t="s">
        <v>5525</v>
      </c>
      <c r="B170" t="str">
        <v>Buzios\FPAB\Sensores\3P-1\ZN-23\3P-1_FD\FD-6225-2302|Grupo</v>
      </c>
      <c r="C170" s="2" t="str" cm="1">
        <f t="array" aca="1" ref="C170" ca="1">_xll.PICurrVal(SENSORES!$B170,0,"\\SAURIOPIAF02\DB_BUZIOS_SENSORES")</f>
        <v>3P-1_FD</v>
      </c>
      <c r="D170" t="str">
        <f t="shared" si="2"/>
        <v>3P-1</v>
      </c>
    </row>
    <row r="171" spans="1:4" x14ac:dyDescent="0.25">
      <c r="A171" s="1" t="s">
        <v>5526</v>
      </c>
      <c r="B171" t="str">
        <v>Buzios\FPAB\Sensores\3P-1\ZN-23\3P-1_FD\FD-6225-2303|Grupo</v>
      </c>
      <c r="C171" s="2" t="str" cm="1">
        <f t="array" aca="1" ref="C171" ca="1">_xll.PICurrVal(SENSORES!$B171,0,"\\SAURIOPIAF02\DB_BUZIOS_SENSORES")</f>
        <v>3P-1_FD</v>
      </c>
      <c r="D171" t="str">
        <f t="shared" si="2"/>
        <v>3P-1</v>
      </c>
    </row>
    <row r="172" spans="1:4" x14ac:dyDescent="0.25">
      <c r="A172" s="1" t="s">
        <v>5527</v>
      </c>
      <c r="B172" t="str">
        <v>Buzios\FPAB\Sensores\3P-1\ZN-23\3P-1_FD\FD-6225-2305|Grupo</v>
      </c>
      <c r="C172" s="2" t="str" cm="1">
        <f t="array" aca="1" ref="C172" ca="1">_xll.PICurrVal(SENSORES!$B172,0,"\\SAURIOPIAF02\DB_BUZIOS_SENSORES")</f>
        <v>3P-1_FD</v>
      </c>
      <c r="D172" t="str">
        <f t="shared" si="2"/>
        <v>3P-1</v>
      </c>
    </row>
    <row r="173" spans="1:4" x14ac:dyDescent="0.25">
      <c r="A173" s="1" t="s">
        <v>5528</v>
      </c>
      <c r="B173" t="str">
        <v>Buzios\FPAB\Sensores\3P-1\ZN-23\3P-1_FD\FD-6225-2306|Grupo</v>
      </c>
      <c r="C173" s="2" t="str" cm="1">
        <f t="array" aca="1" ref="C173" ca="1">_xll.PICurrVal(SENSORES!$B173,0,"\\SAURIOPIAF02\DB_BUZIOS_SENSORES")</f>
        <v>3P-1_FD</v>
      </c>
      <c r="D173" t="str">
        <f t="shared" si="2"/>
        <v>3P-1</v>
      </c>
    </row>
    <row r="174" spans="1:4" x14ac:dyDescent="0.25">
      <c r="A174" s="1" t="s">
        <v>5529</v>
      </c>
      <c r="B174" t="str">
        <v>Buzios\FPAB\Sensores\3P-1\ZN-23\3P-1_FD\FD-6225-2307|Grupo</v>
      </c>
      <c r="C174" s="2" t="str" cm="1">
        <f t="array" aca="1" ref="C174" ca="1">_xll.PICurrVal(SENSORES!$B174,0,"\\SAURIOPIAF02\DB_BUZIOS_SENSORES")</f>
        <v>3P-1_FD</v>
      </c>
      <c r="D174" t="str">
        <f t="shared" si="2"/>
        <v>3P-1</v>
      </c>
    </row>
    <row r="175" spans="1:4" x14ac:dyDescent="0.25">
      <c r="A175" s="1" t="s">
        <v>5530</v>
      </c>
      <c r="B175" t="str">
        <v>Buzios\FPAB\Sensores\3P-1\ZN-23\3P-1_FD\FD-6225-2308|Grupo</v>
      </c>
      <c r="C175" s="2" t="str" cm="1">
        <f t="array" aca="1" ref="C175" ca="1">_xll.PICurrVal(SENSORES!$B175,0,"\\SAURIOPIAF02\DB_BUZIOS_SENSORES")</f>
        <v>3P-1_FD</v>
      </c>
      <c r="D175" t="str">
        <f t="shared" si="2"/>
        <v>3P-1</v>
      </c>
    </row>
    <row r="176" spans="1:4" x14ac:dyDescent="0.25">
      <c r="A176" s="1" t="s">
        <v>5531</v>
      </c>
      <c r="B176" t="str">
        <v>Buzios\FPAB\Sensores\3P-1\ZN-23\3P-1_FD\FD-6225-2309|Grupo</v>
      </c>
      <c r="C176" s="2" t="str" cm="1">
        <f t="array" aca="1" ref="C176" ca="1">_xll.PICurrVal(SENSORES!$B176,0,"\\SAURIOPIAF02\DB_BUZIOS_SENSORES")</f>
        <v>3P-1_FD</v>
      </c>
      <c r="D176" t="str">
        <f t="shared" si="2"/>
        <v>3P-1</v>
      </c>
    </row>
    <row r="177" spans="1:4" x14ac:dyDescent="0.25">
      <c r="A177" s="1" t="s">
        <v>5532</v>
      </c>
      <c r="B177" t="str">
        <v>Buzios\FPAB\Sensores\3P-1\ZN-23\3P-1_FD\FD-6225-2310|Grupo</v>
      </c>
      <c r="C177" s="2" t="str" cm="1">
        <f t="array" aca="1" ref="C177" ca="1">_xll.PICurrVal(SENSORES!$B177,0,"\\SAURIOPIAF02\DB_BUZIOS_SENSORES")</f>
        <v>3P-1_FD</v>
      </c>
      <c r="D177" t="str">
        <f t="shared" si="2"/>
        <v>3P-1</v>
      </c>
    </row>
    <row r="178" spans="1:4" x14ac:dyDescent="0.25">
      <c r="A178" s="1" t="s">
        <v>5533</v>
      </c>
      <c r="B178" t="str">
        <v>Buzios\FPAB\Sensores\3P-1\ZN-23\3P-1_FD\FD-6225-2311|Grupo</v>
      </c>
      <c r="C178" s="2" t="str" cm="1">
        <f t="array" aca="1" ref="C178" ca="1">_xll.PICurrVal(SENSORES!$B178,0,"\\SAURIOPIAF02\DB_BUZIOS_SENSORES")</f>
        <v>3P-1_FD</v>
      </c>
      <c r="D178" t="str">
        <f t="shared" si="2"/>
        <v>3P-1</v>
      </c>
    </row>
    <row r="179" spans="1:4" x14ac:dyDescent="0.25">
      <c r="A179" s="1" t="s">
        <v>5534</v>
      </c>
      <c r="B179" t="str">
        <v>Buzios\FPAB\Sensores\3P-1\ZN-23\3P-1_FD\FD-6225-2312|Grupo</v>
      </c>
      <c r="C179" s="2" t="str" cm="1">
        <f t="array" aca="1" ref="C179" ca="1">_xll.PICurrVal(SENSORES!$B179,0,"\\SAURIOPIAF02\DB_BUZIOS_SENSORES")</f>
        <v>3P-1_FD</v>
      </c>
      <c r="D179" t="str">
        <f t="shared" si="2"/>
        <v>3P-1</v>
      </c>
    </row>
    <row r="180" spans="1:4" x14ac:dyDescent="0.25">
      <c r="A180" s="1" t="s">
        <v>5535</v>
      </c>
      <c r="B180" t="str">
        <v>Buzios\FPAB\Sensores\3P-1\ZN-23\3P-1_FD\FD-6225-2313|Grupo</v>
      </c>
      <c r="C180" s="2" t="str" cm="1">
        <f t="array" aca="1" ref="C180" ca="1">_xll.PICurrVal(SENSORES!$B180,0,"\\SAURIOPIAF02\DB_BUZIOS_SENSORES")</f>
        <v>3P-1_FD</v>
      </c>
      <c r="D180" t="str">
        <f t="shared" si="2"/>
        <v>3P-1</v>
      </c>
    </row>
    <row r="181" spans="1:4" x14ac:dyDescent="0.25">
      <c r="A181" s="1" t="s">
        <v>5536</v>
      </c>
      <c r="B181" t="str">
        <v>Buzios\FPAB\Sensores\3P-1\ZN-23\3P-1_FD\FD-6225-2314|Grupo</v>
      </c>
      <c r="C181" s="2" t="str" cm="1">
        <f t="array" aca="1" ref="C181" ca="1">_xll.PICurrVal(SENSORES!$B181,0,"\\SAURIOPIAF02\DB_BUZIOS_SENSORES")</f>
        <v>3P-1_FD</v>
      </c>
      <c r="D181" t="str">
        <f t="shared" si="2"/>
        <v>3P-1</v>
      </c>
    </row>
    <row r="182" spans="1:4" x14ac:dyDescent="0.25">
      <c r="A182" s="1" t="s">
        <v>5537</v>
      </c>
      <c r="B182" t="str">
        <v>Buzios\FPAB\Sensores\3P-1\ZN-23\3P-1_FD\FD-6225-2315|Grupo</v>
      </c>
      <c r="C182" s="2" t="str" cm="1">
        <f t="array" aca="1" ref="C182" ca="1">_xll.PICurrVal(SENSORES!$B182,0,"\\SAURIOPIAF02\DB_BUZIOS_SENSORES")</f>
        <v>3P-1_FD</v>
      </c>
      <c r="D182" t="str">
        <f t="shared" si="2"/>
        <v>3P-1</v>
      </c>
    </row>
    <row r="183" spans="1:4" x14ac:dyDescent="0.25">
      <c r="A183" s="1" t="s">
        <v>5538</v>
      </c>
      <c r="B183" t="str">
        <v>Buzios\FPAB\Sensores\3P-1\ZN-23\3P-1_FD\FD-6225-2316|Grupo</v>
      </c>
      <c r="C183" s="2" t="str" cm="1">
        <f t="array" aca="1" ref="C183" ca="1">_xll.PICurrVal(SENSORES!$B183,0,"\\SAURIOPIAF02\DB_BUZIOS_SENSORES")</f>
        <v>3P-1_FD</v>
      </c>
      <c r="D183" t="str">
        <f t="shared" si="2"/>
        <v>3P-1</v>
      </c>
    </row>
    <row r="184" spans="1:4" x14ac:dyDescent="0.25">
      <c r="A184" s="1" t="s">
        <v>5539</v>
      </c>
      <c r="B184" t="str">
        <v>Buzios\FPAB\Sensores\3P-1\ZN-23\3P-1_FD\FD-6225-2317|Grupo</v>
      </c>
      <c r="C184" s="2" t="str" cm="1">
        <f t="array" aca="1" ref="C184" ca="1">_xll.PICurrVal(SENSORES!$B184,0,"\\SAURIOPIAF02\DB_BUZIOS_SENSORES")</f>
        <v>3P-1_FD</v>
      </c>
      <c r="D184" t="str">
        <f t="shared" si="2"/>
        <v>3P-1</v>
      </c>
    </row>
    <row r="185" spans="1:4" x14ac:dyDescent="0.25">
      <c r="A185" s="1" t="s">
        <v>5540</v>
      </c>
      <c r="B185" t="str">
        <v>Buzios\FPAB\Sensores\3P-1\ZN-23\3P-1_FD\FD-6225-2318|Grupo</v>
      </c>
      <c r="C185" s="2" t="str" cm="1">
        <f t="array" aca="1" ref="C185" ca="1">_xll.PICurrVal(SENSORES!$B185,0,"\\SAURIOPIAF02\DB_BUZIOS_SENSORES")</f>
        <v>3P-1_FD</v>
      </c>
      <c r="D185" t="str">
        <f t="shared" si="2"/>
        <v>3P-1</v>
      </c>
    </row>
    <row r="186" spans="1:4" x14ac:dyDescent="0.25">
      <c r="A186" s="1" t="s">
        <v>5541</v>
      </c>
      <c r="B186" t="str">
        <v>Buzios\FPAB\Sensores\3P-1\ZN-23\3P-1_FD\FD-6225-2319|Grupo</v>
      </c>
      <c r="C186" s="2" t="str" cm="1">
        <f t="array" aca="1" ref="C186" ca="1">_xll.PICurrVal(SENSORES!$B186,0,"\\SAURIOPIAF02\DB_BUZIOS_SENSORES")</f>
        <v>3P-1_FD</v>
      </c>
      <c r="D186" t="str">
        <f t="shared" si="2"/>
        <v>3P-1</v>
      </c>
    </row>
    <row r="187" spans="1:4" x14ac:dyDescent="0.25">
      <c r="A187" s="1" t="s">
        <v>5542</v>
      </c>
      <c r="B187" t="str">
        <v>Buzios\FPAB\Sensores\3P-1\ZN-23\3P-1_FD\FD-6225-2320|Grupo</v>
      </c>
      <c r="C187" s="2" t="str" cm="1">
        <f t="array" aca="1" ref="C187" ca="1">_xll.PICurrVal(SENSORES!$B187,0,"\\SAURIOPIAF02\DB_BUZIOS_SENSORES")</f>
        <v>3P-1_FD</v>
      </c>
      <c r="D187" t="str">
        <f t="shared" si="2"/>
        <v>3P-1</v>
      </c>
    </row>
    <row r="188" spans="1:4" x14ac:dyDescent="0.25">
      <c r="A188" s="1" t="s">
        <v>5543</v>
      </c>
      <c r="B188" t="str">
        <v>Buzios\FPAB\Sensores\3P-1\ZN-23\3P-1_OPGD\OPGD-6225-2302R|Grupo</v>
      </c>
      <c r="C188" s="2" t="str" cm="1">
        <f t="array" aca="1" ref="C188" ca="1">_xll.PICurrVal(SENSORES!$B188,0,"\\SAURIOPIAF02\DB_BUZIOS_SENSORES")</f>
        <v>3P-1_OPGD</v>
      </c>
      <c r="D188" t="str">
        <f t="shared" si="2"/>
        <v>3P-1</v>
      </c>
    </row>
    <row r="189" spans="1:4" x14ac:dyDescent="0.25">
      <c r="A189" s="1" t="s">
        <v>5544</v>
      </c>
      <c r="B189" t="str">
        <v>Buzios\FPAB\Sensores\3P-1\ZN-23\3P-1_OPGD\OPGD-6225-2303R|Grupo</v>
      </c>
      <c r="C189" s="2" t="str" cm="1">
        <f t="array" aca="1" ref="C189" ca="1">_xll.PICurrVal(SENSORES!$B189,0,"\\SAURIOPIAF02\DB_BUZIOS_SENSORES")</f>
        <v>3P-1_OPGD</v>
      </c>
      <c r="D189" t="str">
        <f t="shared" si="2"/>
        <v>3P-1</v>
      </c>
    </row>
    <row r="190" spans="1:4" x14ac:dyDescent="0.25">
      <c r="A190" s="1" t="s">
        <v>5545</v>
      </c>
      <c r="B190" t="str">
        <v>Buzios\FPAB\Sensores\3P-1\ZN-23\3P-1_OPGD\OPGD-6225-2304R|Grupo</v>
      </c>
      <c r="C190" s="2" t="str" cm="1">
        <f t="array" aca="1" ref="C190" ca="1">_xll.PICurrVal(SENSORES!$B190,0,"\\SAURIOPIAF02\DB_BUZIOS_SENSORES")</f>
        <v>3P-1_OPGD</v>
      </c>
      <c r="D190" t="str">
        <f t="shared" si="2"/>
        <v>3P-1</v>
      </c>
    </row>
    <row r="191" spans="1:4" x14ac:dyDescent="0.25">
      <c r="A191" s="1" t="s">
        <v>5546</v>
      </c>
      <c r="B191" t="str">
        <v>Buzios\FPAB\Sensores\3P-1\ZN-23\3P-1_OPGD\OPGD-6225-2305R|Grupo</v>
      </c>
      <c r="C191" s="2" t="str" cm="1">
        <f t="array" aca="1" ref="C191" ca="1">_xll.PICurrVal(SENSORES!$B191,0,"\\SAURIOPIAF02\DB_BUZIOS_SENSORES")</f>
        <v>3P-1_OPGD</v>
      </c>
      <c r="D191" t="str">
        <f t="shared" si="2"/>
        <v>3P-1</v>
      </c>
    </row>
    <row r="192" spans="1:4" x14ac:dyDescent="0.25">
      <c r="A192" s="1" t="s">
        <v>5547</v>
      </c>
      <c r="B192" t="str">
        <v>Buzios\FPAB\Sensores\3P-1\ZN-23\3P-1_PGD\PGD-6225-2301|Grupo</v>
      </c>
      <c r="C192" s="2" t="str" cm="1">
        <f t="array" aca="1" ref="C192" ca="1">_xll.PICurrVal(SENSORES!$B192,0,"\\SAURIOPIAF02\DB_BUZIOS_SENSORES")</f>
        <v>3P-1_PGD</v>
      </c>
      <c r="D192" t="str">
        <f t="shared" si="2"/>
        <v>3P-1</v>
      </c>
    </row>
    <row r="193" spans="1:4" x14ac:dyDescent="0.25">
      <c r="A193" s="1" t="s">
        <v>5548</v>
      </c>
      <c r="B193" t="str">
        <v>Buzios\FPAB\Sensores\3P-1\ZN-23\3P-1_PGD\PGD-6225-2302|Grupo</v>
      </c>
      <c r="C193" s="2" t="str" cm="1">
        <f t="array" aca="1" ref="C193" ca="1">_xll.PICurrVal(SENSORES!$B193,0,"\\SAURIOPIAF02\DB_BUZIOS_SENSORES")</f>
        <v>3P-1_PGD</v>
      </c>
      <c r="D193" t="str">
        <f t="shared" si="2"/>
        <v>3P-1</v>
      </c>
    </row>
    <row r="194" spans="1:4" x14ac:dyDescent="0.25">
      <c r="A194" s="1" t="s">
        <v>5549</v>
      </c>
      <c r="B194" t="str">
        <v>Buzios\FPAB\Sensores\3P-1\ZN-23\3P-1_PGD\PGD-6225-2303|Grupo</v>
      </c>
      <c r="C194" s="2" t="str" cm="1">
        <f t="array" aca="1" ref="C194" ca="1">_xll.PICurrVal(SENSORES!$B194,0,"\\SAURIOPIAF02\DB_BUZIOS_SENSORES")</f>
        <v>3P-1_PGD</v>
      </c>
      <c r="D194" t="str">
        <f t="shared" si="2"/>
        <v>3P-1</v>
      </c>
    </row>
    <row r="195" spans="1:4" x14ac:dyDescent="0.25">
      <c r="A195" s="1" t="s">
        <v>5550</v>
      </c>
      <c r="B195" t="str">
        <v>Buzios\FPAB\Sensores\3P-1\ZN-23\3P-1_PGD\PGD-6225-2304|Grupo</v>
      </c>
      <c r="C195" s="2" t="str" cm="1">
        <f t="array" aca="1" ref="C195" ca="1">_xll.PICurrVal(SENSORES!$B195,0,"\\SAURIOPIAF02\DB_BUZIOS_SENSORES")</f>
        <v>3P-1_PGD</v>
      </c>
      <c r="D195" t="str">
        <f t="shared" ref="D195:D258" si="3">_xlfn.TEXTBEFORE(_xlfn.TEXTAFTER(A195,"Sensores\",1),"\")</f>
        <v>3P-1</v>
      </c>
    </row>
    <row r="196" spans="1:4" x14ac:dyDescent="0.25">
      <c r="A196" s="1" t="s">
        <v>5551</v>
      </c>
      <c r="B196" t="str">
        <v>Buzios\FPAB\Sensores\3P-1\ZN-23\3P-1_PGD\PGD-6225-2305|Grupo</v>
      </c>
      <c r="C196" s="2" t="str" cm="1">
        <f t="array" aca="1" ref="C196" ca="1">_xll.PICurrVal(SENSORES!$B196,0,"\\SAURIOPIAF02\DB_BUZIOS_SENSORES")</f>
        <v>3P-1_PGD</v>
      </c>
      <c r="D196" t="str">
        <f t="shared" si="3"/>
        <v>3P-1</v>
      </c>
    </row>
    <row r="197" spans="1:4" x14ac:dyDescent="0.25">
      <c r="A197" s="1" t="s">
        <v>5552</v>
      </c>
      <c r="B197" t="str">
        <v>Buzios\FPAB\Sensores\3P-1\ZN-23\3P-1_PGD\PGD-6225-2306|Grupo</v>
      </c>
      <c r="C197" s="2" t="str" cm="1">
        <f t="array" aca="1" ref="C197" ca="1">_xll.PICurrVal(SENSORES!$B197,0,"\\SAURIOPIAF02\DB_BUZIOS_SENSORES")</f>
        <v>3P-1_PGD</v>
      </c>
      <c r="D197" t="str">
        <f t="shared" si="3"/>
        <v>3P-1</v>
      </c>
    </row>
    <row r="198" spans="1:4" x14ac:dyDescent="0.25">
      <c r="A198" s="1" t="s">
        <v>5553</v>
      </c>
      <c r="B198" t="str">
        <v>Buzios\FPAB\Sensores\3P-1\ZN-23\3P-1_PGD\PGD-6225-2307|Grupo</v>
      </c>
      <c r="C198" s="2" t="str" cm="1">
        <f t="array" aca="1" ref="C198" ca="1">_xll.PICurrVal(SENSORES!$B198,0,"\\SAURIOPIAF02\DB_BUZIOS_SENSORES")</f>
        <v>3P-1_PGD</v>
      </c>
      <c r="D198" t="str">
        <f t="shared" si="3"/>
        <v>3P-1</v>
      </c>
    </row>
    <row r="199" spans="1:4" x14ac:dyDescent="0.25">
      <c r="A199" s="1" t="s">
        <v>5554</v>
      </c>
      <c r="B199" t="str">
        <v>Buzios\FPAB\Sensores\3P-1\ZN-23\3P-1_PGD\PGD-6225-2308|Grupo</v>
      </c>
      <c r="C199" s="2" t="str" cm="1">
        <f t="array" aca="1" ref="C199" ca="1">_xll.PICurrVal(SENSORES!$B199,0,"\\SAURIOPIAF02\DB_BUZIOS_SENSORES")</f>
        <v>3P-1_PGD</v>
      </c>
      <c r="D199" t="str">
        <f t="shared" si="3"/>
        <v>3P-1</v>
      </c>
    </row>
    <row r="200" spans="1:4" x14ac:dyDescent="0.25">
      <c r="A200" s="1" t="s">
        <v>5555</v>
      </c>
      <c r="B200" t="str">
        <v>Buzios\FPAB\Sensores\3P-1\ZN-23\3P-1_PGD\PGD-6225-2309|Grupo</v>
      </c>
      <c r="C200" s="2" t="str" cm="1">
        <f t="array" aca="1" ref="C200" ca="1">_xll.PICurrVal(SENSORES!$B200,0,"\\SAURIOPIAF02\DB_BUZIOS_SENSORES")</f>
        <v>3P-1_PGD</v>
      </c>
      <c r="D200" t="str">
        <f t="shared" si="3"/>
        <v>3P-1</v>
      </c>
    </row>
    <row r="201" spans="1:4" x14ac:dyDescent="0.25">
      <c r="A201" s="1" t="s">
        <v>5556</v>
      </c>
      <c r="B201" t="str">
        <v>Buzios\FPAB\Sensores\3P-1\ZN-23\3P-1_PGD\PGD-6225-2310|Grupo</v>
      </c>
      <c r="C201" s="2" t="str" cm="1">
        <f t="array" aca="1" ref="C201" ca="1">_xll.PICurrVal(SENSORES!$B201,0,"\\SAURIOPIAF02\DB_BUZIOS_SENSORES")</f>
        <v>3P-1_PGD</v>
      </c>
      <c r="D201" t="str">
        <f t="shared" si="3"/>
        <v>3P-1</v>
      </c>
    </row>
    <row r="202" spans="1:4" x14ac:dyDescent="0.25">
      <c r="A202" s="1" t="s">
        <v>5557</v>
      </c>
      <c r="B202" t="str">
        <v>Buzios\FPAB\Sensores\3P-1\ZN-23\3P-1_PGD\PGD-6225-2311|Grupo</v>
      </c>
      <c r="C202" s="2" t="str" cm="1">
        <f t="array" aca="1" ref="C202" ca="1">_xll.PICurrVal(SENSORES!$B202,0,"\\SAURIOPIAF02\DB_BUZIOS_SENSORES")</f>
        <v>3P-1_PGD</v>
      </c>
      <c r="D202" t="str">
        <f t="shared" si="3"/>
        <v>3P-1</v>
      </c>
    </row>
    <row r="203" spans="1:4" x14ac:dyDescent="0.25">
      <c r="A203" s="1" t="s">
        <v>5558</v>
      </c>
      <c r="B203" t="str">
        <v>Buzios\FPAB\Sensores\3P-1\ZN-23\3P-1_PGD\PGD-6225-2312|Grupo</v>
      </c>
      <c r="C203" s="2" t="str" cm="1">
        <f t="array" aca="1" ref="C203" ca="1">_xll.PICurrVal(SENSORES!$B203,0,"\\SAURIOPIAF02\DB_BUZIOS_SENSORES")</f>
        <v>3P-1_PGD</v>
      </c>
      <c r="D203" t="str">
        <f t="shared" si="3"/>
        <v>3P-1</v>
      </c>
    </row>
    <row r="204" spans="1:4" x14ac:dyDescent="0.25">
      <c r="A204" s="1" t="s">
        <v>5559</v>
      </c>
      <c r="B204" t="str">
        <v>Buzios\FPAB\Sensores\3P-1\ZN-23\3P-1_PGD\PGD-6225-2313|Grupo</v>
      </c>
      <c r="C204" s="2" t="str" cm="1">
        <f t="array" aca="1" ref="C204" ca="1">_xll.PICurrVal(SENSORES!$B204,0,"\\SAURIOPIAF02\DB_BUZIOS_SENSORES")</f>
        <v>3P-1_PGD</v>
      </c>
      <c r="D204" t="str">
        <f t="shared" si="3"/>
        <v>3P-1</v>
      </c>
    </row>
    <row r="205" spans="1:4" x14ac:dyDescent="0.25">
      <c r="A205" s="1" t="s">
        <v>5560</v>
      </c>
      <c r="B205" t="str">
        <v>Buzios\FPAB\Sensores\3P-1\ZN-23\3P-1_PGD\PGD-6225-2314|Grupo</v>
      </c>
      <c r="C205" s="2" t="str" cm="1">
        <f t="array" aca="1" ref="C205" ca="1">_xll.PICurrVal(SENSORES!$B205,0,"\\SAURIOPIAF02\DB_BUZIOS_SENSORES")</f>
        <v>3P-1_PGD</v>
      </c>
      <c r="D205" t="str">
        <f t="shared" si="3"/>
        <v>3P-1</v>
      </c>
    </row>
    <row r="206" spans="1:4" x14ac:dyDescent="0.25">
      <c r="A206" s="1" t="s">
        <v>5561</v>
      </c>
      <c r="B206" t="str">
        <v>Buzios\FPAB\Sensores\3P-1\ZN-23\3P-1_PGD\PGD-6225-2315|Grupo</v>
      </c>
      <c r="C206" s="2" t="str" cm="1">
        <f t="array" aca="1" ref="C206" ca="1">_xll.PICurrVal(SENSORES!$B206,0,"\\SAURIOPIAF02\DB_BUZIOS_SENSORES")</f>
        <v>3P-1_PGD</v>
      </c>
      <c r="D206" t="str">
        <f t="shared" si="3"/>
        <v>3P-1</v>
      </c>
    </row>
    <row r="207" spans="1:4" x14ac:dyDescent="0.25">
      <c r="A207" s="1" t="s">
        <v>5562</v>
      </c>
      <c r="B207" t="str">
        <v>Buzios\FPAB\Sensores\3P-1\ZN-23\3P-1_PGD\PGD-6225-2316|Grupo</v>
      </c>
      <c r="C207" s="2" t="str" cm="1">
        <f t="array" aca="1" ref="C207" ca="1">_xll.PICurrVal(SENSORES!$B207,0,"\\SAURIOPIAF02\DB_BUZIOS_SENSORES")</f>
        <v>3P-1_PGD</v>
      </c>
      <c r="D207" t="str">
        <f t="shared" si="3"/>
        <v>3P-1</v>
      </c>
    </row>
    <row r="208" spans="1:4" x14ac:dyDescent="0.25">
      <c r="A208" s="1" t="s">
        <v>5563</v>
      </c>
      <c r="B208" t="str">
        <v>Buzios\FPAB\Sensores\3PW\ZN-33\3PW_C02\CO2-6225-3309|Grupo</v>
      </c>
      <c r="C208" s="2" t="str" cm="1">
        <f t="array" aca="1" ref="C208" ca="1">_xll.PICurrVal(SENSORES!$B208,0,"\\SAURIOPIAF02\DB_BUZIOS_SENSORES")</f>
        <v>3PW_C02</v>
      </c>
      <c r="D208" t="str">
        <f t="shared" si="3"/>
        <v>3PW</v>
      </c>
    </row>
    <row r="209" spans="1:4" x14ac:dyDescent="0.25">
      <c r="A209" s="1" t="s">
        <v>5564</v>
      </c>
      <c r="B209" t="str">
        <v>Buzios\FPAB\Sensores\3PW\ZN-33\3PW_C02\CO2-6225-3310|Grupo</v>
      </c>
      <c r="C209" s="2" t="str" cm="1">
        <f t="array" aca="1" ref="C209" ca="1">_xll.PICurrVal(SENSORES!$B209,0,"\\SAURIOPIAF02\DB_BUZIOS_SENSORES")</f>
        <v>3PW_C02</v>
      </c>
      <c r="D209" t="str">
        <f t="shared" si="3"/>
        <v>3PW</v>
      </c>
    </row>
    <row r="210" spans="1:4" x14ac:dyDescent="0.25">
      <c r="A210" s="1" t="s">
        <v>5565</v>
      </c>
      <c r="B210" t="str">
        <v>Buzios\FPAB\Sensores\3PW\ZN-33\3PW_C02\CO2-6225-3311|Grupo</v>
      </c>
      <c r="C210" s="2" t="str" cm="1">
        <f t="array" aca="1" ref="C210" ca="1">_xll.PICurrVal(SENSORES!$B210,0,"\\SAURIOPIAF02\DB_BUZIOS_SENSORES")</f>
        <v>3PW_C02</v>
      </c>
      <c r="D210" t="str">
        <f t="shared" si="3"/>
        <v>3PW</v>
      </c>
    </row>
    <row r="211" spans="1:4" x14ac:dyDescent="0.25">
      <c r="A211" s="1" t="s">
        <v>5566</v>
      </c>
      <c r="B211" t="str">
        <v>Buzios\FPAB\Sensores\3PW\ZN-33\3PW_C02\CO2-6225-3312|Grupo</v>
      </c>
      <c r="C211" s="2" t="str" cm="1">
        <f t="array" aca="1" ref="C211" ca="1">_xll.PICurrVal(SENSORES!$B211,0,"\\SAURIOPIAF02\DB_BUZIOS_SENSORES")</f>
        <v>3PW_C02</v>
      </c>
      <c r="D211" t="str">
        <f t="shared" si="3"/>
        <v>3PW</v>
      </c>
    </row>
    <row r="212" spans="1:4" x14ac:dyDescent="0.25">
      <c r="A212" s="1" t="s">
        <v>5567</v>
      </c>
      <c r="B212" t="str">
        <v>Buzios\FPAB\Sensores\3PW\ZN-33\3PW_C02\CO2-6225-3313|Grupo</v>
      </c>
      <c r="C212" s="2" t="str" cm="1">
        <f t="array" aca="1" ref="C212" ca="1">_xll.PICurrVal(SENSORES!$B212,0,"\\SAURIOPIAF02\DB_BUZIOS_SENSORES")</f>
        <v>3PW_C02</v>
      </c>
      <c r="D212" t="str">
        <f t="shared" si="3"/>
        <v>3PW</v>
      </c>
    </row>
    <row r="213" spans="1:4" x14ac:dyDescent="0.25">
      <c r="A213" s="1" t="s">
        <v>5568</v>
      </c>
      <c r="B213" t="str">
        <v>Buzios\FPAB\Sensores\3PW\ZN-33\3PW_C02\CO2-6225-3314|Grupo</v>
      </c>
      <c r="C213" s="2" t="str" cm="1">
        <f t="array" aca="1" ref="C213" ca="1">_xll.PICurrVal(SENSORES!$B213,0,"\\SAURIOPIAF02\DB_BUZIOS_SENSORES")</f>
        <v>3PW_C02</v>
      </c>
      <c r="D213" t="str">
        <f t="shared" si="3"/>
        <v>3PW</v>
      </c>
    </row>
    <row r="214" spans="1:4" x14ac:dyDescent="0.25">
      <c r="A214" s="1" t="s">
        <v>5569</v>
      </c>
      <c r="B214" t="str">
        <v>Buzios\FPAB\Sensores\3PW\ZN-33\3PW_C02\CO2-6225-3315|Grupo</v>
      </c>
      <c r="C214" s="2" t="str" cm="1">
        <f t="array" aca="1" ref="C214" ca="1">_xll.PICurrVal(SENSORES!$B214,0,"\\SAURIOPIAF02\DB_BUZIOS_SENSORES")</f>
        <v>3PW_C02</v>
      </c>
      <c r="D214" t="str">
        <f t="shared" si="3"/>
        <v>3PW</v>
      </c>
    </row>
    <row r="215" spans="1:4" x14ac:dyDescent="0.25">
      <c r="A215" s="1" t="s">
        <v>5570</v>
      </c>
      <c r="B215" t="str">
        <v>Buzios\FPAB\Sensores\3PW\ZN-33\3PW_C02\CO2-6225-3316|Grupo</v>
      </c>
      <c r="C215" s="2" t="str" cm="1">
        <f t="array" aca="1" ref="C215" ca="1">_xll.PICurrVal(SENSORES!$B215,0,"\\SAURIOPIAF02\DB_BUZIOS_SENSORES")</f>
        <v>3PW_C02</v>
      </c>
      <c r="D215" t="str">
        <f t="shared" si="3"/>
        <v>3PW</v>
      </c>
    </row>
    <row r="216" spans="1:4" x14ac:dyDescent="0.25">
      <c r="A216" s="1" t="s">
        <v>5571</v>
      </c>
      <c r="B216" t="str">
        <v>Buzios\FPAB\Sensores\3PW\ZN-33\3PW_C02\CO2-6225-3317|Grupo</v>
      </c>
      <c r="C216" s="2" t="str" cm="1">
        <f t="array" aca="1" ref="C216" ca="1">_xll.PICurrVal(SENSORES!$B216,0,"\\SAURIOPIAF02\DB_BUZIOS_SENSORES")</f>
        <v>3PW_C02</v>
      </c>
      <c r="D216" t="str">
        <f t="shared" si="3"/>
        <v>3PW</v>
      </c>
    </row>
    <row r="217" spans="1:4" x14ac:dyDescent="0.25">
      <c r="A217" s="1" t="s">
        <v>5572</v>
      </c>
      <c r="B217" t="str">
        <v>Buzios\FPAB\Sensores\3PW\ZN-33\3PW_FD\FD-6225-3301|Grupo</v>
      </c>
      <c r="C217" s="2" t="str" cm="1">
        <f t="array" aca="1" ref="C217" ca="1">_xll.PICurrVal(SENSORES!$B217,0,"\\SAURIOPIAF02\DB_BUZIOS_SENSORES")</f>
        <v>3PW_FD</v>
      </c>
      <c r="D217" t="str">
        <f t="shared" si="3"/>
        <v>3PW</v>
      </c>
    </row>
    <row r="218" spans="1:4" x14ac:dyDescent="0.25">
      <c r="A218" s="1" t="s">
        <v>5573</v>
      </c>
      <c r="B218" t="str">
        <v>Buzios\FPAB\Sensores\3PW\ZN-33\3PW_FD\FD-6225-3302|Grupo</v>
      </c>
      <c r="C218" s="2" t="str" cm="1">
        <f t="array" aca="1" ref="C218" ca="1">_xll.PICurrVal(SENSORES!$B218,0,"\\SAURIOPIAF02\DB_BUZIOS_SENSORES")</f>
        <v>3PW_FD</v>
      </c>
      <c r="D218" t="str">
        <f t="shared" si="3"/>
        <v>3PW</v>
      </c>
    </row>
    <row r="219" spans="1:4" x14ac:dyDescent="0.25">
      <c r="A219" s="1" t="s">
        <v>5574</v>
      </c>
      <c r="B219" t="str">
        <v>Buzios\FPAB\Sensores\3PW\ZN-33\3PW_FD\FD-6225-3303|Grupo</v>
      </c>
      <c r="C219" s="2" t="str" cm="1">
        <f t="array" aca="1" ref="C219" ca="1">_xll.PICurrVal(SENSORES!$B219,0,"\\SAURIOPIAF02\DB_BUZIOS_SENSORES")</f>
        <v>3PW_FD</v>
      </c>
      <c r="D219" t="str">
        <f t="shared" si="3"/>
        <v>3PW</v>
      </c>
    </row>
    <row r="220" spans="1:4" x14ac:dyDescent="0.25">
      <c r="A220" s="1" t="s">
        <v>5575</v>
      </c>
      <c r="B220" t="str">
        <v>Buzios\FPAB\Sensores\3PW\ZN-33\3PW_FD\FD-6225-3304|Grupo</v>
      </c>
      <c r="C220" s="2" t="str" cm="1">
        <f t="array" aca="1" ref="C220" ca="1">_xll.PICurrVal(SENSORES!$B220,0,"\\SAURIOPIAF02\DB_BUZIOS_SENSORES")</f>
        <v>3PW_FD</v>
      </c>
      <c r="D220" t="str">
        <f t="shared" si="3"/>
        <v>3PW</v>
      </c>
    </row>
    <row r="221" spans="1:4" x14ac:dyDescent="0.25">
      <c r="A221" s="1" t="s">
        <v>5576</v>
      </c>
      <c r="B221" t="str">
        <v>Buzios\FPAB\Sensores\3PW\ZN-33\3PW_FD\FD-6225-3305|Grupo</v>
      </c>
      <c r="C221" s="2" t="str" cm="1">
        <f t="array" aca="1" ref="C221" ca="1">_xll.PICurrVal(SENSORES!$B221,0,"\\SAURIOPIAF02\DB_BUZIOS_SENSORES")</f>
        <v>3PW_FD</v>
      </c>
      <c r="D221" t="str">
        <f t="shared" si="3"/>
        <v>3PW</v>
      </c>
    </row>
    <row r="222" spans="1:4" x14ac:dyDescent="0.25">
      <c r="A222" s="1" t="s">
        <v>5577</v>
      </c>
      <c r="B222" t="str">
        <v>Buzios\FPAB\Sensores\3PW\ZN-33\3PW_FD\FD-6225-3306|Grupo</v>
      </c>
      <c r="C222" s="2" t="str" cm="1">
        <f t="array" aca="1" ref="C222" ca="1">_xll.PICurrVal(SENSORES!$B222,0,"\\SAURIOPIAF02\DB_BUZIOS_SENSORES")</f>
        <v>3PW_FD</v>
      </c>
      <c r="D222" t="str">
        <f t="shared" si="3"/>
        <v>3PW</v>
      </c>
    </row>
    <row r="223" spans="1:4" x14ac:dyDescent="0.25">
      <c r="A223" s="1" t="s">
        <v>5578</v>
      </c>
      <c r="B223" t="str">
        <v>Buzios\FPAB\Sensores\3PW\ZN-33\3PW_FD\FD-6225-3307|Grupo</v>
      </c>
      <c r="C223" s="2" t="str" cm="1">
        <f t="array" aca="1" ref="C223" ca="1">_xll.PICurrVal(SENSORES!$B223,0,"\\SAURIOPIAF02\DB_BUZIOS_SENSORES")</f>
        <v>3PW_FD</v>
      </c>
      <c r="D223" t="str">
        <f t="shared" si="3"/>
        <v>3PW</v>
      </c>
    </row>
    <row r="224" spans="1:4" x14ac:dyDescent="0.25">
      <c r="A224" s="1" t="s">
        <v>5579</v>
      </c>
      <c r="B224" t="str">
        <v>Buzios\FPAB\Sensores\3PW\ZN-33\3PW_FD\FD-6225-3308|Grupo</v>
      </c>
      <c r="C224" s="2" t="str" cm="1">
        <f t="array" aca="1" ref="C224" ca="1">_xll.PICurrVal(SENSORES!$B224,0,"\\SAURIOPIAF02\DB_BUZIOS_SENSORES")</f>
        <v>3PW_FD</v>
      </c>
      <c r="D224" t="str">
        <f t="shared" si="3"/>
        <v>3PW</v>
      </c>
    </row>
    <row r="225" spans="1:4" x14ac:dyDescent="0.25">
      <c r="A225" s="1" t="s">
        <v>5580</v>
      </c>
      <c r="B225" t="str">
        <v>Buzios\FPAB\Sensores\3PW\ZN-33\3PW_FD\FD-6225-3309|Grupo</v>
      </c>
      <c r="C225" s="2" t="str" cm="1">
        <f t="array" aca="1" ref="C225" ca="1">_xll.PICurrVal(SENSORES!$B225,0,"\\SAURIOPIAF02\DB_BUZIOS_SENSORES")</f>
        <v>3PW_FD</v>
      </c>
      <c r="D225" t="str">
        <f t="shared" si="3"/>
        <v>3PW</v>
      </c>
    </row>
    <row r="226" spans="1:4" x14ac:dyDescent="0.25">
      <c r="A226" s="1" t="s">
        <v>5581</v>
      </c>
      <c r="B226" t="str">
        <v>Buzios\FPAB\Sensores\3PW\ZN-33\3PW_OPGD\OPGD-6225-3301R|Grupo</v>
      </c>
      <c r="C226" s="2" t="str" cm="1">
        <f t="array" aca="1" ref="C226" ca="1">_xll.PICurrVal(SENSORES!$B226,0,"\\SAURIOPIAF02\DB_BUZIOS_SENSORES")</f>
        <v>3PW_OPGD</v>
      </c>
      <c r="D226" t="str">
        <f t="shared" si="3"/>
        <v>3PW</v>
      </c>
    </row>
    <row r="227" spans="1:4" x14ac:dyDescent="0.25">
      <c r="A227" s="1" t="s">
        <v>5582</v>
      </c>
      <c r="B227" t="str">
        <v>Buzios\FPAB\Sensores\3PW\ZN-33\3PW_OPGD\OPGD-6225-3302R|Grupo</v>
      </c>
      <c r="C227" s="2" t="str" cm="1">
        <f t="array" aca="1" ref="C227" ca="1">_xll.PICurrVal(SENSORES!$B227,0,"\\SAURIOPIAF02\DB_BUZIOS_SENSORES")</f>
        <v>3PW_OPGD</v>
      </c>
      <c r="D227" t="str">
        <f t="shared" si="3"/>
        <v>3PW</v>
      </c>
    </row>
    <row r="228" spans="1:4" x14ac:dyDescent="0.25">
      <c r="A228" s="1" t="s">
        <v>5583</v>
      </c>
      <c r="B228" t="str">
        <v>Buzios\FPAB\Sensores\3PW\ZN-33\3PW_OPGD\OPGD-6225-3303R|Grupo</v>
      </c>
      <c r="C228" s="2" t="str" cm="1">
        <f t="array" aca="1" ref="C228" ca="1">_xll.PICurrVal(SENSORES!$B228,0,"\\SAURIOPIAF02\DB_BUZIOS_SENSORES")</f>
        <v>3PW_OPGD</v>
      </c>
      <c r="D228" t="str">
        <f t="shared" si="3"/>
        <v>3PW</v>
      </c>
    </row>
    <row r="229" spans="1:4" x14ac:dyDescent="0.25">
      <c r="A229" s="1" t="s">
        <v>5584</v>
      </c>
      <c r="B229" t="str">
        <v>Buzios\FPAB\Sensores\3PW\ZN-33\3PW_OPGD\OPGD-6225-3304R|Grupo</v>
      </c>
      <c r="C229" s="2" t="str" cm="1">
        <f t="array" aca="1" ref="C229" ca="1">_xll.PICurrVal(SENSORES!$B229,0,"\\SAURIOPIAF02\DB_BUZIOS_SENSORES")</f>
        <v>3PW_OPGD</v>
      </c>
      <c r="D229" t="str">
        <f t="shared" si="3"/>
        <v>3PW</v>
      </c>
    </row>
    <row r="230" spans="1:4" x14ac:dyDescent="0.25">
      <c r="A230" s="1" t="s">
        <v>5585</v>
      </c>
      <c r="B230" t="str">
        <v>Buzios\FPAB\Sensores\3PW\ZN-33\3PW_OPGD\OPGD-6225-3305R|Grupo</v>
      </c>
      <c r="C230" s="2" t="str" cm="1">
        <f t="array" aca="1" ref="C230" ca="1">_xll.PICurrVal(SENSORES!$B230,0,"\\SAURIOPIAF02\DB_BUZIOS_SENSORES")</f>
        <v>3PW_OPGD</v>
      </c>
      <c r="D230" t="str">
        <f t="shared" si="3"/>
        <v>3PW</v>
      </c>
    </row>
    <row r="231" spans="1:4" x14ac:dyDescent="0.25">
      <c r="A231" s="1" t="s">
        <v>5586</v>
      </c>
      <c r="B231" t="str">
        <v>Buzios\FPAB\Sensores\3PW\ZN-33\3PW_OPGD\OPGD-6225-3306R|Grupo</v>
      </c>
      <c r="C231" s="2" t="str" cm="1">
        <f t="array" aca="1" ref="C231" ca="1">_xll.PICurrVal(SENSORES!$B231,0,"\\SAURIOPIAF02\DB_BUZIOS_SENSORES")</f>
        <v>3PW_OPGD</v>
      </c>
      <c r="D231" t="str">
        <f t="shared" si="3"/>
        <v>3PW</v>
      </c>
    </row>
    <row r="232" spans="1:4" x14ac:dyDescent="0.25">
      <c r="A232" s="1" t="s">
        <v>5587</v>
      </c>
      <c r="B232" t="str">
        <v>Buzios\FPAB\Sensores\3PW\ZN-33\3PW_OPGD\OPGD-6225-3307R|Grupo</v>
      </c>
      <c r="C232" s="2" t="str" cm="1">
        <f t="array" aca="1" ref="C232" ca="1">_xll.PICurrVal(SENSORES!$B232,0,"\\SAURIOPIAF02\DB_BUZIOS_SENSORES")</f>
        <v>3PW_OPGD</v>
      </c>
      <c r="D232" t="str">
        <f t="shared" si="3"/>
        <v>3PW</v>
      </c>
    </row>
    <row r="233" spans="1:4" x14ac:dyDescent="0.25">
      <c r="A233" s="1" t="s">
        <v>5588</v>
      </c>
      <c r="B233" t="str">
        <v>Buzios\FPAB\Sensores\3PW\ZN-33\3PW_OPGD\OPGD-6225-3308R|Grupo</v>
      </c>
      <c r="C233" s="2" t="str" cm="1">
        <f t="array" aca="1" ref="C233" ca="1">_xll.PICurrVal(SENSORES!$B233,0,"\\SAURIOPIAF02\DB_BUZIOS_SENSORES")</f>
        <v>3PW_OPGD</v>
      </c>
      <c r="D233" t="str">
        <f t="shared" si="3"/>
        <v>3PW</v>
      </c>
    </row>
    <row r="234" spans="1:4" x14ac:dyDescent="0.25">
      <c r="A234" s="1" t="s">
        <v>5589</v>
      </c>
      <c r="B234" t="str">
        <v>Buzios\FPAB\Sensores\3S\ZN-13\3S_FD\FD-6225-1221|Grupo</v>
      </c>
      <c r="C234" s="2" t="str" cm="1">
        <f t="array" aca="1" ref="C234" ca="1">_xll.PICurrVal(SENSORES!$B234,0,"\\SAURIOPIAF02\DB_BUZIOS_SENSORES")</f>
        <v>3S_FD</v>
      </c>
      <c r="D234" t="str">
        <f t="shared" si="3"/>
        <v>3S</v>
      </c>
    </row>
    <row r="235" spans="1:4" x14ac:dyDescent="0.25">
      <c r="A235" s="1" t="s">
        <v>5590</v>
      </c>
      <c r="B235" t="str">
        <v>Buzios\FPAB\Sensores\3S\ZN-13\3S_FD\FD-6225-1223|Grupo</v>
      </c>
      <c r="C235" s="2" t="str" cm="1">
        <f t="array" aca="1" ref="C235" ca="1">_xll.PICurrVal(SENSORES!$B235,0,"\\SAURIOPIAF02\DB_BUZIOS_SENSORES")</f>
        <v>3S_FD</v>
      </c>
      <c r="D235" t="str">
        <f t="shared" si="3"/>
        <v>3S</v>
      </c>
    </row>
    <row r="236" spans="1:4" x14ac:dyDescent="0.25">
      <c r="A236" s="1" t="s">
        <v>5591</v>
      </c>
      <c r="B236" t="str">
        <v>Buzios\FPAB\Sensores\3S\ZN-13\3S_FD\FD-6225-1301|Grupo</v>
      </c>
      <c r="C236" s="2" t="str" cm="1">
        <f t="array" aca="1" ref="C236" ca="1">_xll.PICurrVal(SENSORES!$B236,0,"\\SAURIOPIAF02\DB_BUZIOS_SENSORES")</f>
        <v>3S_FD</v>
      </c>
      <c r="D236" t="str">
        <f t="shared" si="3"/>
        <v>3S</v>
      </c>
    </row>
    <row r="237" spans="1:4" x14ac:dyDescent="0.25">
      <c r="A237" s="1" t="s">
        <v>5592</v>
      </c>
      <c r="B237" t="str">
        <v>Buzios\FPAB\Sensores\3S\ZN-13\3S_FD\FD-6225-1302|Grupo</v>
      </c>
      <c r="C237" s="2" t="str" cm="1">
        <f t="array" aca="1" ref="C237" ca="1">_xll.PICurrVal(SENSORES!$B237,0,"\\SAURIOPIAF02\DB_BUZIOS_SENSORES")</f>
        <v>3S_FD</v>
      </c>
      <c r="D237" t="str">
        <f t="shared" si="3"/>
        <v>3S</v>
      </c>
    </row>
    <row r="238" spans="1:4" x14ac:dyDescent="0.25">
      <c r="A238" s="1" t="s">
        <v>5593</v>
      </c>
      <c r="B238" t="str">
        <v>Buzios\FPAB\Sensores\3S\ZN-13\3S_FD\FD-6225-1303|Grupo</v>
      </c>
      <c r="C238" s="2" t="str" cm="1">
        <f t="array" aca="1" ref="C238" ca="1">_xll.PICurrVal(SENSORES!$B238,0,"\\SAURIOPIAF02\DB_BUZIOS_SENSORES")</f>
        <v>3S_FD</v>
      </c>
      <c r="D238" t="str">
        <f t="shared" si="3"/>
        <v>3S</v>
      </c>
    </row>
    <row r="239" spans="1:4" x14ac:dyDescent="0.25">
      <c r="A239" s="1" t="s">
        <v>5594</v>
      </c>
      <c r="B239" t="str">
        <v>Buzios\FPAB\Sensores\3S\ZN-13\3S_FD\FD-6225-1304|Grupo</v>
      </c>
      <c r="C239" s="2" t="str" cm="1">
        <f t="array" aca="1" ref="C239" ca="1">_xll.PICurrVal(SENSORES!$B239,0,"\\SAURIOPIAF02\DB_BUZIOS_SENSORES")</f>
        <v>3S_FD</v>
      </c>
      <c r="D239" t="str">
        <f t="shared" si="3"/>
        <v>3S</v>
      </c>
    </row>
    <row r="240" spans="1:4" x14ac:dyDescent="0.25">
      <c r="A240" s="1" t="s">
        <v>5595</v>
      </c>
      <c r="B240" t="str">
        <v>Buzios\FPAB\Sensores\3S\ZN-13\3S_FD\FD-6225-1305|Grupo</v>
      </c>
      <c r="C240" s="2" t="str" cm="1">
        <f t="array" aca="1" ref="C240" ca="1">_xll.PICurrVal(SENSORES!$B240,0,"\\SAURIOPIAF02\DB_BUZIOS_SENSORES")</f>
        <v>3S_FD</v>
      </c>
      <c r="D240" t="str">
        <f t="shared" si="3"/>
        <v>3S</v>
      </c>
    </row>
    <row r="241" spans="1:4" x14ac:dyDescent="0.25">
      <c r="A241" s="1" t="s">
        <v>5596</v>
      </c>
      <c r="B241" t="str">
        <v>Buzios\FPAB\Sensores\3S\ZN-13\3S_FD\FD-6225-1306|Grupo</v>
      </c>
      <c r="C241" s="2" t="str" cm="1">
        <f t="array" aca="1" ref="C241" ca="1">_xll.PICurrVal(SENSORES!$B241,0,"\\SAURIOPIAF02\DB_BUZIOS_SENSORES")</f>
        <v>3S_FD</v>
      </c>
      <c r="D241" t="str">
        <f t="shared" si="3"/>
        <v>3S</v>
      </c>
    </row>
    <row r="242" spans="1:4" x14ac:dyDescent="0.25">
      <c r="A242" s="1" t="s">
        <v>5597</v>
      </c>
      <c r="B242" t="str">
        <v>Buzios\FPAB\Sensores\3S\ZN-13\3S_FD\FD-6225-1307|Grupo</v>
      </c>
      <c r="C242" s="2" t="str" cm="1">
        <f t="array" aca="1" ref="C242" ca="1">_xll.PICurrVal(SENSORES!$B242,0,"\\SAURIOPIAF02\DB_BUZIOS_SENSORES")</f>
        <v>3S_FD</v>
      </c>
      <c r="D242" t="str">
        <f t="shared" si="3"/>
        <v>3S</v>
      </c>
    </row>
    <row r="243" spans="1:4" x14ac:dyDescent="0.25">
      <c r="A243" s="1" t="s">
        <v>5598</v>
      </c>
      <c r="B243" t="str">
        <v>Buzios\FPAB\Sensores\3S\ZN-13\3S_FD\FD-6225-1308|Grupo</v>
      </c>
      <c r="C243" s="2" t="str" cm="1">
        <f t="array" aca="1" ref="C243" ca="1">_xll.PICurrVal(SENSORES!$B243,0,"\\SAURIOPIAF02\DB_BUZIOS_SENSORES")</f>
        <v>3S_FD</v>
      </c>
      <c r="D243" t="str">
        <f t="shared" si="3"/>
        <v>3S</v>
      </c>
    </row>
    <row r="244" spans="1:4" x14ac:dyDescent="0.25">
      <c r="A244" s="1" t="s">
        <v>5599</v>
      </c>
      <c r="B244" t="str">
        <v>Buzios\FPAB\Sensores\3S\ZN-13\3S_FD\FD-6225-1309|Grupo</v>
      </c>
      <c r="C244" s="2" t="str" cm="1">
        <f t="array" aca="1" ref="C244" ca="1">_xll.PICurrVal(SENSORES!$B244,0,"\\SAURIOPIAF02\DB_BUZIOS_SENSORES")</f>
        <v>3S_FD</v>
      </c>
      <c r="D244" t="str">
        <f t="shared" si="3"/>
        <v>3S</v>
      </c>
    </row>
    <row r="245" spans="1:4" x14ac:dyDescent="0.25">
      <c r="A245" s="1" t="s">
        <v>5600</v>
      </c>
      <c r="B245" t="str">
        <v>Buzios\FPAB\Sensores\3S\ZN-13\3S_FD\FD-6225-1310|Grupo</v>
      </c>
      <c r="C245" s="2" t="str" cm="1">
        <f t="array" aca="1" ref="C245" ca="1">_xll.PICurrVal(SENSORES!$B245,0,"\\SAURIOPIAF02\DB_BUZIOS_SENSORES")</f>
        <v>3S_FD</v>
      </c>
      <c r="D245" t="str">
        <f t="shared" si="3"/>
        <v>3S</v>
      </c>
    </row>
    <row r="246" spans="1:4" x14ac:dyDescent="0.25">
      <c r="A246" s="1" t="s">
        <v>5601</v>
      </c>
      <c r="B246" t="str">
        <v>Buzios\FPAB\Sensores\3S\ZN-13\3S_FD\FD-6225-1311|Grupo</v>
      </c>
      <c r="C246" s="2" t="str" cm="1">
        <f t="array" aca="1" ref="C246" ca="1">_xll.PICurrVal(SENSORES!$B246,0,"\\SAURIOPIAF02\DB_BUZIOS_SENSORES")</f>
        <v>3S_FD</v>
      </c>
      <c r="D246" t="str">
        <f t="shared" si="3"/>
        <v>3S</v>
      </c>
    </row>
    <row r="247" spans="1:4" x14ac:dyDescent="0.25">
      <c r="A247" s="1" t="s">
        <v>5602</v>
      </c>
      <c r="B247" t="str">
        <v>Buzios\FPAB\Sensores\3S\ZN-13\3S_FD\FD-6225-1312|Grupo</v>
      </c>
      <c r="C247" s="2" t="str" cm="1">
        <f t="array" aca="1" ref="C247" ca="1">_xll.PICurrVal(SENSORES!$B247,0,"\\SAURIOPIAF02\DB_BUZIOS_SENSORES")</f>
        <v>3S_FD</v>
      </c>
      <c r="D247" t="str">
        <f t="shared" si="3"/>
        <v>3S</v>
      </c>
    </row>
    <row r="248" spans="1:4" x14ac:dyDescent="0.25">
      <c r="A248" s="1" t="s">
        <v>5603</v>
      </c>
      <c r="B248" t="str">
        <v>Buzios\FPAB\Sensores\3S\ZN-13\3S_FD\FD-6225-1313|Grupo</v>
      </c>
      <c r="C248" s="2" t="str" cm="1">
        <f t="array" aca="1" ref="C248" ca="1">_xll.PICurrVal(SENSORES!$B248,0,"\\SAURIOPIAF02\DB_BUZIOS_SENSORES")</f>
        <v>3S_FD</v>
      </c>
      <c r="D248" t="str">
        <f t="shared" si="3"/>
        <v>3S</v>
      </c>
    </row>
    <row r="249" spans="1:4" x14ac:dyDescent="0.25">
      <c r="A249" s="1" t="s">
        <v>5604</v>
      </c>
      <c r="B249" t="str">
        <v>Buzios\FPAB\Sensores\3S\ZN-13\3S_FD\FD-6225-1314|Grupo</v>
      </c>
      <c r="C249" s="2" t="str" cm="1">
        <f t="array" aca="1" ref="C249" ca="1">_xll.PICurrVal(SENSORES!$B249,0,"\\SAURIOPIAF02\DB_BUZIOS_SENSORES")</f>
        <v>3S_FD</v>
      </c>
      <c r="D249" t="str">
        <f t="shared" si="3"/>
        <v>3S</v>
      </c>
    </row>
    <row r="250" spans="1:4" x14ac:dyDescent="0.25">
      <c r="A250" s="1" t="s">
        <v>5605</v>
      </c>
      <c r="B250" t="str">
        <v>Buzios\FPAB\Sensores\3S\ZN-13\3S_OPGD\OPGD-6225-1301R|Grupo</v>
      </c>
      <c r="C250" s="2" t="str" cm="1">
        <f t="array" aca="1" ref="C250" ca="1">_xll.PICurrVal(SENSORES!$B250,0,"\\SAURIOPIAF02\DB_BUZIOS_SENSORES")</f>
        <v>3S_OPGD</v>
      </c>
      <c r="D250" t="str">
        <f t="shared" si="3"/>
        <v>3S</v>
      </c>
    </row>
    <row r="251" spans="1:4" x14ac:dyDescent="0.25">
      <c r="A251" s="1" t="s">
        <v>5606</v>
      </c>
      <c r="B251" t="str">
        <v>Buzios\FPAB\Sensores\3S\ZN-13\3S_OPGD\OPGD-6225-1302R|Grupo</v>
      </c>
      <c r="C251" s="2" t="str" cm="1">
        <f t="array" aca="1" ref="C251" ca="1">_xll.PICurrVal(SENSORES!$B251,0,"\\SAURIOPIAF02\DB_BUZIOS_SENSORES")</f>
        <v>3S_OPGD</v>
      </c>
      <c r="D251" t="str">
        <f t="shared" si="3"/>
        <v>3S</v>
      </c>
    </row>
    <row r="252" spans="1:4" x14ac:dyDescent="0.25">
      <c r="A252" s="1" t="s">
        <v>5607</v>
      </c>
      <c r="B252" t="str">
        <v>Buzios\FPAB\Sensores\3S\ZN-13\3S_OPGD\OPGD-6225-1303R|Grupo</v>
      </c>
      <c r="C252" s="2" t="str" cm="1">
        <f t="array" aca="1" ref="C252" ca="1">_xll.PICurrVal(SENSORES!$B252,0,"\\SAURIOPIAF02\DB_BUZIOS_SENSORES")</f>
        <v>3S_OPGD</v>
      </c>
      <c r="D252" t="str">
        <f t="shared" si="3"/>
        <v>3S</v>
      </c>
    </row>
    <row r="253" spans="1:4" x14ac:dyDescent="0.25">
      <c r="A253" s="1" t="s">
        <v>5608</v>
      </c>
      <c r="B253" t="str">
        <v>Buzios\FPAB\Sensores\3S\ZN-13\3S_OPGD\OPGD-6225-1304R|Grupo</v>
      </c>
      <c r="C253" s="2" t="str" cm="1">
        <f t="array" aca="1" ref="C253" ca="1">_xll.PICurrVal(SENSORES!$B253,0,"\\SAURIOPIAF02\DB_BUZIOS_SENSORES")</f>
        <v>3S_OPGD</v>
      </c>
      <c r="D253" t="str">
        <f t="shared" si="3"/>
        <v>3S</v>
      </c>
    </row>
    <row r="254" spans="1:4" x14ac:dyDescent="0.25">
      <c r="A254" s="1" t="s">
        <v>5609</v>
      </c>
      <c r="B254" t="str">
        <v>Buzios\FPAB\Sensores\3S\ZN-13\3S_OPGD\OPGD-6225-1305R|Grupo</v>
      </c>
      <c r="C254" s="2" t="str" cm="1">
        <f t="array" aca="1" ref="C254" ca="1">_xll.PICurrVal(SENSORES!$B254,0,"\\SAURIOPIAF02\DB_BUZIOS_SENSORES")</f>
        <v>3S_OPGD</v>
      </c>
      <c r="D254" t="str">
        <f t="shared" si="3"/>
        <v>3S</v>
      </c>
    </row>
    <row r="255" spans="1:4" x14ac:dyDescent="0.25">
      <c r="A255" s="1" t="s">
        <v>5610</v>
      </c>
      <c r="B255" t="str">
        <v>Buzios\FPAB\Sensores\3S\ZN-13\3S_PGD\PGD-6225-1301|Grupo</v>
      </c>
      <c r="C255" s="2" t="str" cm="1">
        <f t="array" aca="1" ref="C255" ca="1">_xll.PICurrVal(SENSORES!$B255,0,"\\SAURIOPIAF02\DB_BUZIOS_SENSORES")</f>
        <v>3S_PGD</v>
      </c>
      <c r="D255" t="str">
        <f t="shared" si="3"/>
        <v>3S</v>
      </c>
    </row>
    <row r="256" spans="1:4" x14ac:dyDescent="0.25">
      <c r="A256" s="1" t="s">
        <v>5611</v>
      </c>
      <c r="B256" t="str">
        <v>Buzios\FPAB\Sensores\3S\ZN-13\3S_PGD\PGD-6225-1302|Grupo</v>
      </c>
      <c r="C256" s="2" t="str" cm="1">
        <f t="array" aca="1" ref="C256" ca="1">_xll.PICurrVal(SENSORES!$B256,0,"\\SAURIOPIAF02\DB_BUZIOS_SENSORES")</f>
        <v>3S_PGD</v>
      </c>
      <c r="D256" t="str">
        <f t="shared" si="3"/>
        <v>3S</v>
      </c>
    </row>
    <row r="257" spans="1:4" x14ac:dyDescent="0.25">
      <c r="A257" s="1" t="s">
        <v>5612</v>
      </c>
      <c r="B257" t="str">
        <v>Buzios\FPAB\Sensores\3S\ZN-13\3S_PGD\PGD-6225-1303|Grupo</v>
      </c>
      <c r="C257" s="2" t="str" cm="1">
        <f t="array" aca="1" ref="C257" ca="1">_xll.PICurrVal(SENSORES!$B257,0,"\\SAURIOPIAF02\DB_BUZIOS_SENSORES")</f>
        <v>3S_PGD</v>
      </c>
      <c r="D257" t="str">
        <f t="shared" si="3"/>
        <v>3S</v>
      </c>
    </row>
    <row r="258" spans="1:4" x14ac:dyDescent="0.25">
      <c r="A258" s="1" t="s">
        <v>5613</v>
      </c>
      <c r="B258" t="str">
        <v>Buzios\FPAB\Sensores\3S\ZN-13\3S_PGD\PGD-6225-1304|Grupo</v>
      </c>
      <c r="C258" s="2" t="str" cm="1">
        <f t="array" aca="1" ref="C258" ca="1">_xll.PICurrVal(SENSORES!$B258,0,"\\SAURIOPIAF02\DB_BUZIOS_SENSORES")</f>
        <v>3S_PGD</v>
      </c>
      <c r="D258" t="str">
        <f t="shared" si="3"/>
        <v>3S</v>
      </c>
    </row>
    <row r="259" spans="1:4" x14ac:dyDescent="0.25">
      <c r="A259" s="1" t="s">
        <v>5614</v>
      </c>
      <c r="B259" t="str">
        <v>Buzios\FPAB\Sensores\3S\ZN-13\3S_PGD\PGD-6225-1305|Grupo</v>
      </c>
      <c r="C259" s="2" t="str" cm="1">
        <f t="array" aca="1" ref="C259" ca="1">_xll.PICurrVal(SENSORES!$B259,0,"\\SAURIOPIAF02\DB_BUZIOS_SENSORES")</f>
        <v>3S_PGD</v>
      </c>
      <c r="D259" t="str">
        <f t="shared" ref="D259:D322" si="4">_xlfn.TEXTBEFORE(_xlfn.TEXTAFTER(A259,"Sensores\",1),"\")</f>
        <v>3S</v>
      </c>
    </row>
    <row r="260" spans="1:4" x14ac:dyDescent="0.25">
      <c r="A260" s="1" t="s">
        <v>5615</v>
      </c>
      <c r="B260" t="str">
        <v>Buzios\FPAB\Sensores\3S\ZN-13\3S_PGD\PGD-6225-1306|Grupo</v>
      </c>
      <c r="C260" s="2" t="str" cm="1">
        <f t="array" aca="1" ref="C260" ca="1">_xll.PICurrVal(SENSORES!$B260,0,"\\SAURIOPIAF02\DB_BUZIOS_SENSORES")</f>
        <v>3S_PGD</v>
      </c>
      <c r="D260" t="str">
        <f t="shared" si="4"/>
        <v>3S</v>
      </c>
    </row>
    <row r="261" spans="1:4" x14ac:dyDescent="0.25">
      <c r="A261" s="1" t="s">
        <v>5616</v>
      </c>
      <c r="B261" t="str">
        <v>Buzios\FPAB\Sensores\3S\ZN-13\3S_PGD\PGD-6225-1307|Grupo</v>
      </c>
      <c r="C261" s="2" t="str" cm="1">
        <f t="array" aca="1" ref="C261" ca="1">_xll.PICurrVal(SENSORES!$B261,0,"\\SAURIOPIAF02\DB_BUZIOS_SENSORES")</f>
        <v>3S_PGD</v>
      </c>
      <c r="D261" t="str">
        <f t="shared" si="4"/>
        <v>3S</v>
      </c>
    </row>
    <row r="262" spans="1:4" x14ac:dyDescent="0.25">
      <c r="A262" s="1" t="s">
        <v>5617</v>
      </c>
      <c r="B262" t="str">
        <v>Buzios\FPAB\Sensores\3S\ZN-13\3S_PGD\PGD-6225-1308|Grupo</v>
      </c>
      <c r="C262" s="2" t="str" cm="1">
        <f t="array" aca="1" ref="C262" ca="1">_xll.PICurrVal(SENSORES!$B262,0,"\\SAURIOPIAF02\DB_BUZIOS_SENSORES")</f>
        <v>3S_PGD</v>
      </c>
      <c r="D262" t="str">
        <f t="shared" si="4"/>
        <v>3S</v>
      </c>
    </row>
    <row r="263" spans="1:4" x14ac:dyDescent="0.25">
      <c r="A263" s="1" t="s">
        <v>5618</v>
      </c>
      <c r="B263" t="str">
        <v>Buzios\FPAB\Sensores\3S\ZN-13\3S_PGD\PGD-6225-1309|Grupo</v>
      </c>
      <c r="C263" s="2" t="str" cm="1">
        <f t="array" aca="1" ref="C263" ca="1">_xll.PICurrVal(SENSORES!$B263,0,"\\SAURIOPIAF02\DB_BUZIOS_SENSORES")</f>
        <v>3S_PGD</v>
      </c>
      <c r="D263" t="str">
        <f t="shared" si="4"/>
        <v>3S</v>
      </c>
    </row>
    <row r="264" spans="1:4" x14ac:dyDescent="0.25">
      <c r="A264" s="1" t="s">
        <v>5619</v>
      </c>
      <c r="B264" t="str">
        <v>Buzios\FPAB\Sensores\3S\ZN-13\3S_PGD\PGD-6225-1310|Grupo</v>
      </c>
      <c r="C264" s="2" t="str" cm="1">
        <f t="array" aca="1" ref="C264" ca="1">_xll.PICurrVal(SENSORES!$B264,0,"\\SAURIOPIAF02\DB_BUZIOS_SENSORES")</f>
        <v>3S_PGD</v>
      </c>
      <c r="D264" t="str">
        <f t="shared" si="4"/>
        <v>3S</v>
      </c>
    </row>
    <row r="265" spans="1:4" x14ac:dyDescent="0.25">
      <c r="A265" s="1" t="s">
        <v>5470</v>
      </c>
      <c r="B265" t="str">
        <v>Buzios\FPAB\Sensores\3S\ZN-13\3S_PGD\PGD-6225-1311|Grupo</v>
      </c>
      <c r="C265" s="2" t="str" cm="1">
        <f t="array" aca="1" ref="C265" ca="1">_xll.PICurrVal(SENSORES!$B265,0,"\\SAURIOPIAF02\DB_BUZIOS_SENSORES")</f>
        <v>3S_PGD</v>
      </c>
      <c r="D265" t="str">
        <f t="shared" si="4"/>
        <v>3S</v>
      </c>
    </row>
    <row r="266" spans="1:4" x14ac:dyDescent="0.25">
      <c r="A266" s="1" t="s">
        <v>5471</v>
      </c>
      <c r="B266" t="str">
        <v>Buzios\FPAB\Sensores\3S\ZN-13\3S_PGD\PGD-6225-1312|Grupo</v>
      </c>
      <c r="C266" s="2" t="str" cm="1">
        <f t="array" aca="1" ref="C266" ca="1">_xll.PICurrVal(SENSORES!$B266,0,"\\SAURIOPIAF02\DB_BUZIOS_SENSORES")</f>
        <v>3S_PGD</v>
      </c>
      <c r="D266" t="str">
        <f t="shared" si="4"/>
        <v>3S</v>
      </c>
    </row>
    <row r="267" spans="1:4" x14ac:dyDescent="0.25">
      <c r="A267" s="1" t="s">
        <v>5472</v>
      </c>
      <c r="B267" t="str">
        <v>Buzios\FPAB\Sensores\3S\ZN-13\3S_PGD\PGD-6225-1313|Grupo</v>
      </c>
      <c r="C267" s="2" t="str" cm="1">
        <f t="array" aca="1" ref="C267" ca="1">_xll.PICurrVal(SENSORES!$B267,0,"\\SAURIOPIAF02\DB_BUZIOS_SENSORES")</f>
        <v>3S_PGD</v>
      </c>
      <c r="D267" t="str">
        <f t="shared" si="4"/>
        <v>3S</v>
      </c>
    </row>
    <row r="268" spans="1:4" x14ac:dyDescent="0.25">
      <c r="A268" s="1" t="s">
        <v>5473</v>
      </c>
      <c r="B268" t="str">
        <v>Buzios\FPAB\Sensores\3S\ZN-13\3S_PGD\PGD-6225-1314|Grupo</v>
      </c>
      <c r="C268" s="2" t="str" cm="1">
        <f t="array" aca="1" ref="C268" ca="1">_xll.PICurrVal(SENSORES!$B268,0,"\\SAURIOPIAF02\DB_BUZIOS_SENSORES")</f>
        <v>3S_PGD</v>
      </c>
      <c r="D268" t="str">
        <f t="shared" si="4"/>
        <v>3S</v>
      </c>
    </row>
    <row r="269" spans="1:4" x14ac:dyDescent="0.25">
      <c r="A269" s="1" t="s">
        <v>5474</v>
      </c>
      <c r="B269" t="str">
        <v>Buzios\FPAB\Sensores\3S\ZN-13\3S_PGD\PGD-6225-1315|Grupo</v>
      </c>
      <c r="C269" s="2" t="str" cm="1">
        <f t="array" aca="1" ref="C269" ca="1">_xll.PICurrVal(SENSORES!$B269,0,"\\SAURIOPIAF02\DB_BUZIOS_SENSORES")</f>
        <v>3S_PGD</v>
      </c>
      <c r="D269" t="str">
        <f t="shared" si="4"/>
        <v>3S</v>
      </c>
    </row>
    <row r="270" spans="1:4" x14ac:dyDescent="0.25">
      <c r="A270" s="1" t="s">
        <v>5475</v>
      </c>
      <c r="B270" t="str">
        <v>Buzios\FPAB\Sensores\3S\ZN-13\3S_PGD\PGD-6225-1316|Grupo</v>
      </c>
      <c r="C270" s="2" t="str" cm="1">
        <f t="array" aca="1" ref="C270" ca="1">_xll.PICurrVal(SENSORES!$B270,0,"\\SAURIOPIAF02\DB_BUZIOS_SENSORES")</f>
        <v>3S_PGD</v>
      </c>
      <c r="D270" t="str">
        <f t="shared" si="4"/>
        <v>3S</v>
      </c>
    </row>
    <row r="271" spans="1:4" x14ac:dyDescent="0.25">
      <c r="A271" s="1" t="s">
        <v>5476</v>
      </c>
      <c r="B271" t="str">
        <v>Buzios\FPAB\Sensores\3S\ZN-13\3S_PGD\PGD-6225-1317|Grupo</v>
      </c>
      <c r="C271" s="2" t="str" cm="1">
        <f t="array" aca="1" ref="C271" ca="1">_xll.PICurrVal(SENSORES!$B271,0,"\\SAURIOPIAF02\DB_BUZIOS_SENSORES")</f>
        <v>3S_PGD</v>
      </c>
      <c r="D271" t="str">
        <f t="shared" si="4"/>
        <v>3S</v>
      </c>
    </row>
    <row r="272" spans="1:4" x14ac:dyDescent="0.25">
      <c r="A272" s="1" t="s">
        <v>5477</v>
      </c>
      <c r="B272" t="str">
        <v>Buzios\FPAB\Sensores\3S\ZN-13\3S_PGD\PGD-6225-1318|Grupo</v>
      </c>
      <c r="C272" s="2" t="str" cm="1">
        <f t="array" aca="1" ref="C272" ca="1">_xll.PICurrVal(SENSORES!$B272,0,"\\SAURIOPIAF02\DB_BUZIOS_SENSORES")</f>
        <v>3S_PGD</v>
      </c>
      <c r="D272" t="str">
        <f t="shared" si="4"/>
        <v>3S</v>
      </c>
    </row>
    <row r="273" spans="1:4" x14ac:dyDescent="0.25">
      <c r="A273" s="1" t="s">
        <v>5478</v>
      </c>
      <c r="B273" t="str">
        <v>Buzios\FPAB\Sensores\3S\ZN-13\3S_PGD\PGD-6225-1319|Grupo</v>
      </c>
      <c r="C273" s="2" t="str" cm="1">
        <f t="array" aca="1" ref="C273" ca="1">_xll.PICurrVal(SENSORES!$B273,0,"\\SAURIOPIAF02\DB_BUZIOS_SENSORES")</f>
        <v>3S_PGD</v>
      </c>
      <c r="D273" t="str">
        <f t="shared" si="4"/>
        <v>3S</v>
      </c>
    </row>
    <row r="274" spans="1:4" x14ac:dyDescent="0.25">
      <c r="A274" s="1" t="s">
        <v>5479</v>
      </c>
      <c r="B274" t="str">
        <v>Buzios\FPAB\Sensores\3S\ZN-13\3S_PGD\PGD-6225-1320|Grupo</v>
      </c>
      <c r="C274" s="2" t="str" cm="1">
        <f t="array" aca="1" ref="C274" ca="1">_xll.PICurrVal(SENSORES!$B274,0,"\\SAURIOPIAF02\DB_BUZIOS_SENSORES")</f>
        <v>3S_PGD</v>
      </c>
      <c r="D274" t="str">
        <f t="shared" si="4"/>
        <v>3S</v>
      </c>
    </row>
    <row r="275" spans="1:4" x14ac:dyDescent="0.25">
      <c r="A275" s="1" t="s">
        <v>5480</v>
      </c>
      <c r="B275" t="str">
        <v>Buzios\FPAB\Sensores\3S\ZN-13\3S_PGD\PGD-6225-1321|Grupo</v>
      </c>
      <c r="C275" s="2" t="str" cm="1">
        <f t="array" aca="1" ref="C275" ca="1">_xll.PICurrVal(SENSORES!$B275,0,"\\SAURIOPIAF02\DB_BUZIOS_SENSORES")</f>
        <v>3S_PGD</v>
      </c>
      <c r="D275" t="str">
        <f t="shared" si="4"/>
        <v>3S</v>
      </c>
    </row>
    <row r="276" spans="1:4" x14ac:dyDescent="0.25">
      <c r="A276" s="1" t="s">
        <v>5481</v>
      </c>
      <c r="B276" t="str">
        <v>Buzios\FPAB\Sensores\3S\ZN-13\3S_PGD\PGD-6225-1323|Grupo</v>
      </c>
      <c r="C276" s="2" t="str" cm="1">
        <f t="array" aca="1" ref="C276" ca="1">_xll.PICurrVal(SENSORES!$B276,0,"\\SAURIOPIAF02\DB_BUZIOS_SENSORES")</f>
        <v>3S_PGD</v>
      </c>
      <c r="D276" t="str">
        <f t="shared" si="4"/>
        <v>3S</v>
      </c>
    </row>
    <row r="277" spans="1:4" x14ac:dyDescent="0.25">
      <c r="A277" s="1" t="s">
        <v>5482</v>
      </c>
      <c r="B277" t="str">
        <v>Buzios\FPAB\Sensores\3S\ZN-13\3S_PGD\PGD-6225-1324|Grupo</v>
      </c>
      <c r="C277" s="2" t="str" cm="1">
        <f t="array" aca="1" ref="C277" ca="1">_xll.PICurrVal(SENSORES!$B277,0,"\\SAURIOPIAF02\DB_BUZIOS_SENSORES")</f>
        <v>3S_PGD</v>
      </c>
      <c r="D277" t="str">
        <f t="shared" si="4"/>
        <v>3S</v>
      </c>
    </row>
    <row r="278" spans="1:4" x14ac:dyDescent="0.25">
      <c r="A278" s="1" t="s">
        <v>5483</v>
      </c>
      <c r="B278" t="str">
        <v>Buzios\FPAB\Sensores\4C\ZN-14\4C_C02\CO2-6225-1517|Grupo</v>
      </c>
      <c r="C278" s="2" t="str" cm="1">
        <f t="array" aca="1" ref="C278" ca="1">_xll.PICurrVal(SENSORES!$B278,0,"\\SAURIOPIAF02\DB_BUZIOS_SENSORES")</f>
        <v>4C_C02</v>
      </c>
      <c r="D278" t="str">
        <f t="shared" si="4"/>
        <v>4C</v>
      </c>
    </row>
    <row r="279" spans="1:4" x14ac:dyDescent="0.25">
      <c r="A279" s="1" t="s">
        <v>5484</v>
      </c>
      <c r="B279" t="str">
        <v>Buzios\FPAB\Sensores\4P-1\ZN-24\4P-1_FD\FD-6225-2401|Grupo</v>
      </c>
      <c r="C279" s="2" t="str" cm="1">
        <f t="array" aca="1" ref="C279" ca="1">_xll.PICurrVal(SENSORES!$B279,0,"\\SAURIOPIAF02\DB_BUZIOS_SENSORES")</f>
        <v>4P-1_FD</v>
      </c>
      <c r="D279" t="str">
        <f t="shared" si="4"/>
        <v>4P-1</v>
      </c>
    </row>
    <row r="280" spans="1:4" x14ac:dyDescent="0.25">
      <c r="A280" s="1" t="s">
        <v>5485</v>
      </c>
      <c r="B280" t="str">
        <v>Buzios\FPAB\Sensores\4P-1\ZN-24\4P-1_FD\FD-6225-2402|Grupo</v>
      </c>
      <c r="C280" s="2" t="str" cm="1">
        <f t="array" aca="1" ref="C280" ca="1">_xll.PICurrVal(SENSORES!$B280,0,"\\SAURIOPIAF02\DB_BUZIOS_SENSORES")</f>
        <v>4P-1_FD</v>
      </c>
      <c r="D280" t="str">
        <f t="shared" si="4"/>
        <v>4P-1</v>
      </c>
    </row>
    <row r="281" spans="1:4" x14ac:dyDescent="0.25">
      <c r="A281" s="1" t="s">
        <v>5486</v>
      </c>
      <c r="B281" t="str">
        <v>Buzios\FPAB\Sensores\4P-1\ZN-24\4P-1_FD\FD-6225-2403|Grupo</v>
      </c>
      <c r="C281" s="2" t="str" cm="1">
        <f t="array" aca="1" ref="C281" ca="1">_xll.PICurrVal(SENSORES!$B281,0,"\\SAURIOPIAF02\DB_BUZIOS_SENSORES")</f>
        <v>4P-1_FD</v>
      </c>
      <c r="D281" t="str">
        <f t="shared" si="4"/>
        <v>4P-1</v>
      </c>
    </row>
    <row r="282" spans="1:4" x14ac:dyDescent="0.25">
      <c r="A282" s="1" t="s">
        <v>5487</v>
      </c>
      <c r="B282" t="str">
        <v>Buzios\FPAB\Sensores\4P-1\ZN-24\4P-1_FD\FD-6225-2404|Grupo</v>
      </c>
      <c r="C282" s="2" t="str" cm="1">
        <f t="array" aca="1" ref="C282" ca="1">_xll.PICurrVal(SENSORES!$B282,0,"\\SAURIOPIAF02\DB_BUZIOS_SENSORES")</f>
        <v>4P-1_FD</v>
      </c>
      <c r="D282" t="str">
        <f t="shared" si="4"/>
        <v>4P-1</v>
      </c>
    </row>
    <row r="283" spans="1:4" x14ac:dyDescent="0.25">
      <c r="A283" s="1" t="s">
        <v>5488</v>
      </c>
      <c r="B283" t="str">
        <v>Buzios\FPAB\Sensores\4P-1\ZN-24\4P-1_FD\FD-6225-2405|Grupo</v>
      </c>
      <c r="C283" s="2" t="str" cm="1">
        <f t="array" aca="1" ref="C283" ca="1">_xll.PICurrVal(SENSORES!$B283,0,"\\SAURIOPIAF02\DB_BUZIOS_SENSORES")</f>
        <v>4P-1_FD</v>
      </c>
      <c r="D283" t="str">
        <f t="shared" si="4"/>
        <v>4P-1</v>
      </c>
    </row>
    <row r="284" spans="1:4" x14ac:dyDescent="0.25">
      <c r="A284" s="1" t="s">
        <v>5489</v>
      </c>
      <c r="B284" t="str">
        <v>Buzios\FPAB\Sensores\4P-1\ZN-24\4P-1_FD\FD-6225-2406|Grupo</v>
      </c>
      <c r="C284" s="2" t="str" cm="1">
        <f t="array" aca="1" ref="C284" ca="1">_xll.PICurrVal(SENSORES!$B284,0,"\\SAURIOPIAF02\DB_BUZIOS_SENSORES")</f>
        <v>4P-1_FD</v>
      </c>
      <c r="D284" t="str">
        <f t="shared" si="4"/>
        <v>4P-1</v>
      </c>
    </row>
    <row r="285" spans="1:4" x14ac:dyDescent="0.25">
      <c r="A285" s="1" t="s">
        <v>5490</v>
      </c>
      <c r="B285" t="str">
        <v>Buzios\FPAB\Sensores\4P-1\ZN-24\4P-1_FD\FD-6225-2407|Grupo</v>
      </c>
      <c r="C285" s="2" t="str" cm="1">
        <f t="array" aca="1" ref="C285" ca="1">_xll.PICurrVal(SENSORES!$B285,0,"\\SAURIOPIAF02\DB_BUZIOS_SENSORES")</f>
        <v>4P-1_FD</v>
      </c>
      <c r="D285" t="str">
        <f t="shared" si="4"/>
        <v>4P-1</v>
      </c>
    </row>
    <row r="286" spans="1:4" x14ac:dyDescent="0.25">
      <c r="A286" s="1" t="s">
        <v>5491</v>
      </c>
      <c r="B286" t="str">
        <v>Buzios\FPAB\Sensores\4P-1\ZN-24\4P-1_FD\FD-6225-2408|Grupo</v>
      </c>
      <c r="C286" s="2" t="str" cm="1">
        <f t="array" aca="1" ref="C286" ca="1">_xll.PICurrVal(SENSORES!$B286,0,"\\SAURIOPIAF02\DB_BUZIOS_SENSORES")</f>
        <v>4P-1_FD</v>
      </c>
      <c r="D286" t="str">
        <f t="shared" si="4"/>
        <v>4P-1</v>
      </c>
    </row>
    <row r="287" spans="1:4" x14ac:dyDescent="0.25">
      <c r="A287" s="1" t="s">
        <v>5492</v>
      </c>
      <c r="B287" t="str">
        <v>Buzios\FPAB\Sensores\4P-1\ZN-24\4P-1_FD\FD-6225-2409|Grupo</v>
      </c>
      <c r="C287" s="2" t="str" cm="1">
        <f t="array" aca="1" ref="C287" ca="1">_xll.PICurrVal(SENSORES!$B287,0,"\\SAURIOPIAF02\DB_BUZIOS_SENSORES")</f>
        <v>4P-1_FD</v>
      </c>
      <c r="D287" t="str">
        <f t="shared" si="4"/>
        <v>4P-1</v>
      </c>
    </row>
    <row r="288" spans="1:4" x14ac:dyDescent="0.25">
      <c r="A288" s="1" t="s">
        <v>5493</v>
      </c>
      <c r="B288" t="str">
        <v>Buzios\FPAB\Sensores\4P-1\ZN-24\4P-1_FD\FD-6225-2410|Grupo</v>
      </c>
      <c r="C288" s="2" t="str" cm="1">
        <f t="array" aca="1" ref="C288" ca="1">_xll.PICurrVal(SENSORES!$B288,0,"\\SAURIOPIAF02\DB_BUZIOS_SENSORES")</f>
        <v>4P-1_FD</v>
      </c>
      <c r="D288" t="str">
        <f t="shared" si="4"/>
        <v>4P-1</v>
      </c>
    </row>
    <row r="289" spans="1:4" x14ac:dyDescent="0.25">
      <c r="A289" s="1" t="s">
        <v>5494</v>
      </c>
      <c r="B289" t="str">
        <v>Buzios\FPAB\Sensores\4P-1\ZN-24\4P-1_FD\FD-6225-2411|Grupo</v>
      </c>
      <c r="C289" s="2" t="str" cm="1">
        <f t="array" aca="1" ref="C289" ca="1">_xll.PICurrVal(SENSORES!$B289,0,"\\SAURIOPIAF02\DB_BUZIOS_SENSORES")</f>
        <v>4P-1_FD</v>
      </c>
      <c r="D289" t="str">
        <f t="shared" si="4"/>
        <v>4P-1</v>
      </c>
    </row>
    <row r="290" spans="1:4" x14ac:dyDescent="0.25">
      <c r="A290" s="1" t="s">
        <v>5495</v>
      </c>
      <c r="B290" t="str">
        <v>Buzios\FPAB\Sensores\4P-1\ZN-24\4P-1_FD\FD-6225-2412|Grupo</v>
      </c>
      <c r="C290" s="2" t="str" cm="1">
        <f t="array" aca="1" ref="C290" ca="1">_xll.PICurrVal(SENSORES!$B290,0,"\\SAURIOPIAF02\DB_BUZIOS_SENSORES")</f>
        <v>4P-1_FD</v>
      </c>
      <c r="D290" t="str">
        <f t="shared" si="4"/>
        <v>4P-1</v>
      </c>
    </row>
    <row r="291" spans="1:4" x14ac:dyDescent="0.25">
      <c r="A291" s="1" t="s">
        <v>5496</v>
      </c>
      <c r="B291" t="str">
        <v>Buzios\FPAB\Sensores\4P-1\ZN-24\4P-1_FD\FD-6225-2413|Grupo</v>
      </c>
      <c r="C291" s="2" t="str" cm="1">
        <f t="array" aca="1" ref="C291" ca="1">_xll.PICurrVal(SENSORES!$B291,0,"\\SAURIOPIAF02\DB_BUZIOS_SENSORES")</f>
        <v>4P-1_FD</v>
      </c>
      <c r="D291" t="str">
        <f t="shared" si="4"/>
        <v>4P-1</v>
      </c>
    </row>
    <row r="292" spans="1:4" x14ac:dyDescent="0.25">
      <c r="A292" s="1" t="s">
        <v>5497</v>
      </c>
      <c r="B292" t="str">
        <v>Buzios\FPAB\Sensores\4P-1\ZN-24\4P-1_FD\FD-6225-2414|Grupo</v>
      </c>
      <c r="C292" s="2" t="str" cm="1">
        <f t="array" aca="1" ref="C292" ca="1">_xll.PICurrVal(SENSORES!$B292,0,"\\SAURIOPIAF02\DB_BUZIOS_SENSORES")</f>
        <v>4P-1_FD</v>
      </c>
      <c r="D292" t="str">
        <f t="shared" si="4"/>
        <v>4P-1</v>
      </c>
    </row>
    <row r="293" spans="1:4" x14ac:dyDescent="0.25">
      <c r="A293" s="1" t="s">
        <v>5498</v>
      </c>
      <c r="B293" t="str">
        <v>Buzios\FPAB\Sensores\4P-1\ZN-24\4P-1_FD\FD-6225-2415|Grupo</v>
      </c>
      <c r="C293" s="2" t="str" cm="1">
        <f t="array" aca="1" ref="C293" ca="1">_xll.PICurrVal(SENSORES!$B293,0,"\\SAURIOPIAF02\DB_BUZIOS_SENSORES")</f>
        <v>4P-1_FD</v>
      </c>
      <c r="D293" t="str">
        <f t="shared" si="4"/>
        <v>4P-1</v>
      </c>
    </row>
    <row r="294" spans="1:4" x14ac:dyDescent="0.25">
      <c r="A294" s="1" t="s">
        <v>5499</v>
      </c>
      <c r="B294" t="str">
        <v>Buzios\FPAB\Sensores\4P-1\ZN-24\4P-1_FD\FD-6225-2416|Grupo</v>
      </c>
      <c r="C294" s="2" t="str" cm="1">
        <f t="array" aca="1" ref="C294" ca="1">_xll.PICurrVal(SENSORES!$B294,0,"\\SAURIOPIAF02\DB_BUZIOS_SENSORES")</f>
        <v>4P-1_FD</v>
      </c>
      <c r="D294" t="str">
        <f t="shared" si="4"/>
        <v>4P-1</v>
      </c>
    </row>
    <row r="295" spans="1:4" x14ac:dyDescent="0.25">
      <c r="A295" s="1" t="s">
        <v>5500</v>
      </c>
      <c r="B295" t="str">
        <v>Buzios\FPAB\Sensores\4P-1\ZN-24\4P-1_H2S\H2S-6225-2401|Grupo</v>
      </c>
      <c r="C295" s="2" t="str" cm="1">
        <f t="array" aca="1" ref="C295" ca="1">_xll.PICurrVal(SENSORES!$B295,0,"\\SAURIOPIAF02\DB_BUZIOS_SENSORES")</f>
        <v>4P-1_H2S</v>
      </c>
      <c r="D295" t="str">
        <f t="shared" si="4"/>
        <v>4P-1</v>
      </c>
    </row>
    <row r="296" spans="1:4" x14ac:dyDescent="0.25">
      <c r="A296" s="1" t="s">
        <v>5501</v>
      </c>
      <c r="B296" t="str">
        <v>Buzios\FPAB\Sensores\4P-1\ZN-24\4P-1_H2S\H2S-6225-2402|Grupo</v>
      </c>
      <c r="C296" s="2" t="str" cm="1">
        <f t="array" aca="1" ref="C296" ca="1">_xll.PICurrVal(SENSORES!$B296,0,"\\SAURIOPIAF02\DB_BUZIOS_SENSORES")</f>
        <v>4P-1_H2S</v>
      </c>
      <c r="D296" t="str">
        <f t="shared" si="4"/>
        <v>4P-1</v>
      </c>
    </row>
    <row r="297" spans="1:4" x14ac:dyDescent="0.25">
      <c r="A297" s="1" t="s">
        <v>5502</v>
      </c>
      <c r="B297" t="str">
        <v>Buzios\FPAB\Sensores\4P-1\ZN-24\4P-1_H2S\H2S-6225-2404|Grupo</v>
      </c>
      <c r="C297" s="2" t="str" cm="1">
        <f t="array" aca="1" ref="C297" ca="1">_xll.PICurrVal(SENSORES!$B297,0,"\\SAURIOPIAF02\DB_BUZIOS_SENSORES")</f>
        <v>4P-1_H2S</v>
      </c>
      <c r="D297" t="str">
        <f t="shared" si="4"/>
        <v>4P-1</v>
      </c>
    </row>
    <row r="298" spans="1:4" x14ac:dyDescent="0.25">
      <c r="A298" s="1" t="s">
        <v>5503</v>
      </c>
      <c r="B298" t="str">
        <v>Buzios\FPAB\Sensores\4P-1\ZN-24\4P-1_H2S\H2S-6225-2405|Grupo</v>
      </c>
      <c r="C298" s="2" t="str" cm="1">
        <f t="array" aca="1" ref="C298" ca="1">_xll.PICurrVal(SENSORES!$B298,0,"\\SAURIOPIAF02\DB_BUZIOS_SENSORES")</f>
        <v>4P-1_H2S</v>
      </c>
      <c r="D298" t="str">
        <f t="shared" si="4"/>
        <v>4P-1</v>
      </c>
    </row>
    <row r="299" spans="1:4" x14ac:dyDescent="0.25">
      <c r="A299" s="1" t="s">
        <v>5504</v>
      </c>
      <c r="B299" t="str">
        <v>Buzios\FPAB\Sensores\4P-1\ZN-24\4P-1_H2S\H2S-6225-2406|Grupo</v>
      </c>
      <c r="C299" s="2" t="str" cm="1">
        <f t="array" aca="1" ref="C299" ca="1">_xll.PICurrVal(SENSORES!$B299,0,"\\SAURIOPIAF02\DB_BUZIOS_SENSORES")</f>
        <v>4P-1_H2S</v>
      </c>
      <c r="D299" t="str">
        <f t="shared" si="4"/>
        <v>4P-1</v>
      </c>
    </row>
    <row r="300" spans="1:4" x14ac:dyDescent="0.25">
      <c r="A300" s="1" t="s">
        <v>5505</v>
      </c>
      <c r="B300" t="str">
        <v>Buzios\FPAB\Sensores\4P-1\ZN-24\4P-1_H2S\H2S-6225-2407|Grupo</v>
      </c>
      <c r="C300" s="2" t="str" cm="1">
        <f t="array" aca="1" ref="C300" ca="1">_xll.PICurrVal(SENSORES!$B300,0,"\\SAURIOPIAF02\DB_BUZIOS_SENSORES")</f>
        <v>4P-1_H2S</v>
      </c>
      <c r="D300" t="str">
        <f t="shared" si="4"/>
        <v>4P-1</v>
      </c>
    </row>
    <row r="301" spans="1:4" x14ac:dyDescent="0.25">
      <c r="A301" s="1" t="s">
        <v>5506</v>
      </c>
      <c r="B301" t="str">
        <v>Buzios\FPAB\Sensores\4P-1\ZN-24\4P-1_H2S\H2S-6225-2408|Grupo</v>
      </c>
      <c r="C301" s="2" t="str" cm="1">
        <f t="array" aca="1" ref="C301" ca="1">_xll.PICurrVal(SENSORES!$B301,0,"\\SAURIOPIAF02\DB_BUZIOS_SENSORES")</f>
        <v>4P-1_H2S</v>
      </c>
      <c r="D301" t="str">
        <f t="shared" si="4"/>
        <v>4P-1</v>
      </c>
    </row>
    <row r="302" spans="1:4" x14ac:dyDescent="0.25">
      <c r="A302" s="1" t="s">
        <v>5359</v>
      </c>
      <c r="B302" t="str">
        <v>Buzios\FPAB\Sensores\4P-1\ZN-24\4P-1_H2S\H2S-6225-2409|Grupo</v>
      </c>
      <c r="C302" s="2" t="str" cm="1">
        <f t="array" aca="1" ref="C302" ca="1">_xll.PICurrVal(SENSORES!$B302,0,"\\SAURIOPIAF02\DB_BUZIOS_SENSORES")</f>
        <v>4P-1_H2S</v>
      </c>
      <c r="D302" t="str">
        <f t="shared" si="4"/>
        <v>4P-1</v>
      </c>
    </row>
    <row r="303" spans="1:4" x14ac:dyDescent="0.25">
      <c r="A303" s="1" t="s">
        <v>5360</v>
      </c>
      <c r="B303" t="str">
        <v>Buzios\FPAB\Sensores\4P-1\ZN-24\4P-1_H2S\H2S-6225-2410|Grupo</v>
      </c>
      <c r="C303" s="2" t="str" cm="1">
        <f t="array" aca="1" ref="C303" ca="1">_xll.PICurrVal(SENSORES!$B303,0,"\\SAURIOPIAF02\DB_BUZIOS_SENSORES")</f>
        <v>4P-1_H2S</v>
      </c>
      <c r="D303" t="str">
        <f t="shared" si="4"/>
        <v>4P-1</v>
      </c>
    </row>
    <row r="304" spans="1:4" x14ac:dyDescent="0.25">
      <c r="A304" s="1" t="s">
        <v>5361</v>
      </c>
      <c r="B304" t="str">
        <v>Buzios\FPAB\Sensores\4P-1\ZN-24\4P-1_H2S\H2S-6225-2414|Grupo</v>
      </c>
      <c r="C304" s="2" t="str" cm="1">
        <f t="array" aca="1" ref="C304" ca="1">_xll.PICurrVal(SENSORES!$B304,0,"\\SAURIOPIAF02\DB_BUZIOS_SENSORES")</f>
        <v>4P-1_H2S</v>
      </c>
      <c r="D304" t="str">
        <f t="shared" si="4"/>
        <v>4P-1</v>
      </c>
    </row>
    <row r="305" spans="1:4" x14ac:dyDescent="0.25">
      <c r="A305" s="1" t="s">
        <v>5362</v>
      </c>
      <c r="B305" t="str">
        <v>Buzios\FPAB\Sensores\4P-1\ZN-24\4P-1_H2S\H2S-6225-2415|Grupo</v>
      </c>
      <c r="C305" s="2" t="str" cm="1">
        <f t="array" aca="1" ref="C305" ca="1">_xll.PICurrVal(SENSORES!$B305,0,"\\SAURIOPIAF02\DB_BUZIOS_SENSORES")</f>
        <v>4P-1_H2S</v>
      </c>
      <c r="D305" t="str">
        <f t="shared" si="4"/>
        <v>4P-1</v>
      </c>
    </row>
    <row r="306" spans="1:4" x14ac:dyDescent="0.25">
      <c r="A306" s="1" t="s">
        <v>5363</v>
      </c>
      <c r="B306" t="str">
        <v>Buzios\FPAB\Sensores\4P-1\ZN-24\4P-1_H2S\H2S-6225-2416|Grupo</v>
      </c>
      <c r="C306" s="2" t="str" cm="1">
        <f t="array" aca="1" ref="C306" ca="1">_xll.PICurrVal(SENSORES!$B306,0,"\\SAURIOPIAF02\DB_BUZIOS_SENSORES")</f>
        <v>4P-1_H2S</v>
      </c>
      <c r="D306" t="str">
        <f t="shared" si="4"/>
        <v>4P-1</v>
      </c>
    </row>
    <row r="307" spans="1:4" x14ac:dyDescent="0.25">
      <c r="A307" s="1" t="s">
        <v>5364</v>
      </c>
      <c r="B307" t="str">
        <v>Buzios\FPAB\Sensores\4P-1\ZN-24\4P-1_H2S\H2S-6225-2418|Grupo</v>
      </c>
      <c r="C307" s="2" t="str" cm="1">
        <f t="array" aca="1" ref="C307" ca="1">_xll.PICurrVal(SENSORES!$B307,0,"\\SAURIOPIAF02\DB_BUZIOS_SENSORES")</f>
        <v>4P-1_H2S</v>
      </c>
      <c r="D307" t="str">
        <f t="shared" si="4"/>
        <v>4P-1</v>
      </c>
    </row>
    <row r="308" spans="1:4" x14ac:dyDescent="0.25">
      <c r="A308" s="1" t="s">
        <v>5365</v>
      </c>
      <c r="B308" t="str">
        <v>Buzios\FPAB\Sensores\4P-1\ZN-24\4P-1_H2S\H2S-6225-2419|Grupo</v>
      </c>
      <c r="C308" s="2" t="str" cm="1">
        <f t="array" aca="1" ref="C308" ca="1">_xll.PICurrVal(SENSORES!$B308,0,"\\SAURIOPIAF02\DB_BUZIOS_SENSORES")</f>
        <v>4P-1_H2S</v>
      </c>
      <c r="D308" t="str">
        <f t="shared" si="4"/>
        <v>4P-1</v>
      </c>
    </row>
    <row r="309" spans="1:4" x14ac:dyDescent="0.25">
      <c r="A309" s="1" t="s">
        <v>5366</v>
      </c>
      <c r="B309" t="str">
        <v>Buzios\FPAB\Sensores\4P-1\ZN-24\4P-1_H2S\H2S-6225-2420|Grupo</v>
      </c>
      <c r="C309" s="2" t="str" cm="1">
        <f t="array" aca="1" ref="C309" ca="1">_xll.PICurrVal(SENSORES!$B309,0,"\\SAURIOPIAF02\DB_BUZIOS_SENSORES")</f>
        <v>4P-1_H2S</v>
      </c>
      <c r="D309" t="str">
        <f t="shared" si="4"/>
        <v>4P-1</v>
      </c>
    </row>
    <row r="310" spans="1:4" x14ac:dyDescent="0.25">
      <c r="A310" s="1" t="s">
        <v>5367</v>
      </c>
      <c r="B310" t="str">
        <v>Buzios\FPAB\Sensores\4P-1\ZN-24\4P-1_OPGD\OPGD-6225-2401R|Grupo</v>
      </c>
      <c r="C310" s="2" t="str" cm="1">
        <f t="array" aca="1" ref="C310" ca="1">_xll.PICurrVal(SENSORES!$B310,0,"\\SAURIOPIAF02\DB_BUZIOS_SENSORES")</f>
        <v>4P-1_OPGD</v>
      </c>
      <c r="D310" t="str">
        <f t="shared" si="4"/>
        <v>4P-1</v>
      </c>
    </row>
    <row r="311" spans="1:4" x14ac:dyDescent="0.25">
      <c r="A311" s="1" t="s">
        <v>5368</v>
      </c>
      <c r="B311" t="str">
        <v>Buzios\FPAB\Sensores\4P-1\ZN-24\4P-1_OPGD\OPGD-6225-2402R|Grupo</v>
      </c>
      <c r="C311" s="2" t="str" cm="1">
        <f t="array" aca="1" ref="C311" ca="1">_xll.PICurrVal(SENSORES!$B311,0,"\\SAURIOPIAF02\DB_BUZIOS_SENSORES")</f>
        <v>4P-1_OPGD</v>
      </c>
      <c r="D311" t="str">
        <f t="shared" si="4"/>
        <v>4P-1</v>
      </c>
    </row>
    <row r="312" spans="1:4" x14ac:dyDescent="0.25">
      <c r="A312" s="1" t="s">
        <v>5369</v>
      </c>
      <c r="B312" t="str">
        <v>Buzios\FPAB\Sensores\4P-1\ZN-24\4P-1_OPGD\OPGD-6225-2404R|Grupo</v>
      </c>
      <c r="C312" s="2" t="str" cm="1">
        <f t="array" aca="1" ref="C312" ca="1">_xll.PICurrVal(SENSORES!$B312,0,"\\SAURIOPIAF02\DB_BUZIOS_SENSORES")</f>
        <v>4P-1_OPGD</v>
      </c>
      <c r="D312" t="str">
        <f t="shared" si="4"/>
        <v>4P-1</v>
      </c>
    </row>
    <row r="313" spans="1:4" x14ac:dyDescent="0.25">
      <c r="A313" s="1" t="s">
        <v>5370</v>
      </c>
      <c r="B313" t="str">
        <v>Buzios\FPAB\Sensores\4P-1\ZN-24\4P-1_OPGD\OPGD-6225-2405R|Grupo</v>
      </c>
      <c r="C313" s="2" t="str" cm="1">
        <f t="array" aca="1" ref="C313" ca="1">_xll.PICurrVal(SENSORES!$B313,0,"\\SAURIOPIAF02\DB_BUZIOS_SENSORES")</f>
        <v>4P-1_OPGD</v>
      </c>
      <c r="D313" t="str">
        <f t="shared" si="4"/>
        <v>4P-1</v>
      </c>
    </row>
    <row r="314" spans="1:4" x14ac:dyDescent="0.25">
      <c r="A314" s="1" t="s">
        <v>5371</v>
      </c>
      <c r="B314" t="str">
        <v>Buzios\FPAB\Sensores\4P-1\ZN-24\4P-1_OPGD\OPGD-6225-2406R|Grupo</v>
      </c>
      <c r="C314" s="2" t="str" cm="1">
        <f t="array" aca="1" ref="C314" ca="1">_xll.PICurrVal(SENSORES!$B314,0,"\\SAURIOPIAF02\DB_BUZIOS_SENSORES")</f>
        <v>4P-1_OPGD</v>
      </c>
      <c r="D314" t="str">
        <f t="shared" si="4"/>
        <v>4P-1</v>
      </c>
    </row>
    <row r="315" spans="1:4" x14ac:dyDescent="0.25">
      <c r="A315" s="1" t="s">
        <v>5372</v>
      </c>
      <c r="B315" t="str">
        <v>Buzios\FPAB\Sensores\4P-1\ZN-24\4P-1_OPGD\OPGD-6225-2407R|Grupo</v>
      </c>
      <c r="C315" s="2" t="str" cm="1">
        <f t="array" aca="1" ref="C315" ca="1">_xll.PICurrVal(SENSORES!$B315,0,"\\SAURIOPIAF02\DB_BUZIOS_SENSORES")</f>
        <v>4P-1_OPGD</v>
      </c>
      <c r="D315" t="str">
        <f t="shared" si="4"/>
        <v>4P-1</v>
      </c>
    </row>
    <row r="316" spans="1:4" x14ac:dyDescent="0.25">
      <c r="A316" s="1" t="s">
        <v>5373</v>
      </c>
      <c r="B316" t="str">
        <v>Buzios\FPAB\Sensores\4P-1\ZN-24\4P-1_PGD\PGD-6225-2401|Grupo</v>
      </c>
      <c r="C316" s="2" t="str" cm="1">
        <f t="array" aca="1" ref="C316" ca="1">_xll.PICurrVal(SENSORES!$B316,0,"\\SAURIOPIAF02\DB_BUZIOS_SENSORES")</f>
        <v>4P-1_PGD</v>
      </c>
      <c r="D316" t="str">
        <f t="shared" si="4"/>
        <v>4P-1</v>
      </c>
    </row>
    <row r="317" spans="1:4" x14ac:dyDescent="0.25">
      <c r="A317" s="1" t="s">
        <v>5374</v>
      </c>
      <c r="B317" t="str">
        <v>Buzios\FPAB\Sensores\4P-1\ZN-24\4P-1_PGD\PGD-6225-2402|Grupo</v>
      </c>
      <c r="C317" s="2" t="str" cm="1">
        <f t="array" aca="1" ref="C317" ca="1">_xll.PICurrVal(SENSORES!$B317,0,"\\SAURIOPIAF02\DB_BUZIOS_SENSORES")</f>
        <v>4P-1_PGD</v>
      </c>
      <c r="D317" t="str">
        <f t="shared" si="4"/>
        <v>4P-1</v>
      </c>
    </row>
    <row r="318" spans="1:4" x14ac:dyDescent="0.25">
      <c r="A318" s="1" t="s">
        <v>5375</v>
      </c>
      <c r="B318" t="str">
        <v>Buzios\FPAB\Sensores\4P-1\ZN-24\4P-1_PGD\PGD-6225-2404|Grupo</v>
      </c>
      <c r="C318" s="2" t="str" cm="1">
        <f t="array" aca="1" ref="C318" ca="1">_xll.PICurrVal(SENSORES!$B318,0,"\\SAURIOPIAF02\DB_BUZIOS_SENSORES")</f>
        <v>4P-1_PGD</v>
      </c>
      <c r="D318" t="str">
        <f t="shared" si="4"/>
        <v>4P-1</v>
      </c>
    </row>
    <row r="319" spans="1:4" x14ac:dyDescent="0.25">
      <c r="A319" s="1" t="s">
        <v>5376</v>
      </c>
      <c r="B319" t="str">
        <v>Buzios\FPAB\Sensores\4P-1\ZN-24\4P-1_PGD\PGD-6225-2405|Grupo</v>
      </c>
      <c r="C319" s="2" t="str" cm="1">
        <f t="array" aca="1" ref="C319" ca="1">_xll.PICurrVal(SENSORES!$B319,0,"\\SAURIOPIAF02\DB_BUZIOS_SENSORES")</f>
        <v>4P-1_PGD</v>
      </c>
      <c r="D319" t="str">
        <f t="shared" si="4"/>
        <v>4P-1</v>
      </c>
    </row>
    <row r="320" spans="1:4" x14ac:dyDescent="0.25">
      <c r="A320" s="1" t="s">
        <v>5377</v>
      </c>
      <c r="B320" t="str">
        <v>Buzios\FPAB\Sensores\4P-1\ZN-24\4P-1_PGD\PGD-6225-2406|Grupo</v>
      </c>
      <c r="C320" s="2" t="str" cm="1">
        <f t="array" aca="1" ref="C320" ca="1">_xll.PICurrVal(SENSORES!$B320,0,"\\SAURIOPIAF02\DB_BUZIOS_SENSORES")</f>
        <v>4P-1_PGD</v>
      </c>
      <c r="D320" t="str">
        <f t="shared" si="4"/>
        <v>4P-1</v>
      </c>
    </row>
    <row r="321" spans="1:4" x14ac:dyDescent="0.25">
      <c r="A321" s="1" t="s">
        <v>5378</v>
      </c>
      <c r="B321" t="str">
        <v>Buzios\FPAB\Sensores\4P-1\ZN-24\4P-1_PGD\PGD-6225-2407|Grupo</v>
      </c>
      <c r="C321" s="2" t="str" cm="1">
        <f t="array" aca="1" ref="C321" ca="1">_xll.PICurrVal(SENSORES!$B321,0,"\\SAURIOPIAF02\DB_BUZIOS_SENSORES")</f>
        <v>4P-1_PGD</v>
      </c>
      <c r="D321" t="str">
        <f t="shared" si="4"/>
        <v>4P-1</v>
      </c>
    </row>
    <row r="322" spans="1:4" x14ac:dyDescent="0.25">
      <c r="A322" s="1" t="s">
        <v>5379</v>
      </c>
      <c r="B322" t="str">
        <v>Buzios\FPAB\Sensores\4P-1\ZN-24\4P-1_PGD\PGD-6225-2408|Grupo</v>
      </c>
      <c r="C322" s="2" t="str" cm="1">
        <f t="array" aca="1" ref="C322" ca="1">_xll.PICurrVal(SENSORES!$B322,0,"\\SAURIOPIAF02\DB_BUZIOS_SENSORES")</f>
        <v>4P-1_PGD</v>
      </c>
      <c r="D322" t="str">
        <f t="shared" si="4"/>
        <v>4P-1</v>
      </c>
    </row>
    <row r="323" spans="1:4" x14ac:dyDescent="0.25">
      <c r="A323" s="1" t="s">
        <v>5380</v>
      </c>
      <c r="B323" t="str">
        <v>Buzios\FPAB\Sensores\4P-1\ZN-24\4P-1_PGD\PGD-6225-2409|Grupo</v>
      </c>
      <c r="C323" s="2" t="str" cm="1">
        <f t="array" aca="1" ref="C323" ca="1">_xll.PICurrVal(SENSORES!$B323,0,"\\SAURIOPIAF02\DB_BUZIOS_SENSORES")</f>
        <v>4P-1_PGD</v>
      </c>
      <c r="D323" t="str">
        <f t="shared" ref="D323:D386" si="5">_xlfn.TEXTBEFORE(_xlfn.TEXTAFTER(A323,"Sensores\",1),"\")</f>
        <v>4P-1</v>
      </c>
    </row>
    <row r="324" spans="1:4" x14ac:dyDescent="0.25">
      <c r="A324" s="1" t="s">
        <v>5381</v>
      </c>
      <c r="B324" t="str">
        <v>Buzios\FPAB\Sensores\4P-1\ZN-24\4P-1_PGD\PGD-6225-2410|Grupo</v>
      </c>
      <c r="C324" s="2" t="str" cm="1">
        <f t="array" aca="1" ref="C324" ca="1">_xll.PICurrVal(SENSORES!$B324,0,"\\SAURIOPIAF02\DB_BUZIOS_SENSORES")</f>
        <v>4P-1_PGD</v>
      </c>
      <c r="D324" t="str">
        <f t="shared" si="5"/>
        <v>4P-1</v>
      </c>
    </row>
    <row r="325" spans="1:4" x14ac:dyDescent="0.25">
      <c r="A325" s="1" t="s">
        <v>5382</v>
      </c>
      <c r="B325" t="str">
        <v>Buzios\FPAB\Sensores\4P-1\ZN-24\4P-1_PGD\PGD-6225-2411|Grupo</v>
      </c>
      <c r="C325" s="2" t="str" cm="1">
        <f t="array" aca="1" ref="C325" ca="1">_xll.PICurrVal(SENSORES!$B325,0,"\\SAURIOPIAF02\DB_BUZIOS_SENSORES")</f>
        <v>4P-1_PGD</v>
      </c>
      <c r="D325" t="str">
        <f t="shared" si="5"/>
        <v>4P-1</v>
      </c>
    </row>
    <row r="326" spans="1:4" x14ac:dyDescent="0.25">
      <c r="A326" s="1" t="s">
        <v>5383</v>
      </c>
      <c r="B326" t="str">
        <v>Buzios\FPAB\Sensores\4P-1\ZN-24\4P-1_PGD\PGD-6225-2412|Grupo</v>
      </c>
      <c r="C326" s="2" t="str" cm="1">
        <f t="array" aca="1" ref="C326" ca="1">_xll.PICurrVal(SENSORES!$B326,0,"\\SAURIOPIAF02\DB_BUZIOS_SENSORES")</f>
        <v>4P-1_PGD</v>
      </c>
      <c r="D326" t="str">
        <f t="shared" si="5"/>
        <v>4P-1</v>
      </c>
    </row>
    <row r="327" spans="1:4" x14ac:dyDescent="0.25">
      <c r="A327" s="1" t="s">
        <v>5384</v>
      </c>
      <c r="B327" t="str">
        <v>Buzios\FPAB\Sensores\4P-1\ZN-24\4P-1_PGD\PGD-6225-2414|Grupo</v>
      </c>
      <c r="C327" s="2" t="str" cm="1">
        <f t="array" aca="1" ref="C327" ca="1">_xll.PICurrVal(SENSORES!$B327,0,"\\SAURIOPIAF02\DB_BUZIOS_SENSORES")</f>
        <v>4P-1_PGD</v>
      </c>
      <c r="D327" t="str">
        <f t="shared" si="5"/>
        <v>4P-1</v>
      </c>
    </row>
    <row r="328" spans="1:4" x14ac:dyDescent="0.25">
      <c r="A328" s="1" t="s">
        <v>5385</v>
      </c>
      <c r="B328" t="str">
        <v>Buzios\FPAB\Sensores\4P-1\ZN-24\4P-1_PGD\PGD-6225-2415|Grupo</v>
      </c>
      <c r="C328" s="2" t="str" cm="1">
        <f t="array" aca="1" ref="C328" ca="1">_xll.PICurrVal(SENSORES!$B328,0,"\\SAURIOPIAF02\DB_BUZIOS_SENSORES")</f>
        <v>4P-1_PGD</v>
      </c>
      <c r="D328" t="str">
        <f t="shared" si="5"/>
        <v>4P-1</v>
      </c>
    </row>
    <row r="329" spans="1:4" x14ac:dyDescent="0.25">
      <c r="A329" s="1" t="s">
        <v>5386</v>
      </c>
      <c r="B329" t="str">
        <v>Buzios\FPAB\Sensores\4P-2\ZN-24\4P-1_H2S\H2S-6225-2403|Grupo</v>
      </c>
      <c r="C329" s="2" t="str" cm="1">
        <f t="array" aca="1" ref="C329" ca="1">_xll.PICurrVal(SENSORES!$B329,0,"\\SAURIOPIAF02\DB_BUZIOS_SENSORES")</f>
        <v>4P-1_H2S</v>
      </c>
      <c r="D329" t="str">
        <f t="shared" si="5"/>
        <v>4P-2</v>
      </c>
    </row>
    <row r="330" spans="1:4" x14ac:dyDescent="0.25">
      <c r="A330" s="1" t="s">
        <v>5387</v>
      </c>
      <c r="B330" t="str">
        <v>Buzios\FPAB\Sensores\4P-2\ZN-24\4P-1_H2S\H2S-6225-2411|Grupo</v>
      </c>
      <c r="C330" s="2" t="str" cm="1">
        <f t="array" aca="1" ref="C330" ca="1">_xll.PICurrVal(SENSORES!$B330,0,"\\SAURIOPIAF02\DB_BUZIOS_SENSORES")</f>
        <v>4P-1_H2S</v>
      </c>
      <c r="D330" t="str">
        <f t="shared" si="5"/>
        <v>4P-2</v>
      </c>
    </row>
    <row r="331" spans="1:4" x14ac:dyDescent="0.25">
      <c r="A331" s="1" t="s">
        <v>5388</v>
      </c>
      <c r="B331" t="str">
        <v>Buzios\FPAB\Sensores\4P-2\ZN-24\4P-1_H2S\H2S-6225-2412|Grupo</v>
      </c>
      <c r="C331" s="2" t="str" cm="1">
        <f t="array" aca="1" ref="C331" ca="1">_xll.PICurrVal(SENSORES!$B331,0,"\\SAURIOPIAF02\DB_BUZIOS_SENSORES")</f>
        <v>4P-1_H2S</v>
      </c>
      <c r="D331" t="str">
        <f t="shared" si="5"/>
        <v>4P-2</v>
      </c>
    </row>
    <row r="332" spans="1:4" x14ac:dyDescent="0.25">
      <c r="A332" s="1" t="s">
        <v>5389</v>
      </c>
      <c r="B332" t="str">
        <v>Buzios\FPAB\Sensores\4P-2\ZN-24\4P-1_H2S\H2S-6225-2413|Grupo</v>
      </c>
      <c r="C332" s="2" t="str" cm="1">
        <f t="array" aca="1" ref="C332" ca="1">_xll.PICurrVal(SENSORES!$B332,0,"\\SAURIOPIAF02\DB_BUZIOS_SENSORES")</f>
        <v>4P-1_H2S</v>
      </c>
      <c r="D332" t="str">
        <f t="shared" si="5"/>
        <v>4P-2</v>
      </c>
    </row>
    <row r="333" spans="1:4" x14ac:dyDescent="0.25">
      <c r="A333" s="1" t="s">
        <v>5390</v>
      </c>
      <c r="B333" t="str">
        <v>Buzios\FPAB\Sensores\4P-2\ZN-24\4P-1_H2S\H2S-6225-2417|Grupo</v>
      </c>
      <c r="C333" s="2" t="str" cm="1">
        <f t="array" aca="1" ref="C333" ca="1">_xll.PICurrVal(SENSORES!$B333,0,"\\SAURIOPIAF02\DB_BUZIOS_SENSORES")</f>
        <v>4P-1_H2S</v>
      </c>
      <c r="D333" t="str">
        <f t="shared" si="5"/>
        <v>4P-2</v>
      </c>
    </row>
    <row r="334" spans="1:4" x14ac:dyDescent="0.25">
      <c r="A334" s="1" t="s">
        <v>5391</v>
      </c>
      <c r="B334" t="str">
        <v>Buzios\FPAB\Sensores\4P-2\ZN-24\4P-2_OPGD\OPGD-6225-2403R|Grupo</v>
      </c>
      <c r="C334" s="2" t="str" cm="1">
        <f t="array" aca="1" ref="C334" ca="1">_xll.PICurrVal(SENSORES!$B334,0,"\\SAURIOPIAF02\DB_BUZIOS_SENSORES")</f>
        <v>4P-2_OPGD</v>
      </c>
      <c r="D334" t="str">
        <f t="shared" si="5"/>
        <v>4P-2</v>
      </c>
    </row>
    <row r="335" spans="1:4" x14ac:dyDescent="0.25">
      <c r="A335" s="1" t="s">
        <v>5392</v>
      </c>
      <c r="B335" t="str">
        <v>Buzios\FPAB\Sensores\4P-MSS\ZN-24\4P-MSS_PGD\PGD-6225-2403|Grupo</v>
      </c>
      <c r="C335" s="2" t="str" cm="1">
        <f t="array" aca="1" ref="C335" ca="1">_xll.PICurrVal(SENSORES!$B335,0,"\\SAURIOPIAF02\DB_BUZIOS_SENSORES")</f>
        <v>4P-MSS_PGD</v>
      </c>
      <c r="D335" t="str">
        <f t="shared" si="5"/>
        <v>4P-MSS</v>
      </c>
    </row>
    <row r="336" spans="1:4" x14ac:dyDescent="0.25">
      <c r="A336" s="1" t="s">
        <v>5393</v>
      </c>
      <c r="B336" t="str">
        <v>Buzios\FPAB\Sensores\4PW\ZN-34\4PW_C02\CO2-6225-3409|Grupo</v>
      </c>
      <c r="C336" s="2" t="str" cm="1">
        <f t="array" aca="1" ref="C336" ca="1">_xll.PICurrVal(SENSORES!$B336,0,"\\SAURIOPIAF02\DB_BUZIOS_SENSORES")</f>
        <v>4PW_C02</v>
      </c>
      <c r="D336" t="str">
        <f t="shared" si="5"/>
        <v>4PW</v>
      </c>
    </row>
    <row r="337" spans="1:4" x14ac:dyDescent="0.25">
      <c r="A337" s="1" t="s">
        <v>5394</v>
      </c>
      <c r="B337" t="str">
        <v>Buzios\FPAB\Sensores\4PW\ZN-34\4PW_C02\CO2-6225-3410|Grupo</v>
      </c>
      <c r="C337" s="2" t="str" cm="1">
        <f t="array" aca="1" ref="C337" ca="1">_xll.PICurrVal(SENSORES!$B337,0,"\\SAURIOPIAF02\DB_BUZIOS_SENSORES")</f>
        <v>4PW_C02</v>
      </c>
      <c r="D337" t="str">
        <f t="shared" si="5"/>
        <v>4PW</v>
      </c>
    </row>
    <row r="338" spans="1:4" x14ac:dyDescent="0.25">
      <c r="A338" s="1" t="s">
        <v>5395</v>
      </c>
      <c r="B338" t="str">
        <v>Buzios\FPAB\Sensores\4PW\ZN-34\4PW_C02\CO2-6225-3411|Grupo</v>
      </c>
      <c r="C338" s="2" t="str" cm="1">
        <f t="array" aca="1" ref="C338" ca="1">_xll.PICurrVal(SENSORES!$B338,0,"\\SAURIOPIAF02\DB_BUZIOS_SENSORES")</f>
        <v>4PW_C02</v>
      </c>
      <c r="D338" t="str">
        <f t="shared" si="5"/>
        <v>4PW</v>
      </c>
    </row>
    <row r="339" spans="1:4" x14ac:dyDescent="0.25">
      <c r="A339" s="1" t="s">
        <v>5396</v>
      </c>
      <c r="B339" t="str">
        <v>Buzios\FPAB\Sensores\4PW\ZN-34\4PW_C02\CO2-6225-3412|Grupo</v>
      </c>
      <c r="C339" s="2" t="str" cm="1">
        <f t="array" aca="1" ref="C339" ca="1">_xll.PICurrVal(SENSORES!$B339,0,"\\SAURIOPIAF02\DB_BUZIOS_SENSORES")</f>
        <v>4PW_C02</v>
      </c>
      <c r="D339" t="str">
        <f t="shared" si="5"/>
        <v>4PW</v>
      </c>
    </row>
    <row r="340" spans="1:4" x14ac:dyDescent="0.25">
      <c r="A340" s="1" t="s">
        <v>5397</v>
      </c>
      <c r="B340" t="str">
        <v>Buzios\FPAB\Sensores\4PW\ZN-34\4PW_C02\CO2-6225-3413|Grupo</v>
      </c>
      <c r="C340" s="2" t="str" cm="1">
        <f t="array" aca="1" ref="C340" ca="1">_xll.PICurrVal(SENSORES!$B340,0,"\\SAURIOPIAF02\DB_BUZIOS_SENSORES")</f>
        <v>4PW_C02</v>
      </c>
      <c r="D340" t="str">
        <f t="shared" si="5"/>
        <v>4PW</v>
      </c>
    </row>
    <row r="341" spans="1:4" x14ac:dyDescent="0.25">
      <c r="A341" s="1" t="s">
        <v>5398</v>
      </c>
      <c r="B341" t="str">
        <v>Buzios\FPAB\Sensores\4PW\ZN-34\4PW_FD\FD-6225-3401|Grupo</v>
      </c>
      <c r="C341" s="2" t="str" cm="1">
        <f t="array" aca="1" ref="C341" ca="1">_xll.PICurrVal(SENSORES!$B341,0,"\\SAURIOPIAF02\DB_BUZIOS_SENSORES")</f>
        <v>4PW_FD</v>
      </c>
      <c r="D341" t="str">
        <f t="shared" si="5"/>
        <v>4PW</v>
      </c>
    </row>
    <row r="342" spans="1:4" x14ac:dyDescent="0.25">
      <c r="A342" s="1" t="s">
        <v>5399</v>
      </c>
      <c r="B342" t="str">
        <v>Buzios\FPAB\Sensores\4PW\ZN-34\4PW_FD\FD-6225-3402|Grupo</v>
      </c>
      <c r="C342" s="2" t="str" cm="1">
        <f t="array" aca="1" ref="C342" ca="1">_xll.PICurrVal(SENSORES!$B342,0,"\\SAURIOPIAF02\DB_BUZIOS_SENSORES")</f>
        <v>4PW_FD</v>
      </c>
      <c r="D342" t="str">
        <f t="shared" si="5"/>
        <v>4PW</v>
      </c>
    </row>
    <row r="343" spans="1:4" x14ac:dyDescent="0.25">
      <c r="A343" s="1" t="s">
        <v>5400</v>
      </c>
      <c r="B343" t="str">
        <v>Buzios\FPAB\Sensores\4PW\ZN-34\4PW_FD\FD-6225-3403|Grupo</v>
      </c>
      <c r="C343" s="2" t="str" cm="1">
        <f t="array" aca="1" ref="C343" ca="1">_xll.PICurrVal(SENSORES!$B343,0,"\\SAURIOPIAF02\DB_BUZIOS_SENSORES")</f>
        <v>4PW_FD</v>
      </c>
      <c r="D343" t="str">
        <f t="shared" si="5"/>
        <v>4PW</v>
      </c>
    </row>
    <row r="344" spans="1:4" x14ac:dyDescent="0.25">
      <c r="A344" s="1" t="s">
        <v>5401</v>
      </c>
      <c r="B344" t="str">
        <v>Buzios\FPAB\Sensores\4PW\ZN-34\4PW_FD\FD-6225-3404|Grupo</v>
      </c>
      <c r="C344" s="2" t="str" cm="1">
        <f t="array" aca="1" ref="C344" ca="1">_xll.PICurrVal(SENSORES!$B344,0,"\\SAURIOPIAF02\DB_BUZIOS_SENSORES")</f>
        <v>4PW_FD</v>
      </c>
      <c r="D344" t="str">
        <f t="shared" si="5"/>
        <v>4PW</v>
      </c>
    </row>
    <row r="345" spans="1:4" x14ac:dyDescent="0.25">
      <c r="A345" s="1" t="s">
        <v>5402</v>
      </c>
      <c r="B345" t="str">
        <v>Buzios\FPAB\Sensores\4PW\ZN-34\4PW_FD\FD-6225-3405|Grupo</v>
      </c>
      <c r="C345" s="2" t="str" cm="1">
        <f t="array" aca="1" ref="C345" ca="1">_xll.PICurrVal(SENSORES!$B345,0,"\\SAURIOPIAF02\DB_BUZIOS_SENSORES")</f>
        <v>4PW_FD</v>
      </c>
      <c r="D345" t="str">
        <f t="shared" si="5"/>
        <v>4PW</v>
      </c>
    </row>
    <row r="346" spans="1:4" x14ac:dyDescent="0.25">
      <c r="A346" s="1" t="s">
        <v>5403</v>
      </c>
      <c r="B346" t="str">
        <v>Buzios\FPAB\Sensores\4PW\ZN-34\4PW_FD\FD-6225-3406|Grupo</v>
      </c>
      <c r="C346" s="2" t="str" cm="1">
        <f t="array" aca="1" ref="C346" ca="1">_xll.PICurrVal(SENSORES!$B346,0,"\\SAURIOPIAF02\DB_BUZIOS_SENSORES")</f>
        <v>4PW_FD</v>
      </c>
      <c r="D346" t="str">
        <f t="shared" si="5"/>
        <v>4PW</v>
      </c>
    </row>
    <row r="347" spans="1:4" x14ac:dyDescent="0.25">
      <c r="A347" s="1" t="s">
        <v>5404</v>
      </c>
      <c r="B347" t="str">
        <v>Buzios\FPAB\Sensores\4PW\ZN-34\4PW_FD\FD-6225-3407|Grupo</v>
      </c>
      <c r="C347" s="2" t="str" cm="1">
        <f t="array" aca="1" ref="C347" ca="1">_xll.PICurrVal(SENSORES!$B347,0,"\\SAURIOPIAF02\DB_BUZIOS_SENSORES")</f>
        <v>4PW_FD</v>
      </c>
      <c r="D347" t="str">
        <f t="shared" si="5"/>
        <v>4PW</v>
      </c>
    </row>
    <row r="348" spans="1:4" x14ac:dyDescent="0.25">
      <c r="A348" s="1" t="s">
        <v>5405</v>
      </c>
      <c r="B348" t="str">
        <v>Buzios\FPAB\Sensores\4PW\ZN-34\4PW_FD\FD-6225-3408|Grupo</v>
      </c>
      <c r="C348" s="2" t="str" cm="1">
        <f t="array" aca="1" ref="C348" ca="1">_xll.PICurrVal(SENSORES!$B348,0,"\\SAURIOPIAF02\DB_BUZIOS_SENSORES")</f>
        <v>4PW_FD</v>
      </c>
      <c r="D348" t="str">
        <f t="shared" si="5"/>
        <v>4PW</v>
      </c>
    </row>
    <row r="349" spans="1:4" x14ac:dyDescent="0.25">
      <c r="A349" s="1" t="s">
        <v>5406</v>
      </c>
      <c r="B349" t="str">
        <v>Buzios\FPAB\Sensores\4PW\ZN-34\4PW_FD\FD-6225-3409|Grupo</v>
      </c>
      <c r="C349" s="2" t="str" cm="1">
        <f t="array" aca="1" ref="C349" ca="1">_xll.PICurrVal(SENSORES!$B349,0,"\\SAURIOPIAF02\DB_BUZIOS_SENSORES")</f>
        <v>4PW_FD</v>
      </c>
      <c r="D349" t="str">
        <f t="shared" si="5"/>
        <v>4PW</v>
      </c>
    </row>
    <row r="350" spans="1:4" x14ac:dyDescent="0.25">
      <c r="A350" s="1" t="s">
        <v>5407</v>
      </c>
      <c r="B350" t="str">
        <v>Buzios\FPAB\Sensores\4PW\ZN-34\4PW_OPGD\OPGD-6225-3401R|Grupo</v>
      </c>
      <c r="C350" s="2" t="str" cm="1">
        <f t="array" aca="1" ref="C350" ca="1">_xll.PICurrVal(SENSORES!$B350,0,"\\SAURIOPIAF02\DB_BUZIOS_SENSORES")</f>
        <v>4PW_OPGD</v>
      </c>
      <c r="D350" t="str">
        <f t="shared" si="5"/>
        <v>4PW</v>
      </c>
    </row>
    <row r="351" spans="1:4" x14ac:dyDescent="0.25">
      <c r="A351" s="1" t="s">
        <v>5408</v>
      </c>
      <c r="B351" t="str">
        <v>Buzios\FPAB\Sensores\4PW\ZN-34\4PW_OPGD\OPGD-6225-3402R|Grupo</v>
      </c>
      <c r="C351" s="2" t="str" cm="1">
        <f t="array" aca="1" ref="C351" ca="1">_xll.PICurrVal(SENSORES!$B351,0,"\\SAURIOPIAF02\DB_BUZIOS_SENSORES")</f>
        <v>4PW_OPGD</v>
      </c>
      <c r="D351" t="str">
        <f t="shared" si="5"/>
        <v>4PW</v>
      </c>
    </row>
    <row r="352" spans="1:4" x14ac:dyDescent="0.25">
      <c r="A352" s="1" t="s">
        <v>5409</v>
      </c>
      <c r="B352" t="str">
        <v>Buzios\FPAB\Sensores\4PW\ZN-34\4PW_OPGD\OPGD-6225-3403R|Grupo</v>
      </c>
      <c r="C352" s="2" t="str" cm="1">
        <f t="array" aca="1" ref="C352" ca="1">_xll.PICurrVal(SENSORES!$B352,0,"\\SAURIOPIAF02\DB_BUZIOS_SENSORES")</f>
        <v>4PW_OPGD</v>
      </c>
      <c r="D352" t="str">
        <f t="shared" si="5"/>
        <v>4PW</v>
      </c>
    </row>
    <row r="353" spans="1:4" x14ac:dyDescent="0.25">
      <c r="A353" s="1" t="s">
        <v>5410</v>
      </c>
      <c r="B353" t="str">
        <v>Buzios\FPAB\Sensores\4PW\ZN-34\4PW_OPGD\OPGD-6225-3404R|Grupo</v>
      </c>
      <c r="C353" s="2" t="str" cm="1">
        <f t="array" aca="1" ref="C353" ca="1">_xll.PICurrVal(SENSORES!$B353,0,"\\SAURIOPIAF02\DB_BUZIOS_SENSORES")</f>
        <v>4PW_OPGD</v>
      </c>
      <c r="D353" t="str">
        <f t="shared" si="5"/>
        <v>4PW</v>
      </c>
    </row>
    <row r="354" spans="1:4" x14ac:dyDescent="0.25">
      <c r="A354" s="1" t="s">
        <v>5411</v>
      </c>
      <c r="B354" t="str">
        <v>Buzios\FPAB\Sensores\4PW\ZN-34\4PW_OPGD\OPGD-6225-3405R|Grupo</v>
      </c>
      <c r="C354" s="2" t="str" cm="1">
        <f t="array" aca="1" ref="C354" ca="1">_xll.PICurrVal(SENSORES!$B354,0,"\\SAURIOPIAF02\DB_BUZIOS_SENSORES")</f>
        <v>4PW_OPGD</v>
      </c>
      <c r="D354" t="str">
        <f t="shared" si="5"/>
        <v>4PW</v>
      </c>
    </row>
    <row r="355" spans="1:4" x14ac:dyDescent="0.25">
      <c r="A355" s="1" t="s">
        <v>5412</v>
      </c>
      <c r="B355" t="str">
        <v>Buzios\FPAB\Sensores\4PW\ZN-34\4PW_OPGD\OPGD-6225-3406R|Grupo</v>
      </c>
      <c r="C355" s="2" t="str" cm="1">
        <f t="array" aca="1" ref="C355" ca="1">_xll.PICurrVal(SENSORES!$B355,0,"\\SAURIOPIAF02\DB_BUZIOS_SENSORES")</f>
        <v>4PW_OPGD</v>
      </c>
      <c r="D355" t="str">
        <f t="shared" si="5"/>
        <v>4PW</v>
      </c>
    </row>
    <row r="356" spans="1:4" x14ac:dyDescent="0.25">
      <c r="A356" s="1" t="s">
        <v>5413</v>
      </c>
      <c r="B356" t="str">
        <v>Buzios\FPAB\Sensores\4PW\ZN-34\4PW_OPGD\OPGD-6225-3407R|Grupo</v>
      </c>
      <c r="C356" s="2" t="str" cm="1">
        <f t="array" aca="1" ref="C356" ca="1">_xll.PICurrVal(SENSORES!$B356,0,"\\SAURIOPIAF02\DB_BUZIOS_SENSORES")</f>
        <v>4PW_OPGD</v>
      </c>
      <c r="D356" t="str">
        <f t="shared" si="5"/>
        <v>4PW</v>
      </c>
    </row>
    <row r="357" spans="1:4" x14ac:dyDescent="0.25">
      <c r="A357" s="1" t="s">
        <v>5414</v>
      </c>
      <c r="B357" t="str">
        <v>Buzios\FPAB\Sensores\4PW\ZN-34\4PW_OPGD\OPGD-6225-3408R|Grupo</v>
      </c>
      <c r="C357" s="2" t="str" cm="1">
        <f t="array" aca="1" ref="C357" ca="1">_xll.PICurrVal(SENSORES!$B357,0,"\\SAURIOPIAF02\DB_BUZIOS_SENSORES")</f>
        <v>4PW_OPGD</v>
      </c>
      <c r="D357" t="str">
        <f t="shared" si="5"/>
        <v>4PW</v>
      </c>
    </row>
    <row r="358" spans="1:4" x14ac:dyDescent="0.25">
      <c r="A358" s="1" t="s">
        <v>5415</v>
      </c>
      <c r="B358" t="str">
        <v>Buzios\FPAB\Sensores\4SA\ZN-14A\4SA_C02\CO2-6225-1519|Grupo</v>
      </c>
      <c r="C358" s="2" t="str" cm="1">
        <f t="array" aca="1" ref="C358" ca="1">_xll.PICurrVal(SENSORES!$B358,0,"\\SAURIOPIAF02\DB_BUZIOS_SENSORES")</f>
        <v>4SA_C02</v>
      </c>
      <c r="D358" t="str">
        <f t="shared" si="5"/>
        <v>4SA</v>
      </c>
    </row>
    <row r="359" spans="1:4" x14ac:dyDescent="0.25">
      <c r="A359" s="1" t="s">
        <v>5416</v>
      </c>
      <c r="B359" t="str">
        <v>Buzios\FPAB\Sensores\4SA\ZN-14A\4SA_C02\CO2-6225-1520|Grupo</v>
      </c>
      <c r="C359" s="2" t="str" cm="1">
        <f t="array" aca="1" ref="C359" ca="1">_xll.PICurrVal(SENSORES!$B359,0,"\\SAURIOPIAF02\DB_BUZIOS_SENSORES")</f>
        <v>4SA_C02</v>
      </c>
      <c r="D359" t="str">
        <f t="shared" si="5"/>
        <v>4SA</v>
      </c>
    </row>
    <row r="360" spans="1:4" x14ac:dyDescent="0.25">
      <c r="A360" s="1" t="s">
        <v>5417</v>
      </c>
      <c r="B360" t="str">
        <v>Buzios\FPAB\Sensores\4SA\ZN-14A\4SA_FD\FD-6225-1403|Grupo</v>
      </c>
      <c r="C360" s="2" t="str" cm="1">
        <f t="array" aca="1" ref="C360" ca="1">_xll.PICurrVal(SENSORES!$B360,0,"\\SAURIOPIAF02\DB_BUZIOS_SENSORES")</f>
        <v>4SA_FD</v>
      </c>
      <c r="D360" t="str">
        <f t="shared" si="5"/>
        <v>4SA</v>
      </c>
    </row>
    <row r="361" spans="1:4" x14ac:dyDescent="0.25">
      <c r="A361" s="1" t="s">
        <v>5418</v>
      </c>
      <c r="B361" t="str">
        <v>Buzios\FPAB\Sensores\4SA\ZN-14A\4SA_FD\FD-6225-1404|Grupo</v>
      </c>
      <c r="C361" s="2" t="str" cm="1">
        <f t="array" aca="1" ref="C361" ca="1">_xll.PICurrVal(SENSORES!$B361,0,"\\SAURIOPIAF02\DB_BUZIOS_SENSORES")</f>
        <v>4SA_FD</v>
      </c>
      <c r="D361" t="str">
        <f t="shared" si="5"/>
        <v>4SA</v>
      </c>
    </row>
    <row r="362" spans="1:4" x14ac:dyDescent="0.25">
      <c r="A362" s="1" t="s">
        <v>5419</v>
      </c>
      <c r="B362" t="str">
        <v>Buzios\FPAB\Sensores\4SA\ZN-14A\4SA_FD\FD-6225-1405|Grupo</v>
      </c>
      <c r="C362" s="2" t="str" cm="1">
        <f t="array" aca="1" ref="C362" ca="1">_xll.PICurrVal(SENSORES!$B362,0,"\\SAURIOPIAF02\DB_BUZIOS_SENSORES")</f>
        <v>4SA_FD</v>
      </c>
      <c r="D362" t="str">
        <f t="shared" si="5"/>
        <v>4SA</v>
      </c>
    </row>
    <row r="363" spans="1:4" x14ac:dyDescent="0.25">
      <c r="A363" s="1" t="s">
        <v>5420</v>
      </c>
      <c r="B363" t="str">
        <v>Buzios\FPAB\Sensores\4SA\ZN-14A\4SA_FD\FD-6225-1406|Grupo</v>
      </c>
      <c r="C363" s="2" t="str" cm="1">
        <f t="array" aca="1" ref="C363" ca="1">_xll.PICurrVal(SENSORES!$B363,0,"\\SAURIOPIAF02\DB_BUZIOS_SENSORES")</f>
        <v>4SA_FD</v>
      </c>
      <c r="D363" t="str">
        <f t="shared" si="5"/>
        <v>4SA</v>
      </c>
    </row>
    <row r="364" spans="1:4" x14ac:dyDescent="0.25">
      <c r="A364" s="1" t="s">
        <v>5421</v>
      </c>
      <c r="B364" t="str">
        <v>Buzios\FPAB\Sensores\4SA\ZN-14A\4SA_FD\FD-6225-1407|Grupo</v>
      </c>
      <c r="C364" s="2" t="str" cm="1">
        <f t="array" aca="1" ref="C364" ca="1">_xll.PICurrVal(SENSORES!$B364,0,"\\SAURIOPIAF02\DB_BUZIOS_SENSORES")</f>
        <v>4SA_FD</v>
      </c>
      <c r="D364" t="str">
        <f t="shared" si="5"/>
        <v>4SA</v>
      </c>
    </row>
    <row r="365" spans="1:4" x14ac:dyDescent="0.25">
      <c r="A365" s="1" t="s">
        <v>5422</v>
      </c>
      <c r="B365" t="str">
        <v>Buzios\FPAB\Sensores\4SA\ZN-14A\4SA_FD\FD-6225-1408|Grupo</v>
      </c>
      <c r="C365" s="2" t="str" cm="1">
        <f t="array" aca="1" ref="C365" ca="1">_xll.PICurrVal(SENSORES!$B365,0,"\\SAURIOPIAF02\DB_BUZIOS_SENSORES")</f>
        <v>4SA_FD</v>
      </c>
      <c r="D365" t="str">
        <f t="shared" si="5"/>
        <v>4SA</v>
      </c>
    </row>
    <row r="366" spans="1:4" x14ac:dyDescent="0.25">
      <c r="A366" s="1" t="s">
        <v>5423</v>
      </c>
      <c r="B366" t="str">
        <v>Buzios\FPAB\Sensores\4SA\ZN-14A\4SA_FD\FD-6225-1409|Grupo</v>
      </c>
      <c r="C366" s="2" t="str" cm="1">
        <f t="array" aca="1" ref="C366" ca="1">_xll.PICurrVal(SENSORES!$B366,0,"\\SAURIOPIAF02\DB_BUZIOS_SENSORES")</f>
        <v>4SA_FD</v>
      </c>
      <c r="D366" t="str">
        <f t="shared" si="5"/>
        <v>4SA</v>
      </c>
    </row>
    <row r="367" spans="1:4" x14ac:dyDescent="0.25">
      <c r="A367" s="1" t="s">
        <v>5424</v>
      </c>
      <c r="B367" t="str">
        <v>Buzios\FPAB\Sensores\4SA\ZN-14A\4SA_FD\FD-6225-1410|Grupo</v>
      </c>
      <c r="C367" s="2" t="str" cm="1">
        <f t="array" aca="1" ref="C367" ca="1">_xll.PICurrVal(SENSORES!$B367,0,"\\SAURIOPIAF02\DB_BUZIOS_SENSORES")</f>
        <v>4SA_FD</v>
      </c>
      <c r="D367" t="str">
        <f t="shared" si="5"/>
        <v>4SA</v>
      </c>
    </row>
    <row r="368" spans="1:4" x14ac:dyDescent="0.25">
      <c r="A368" s="1" t="s">
        <v>5425</v>
      </c>
      <c r="B368" t="str">
        <v>Buzios\FPAB\Sensores\4SA\ZN-14A\4SA_FD\FD-6225-1411|Grupo</v>
      </c>
      <c r="C368" s="2" t="str" cm="1">
        <f t="array" aca="1" ref="C368" ca="1">_xll.PICurrVal(SENSORES!$B368,0,"\\SAURIOPIAF02\DB_BUZIOS_SENSORES")</f>
        <v>4SA_FD</v>
      </c>
      <c r="D368" t="str">
        <f t="shared" si="5"/>
        <v>4SA</v>
      </c>
    </row>
    <row r="369" spans="1:4" x14ac:dyDescent="0.25">
      <c r="A369" s="1" t="s">
        <v>5426</v>
      </c>
      <c r="B369" t="str">
        <v>Buzios\FPAB\Sensores\4SA\ZN-14A\4SA_FD\FD-6225-1452|Grupo</v>
      </c>
      <c r="C369" s="2" t="str" cm="1">
        <f t="array" aca="1" ref="C369" ca="1">_xll.PICurrVal(SENSORES!$B369,0,"\\SAURIOPIAF02\DB_BUZIOS_SENSORES")</f>
        <v>4SA_FD</v>
      </c>
      <c r="D369" t="str">
        <f t="shared" si="5"/>
        <v>4SA</v>
      </c>
    </row>
    <row r="370" spans="1:4" x14ac:dyDescent="0.25">
      <c r="A370" s="1" t="s">
        <v>5427</v>
      </c>
      <c r="B370" t="str">
        <v>Buzios\FPAB\Sensores\4SA\ZN-14A\4SA_PGD\PGD-6225-1401|Grupo</v>
      </c>
      <c r="C370" s="2" t="str" cm="1">
        <f t="array" aca="1" ref="C370" ca="1">_xll.PICurrVal(SENSORES!$B370,0,"\\SAURIOPIAF02\DB_BUZIOS_SENSORES")</f>
        <v>4SA_PGD</v>
      </c>
      <c r="D370" t="str">
        <f t="shared" si="5"/>
        <v>4SA</v>
      </c>
    </row>
    <row r="371" spans="1:4" x14ac:dyDescent="0.25">
      <c r="A371" s="1" t="s">
        <v>5428</v>
      </c>
      <c r="B371" t="str">
        <v>Buzios\FPAB\Sensores\4SA\ZN-14A\4SA_PGD\PGD-6225-1402|Grupo</v>
      </c>
      <c r="C371" s="2" t="str" cm="1">
        <f t="array" aca="1" ref="C371" ca="1">_xll.PICurrVal(SENSORES!$B371,0,"\\SAURIOPIAF02\DB_BUZIOS_SENSORES")</f>
        <v>4SA_PGD</v>
      </c>
      <c r="D371" t="str">
        <f t="shared" si="5"/>
        <v>4SA</v>
      </c>
    </row>
    <row r="372" spans="1:4" x14ac:dyDescent="0.25">
      <c r="A372" s="1" t="s">
        <v>5429</v>
      </c>
      <c r="B372" t="str">
        <v>Buzios\FPAB\Sensores\4SA\ZN-14A\4SA_PGD\PGD-6225-1403|Grupo</v>
      </c>
      <c r="C372" s="2" t="str" cm="1">
        <f t="array" aca="1" ref="C372" ca="1">_xll.PICurrVal(SENSORES!$B372,0,"\\SAURIOPIAF02\DB_BUZIOS_SENSORES")</f>
        <v>4SA_PGD</v>
      </c>
      <c r="D372" t="str">
        <f t="shared" si="5"/>
        <v>4SA</v>
      </c>
    </row>
    <row r="373" spans="1:4" x14ac:dyDescent="0.25">
      <c r="A373" s="1" t="s">
        <v>5430</v>
      </c>
      <c r="B373" t="str">
        <v>Buzios\FPAB\Sensores\4SA\ZN-14A\4SA_PGD\PGD-6225-1404|Grupo</v>
      </c>
      <c r="C373" s="2" t="str" cm="1">
        <f t="array" aca="1" ref="C373" ca="1">_xll.PICurrVal(SENSORES!$B373,0,"\\SAURIOPIAF02\DB_BUZIOS_SENSORES")</f>
        <v>4SA_PGD</v>
      </c>
      <c r="D373" t="str">
        <f t="shared" si="5"/>
        <v>4SA</v>
      </c>
    </row>
    <row r="374" spans="1:4" x14ac:dyDescent="0.25">
      <c r="A374" s="1" t="s">
        <v>5431</v>
      </c>
      <c r="B374" t="str">
        <v>Buzios\FPAB\Sensores\4SA\ZN-14A\4SA_PGD\PGD-6225-1405|Grupo</v>
      </c>
      <c r="C374" s="2" t="str" cm="1">
        <f t="array" aca="1" ref="C374" ca="1">_xll.PICurrVal(SENSORES!$B374,0,"\\SAURIOPIAF02\DB_BUZIOS_SENSORES")</f>
        <v>4SA_PGD</v>
      </c>
      <c r="D374" t="str">
        <f t="shared" si="5"/>
        <v>4SA</v>
      </c>
    </row>
    <row r="375" spans="1:4" x14ac:dyDescent="0.25">
      <c r="A375" s="1" t="s">
        <v>5432</v>
      </c>
      <c r="B375" t="str">
        <v>Buzios\FPAB\Sensores\4SA\ZN-14A\4SA_PGD\PGD-6225-1406|Grupo</v>
      </c>
      <c r="C375" s="2" t="str" cm="1">
        <f t="array" aca="1" ref="C375" ca="1">_xll.PICurrVal(SENSORES!$B375,0,"\\SAURIOPIAF02\DB_BUZIOS_SENSORES")</f>
        <v>4SA_PGD</v>
      </c>
      <c r="D375" t="str">
        <f t="shared" si="5"/>
        <v>4SA</v>
      </c>
    </row>
    <row r="376" spans="1:4" x14ac:dyDescent="0.25">
      <c r="A376" s="1" t="s">
        <v>5433</v>
      </c>
      <c r="B376" t="str">
        <v>Buzios\FPAB\Sensores\4SA\ZN-14A\4SA_PGD\PGD-6225-1407|Grupo</v>
      </c>
      <c r="C376" s="2" t="str" cm="1">
        <f t="array" aca="1" ref="C376" ca="1">_xll.PICurrVal(SENSORES!$B376,0,"\\SAURIOPIAF02\DB_BUZIOS_SENSORES")</f>
        <v>4SA_PGD</v>
      </c>
      <c r="D376" t="str">
        <f t="shared" si="5"/>
        <v>4SA</v>
      </c>
    </row>
    <row r="377" spans="1:4" x14ac:dyDescent="0.25">
      <c r="A377" s="1" t="s">
        <v>5434</v>
      </c>
      <c r="B377" t="str">
        <v>Buzios\FPAB\Sensores\4SA\ZN-14A\4SA_PGD\PGD-6225-1408|Grupo</v>
      </c>
      <c r="C377" s="2" t="str" cm="1">
        <f t="array" aca="1" ref="C377" ca="1">_xll.PICurrVal(SENSORES!$B377,0,"\\SAURIOPIAF02\DB_BUZIOS_SENSORES")</f>
        <v>4SA_PGD</v>
      </c>
      <c r="D377" t="str">
        <f t="shared" si="5"/>
        <v>4SA</v>
      </c>
    </row>
    <row r="378" spans="1:4" x14ac:dyDescent="0.25">
      <c r="A378" s="1" t="s">
        <v>5435</v>
      </c>
      <c r="B378" t="str">
        <v>Buzios\FPAB\Sensores\4SA\ZN-14A\4SA_PGD\PGD-6225-1409|Grupo</v>
      </c>
      <c r="C378" s="2" t="str" cm="1">
        <f t="array" aca="1" ref="C378" ca="1">_xll.PICurrVal(SENSORES!$B378,0,"\\SAURIOPIAF02\DB_BUZIOS_SENSORES")</f>
        <v>4SA_PGD</v>
      </c>
      <c r="D378" t="str">
        <f t="shared" si="5"/>
        <v>4SA</v>
      </c>
    </row>
    <row r="379" spans="1:4" x14ac:dyDescent="0.25">
      <c r="A379" s="1" t="s">
        <v>5436</v>
      </c>
      <c r="B379" t="str">
        <v>Buzios\FPAB\Sensores\4SA\ZN-14A\4SA_PGD\PGD-6225-1410|Grupo</v>
      </c>
      <c r="C379" s="2" t="str" cm="1">
        <f t="array" aca="1" ref="C379" ca="1">_xll.PICurrVal(SENSORES!$B379,0,"\\SAURIOPIAF02\DB_BUZIOS_SENSORES")</f>
        <v>4SA_PGD</v>
      </c>
      <c r="D379" t="str">
        <f t="shared" si="5"/>
        <v>4SA</v>
      </c>
    </row>
    <row r="380" spans="1:4" x14ac:dyDescent="0.25">
      <c r="A380" s="1" t="s">
        <v>5437</v>
      </c>
      <c r="B380" t="str">
        <v>Buzios\FPAB\Sensores\4SA\ZN-14A\4SA_PGD\PGD-6225-1411|Grupo</v>
      </c>
      <c r="C380" s="2" t="str" cm="1">
        <f t="array" aca="1" ref="C380" ca="1">_xll.PICurrVal(SENSORES!$B380,0,"\\SAURIOPIAF02\DB_BUZIOS_SENSORES")</f>
        <v>4SA_PGD</v>
      </c>
      <c r="D380" t="str">
        <f t="shared" si="5"/>
        <v>4SA</v>
      </c>
    </row>
    <row r="381" spans="1:4" x14ac:dyDescent="0.25">
      <c r="A381" s="1" t="s">
        <v>5438</v>
      </c>
      <c r="B381" t="str">
        <v>Buzios\FPAB\Sensores\4SA\ZN-14A\4SA_PGD\PGD-6225-1412|Grupo</v>
      </c>
      <c r="C381" s="2" t="str" cm="1">
        <f t="array" aca="1" ref="C381" ca="1">_xll.PICurrVal(SENSORES!$B381,0,"\\SAURIOPIAF02\DB_BUZIOS_SENSORES")</f>
        <v>4SA_PGD</v>
      </c>
      <c r="D381" t="str">
        <f t="shared" si="5"/>
        <v>4SA</v>
      </c>
    </row>
    <row r="382" spans="1:4" x14ac:dyDescent="0.25">
      <c r="A382" s="1" t="s">
        <v>5439</v>
      </c>
      <c r="B382" t="str">
        <v>Buzios\FPAB\Sensores\4SA\ZN-14A\4SA_PGD\PGD-6225-1413|Grupo</v>
      </c>
      <c r="C382" s="2" t="str" cm="1">
        <f t="array" aca="1" ref="C382" ca="1">_xll.PICurrVal(SENSORES!$B382,0,"\\SAURIOPIAF02\DB_BUZIOS_SENSORES")</f>
        <v>4SA_PGD</v>
      </c>
      <c r="D382" t="str">
        <f t="shared" si="5"/>
        <v>4SA</v>
      </c>
    </row>
    <row r="383" spans="1:4" x14ac:dyDescent="0.25">
      <c r="A383" s="1" t="s">
        <v>5440</v>
      </c>
      <c r="B383" t="str">
        <v>Buzios\FPAB\Sensores\4SA\ZN-14A\4SA_PGD\PGD-6225-1414|Grupo</v>
      </c>
      <c r="C383" s="2" t="str" cm="1">
        <f t="array" aca="1" ref="C383" ca="1">_xll.PICurrVal(SENSORES!$B383,0,"\\SAURIOPIAF02\DB_BUZIOS_SENSORES")</f>
        <v>4SA_PGD</v>
      </c>
      <c r="D383" t="str">
        <f t="shared" si="5"/>
        <v>4SA</v>
      </c>
    </row>
    <row r="384" spans="1:4" x14ac:dyDescent="0.25">
      <c r="A384" s="1" t="s">
        <v>5441</v>
      </c>
      <c r="B384" t="str">
        <v>Buzios\FPAB\Sensores\4SA\ZN-14A\4SA_PGD\PGD-6225-1415|Grupo</v>
      </c>
      <c r="C384" s="2" t="str" cm="1">
        <f t="array" aca="1" ref="C384" ca="1">_xll.PICurrVal(SENSORES!$B384,0,"\\SAURIOPIAF02\DB_BUZIOS_SENSORES")</f>
        <v>4SA_PGD</v>
      </c>
      <c r="D384" t="str">
        <f t="shared" si="5"/>
        <v>4SA</v>
      </c>
    </row>
    <row r="385" spans="1:4" x14ac:dyDescent="0.25">
      <c r="A385" s="1" t="s">
        <v>5442</v>
      </c>
      <c r="B385" t="str">
        <v>Buzios\FPAB\Sensores\4SA\ZN-14A\4SA_PGD\PGD-6225-1416|Grupo</v>
      </c>
      <c r="C385" s="2" t="str" cm="1">
        <f t="array" aca="1" ref="C385" ca="1">_xll.PICurrVal(SENSORES!$B385,0,"\\SAURIOPIAF02\DB_BUZIOS_SENSORES")</f>
        <v>4SA_PGD</v>
      </c>
      <c r="D385" t="str">
        <f t="shared" si="5"/>
        <v>4SA</v>
      </c>
    </row>
    <row r="386" spans="1:4" x14ac:dyDescent="0.25">
      <c r="A386" s="1" t="s">
        <v>5443</v>
      </c>
      <c r="B386" t="str">
        <v>Buzios\FPAB\Sensores\4SA\ZN-14A\4SA_PGD\PGD-6225-1417|Grupo</v>
      </c>
      <c r="C386" s="2" t="str" cm="1">
        <f t="array" aca="1" ref="C386" ca="1">_xll.PICurrVal(SENSORES!$B386,0,"\\SAURIOPIAF02\DB_BUZIOS_SENSORES")</f>
        <v>4SA_PGD</v>
      </c>
      <c r="D386" t="str">
        <f t="shared" si="5"/>
        <v>4SA</v>
      </c>
    </row>
    <row r="387" spans="1:4" x14ac:dyDescent="0.25">
      <c r="A387" s="1" t="s">
        <v>5444</v>
      </c>
      <c r="B387" t="str">
        <v>Buzios\FPAB\Sensores\4SA\ZN-14A\4SA_PGD\PGD-6225-1418|Grupo</v>
      </c>
      <c r="C387" s="2" t="str" cm="1">
        <f t="array" aca="1" ref="C387" ca="1">_xll.PICurrVal(SENSORES!$B387,0,"\\SAURIOPIAF02\DB_BUZIOS_SENSORES")</f>
        <v>4SA_PGD</v>
      </c>
      <c r="D387" t="str">
        <f t="shared" ref="D387:D450" si="6">_xlfn.TEXTBEFORE(_xlfn.TEXTAFTER(A387,"Sensores\",1),"\")</f>
        <v>4SA</v>
      </c>
    </row>
    <row r="388" spans="1:4" x14ac:dyDescent="0.25">
      <c r="A388" s="1" t="s">
        <v>5445</v>
      </c>
      <c r="B388" t="str">
        <v>Buzios\FPAB\Sensores\4SA\ZN-14A\4SA_PGD\PGD-6225-1419|Grupo</v>
      </c>
      <c r="C388" s="2" t="str" cm="1">
        <f t="array" aca="1" ref="C388" ca="1">_xll.PICurrVal(SENSORES!$B388,0,"\\SAURIOPIAF02\DB_BUZIOS_SENSORES")</f>
        <v>4SA_PGD</v>
      </c>
      <c r="D388" t="str">
        <f t="shared" si="6"/>
        <v>4SA</v>
      </c>
    </row>
    <row r="389" spans="1:4" x14ac:dyDescent="0.25">
      <c r="A389" s="1" t="s">
        <v>5446</v>
      </c>
      <c r="B389" t="str">
        <v>Buzios\FPAB\Sensores\4SA\ZN-14A\4SA_PGD\PGD-6225-1420|Grupo</v>
      </c>
      <c r="C389" s="2" t="str" cm="1">
        <f t="array" aca="1" ref="C389" ca="1">_xll.PICurrVal(SENSORES!$B389,0,"\\SAURIOPIAF02\DB_BUZIOS_SENSORES")</f>
        <v>4SA_PGD</v>
      </c>
      <c r="D389" t="str">
        <f t="shared" si="6"/>
        <v>4SA</v>
      </c>
    </row>
    <row r="390" spans="1:4" x14ac:dyDescent="0.25">
      <c r="A390" s="1" t="s">
        <v>5447</v>
      </c>
      <c r="B390" t="str">
        <v>Buzios\FPAB\Sensores\5C\ZN-15\5C_C02\CO2-6225-1518|Grupo</v>
      </c>
      <c r="C390" s="2" t="str" cm="1">
        <f t="array" aca="1" ref="C390" ca="1">_xll.PICurrVal(SENSORES!$B390,0,"\\SAURIOPIAF02\DB_BUZIOS_SENSORES")</f>
        <v>5C_C02</v>
      </c>
      <c r="D390" t="str">
        <f t="shared" si="6"/>
        <v>5C</v>
      </c>
    </row>
    <row r="391" spans="1:4" x14ac:dyDescent="0.25">
      <c r="A391" s="1" t="s">
        <v>5448</v>
      </c>
      <c r="B391" t="str">
        <v>Buzios\FPAB\Sensores\5C\ZN-15\5C_C02\CO2-6225-1633|Grupo</v>
      </c>
      <c r="C391" s="2" t="str" cm="1">
        <f t="array" aca="1" ref="C391" ca="1">_xll.PICurrVal(SENSORES!$B391,0,"\\SAURIOPIAF02\DB_BUZIOS_SENSORES")</f>
        <v>5C_C02</v>
      </c>
      <c r="D391" t="str">
        <f t="shared" si="6"/>
        <v>5C</v>
      </c>
    </row>
    <row r="392" spans="1:4" x14ac:dyDescent="0.25">
      <c r="A392" s="1" t="s">
        <v>5449</v>
      </c>
      <c r="B392" t="str">
        <v>Buzios\FPAB\Sensores\5C\ZN-15\5C_C02\CO2-6225-1634|Grupo</v>
      </c>
      <c r="C392" s="2" t="str" cm="1">
        <f t="array" aca="1" ref="C392" ca="1">_xll.PICurrVal(SENSORES!$B392,0,"\\SAURIOPIAF02\DB_BUZIOS_SENSORES")</f>
        <v>5C_C02</v>
      </c>
      <c r="D392" t="str">
        <f t="shared" si="6"/>
        <v>5C</v>
      </c>
    </row>
    <row r="393" spans="1:4" x14ac:dyDescent="0.25">
      <c r="A393" s="1" t="s">
        <v>5450</v>
      </c>
      <c r="B393" t="str">
        <v>Buzios\FPAB\Sensores\5C\ZN-15\5C_FD\FD-6225-1515|Grupo</v>
      </c>
      <c r="C393" s="2" t="str" cm="1">
        <f t="array" aca="1" ref="C393" ca="1">_xll.PICurrVal(SENSORES!$B393,0,"\\SAURIOPIAF02\DB_BUZIOS_SENSORES")</f>
        <v>5C_FD</v>
      </c>
      <c r="D393" t="str">
        <f t="shared" si="6"/>
        <v>5C</v>
      </c>
    </row>
    <row r="394" spans="1:4" x14ac:dyDescent="0.25">
      <c r="A394" s="1" t="s">
        <v>5451</v>
      </c>
      <c r="B394" t="str">
        <v>Buzios\FPAB\Sensores\5P-1\ZN-25\5P-1_C02\CO2-6225-2561|Grupo</v>
      </c>
      <c r="C394" s="2" t="str" cm="1">
        <f t="array" aca="1" ref="C394" ca="1">_xll.PICurrVal(SENSORES!$B394,0,"\\SAURIOPIAF02\DB_BUZIOS_SENSORES")</f>
        <v>5P-1_C02</v>
      </c>
      <c r="D394" t="str">
        <f t="shared" si="6"/>
        <v>5P-1</v>
      </c>
    </row>
    <row r="395" spans="1:4" x14ac:dyDescent="0.25">
      <c r="A395" s="1" t="s">
        <v>5452</v>
      </c>
      <c r="B395" t="str">
        <v>Buzios\FPAB\Sensores\5P-1\ZN-25\5P-1_C02\CO2-6225-2562|Grupo</v>
      </c>
      <c r="C395" s="2" t="str" cm="1">
        <f t="array" aca="1" ref="C395" ca="1">_xll.PICurrVal(SENSORES!$B395,0,"\\SAURIOPIAF02\DB_BUZIOS_SENSORES")</f>
        <v>5P-1_C02</v>
      </c>
      <c r="D395" t="str">
        <f t="shared" si="6"/>
        <v>5P-1</v>
      </c>
    </row>
    <row r="396" spans="1:4" x14ac:dyDescent="0.25">
      <c r="A396" s="1" t="s">
        <v>5453</v>
      </c>
      <c r="B396" t="str">
        <v>Buzios\FPAB\Sensores\5P-1\ZN-25\5P-1_C02\CO2-6225-2563|Grupo</v>
      </c>
      <c r="C396" s="2" t="str" cm="1">
        <f t="array" aca="1" ref="C396" ca="1">_xll.PICurrVal(SENSORES!$B396,0,"\\SAURIOPIAF02\DB_BUZIOS_SENSORES")</f>
        <v>5P-1_C02</v>
      </c>
      <c r="D396" t="str">
        <f t="shared" si="6"/>
        <v>5P-1</v>
      </c>
    </row>
    <row r="397" spans="1:4" x14ac:dyDescent="0.25">
      <c r="A397" s="1" t="s">
        <v>5454</v>
      </c>
      <c r="B397" t="str">
        <v>Buzios\FPAB\Sensores\5P-1\ZN-25\5P-1_C02\CO2-6225-2564|Grupo</v>
      </c>
      <c r="C397" s="2" t="str" cm="1">
        <f t="array" aca="1" ref="C397" ca="1">_xll.PICurrVal(SENSORES!$B397,0,"\\SAURIOPIAF02\DB_BUZIOS_SENSORES")</f>
        <v>5P-1_C02</v>
      </c>
      <c r="D397" t="str">
        <f t="shared" si="6"/>
        <v>5P-1</v>
      </c>
    </row>
    <row r="398" spans="1:4" x14ac:dyDescent="0.25">
      <c r="A398" s="1" t="s">
        <v>5455</v>
      </c>
      <c r="B398" t="str">
        <v>Buzios\FPAB\Sensores\5P-1\ZN-25\5P-1_C02\CO2-6225-2565|Grupo</v>
      </c>
      <c r="C398" s="2" t="str" cm="1">
        <f t="array" aca="1" ref="C398" ca="1">_xll.PICurrVal(SENSORES!$B398,0,"\\SAURIOPIAF02\DB_BUZIOS_SENSORES")</f>
        <v>5P-1_C02</v>
      </c>
      <c r="D398" t="str">
        <f t="shared" si="6"/>
        <v>5P-1</v>
      </c>
    </row>
    <row r="399" spans="1:4" x14ac:dyDescent="0.25">
      <c r="A399" s="1" t="s">
        <v>5456</v>
      </c>
      <c r="B399" t="str">
        <v>Buzios\FPAB\Sensores\5P-1\ZN-25\5P-1_C02\CO2-6225-2566|Grupo</v>
      </c>
      <c r="C399" s="2" t="str" cm="1">
        <f t="array" aca="1" ref="C399" ca="1">_xll.PICurrVal(SENSORES!$B399,0,"\\SAURIOPIAF02\DB_BUZIOS_SENSORES")</f>
        <v>5P-1_C02</v>
      </c>
      <c r="D399" t="str">
        <f t="shared" si="6"/>
        <v>5P-1</v>
      </c>
    </row>
    <row r="400" spans="1:4" x14ac:dyDescent="0.25">
      <c r="A400" s="1" t="s">
        <v>5457</v>
      </c>
      <c r="B400" t="str">
        <v>Buzios\FPAB\Sensores\5P-1\ZN-25\5P-1_C02\CO2-6225-2581|Grupo</v>
      </c>
      <c r="C400" s="2" t="str" cm="1">
        <f t="array" aca="1" ref="C400" ca="1">_xll.PICurrVal(SENSORES!$B400,0,"\\SAURIOPIAF02\DB_BUZIOS_SENSORES")</f>
        <v>5P-1_C02</v>
      </c>
      <c r="D400" t="str">
        <f t="shared" si="6"/>
        <v>5P-1</v>
      </c>
    </row>
    <row r="401" spans="1:4" x14ac:dyDescent="0.25">
      <c r="A401" s="1" t="s">
        <v>5458</v>
      </c>
      <c r="B401" t="str">
        <v>Buzios\FPAB\Sensores\5P-1\ZN-25\5P-1_FD\FD-6225-2501|Grupo</v>
      </c>
      <c r="C401" s="2" t="str" cm="1">
        <f t="array" aca="1" ref="C401" ca="1">_xll.PICurrVal(SENSORES!$B401,0,"\\SAURIOPIAF02\DB_BUZIOS_SENSORES")</f>
        <v>5P-1_FD</v>
      </c>
      <c r="D401" t="str">
        <f t="shared" si="6"/>
        <v>5P-1</v>
      </c>
    </row>
    <row r="402" spans="1:4" x14ac:dyDescent="0.25">
      <c r="A402" s="1" t="s">
        <v>5459</v>
      </c>
      <c r="B402" t="str">
        <v>Buzios\FPAB\Sensores\5P-1\ZN-25\5P-1_FD\FD-6225-2502|Grupo</v>
      </c>
      <c r="C402" s="2" t="str" cm="1">
        <f t="array" aca="1" ref="C402" ca="1">_xll.PICurrVal(SENSORES!$B402,0,"\\SAURIOPIAF02\DB_BUZIOS_SENSORES")</f>
        <v>5P-1_FD</v>
      </c>
      <c r="D402" t="str">
        <f t="shared" si="6"/>
        <v>5P-1</v>
      </c>
    </row>
    <row r="403" spans="1:4" x14ac:dyDescent="0.25">
      <c r="A403" s="1" t="s">
        <v>5460</v>
      </c>
      <c r="B403" t="str">
        <v>Buzios\FPAB\Sensores\5P-1\ZN-25\5P-1_FD\FD-6225-2503|Grupo</v>
      </c>
      <c r="C403" s="2" t="str" cm="1">
        <f t="array" aca="1" ref="C403" ca="1">_xll.PICurrVal(SENSORES!$B403,0,"\\SAURIOPIAF02\DB_BUZIOS_SENSORES")</f>
        <v>5P-1_FD</v>
      </c>
      <c r="D403" t="str">
        <f t="shared" si="6"/>
        <v>5P-1</v>
      </c>
    </row>
    <row r="404" spans="1:4" x14ac:dyDescent="0.25">
      <c r="A404" s="1" t="s">
        <v>5461</v>
      </c>
      <c r="B404" t="str">
        <v>Buzios\FPAB\Sensores\5P-1\ZN-25\5P-1_FD\FD-6225-2504|Grupo</v>
      </c>
      <c r="C404" s="2" t="str" cm="1">
        <f t="array" aca="1" ref="C404" ca="1">_xll.PICurrVal(SENSORES!$B404,0,"\\SAURIOPIAF02\DB_BUZIOS_SENSORES")</f>
        <v>5P-1_FD</v>
      </c>
      <c r="D404" t="str">
        <f t="shared" si="6"/>
        <v>5P-1</v>
      </c>
    </row>
    <row r="405" spans="1:4" x14ac:dyDescent="0.25">
      <c r="A405" s="1" t="s">
        <v>5462</v>
      </c>
      <c r="B405" t="str">
        <v>Buzios\FPAB\Sensores\5P-1\ZN-25\5P-1_FD\FD-6225-2505|Grupo</v>
      </c>
      <c r="C405" s="2" t="str" cm="1">
        <f t="array" aca="1" ref="C405" ca="1">_xll.PICurrVal(SENSORES!$B405,0,"\\SAURIOPIAF02\DB_BUZIOS_SENSORES")</f>
        <v>5P-1_FD</v>
      </c>
      <c r="D405" t="str">
        <f t="shared" si="6"/>
        <v>5P-1</v>
      </c>
    </row>
    <row r="406" spans="1:4" x14ac:dyDescent="0.25">
      <c r="A406" s="1" t="s">
        <v>5463</v>
      </c>
      <c r="B406" t="str">
        <v>Buzios\FPAB\Sensores\5P-1\ZN-25\5P-1_FD\FD-6225-2506|Grupo</v>
      </c>
      <c r="C406" s="2" t="str" cm="1">
        <f t="array" aca="1" ref="C406" ca="1">_xll.PICurrVal(SENSORES!$B406,0,"\\SAURIOPIAF02\DB_BUZIOS_SENSORES")</f>
        <v>5P-1_FD</v>
      </c>
      <c r="D406" t="str">
        <f t="shared" si="6"/>
        <v>5P-1</v>
      </c>
    </row>
    <row r="407" spans="1:4" x14ac:dyDescent="0.25">
      <c r="A407" s="1" t="s">
        <v>5464</v>
      </c>
      <c r="B407" t="str">
        <v>Buzios\FPAB\Sensores\5P-1\ZN-25\5P-1_FD\FD-6225-2507|Grupo</v>
      </c>
      <c r="C407" s="2" t="str" cm="1">
        <f t="array" aca="1" ref="C407" ca="1">_xll.PICurrVal(SENSORES!$B407,0,"\\SAURIOPIAF02\DB_BUZIOS_SENSORES")</f>
        <v>5P-1_FD</v>
      </c>
      <c r="D407" t="str">
        <f t="shared" si="6"/>
        <v>5P-1</v>
      </c>
    </row>
    <row r="408" spans="1:4" x14ac:dyDescent="0.25">
      <c r="A408" s="1" t="s">
        <v>5465</v>
      </c>
      <c r="B408" t="str">
        <v>Buzios\FPAB\Sensores\5P-1\ZN-25\5P-1_FD\FD-6225-2508|Grupo</v>
      </c>
      <c r="C408" s="2" t="str" cm="1">
        <f t="array" aca="1" ref="C408" ca="1">_xll.PICurrVal(SENSORES!$B408,0,"\\SAURIOPIAF02\DB_BUZIOS_SENSORES")</f>
        <v>5P-1_FD</v>
      </c>
      <c r="D408" t="str">
        <f t="shared" si="6"/>
        <v>5P-1</v>
      </c>
    </row>
    <row r="409" spans="1:4" x14ac:dyDescent="0.25">
      <c r="A409" s="1" t="s">
        <v>5466</v>
      </c>
      <c r="B409" t="str">
        <v>Buzios\FPAB\Sensores\5P-1\ZN-25\5P-1_FD\FD-6225-2509|Grupo</v>
      </c>
      <c r="C409" s="2" t="str" cm="1">
        <f t="array" aca="1" ref="C409" ca="1">_xll.PICurrVal(SENSORES!$B409,0,"\\SAURIOPIAF02\DB_BUZIOS_SENSORES")</f>
        <v>5P-1_FD</v>
      </c>
      <c r="D409" t="str">
        <f t="shared" si="6"/>
        <v>5P-1</v>
      </c>
    </row>
    <row r="410" spans="1:4" x14ac:dyDescent="0.25">
      <c r="A410" s="1" t="s">
        <v>5467</v>
      </c>
      <c r="B410" t="str">
        <v>Buzios\FPAB\Sensores\5P-1\ZN-25\5P-1_FD\FD-6225-2510|Grupo</v>
      </c>
      <c r="C410" s="2" t="str" cm="1">
        <f t="array" aca="1" ref="C410" ca="1">_xll.PICurrVal(SENSORES!$B410,0,"\\SAURIOPIAF02\DB_BUZIOS_SENSORES")</f>
        <v>5P-1_FD</v>
      </c>
      <c r="D410" t="str">
        <f t="shared" si="6"/>
        <v>5P-1</v>
      </c>
    </row>
    <row r="411" spans="1:4" x14ac:dyDescent="0.25">
      <c r="A411" s="1" t="s">
        <v>5468</v>
      </c>
      <c r="B411" t="str">
        <v>Buzios\FPAB\Sensores\5P-1\ZN-25\5P-1_FD\FD-6225-2511|Grupo</v>
      </c>
      <c r="C411" s="2" t="str" cm="1">
        <f t="array" aca="1" ref="C411" ca="1">_xll.PICurrVal(SENSORES!$B411,0,"\\SAURIOPIAF02\DB_BUZIOS_SENSORES")</f>
        <v>5P-1_FD</v>
      </c>
      <c r="D411" t="str">
        <f t="shared" si="6"/>
        <v>5P-1</v>
      </c>
    </row>
    <row r="412" spans="1:4" x14ac:dyDescent="0.25">
      <c r="A412" s="1" t="s">
        <v>5469</v>
      </c>
      <c r="B412" t="str">
        <v>Buzios\FPAB\Sensores\5P-1\ZN-25\5P-1_FD\FD-6225-2520|Grupo</v>
      </c>
      <c r="C412" s="2" t="str" cm="1">
        <f t="array" aca="1" ref="C412" ca="1">_xll.PICurrVal(SENSORES!$B412,0,"\\SAURIOPIAF02\DB_BUZIOS_SENSORES")</f>
        <v>5P-1_FD</v>
      </c>
      <c r="D412" t="str">
        <f t="shared" si="6"/>
        <v>5P-1</v>
      </c>
    </row>
    <row r="413" spans="1:4" x14ac:dyDescent="0.25">
      <c r="A413" s="1" t="s">
        <v>5320</v>
      </c>
      <c r="B413" t="str">
        <v>Buzios\FPAB\Sensores\5P-1\ZN-25\5P-1_PGD\PGD-6225-2501|Grupo</v>
      </c>
      <c r="C413" s="2" t="str" cm="1">
        <f t="array" aca="1" ref="C413" ca="1">_xll.PICurrVal(SENSORES!$B413,0,"\\SAURIOPIAF02\DB_BUZIOS_SENSORES")</f>
        <v>5P-1_PGD</v>
      </c>
      <c r="D413" t="str">
        <f t="shared" si="6"/>
        <v>5P-1</v>
      </c>
    </row>
    <row r="414" spans="1:4" x14ac:dyDescent="0.25">
      <c r="A414" s="1" t="s">
        <v>5321</v>
      </c>
      <c r="B414" t="str">
        <v>Buzios\FPAB\Sensores\5P-1\ZN-25\5P-1_PGD\PGD-6225-2502|Grupo</v>
      </c>
      <c r="C414" s="2" t="str" cm="1">
        <f t="array" aca="1" ref="C414" ca="1">_xll.PICurrVal(SENSORES!$B414,0,"\\SAURIOPIAF02\DB_BUZIOS_SENSORES")</f>
        <v>5P-1_PGD</v>
      </c>
      <c r="D414" t="str">
        <f t="shared" si="6"/>
        <v>5P-1</v>
      </c>
    </row>
    <row r="415" spans="1:4" x14ac:dyDescent="0.25">
      <c r="A415" s="1" t="s">
        <v>5322</v>
      </c>
      <c r="B415" t="str">
        <v>Buzios\FPAB\Sensores\5P-1\ZN-25\5P-1_PGD\PGD-6225-2503|Grupo</v>
      </c>
      <c r="C415" s="2" t="str" cm="1">
        <f t="array" aca="1" ref="C415" ca="1">_xll.PICurrVal(SENSORES!$B415,0,"\\SAURIOPIAF02\DB_BUZIOS_SENSORES")</f>
        <v>5P-1_PGD</v>
      </c>
      <c r="D415" t="str">
        <f t="shared" si="6"/>
        <v>5P-1</v>
      </c>
    </row>
    <row r="416" spans="1:4" x14ac:dyDescent="0.25">
      <c r="A416" s="1" t="s">
        <v>5323</v>
      </c>
      <c r="B416" t="str">
        <v>Buzios\FPAB\Sensores\5P-1\ZN-25\5P-1_PGD\PGD-6225-2504|Grupo</v>
      </c>
      <c r="C416" s="2" t="str" cm="1">
        <f t="array" aca="1" ref="C416" ca="1">_xll.PICurrVal(SENSORES!$B416,0,"\\SAURIOPIAF02\DB_BUZIOS_SENSORES")</f>
        <v>5P-1_PGD</v>
      </c>
      <c r="D416" t="str">
        <f t="shared" si="6"/>
        <v>5P-1</v>
      </c>
    </row>
    <row r="417" spans="1:4" x14ac:dyDescent="0.25">
      <c r="A417" s="1" t="s">
        <v>5324</v>
      </c>
      <c r="B417" t="str">
        <v>Buzios\FPAB\Sensores\5P-1\ZN-25\5P-1_PGD\PGD-6225-2505|Grupo</v>
      </c>
      <c r="C417" s="2" t="str" cm="1">
        <f t="array" aca="1" ref="C417" ca="1">_xll.PICurrVal(SENSORES!$B417,0,"\\SAURIOPIAF02\DB_BUZIOS_SENSORES")</f>
        <v>5P-1_PGD</v>
      </c>
      <c r="D417" t="str">
        <f t="shared" si="6"/>
        <v>5P-1</v>
      </c>
    </row>
    <row r="418" spans="1:4" x14ac:dyDescent="0.25">
      <c r="A418" s="1" t="s">
        <v>5325</v>
      </c>
      <c r="B418" t="str">
        <v>Buzios\FPAB\Sensores\5P-1\ZN-25\5P-1_PGD\PGD-6225-2506|Grupo</v>
      </c>
      <c r="C418" s="2" t="str" cm="1">
        <f t="array" aca="1" ref="C418" ca="1">_xll.PICurrVal(SENSORES!$B418,0,"\\SAURIOPIAF02\DB_BUZIOS_SENSORES")</f>
        <v>5P-1_PGD</v>
      </c>
      <c r="D418" t="str">
        <f t="shared" si="6"/>
        <v>5P-1</v>
      </c>
    </row>
    <row r="419" spans="1:4" x14ac:dyDescent="0.25">
      <c r="A419" s="1" t="s">
        <v>5326</v>
      </c>
      <c r="B419" t="str">
        <v>Buzios\FPAB\Sensores\5P-1\ZN-25\5P-1_PGD\PGD-6225-2507|Grupo</v>
      </c>
      <c r="C419" s="2" t="str" cm="1">
        <f t="array" aca="1" ref="C419" ca="1">_xll.PICurrVal(SENSORES!$B419,0,"\\SAURIOPIAF02\DB_BUZIOS_SENSORES")</f>
        <v>5P-1_PGD</v>
      </c>
      <c r="D419" t="str">
        <f t="shared" si="6"/>
        <v>5P-1</v>
      </c>
    </row>
    <row r="420" spans="1:4" x14ac:dyDescent="0.25">
      <c r="A420" s="1" t="s">
        <v>5327</v>
      </c>
      <c r="B420" t="str">
        <v>Buzios\FPAB\Sensores\5P-1\ZN-25\5P-1_PGD\PGD-6225-2508|Grupo</v>
      </c>
      <c r="C420" s="2" t="str" cm="1">
        <f t="array" aca="1" ref="C420" ca="1">_xll.PICurrVal(SENSORES!$B420,0,"\\SAURIOPIAF02\DB_BUZIOS_SENSORES")</f>
        <v>5P-1_PGD</v>
      </c>
      <c r="D420" t="str">
        <f t="shared" si="6"/>
        <v>5P-1</v>
      </c>
    </row>
    <row r="421" spans="1:4" x14ac:dyDescent="0.25">
      <c r="A421" s="1" t="s">
        <v>5328</v>
      </c>
      <c r="B421" t="str">
        <v>Buzios\FPAB\Sensores\5P-1\ZN-25\5P-1_PGD\PGD-6225-2509|Grupo</v>
      </c>
      <c r="C421" s="2" t="str" cm="1">
        <f t="array" aca="1" ref="C421" ca="1">_xll.PICurrVal(SENSORES!$B421,0,"\\SAURIOPIAF02\DB_BUZIOS_SENSORES")</f>
        <v>5P-1_PGD</v>
      </c>
      <c r="D421" t="str">
        <f t="shared" si="6"/>
        <v>5P-1</v>
      </c>
    </row>
    <row r="422" spans="1:4" x14ac:dyDescent="0.25">
      <c r="A422" s="1" t="s">
        <v>5329</v>
      </c>
      <c r="B422" t="str">
        <v>Buzios\FPAB\Sensores\5P-1\ZN-25\5P-1_PGD\PGD-6225-2510|Grupo</v>
      </c>
      <c r="C422" s="2" t="str" cm="1">
        <f t="array" aca="1" ref="C422" ca="1">_xll.PICurrVal(SENSORES!$B422,0,"\\SAURIOPIAF02\DB_BUZIOS_SENSORES")</f>
        <v>5P-1_PGD</v>
      </c>
      <c r="D422" t="str">
        <f t="shared" si="6"/>
        <v>5P-1</v>
      </c>
    </row>
    <row r="423" spans="1:4" x14ac:dyDescent="0.25">
      <c r="A423" s="1" t="s">
        <v>5330</v>
      </c>
      <c r="B423" t="str">
        <v>Buzios\FPAB\Sensores\5P-1\ZN-25\5P-1_PGD\PGD-6225-2552|Grupo</v>
      </c>
      <c r="C423" s="2" t="str" cm="1">
        <f t="array" aca="1" ref="C423" ca="1">_xll.PICurrVal(SENSORES!$B423,0,"\\SAURIOPIAF02\DB_BUZIOS_SENSORES")</f>
        <v>5P-1_PGD</v>
      </c>
      <c r="D423" t="str">
        <f t="shared" si="6"/>
        <v>5P-1</v>
      </c>
    </row>
    <row r="424" spans="1:4" x14ac:dyDescent="0.25">
      <c r="A424" s="1" t="s">
        <v>5331</v>
      </c>
      <c r="B424" t="str">
        <v>Buzios\FPAB\Sensores\5P-1\ZN-25\5P-1_PGD\PGD-6225-2553|Grupo</v>
      </c>
      <c r="C424" s="2" t="str" cm="1">
        <f t="array" aca="1" ref="C424" ca="1">_xll.PICurrVal(SENSORES!$B424,0,"\\SAURIOPIAF02\DB_BUZIOS_SENSORES")</f>
        <v>5P-1_PGD</v>
      </c>
      <c r="D424" t="str">
        <f t="shared" si="6"/>
        <v>5P-1</v>
      </c>
    </row>
    <row r="425" spans="1:4" x14ac:dyDescent="0.25">
      <c r="A425" s="1" t="s">
        <v>5332</v>
      </c>
      <c r="B425" t="str">
        <v>Buzios\FPAB\Sensores\5P-1\ZN-25\5P-1_PGD\PGD-6225-2554|Grupo</v>
      </c>
      <c r="C425" s="2" t="str" cm="1">
        <f t="array" aca="1" ref="C425" ca="1">_xll.PICurrVal(SENSORES!$B425,0,"\\SAURIOPIAF02\DB_BUZIOS_SENSORES")</f>
        <v>5P-1_PGD</v>
      </c>
      <c r="D425" t="str">
        <f t="shared" si="6"/>
        <v>5P-1</v>
      </c>
    </row>
    <row r="426" spans="1:4" x14ac:dyDescent="0.25">
      <c r="A426" s="1" t="s">
        <v>5333</v>
      </c>
      <c r="B426" t="str">
        <v>Buzios\FPAB\Sensores\5P-2\ZN-25\5P-2_C02\CO2-6225-2567|Grupo</v>
      </c>
      <c r="C426" s="2" t="str" cm="1">
        <f t="array" aca="1" ref="C426" ca="1">_xll.PICurrVal(SENSORES!$B426,0,"\\SAURIOPIAF02\DB_BUZIOS_SENSORES")</f>
        <v>5P-2_C02</v>
      </c>
      <c r="D426" t="str">
        <f t="shared" si="6"/>
        <v>5P-2</v>
      </c>
    </row>
    <row r="427" spans="1:4" x14ac:dyDescent="0.25">
      <c r="A427" s="1" t="s">
        <v>5334</v>
      </c>
      <c r="B427" t="str">
        <v>Buzios\FPAB\Sensores\5P-2\ZN-25\5P-2_C02\CO2-6225-2568|Grupo</v>
      </c>
      <c r="C427" s="2" t="str" cm="1">
        <f t="array" aca="1" ref="C427" ca="1">_xll.PICurrVal(SENSORES!$B427,0,"\\SAURIOPIAF02\DB_BUZIOS_SENSORES")</f>
        <v>5P-2_C02</v>
      </c>
      <c r="D427" t="str">
        <f t="shared" si="6"/>
        <v>5P-2</v>
      </c>
    </row>
    <row r="428" spans="1:4" x14ac:dyDescent="0.25">
      <c r="A428" s="1" t="s">
        <v>5335</v>
      </c>
      <c r="B428" t="str">
        <v>Buzios\FPAB\Sensores\5P-2\ZN-25\5P-2_C02\CO2-6225-2569|Grupo</v>
      </c>
      <c r="C428" s="2" t="str" cm="1">
        <f t="array" aca="1" ref="C428" ca="1">_xll.PICurrVal(SENSORES!$B428,0,"\\SAURIOPIAF02\DB_BUZIOS_SENSORES")</f>
        <v>5P-2_C02</v>
      </c>
      <c r="D428" t="str">
        <f t="shared" si="6"/>
        <v>5P-2</v>
      </c>
    </row>
    <row r="429" spans="1:4" x14ac:dyDescent="0.25">
      <c r="A429" s="1" t="s">
        <v>5336</v>
      </c>
      <c r="B429" t="str">
        <v>Buzios\FPAB\Sensores\5P-2\ZN-25\5P-2_C02\CO2-6225-2570|Grupo</v>
      </c>
      <c r="C429" s="2" t="str" cm="1">
        <f t="array" aca="1" ref="C429" ca="1">_xll.PICurrVal(SENSORES!$B429,0,"\\SAURIOPIAF02\DB_BUZIOS_SENSORES")</f>
        <v>5P-2_C02</v>
      </c>
      <c r="D429" t="str">
        <f t="shared" si="6"/>
        <v>5P-2</v>
      </c>
    </row>
    <row r="430" spans="1:4" x14ac:dyDescent="0.25">
      <c r="A430" s="1" t="s">
        <v>5337</v>
      </c>
      <c r="B430" t="str">
        <v>Buzios\FPAB\Sensores\5P-2\ZN-25\5P-2_C02\CO2-6225-2571|Grupo</v>
      </c>
      <c r="C430" s="2" t="str" cm="1">
        <f t="array" aca="1" ref="C430" ca="1">_xll.PICurrVal(SENSORES!$B430,0,"\\SAURIOPIAF02\DB_BUZIOS_SENSORES")</f>
        <v>5P-2_C02</v>
      </c>
      <c r="D430" t="str">
        <f t="shared" si="6"/>
        <v>5P-2</v>
      </c>
    </row>
    <row r="431" spans="1:4" x14ac:dyDescent="0.25">
      <c r="A431" s="1" t="s">
        <v>5338</v>
      </c>
      <c r="B431" t="str">
        <v>Buzios\FPAB\Sensores\5P-2\ZN-25\5P-2_C02\CO2-6225-2572|Grupo</v>
      </c>
      <c r="C431" s="2" t="str" cm="1">
        <f t="array" aca="1" ref="C431" ca="1">_xll.PICurrVal(SENSORES!$B431,0,"\\SAURIOPIAF02\DB_BUZIOS_SENSORES")</f>
        <v>5P-2_C02</v>
      </c>
      <c r="D431" t="str">
        <f t="shared" si="6"/>
        <v>5P-2</v>
      </c>
    </row>
    <row r="432" spans="1:4" x14ac:dyDescent="0.25">
      <c r="A432" s="1" t="s">
        <v>5339</v>
      </c>
      <c r="B432" t="str">
        <v>Buzios\FPAB\Sensores\5P-2\ZN-25\5P-2_C02\CO2-6225-2573|Grupo</v>
      </c>
      <c r="C432" s="2" t="str" cm="1">
        <f t="array" aca="1" ref="C432" ca="1">_xll.PICurrVal(SENSORES!$B432,0,"\\SAURIOPIAF02\DB_BUZIOS_SENSORES")</f>
        <v>5P-2_C02</v>
      </c>
      <c r="D432" t="str">
        <f t="shared" si="6"/>
        <v>5P-2</v>
      </c>
    </row>
    <row r="433" spans="1:4" x14ac:dyDescent="0.25">
      <c r="A433" s="1" t="s">
        <v>5340</v>
      </c>
      <c r="B433" t="str">
        <v>Buzios\FPAB\Sensores\5P-2\ZN-25\5P-2_C02\CO2-6225-2574|Grupo</v>
      </c>
      <c r="C433" s="2" t="str" cm="1">
        <f t="array" aca="1" ref="C433" ca="1">_xll.PICurrVal(SENSORES!$B433,0,"\\SAURIOPIAF02\DB_BUZIOS_SENSORES")</f>
        <v>5P-2_C02</v>
      </c>
      <c r="D433" t="str">
        <f t="shared" si="6"/>
        <v>5P-2</v>
      </c>
    </row>
    <row r="434" spans="1:4" x14ac:dyDescent="0.25">
      <c r="A434" s="1" t="s">
        <v>5341</v>
      </c>
      <c r="B434" t="str">
        <v>Buzios\FPAB\Sensores\5P-2\ZN-25\5P-2_C02\CO2-6225-2575|Grupo</v>
      </c>
      <c r="C434" s="2" t="str" cm="1">
        <f t="array" aca="1" ref="C434" ca="1">_xll.PICurrVal(SENSORES!$B434,0,"\\SAURIOPIAF02\DB_BUZIOS_SENSORES")</f>
        <v>5P-2_C02</v>
      </c>
      <c r="D434" t="str">
        <f t="shared" si="6"/>
        <v>5P-2</v>
      </c>
    </row>
    <row r="435" spans="1:4" x14ac:dyDescent="0.25">
      <c r="A435" s="1" t="s">
        <v>5342</v>
      </c>
      <c r="B435" t="str">
        <v>Buzios\FPAB\Sensores\5P-2\ZN-25\5P-2_C02\CO2-6225-2576|Grupo</v>
      </c>
      <c r="C435" s="2" t="str" cm="1">
        <f t="array" aca="1" ref="C435" ca="1">_xll.PICurrVal(SENSORES!$B435,0,"\\SAURIOPIAF02\DB_BUZIOS_SENSORES")</f>
        <v>5P-2_C02</v>
      </c>
      <c r="D435" t="str">
        <f t="shared" si="6"/>
        <v>5P-2</v>
      </c>
    </row>
    <row r="436" spans="1:4" x14ac:dyDescent="0.25">
      <c r="A436" s="1" t="s">
        <v>5343</v>
      </c>
      <c r="B436" t="str">
        <v>Buzios\FPAB\Sensores\5P-2\ZN-25\5P-2_C02\CO2-6225-2577|Grupo</v>
      </c>
      <c r="C436" s="2" t="str" cm="1">
        <f t="array" aca="1" ref="C436" ca="1">_xll.PICurrVal(SENSORES!$B436,0,"\\SAURIOPIAF02\DB_BUZIOS_SENSORES")</f>
        <v>5P-2_C02</v>
      </c>
      <c r="D436" t="str">
        <f t="shared" si="6"/>
        <v>5P-2</v>
      </c>
    </row>
    <row r="437" spans="1:4" x14ac:dyDescent="0.25">
      <c r="A437" s="1" t="s">
        <v>5344</v>
      </c>
      <c r="B437" t="str">
        <v>Buzios\FPAB\Sensores\5P-2\ZN-25\5P-2_C02\CO2-6225-2578|Grupo</v>
      </c>
      <c r="C437" s="2" t="str" cm="1">
        <f t="array" aca="1" ref="C437" ca="1">_xll.PICurrVal(SENSORES!$B437,0,"\\SAURIOPIAF02\DB_BUZIOS_SENSORES")</f>
        <v>5P-2_C02</v>
      </c>
      <c r="D437" t="str">
        <f t="shared" si="6"/>
        <v>5P-2</v>
      </c>
    </row>
    <row r="438" spans="1:4" x14ac:dyDescent="0.25">
      <c r="A438" s="1" t="s">
        <v>5345</v>
      </c>
      <c r="B438" t="str">
        <v>Buzios\FPAB\Sensores\5P-2\ZN-25\5P-2_C02\CO2-6225-2579|Grupo</v>
      </c>
      <c r="C438" s="2" t="str" cm="1">
        <f t="array" aca="1" ref="C438" ca="1">_xll.PICurrVal(SENSORES!$B438,0,"\\SAURIOPIAF02\DB_BUZIOS_SENSORES")</f>
        <v>5P-2_C02</v>
      </c>
      <c r="D438" t="str">
        <f t="shared" si="6"/>
        <v>5P-2</v>
      </c>
    </row>
    <row r="439" spans="1:4" x14ac:dyDescent="0.25">
      <c r="A439" s="1" t="s">
        <v>5346</v>
      </c>
      <c r="B439" t="str">
        <v>Buzios\FPAB\Sensores\5P-2\ZN-25\5P-2_C02\CO2-6225-2580|Grupo</v>
      </c>
      <c r="C439" s="2" t="str" cm="1">
        <f t="array" aca="1" ref="C439" ca="1">_xll.PICurrVal(SENSORES!$B439,0,"\\SAURIOPIAF02\DB_BUZIOS_SENSORES")</f>
        <v>5P-2_C02</v>
      </c>
      <c r="D439" t="str">
        <f t="shared" si="6"/>
        <v>5P-2</v>
      </c>
    </row>
    <row r="440" spans="1:4" x14ac:dyDescent="0.25">
      <c r="A440" s="1" t="s">
        <v>5347</v>
      </c>
      <c r="B440" t="str">
        <v>Buzios\FPAB\Sensores\5P-2\ZN-25\5P-2_FD\FD-6225-2512|Grupo</v>
      </c>
      <c r="C440" s="2" t="str" cm="1">
        <f t="array" aca="1" ref="C440" ca="1">_xll.PICurrVal(SENSORES!$B440,0,"\\SAURIOPIAF02\DB_BUZIOS_SENSORES")</f>
        <v>5P-2_FD</v>
      </c>
      <c r="D440" t="str">
        <f t="shared" si="6"/>
        <v>5P-2</v>
      </c>
    </row>
    <row r="441" spans="1:4" x14ac:dyDescent="0.25">
      <c r="A441" s="1" t="s">
        <v>5348</v>
      </c>
      <c r="B441" t="str">
        <v>Buzios\FPAB\Sensores\5P-2\ZN-25\5P-2_FD\FD-6225-2513|Grupo</v>
      </c>
      <c r="C441" s="2" t="str" cm="1">
        <f t="array" aca="1" ref="C441" ca="1">_xll.PICurrVal(SENSORES!$B441,0,"\\SAURIOPIAF02\DB_BUZIOS_SENSORES")</f>
        <v>5P-2_FD</v>
      </c>
      <c r="D441" t="str">
        <f t="shared" si="6"/>
        <v>5P-2</v>
      </c>
    </row>
    <row r="442" spans="1:4" x14ac:dyDescent="0.25">
      <c r="A442" s="1" t="s">
        <v>5349</v>
      </c>
      <c r="B442" t="str">
        <v>Buzios\FPAB\Sensores\5P-2\ZN-25\5P-2_FD\FD-6225-2514|Grupo</v>
      </c>
      <c r="C442" s="2" t="str" cm="1">
        <f t="array" aca="1" ref="C442" ca="1">_xll.PICurrVal(SENSORES!$B442,0,"\\SAURIOPIAF02\DB_BUZIOS_SENSORES")</f>
        <v>5P-2_FD</v>
      </c>
      <c r="D442" t="str">
        <f t="shared" si="6"/>
        <v>5P-2</v>
      </c>
    </row>
    <row r="443" spans="1:4" x14ac:dyDescent="0.25">
      <c r="A443" s="1" t="s">
        <v>5350</v>
      </c>
      <c r="B443" t="str">
        <v>Buzios\FPAB\Sensores\5P-2\ZN-25\5P-2_FD\FD-6225-2515|Grupo</v>
      </c>
      <c r="C443" s="2" t="str" cm="1">
        <f t="array" aca="1" ref="C443" ca="1">_xll.PICurrVal(SENSORES!$B443,0,"\\SAURIOPIAF02\DB_BUZIOS_SENSORES")</f>
        <v>5P-2_FD</v>
      </c>
      <c r="D443" t="str">
        <f t="shared" si="6"/>
        <v>5P-2</v>
      </c>
    </row>
    <row r="444" spans="1:4" x14ac:dyDescent="0.25">
      <c r="A444" s="1" t="s">
        <v>5351</v>
      </c>
      <c r="B444" t="str">
        <v>Buzios\FPAB\Sensores\5P-2\ZN-25\5P-2_FD\FD-6225-2516|Grupo</v>
      </c>
      <c r="C444" s="2" t="str" cm="1">
        <f t="array" aca="1" ref="C444" ca="1">_xll.PICurrVal(SENSORES!$B444,0,"\\SAURIOPIAF02\DB_BUZIOS_SENSORES")</f>
        <v>5P-2_FD</v>
      </c>
      <c r="D444" t="str">
        <f t="shared" si="6"/>
        <v>5P-2</v>
      </c>
    </row>
    <row r="445" spans="1:4" x14ac:dyDescent="0.25">
      <c r="A445" s="1" t="s">
        <v>5352</v>
      </c>
      <c r="B445" t="str">
        <v>Buzios\FPAB\Sensores\5P-2\ZN-25\5P-2_FD\FD-6225-2517|Grupo</v>
      </c>
      <c r="C445" s="2" t="str" cm="1">
        <f t="array" aca="1" ref="C445" ca="1">_xll.PICurrVal(SENSORES!$B445,0,"\\SAURIOPIAF02\DB_BUZIOS_SENSORES")</f>
        <v>5P-2_FD</v>
      </c>
      <c r="D445" t="str">
        <f t="shared" si="6"/>
        <v>5P-2</v>
      </c>
    </row>
    <row r="446" spans="1:4" x14ac:dyDescent="0.25">
      <c r="A446" s="1" t="s">
        <v>5353</v>
      </c>
      <c r="B446" t="str">
        <v>Buzios\FPAB\Sensores\5P-2\ZN-25\5P-2_FD\FD-6225-2518|Grupo</v>
      </c>
      <c r="C446" s="2" t="str" cm="1">
        <f t="array" aca="1" ref="C446" ca="1">_xll.PICurrVal(SENSORES!$B446,0,"\\SAURIOPIAF02\DB_BUZIOS_SENSORES")</f>
        <v>5P-2_FD</v>
      </c>
      <c r="D446" t="str">
        <f t="shared" si="6"/>
        <v>5P-2</v>
      </c>
    </row>
    <row r="447" spans="1:4" x14ac:dyDescent="0.25">
      <c r="A447" s="1" t="s">
        <v>5354</v>
      </c>
      <c r="B447" t="str">
        <v>Buzios\FPAB\Sensores\5P-2\ZN-25\5P-2_FD\FD-6225-2519|Grupo</v>
      </c>
      <c r="C447" s="2" t="str" cm="1">
        <f t="array" aca="1" ref="C447" ca="1">_xll.PICurrVal(SENSORES!$B447,0,"\\SAURIOPIAF02\DB_BUZIOS_SENSORES")</f>
        <v>5P-2_FD</v>
      </c>
      <c r="D447" t="str">
        <f t="shared" si="6"/>
        <v>5P-2</v>
      </c>
    </row>
    <row r="448" spans="1:4" x14ac:dyDescent="0.25">
      <c r="A448" s="1" t="s">
        <v>5355</v>
      </c>
      <c r="B448" t="str">
        <v>Buzios\FPAB\Sensores\5P-2\ZN-25\5P-2_OPGD\OPGD-6225-2551R|Grupo</v>
      </c>
      <c r="C448" s="2" t="str" cm="1">
        <f t="array" aca="1" ref="C448" ca="1">_xll.PICurrVal(SENSORES!$B448,0,"\\SAURIOPIAF02\DB_BUZIOS_SENSORES")</f>
        <v>5P-2_OPGD</v>
      </c>
      <c r="D448" t="str">
        <f t="shared" si="6"/>
        <v>5P-2</v>
      </c>
    </row>
    <row r="449" spans="1:4" x14ac:dyDescent="0.25">
      <c r="A449" s="1" t="s">
        <v>5356</v>
      </c>
      <c r="B449" t="str">
        <v>Buzios\FPAB\Sensores\5P-2\ZN-25\5P-2_OPGD\OPGD-6225-2552R|Grupo</v>
      </c>
      <c r="C449" s="2" t="str" cm="1">
        <f t="array" aca="1" ref="C449" ca="1">_xll.PICurrVal(SENSORES!$B449,0,"\\SAURIOPIAF02\DB_BUZIOS_SENSORES")</f>
        <v>5P-2_OPGD</v>
      </c>
      <c r="D449" t="str">
        <f t="shared" si="6"/>
        <v>5P-2</v>
      </c>
    </row>
    <row r="450" spans="1:4" x14ac:dyDescent="0.25">
      <c r="A450" s="1" t="s">
        <v>5358</v>
      </c>
      <c r="B450" t="str">
        <v>Buzios\FPAB\Sensores\5P-2\ZN-25\5P-2_OPGD\OPGD-6225-2553R|Grupo</v>
      </c>
      <c r="C450" s="2" t="str" cm="1">
        <f t="array" aca="1" ref="C450" ca="1">_xll.PICurrVal(SENSORES!$B450,0,"\\SAURIOPIAF02\DB_BUZIOS_SENSORES")</f>
        <v>5P-2_OPGD</v>
      </c>
      <c r="D450" t="str">
        <f t="shared" si="6"/>
        <v>5P-2</v>
      </c>
    </row>
    <row r="451" spans="1:4" x14ac:dyDescent="0.25">
      <c r="A451" s="1" t="s">
        <v>5357</v>
      </c>
      <c r="B451" t="str">
        <v>Buzios\FPAB\Sensores\5P-2\ZN-25\5P-2_OPGD\OPGD-6225-2554R|Grupo</v>
      </c>
      <c r="C451" s="2" t="str" cm="1">
        <f t="array" aca="1" ref="C451" ca="1">_xll.PICurrVal(SENSORES!$B451,0,"\\SAURIOPIAF02\DB_BUZIOS_SENSORES")</f>
        <v>5P-2_OPGD</v>
      </c>
      <c r="D451" t="str">
        <f t="shared" ref="D451:D514" si="7">_xlfn.TEXTBEFORE(_xlfn.TEXTAFTER(A451,"Sensores\",1),"\")</f>
        <v>5P-2</v>
      </c>
    </row>
    <row r="452" spans="1:4" x14ac:dyDescent="0.25">
      <c r="A452" s="1" t="s">
        <v>5170</v>
      </c>
      <c r="B452" t="str">
        <v>Buzios\FPAB\Sensores\5P-2\ZN-25\5P-2_PGD\PGD-6225-2511|Grupo</v>
      </c>
      <c r="C452" s="2" t="str" cm="1">
        <f t="array" aca="1" ref="C452" ca="1">_xll.PICurrVal(SENSORES!$B452,0,"\\SAURIOPIAF02\DB_BUZIOS_SENSORES")</f>
        <v>5P-2_PGD</v>
      </c>
      <c r="D452" t="str">
        <f t="shared" si="7"/>
        <v>5P-2</v>
      </c>
    </row>
    <row r="453" spans="1:4" x14ac:dyDescent="0.25">
      <c r="A453" s="1" t="s">
        <v>5171</v>
      </c>
      <c r="B453" t="str">
        <v>Buzios\FPAB\Sensores\5P-2\ZN-25\5P-2_PGD\PGD-6225-2512|Grupo</v>
      </c>
      <c r="C453" s="2" t="str" cm="1">
        <f t="array" aca="1" ref="C453" ca="1">_xll.PICurrVal(SENSORES!$B453,0,"\\SAURIOPIAF02\DB_BUZIOS_SENSORES")</f>
        <v>5P-2_PGD</v>
      </c>
      <c r="D453" t="str">
        <f t="shared" si="7"/>
        <v>5P-2</v>
      </c>
    </row>
    <row r="454" spans="1:4" x14ac:dyDescent="0.25">
      <c r="A454" s="1" t="s">
        <v>5172</v>
      </c>
      <c r="B454" t="str">
        <v>Buzios\FPAB\Sensores\5P-2\ZN-25\5P-2_PGD\PGD-6225-2513|Grupo</v>
      </c>
      <c r="C454" s="2" t="str" cm="1">
        <f t="array" aca="1" ref="C454" ca="1">_xll.PICurrVal(SENSORES!$B454,0,"\\SAURIOPIAF02\DB_BUZIOS_SENSORES")</f>
        <v>5P-2_PGD</v>
      </c>
      <c r="D454" t="str">
        <f t="shared" si="7"/>
        <v>5P-2</v>
      </c>
    </row>
    <row r="455" spans="1:4" x14ac:dyDescent="0.25">
      <c r="A455" s="1" t="s">
        <v>5173</v>
      </c>
      <c r="B455" t="str">
        <v>Buzios\FPAB\Sensores\5P-2\ZN-25\5P-2_PGD\PGD-6225-2514|Grupo</v>
      </c>
      <c r="C455" s="2" t="str" cm="1">
        <f t="array" aca="1" ref="C455" ca="1">_xll.PICurrVal(SENSORES!$B455,0,"\\SAURIOPIAF02\DB_BUZIOS_SENSORES")</f>
        <v>5P-2_PGD</v>
      </c>
      <c r="D455" t="str">
        <f t="shared" si="7"/>
        <v>5P-2</v>
      </c>
    </row>
    <row r="456" spans="1:4" x14ac:dyDescent="0.25">
      <c r="A456" s="1" t="s">
        <v>5174</v>
      </c>
      <c r="B456" t="str">
        <v>Buzios\FPAB\Sensores\5P-2\ZN-25\5P-2_PGD\PGD-6225-2515|Grupo</v>
      </c>
      <c r="C456" s="2" t="str" cm="1">
        <f t="array" aca="1" ref="C456" ca="1">_xll.PICurrVal(SENSORES!$B456,0,"\\SAURIOPIAF02\DB_BUZIOS_SENSORES")</f>
        <v>5P-2_PGD</v>
      </c>
      <c r="D456" t="str">
        <f t="shared" si="7"/>
        <v>5P-2</v>
      </c>
    </row>
    <row r="457" spans="1:4" x14ac:dyDescent="0.25">
      <c r="A457" s="1" t="s">
        <v>5175</v>
      </c>
      <c r="B457" t="str">
        <v>Buzios\FPAB\Sensores\5P-2\ZN-25\5P-2_PGD\PGD-6225-2516|Grupo</v>
      </c>
      <c r="C457" s="2" t="str" cm="1">
        <f t="array" aca="1" ref="C457" ca="1">_xll.PICurrVal(SENSORES!$B457,0,"\\SAURIOPIAF02\DB_BUZIOS_SENSORES")</f>
        <v>5P-2_PGD</v>
      </c>
      <c r="D457" t="str">
        <f t="shared" si="7"/>
        <v>5P-2</v>
      </c>
    </row>
    <row r="458" spans="1:4" x14ac:dyDescent="0.25">
      <c r="A458" s="1" t="s">
        <v>5176</v>
      </c>
      <c r="B458" t="str">
        <v>Buzios\FPAB\Sensores\5P-2\ZN-25\5P-2_PGD\PGD-6225-2517|Grupo</v>
      </c>
      <c r="C458" s="2" t="str" cm="1">
        <f t="array" aca="1" ref="C458" ca="1">_xll.PICurrVal(SENSORES!$B458,0,"\\SAURIOPIAF02\DB_BUZIOS_SENSORES")</f>
        <v>5P-2_PGD</v>
      </c>
      <c r="D458" t="str">
        <f t="shared" si="7"/>
        <v>5P-2</v>
      </c>
    </row>
    <row r="459" spans="1:4" x14ac:dyDescent="0.25">
      <c r="A459" s="1" t="s">
        <v>5177</v>
      </c>
      <c r="B459" t="str">
        <v>Buzios\FPAB\Sensores\5PW\ZN-35\5PW_C02\CO2-6225-3509|Grupo</v>
      </c>
      <c r="C459" s="2" t="str" cm="1">
        <f t="array" aca="1" ref="C459" ca="1">_xll.PICurrVal(SENSORES!$B459,0,"\\SAURIOPIAF02\DB_BUZIOS_SENSORES")</f>
        <v>5PW_C02</v>
      </c>
      <c r="D459" t="str">
        <f t="shared" si="7"/>
        <v>5PW</v>
      </c>
    </row>
    <row r="460" spans="1:4" x14ac:dyDescent="0.25">
      <c r="A460" s="1" t="s">
        <v>5178</v>
      </c>
      <c r="B460" t="str">
        <v>Buzios\FPAB\Sensores\5PW\ZN-35\5PW_C02\CO2-6225-3510|Grupo</v>
      </c>
      <c r="C460" s="2" t="str" cm="1">
        <f t="array" aca="1" ref="C460" ca="1">_xll.PICurrVal(SENSORES!$B460,0,"\\SAURIOPIAF02\DB_BUZIOS_SENSORES")</f>
        <v>5PW_C02</v>
      </c>
      <c r="D460" t="str">
        <f t="shared" si="7"/>
        <v>5PW</v>
      </c>
    </row>
    <row r="461" spans="1:4" x14ac:dyDescent="0.25">
      <c r="A461" s="1" t="s">
        <v>5179</v>
      </c>
      <c r="B461" t="str">
        <v>Buzios\FPAB\Sensores\5PW\ZN-35\5PW_C02\CO2-6225-3511|Grupo</v>
      </c>
      <c r="C461" s="2" t="str" cm="1">
        <f t="array" aca="1" ref="C461" ca="1">_xll.PICurrVal(SENSORES!$B461,0,"\\SAURIOPIAF02\DB_BUZIOS_SENSORES")</f>
        <v>5PW_C02</v>
      </c>
      <c r="D461" t="str">
        <f t="shared" si="7"/>
        <v>5PW</v>
      </c>
    </row>
    <row r="462" spans="1:4" x14ac:dyDescent="0.25">
      <c r="A462" s="1" t="s">
        <v>5180</v>
      </c>
      <c r="B462" t="str">
        <v>Buzios\FPAB\Sensores\5PW\ZN-35\5PW_C02\CO2-6225-3512|Grupo</v>
      </c>
      <c r="C462" s="2" t="str" cm="1">
        <f t="array" aca="1" ref="C462" ca="1">_xll.PICurrVal(SENSORES!$B462,0,"\\SAURIOPIAF02\DB_BUZIOS_SENSORES")</f>
        <v>5PW_C02</v>
      </c>
      <c r="D462" t="str">
        <f t="shared" si="7"/>
        <v>5PW</v>
      </c>
    </row>
    <row r="463" spans="1:4" x14ac:dyDescent="0.25">
      <c r="A463" s="1" t="s">
        <v>5181</v>
      </c>
      <c r="B463" t="str">
        <v>Buzios\FPAB\Sensores\5PW\ZN-35\5PW_C02\CO2-6225-3513|Grupo</v>
      </c>
      <c r="C463" s="2" t="str" cm="1">
        <f t="array" aca="1" ref="C463" ca="1">_xll.PICurrVal(SENSORES!$B463,0,"\\SAURIOPIAF02\DB_BUZIOS_SENSORES")</f>
        <v>5PW_C02</v>
      </c>
      <c r="D463" t="str">
        <f t="shared" si="7"/>
        <v>5PW</v>
      </c>
    </row>
    <row r="464" spans="1:4" x14ac:dyDescent="0.25">
      <c r="A464" s="1" t="s">
        <v>5182</v>
      </c>
      <c r="B464" t="str">
        <v>Buzios\FPAB\Sensores\5PW\ZN-35\5PW_C02\CO2-6225-3514|Grupo</v>
      </c>
      <c r="C464" s="2" t="str" cm="1">
        <f t="array" aca="1" ref="C464" ca="1">_xll.PICurrVal(SENSORES!$B464,0,"\\SAURIOPIAF02\DB_BUZIOS_SENSORES")</f>
        <v>5PW_C02</v>
      </c>
      <c r="D464" t="str">
        <f t="shared" si="7"/>
        <v>5PW</v>
      </c>
    </row>
    <row r="465" spans="1:4" x14ac:dyDescent="0.25">
      <c r="A465" s="1" t="s">
        <v>5183</v>
      </c>
      <c r="B465" t="str">
        <v>Buzios\FPAB\Sensores\5PW\ZN-35\5PW_C02\CO2-6225-3515|Grupo</v>
      </c>
      <c r="C465" s="2" t="str" cm="1">
        <f t="array" aca="1" ref="C465" ca="1">_xll.PICurrVal(SENSORES!$B465,0,"\\SAURIOPIAF02\DB_BUZIOS_SENSORES")</f>
        <v>5PW_C02</v>
      </c>
      <c r="D465" t="str">
        <f t="shared" si="7"/>
        <v>5PW</v>
      </c>
    </row>
    <row r="466" spans="1:4" x14ac:dyDescent="0.25">
      <c r="A466" s="1" t="s">
        <v>5184</v>
      </c>
      <c r="B466" t="str">
        <v>Buzios\FPAB\Sensores\5PW\ZN-35\5PW_C02\CO2-6225-3516|Grupo</v>
      </c>
      <c r="C466" s="2" t="str" cm="1">
        <f t="array" aca="1" ref="C466" ca="1">_xll.PICurrVal(SENSORES!$B466,0,"\\SAURIOPIAF02\DB_BUZIOS_SENSORES")</f>
        <v>5PW_C02</v>
      </c>
      <c r="D466" t="str">
        <f t="shared" si="7"/>
        <v>5PW</v>
      </c>
    </row>
    <row r="467" spans="1:4" x14ac:dyDescent="0.25">
      <c r="A467" s="1" t="s">
        <v>5185</v>
      </c>
      <c r="B467" t="str">
        <v>Buzios\FPAB\Sensores\5PW\ZN-35\5PW_C02\CO2-6225-3517|Grupo</v>
      </c>
      <c r="C467" s="2" t="str" cm="1">
        <f t="array" aca="1" ref="C467" ca="1">_xll.PICurrVal(SENSORES!$B467,0,"\\SAURIOPIAF02\DB_BUZIOS_SENSORES")</f>
        <v>5PW_C02</v>
      </c>
      <c r="D467" t="str">
        <f t="shared" si="7"/>
        <v>5PW</v>
      </c>
    </row>
    <row r="468" spans="1:4" x14ac:dyDescent="0.25">
      <c r="A468" s="1" t="s">
        <v>5186</v>
      </c>
      <c r="B468" t="str">
        <v>Buzios\FPAB\Sensores\5PW\ZN-35\5PW_C02\CO2-6225-3519|Grupo</v>
      </c>
      <c r="C468" s="2" t="str" cm="1">
        <f t="array" aca="1" ref="C468" ca="1">_xll.PICurrVal(SENSORES!$B468,0,"\\SAURIOPIAF02\DB_BUZIOS_SENSORES")</f>
        <v>5PW_C02</v>
      </c>
      <c r="D468" t="str">
        <f t="shared" si="7"/>
        <v>5PW</v>
      </c>
    </row>
    <row r="469" spans="1:4" x14ac:dyDescent="0.25">
      <c r="A469" s="1" t="s">
        <v>5187</v>
      </c>
      <c r="B469" t="str">
        <v>Buzios\FPAB\Sensores\5PW\ZN-35\5PW_C02\CO2-6225-3520|Grupo</v>
      </c>
      <c r="C469" s="2" t="str" cm="1">
        <f t="array" aca="1" ref="C469" ca="1">_xll.PICurrVal(SENSORES!$B469,0,"\\SAURIOPIAF02\DB_BUZIOS_SENSORES")</f>
        <v>5PW_C02</v>
      </c>
      <c r="D469" t="str">
        <f t="shared" si="7"/>
        <v>5PW</v>
      </c>
    </row>
    <row r="470" spans="1:4" x14ac:dyDescent="0.25">
      <c r="A470" s="1" t="s">
        <v>5188</v>
      </c>
      <c r="B470" t="str">
        <v>Buzios\FPAB\Sensores\5PW\ZN-35\5PW_FD\FD-6225-3501|Grupo</v>
      </c>
      <c r="C470" s="2" t="str" cm="1">
        <f t="array" aca="1" ref="C470" ca="1">_xll.PICurrVal(SENSORES!$B470,0,"\\SAURIOPIAF02\DB_BUZIOS_SENSORES")</f>
        <v>5PW_FD</v>
      </c>
      <c r="D470" t="str">
        <f t="shared" si="7"/>
        <v>5PW</v>
      </c>
    </row>
    <row r="471" spans="1:4" x14ac:dyDescent="0.25">
      <c r="A471" s="1" t="s">
        <v>5189</v>
      </c>
      <c r="B471" t="str">
        <v>Buzios\FPAB\Sensores\5PW\ZN-35\5PW_FD\FD-6225-3502|Grupo</v>
      </c>
      <c r="C471" s="2" t="str" cm="1">
        <f t="array" aca="1" ref="C471" ca="1">_xll.PICurrVal(SENSORES!$B471,0,"\\SAURIOPIAF02\DB_BUZIOS_SENSORES")</f>
        <v>5PW_FD</v>
      </c>
      <c r="D471" t="str">
        <f t="shared" si="7"/>
        <v>5PW</v>
      </c>
    </row>
    <row r="472" spans="1:4" x14ac:dyDescent="0.25">
      <c r="A472" s="1" t="s">
        <v>5190</v>
      </c>
      <c r="B472" t="str">
        <v>Buzios\FPAB\Sensores\5PW\ZN-35\5PW_FD\FD-6225-3503|Grupo</v>
      </c>
      <c r="C472" s="2" t="str" cm="1">
        <f t="array" aca="1" ref="C472" ca="1">_xll.PICurrVal(SENSORES!$B472,0,"\\SAURIOPIAF02\DB_BUZIOS_SENSORES")</f>
        <v>5PW_FD</v>
      </c>
      <c r="D472" t="str">
        <f t="shared" si="7"/>
        <v>5PW</v>
      </c>
    </row>
    <row r="473" spans="1:4" x14ac:dyDescent="0.25">
      <c r="A473" s="1" t="s">
        <v>5191</v>
      </c>
      <c r="B473" t="str">
        <v>Buzios\FPAB\Sensores\5PW\ZN-35\5PW_FD\FD-6225-3504|Grupo</v>
      </c>
      <c r="C473" s="2" t="str" cm="1">
        <f t="array" aca="1" ref="C473" ca="1">_xll.PICurrVal(SENSORES!$B473,0,"\\SAURIOPIAF02\DB_BUZIOS_SENSORES")</f>
        <v>5PW_FD</v>
      </c>
      <c r="D473" t="str">
        <f t="shared" si="7"/>
        <v>5PW</v>
      </c>
    </row>
    <row r="474" spans="1:4" x14ac:dyDescent="0.25">
      <c r="A474" s="1" t="s">
        <v>5192</v>
      </c>
      <c r="B474" t="str">
        <v>Buzios\FPAB\Sensores\5PW\ZN-35\5PW_FD\FD-6225-3505|Grupo</v>
      </c>
      <c r="C474" s="2" t="str" cm="1">
        <f t="array" aca="1" ref="C474" ca="1">_xll.PICurrVal(SENSORES!$B474,0,"\\SAURIOPIAF02\DB_BUZIOS_SENSORES")</f>
        <v>5PW_FD</v>
      </c>
      <c r="D474" t="str">
        <f t="shared" si="7"/>
        <v>5PW</v>
      </c>
    </row>
    <row r="475" spans="1:4" x14ac:dyDescent="0.25">
      <c r="A475" s="1" t="s">
        <v>5193</v>
      </c>
      <c r="B475" t="str">
        <v>Buzios\FPAB\Sensores\5PW\ZN-35\5PW_FD\FD-6225-3506|Grupo</v>
      </c>
      <c r="C475" s="2" t="str" cm="1">
        <f t="array" aca="1" ref="C475" ca="1">_xll.PICurrVal(SENSORES!$B475,0,"\\SAURIOPIAF02\DB_BUZIOS_SENSORES")</f>
        <v>5PW_FD</v>
      </c>
      <c r="D475" t="str">
        <f t="shared" si="7"/>
        <v>5PW</v>
      </c>
    </row>
    <row r="476" spans="1:4" x14ac:dyDescent="0.25">
      <c r="A476" s="1" t="s">
        <v>5194</v>
      </c>
      <c r="B476" t="str">
        <v>Buzios\FPAB\Sensores\5PW\ZN-35\5PW_FD\FD-6225-3507|Grupo</v>
      </c>
      <c r="C476" s="2" t="str" cm="1">
        <f t="array" aca="1" ref="C476" ca="1">_xll.PICurrVal(SENSORES!$B476,0,"\\SAURIOPIAF02\DB_BUZIOS_SENSORES")</f>
        <v>5PW_FD</v>
      </c>
      <c r="D476" t="str">
        <f t="shared" si="7"/>
        <v>5PW</v>
      </c>
    </row>
    <row r="477" spans="1:4" x14ac:dyDescent="0.25">
      <c r="A477" s="1" t="s">
        <v>5195</v>
      </c>
      <c r="B477" t="str">
        <v>Buzios\FPAB\Sensores\5PW\ZN-35\5PW_FD\FD-6225-3508|Grupo</v>
      </c>
      <c r="C477" s="2" t="str" cm="1">
        <f t="array" aca="1" ref="C477" ca="1">_xll.PICurrVal(SENSORES!$B477,0,"\\SAURIOPIAF02\DB_BUZIOS_SENSORES")</f>
        <v>5PW_FD</v>
      </c>
      <c r="D477" t="str">
        <f t="shared" si="7"/>
        <v>5PW</v>
      </c>
    </row>
    <row r="478" spans="1:4" x14ac:dyDescent="0.25">
      <c r="A478" s="1" t="s">
        <v>5196</v>
      </c>
      <c r="B478" t="str">
        <v>Buzios\FPAB\Sensores\5PW\ZN-35\5PW_FD\FD-6225-3509|Grupo</v>
      </c>
      <c r="C478" s="2" t="str" cm="1">
        <f t="array" aca="1" ref="C478" ca="1">_xll.PICurrVal(SENSORES!$B478,0,"\\SAURIOPIAF02\DB_BUZIOS_SENSORES")</f>
        <v>5PW_FD</v>
      </c>
      <c r="D478" t="str">
        <f t="shared" si="7"/>
        <v>5PW</v>
      </c>
    </row>
    <row r="479" spans="1:4" x14ac:dyDescent="0.25">
      <c r="A479" s="1" t="s">
        <v>5197</v>
      </c>
      <c r="B479" t="str">
        <v>Buzios\FPAB\Sensores\5PW\ZN-35\5PW_OPGD\OPGD-6225-3501R|Grupo</v>
      </c>
      <c r="C479" s="2" t="str" cm="1">
        <f t="array" aca="1" ref="C479" ca="1">_xll.PICurrVal(SENSORES!$B479,0,"\\SAURIOPIAF02\DB_BUZIOS_SENSORES")</f>
        <v>5PW_OPGD</v>
      </c>
      <c r="D479" t="str">
        <f t="shared" si="7"/>
        <v>5PW</v>
      </c>
    </row>
    <row r="480" spans="1:4" x14ac:dyDescent="0.25">
      <c r="A480" s="1" t="s">
        <v>5198</v>
      </c>
      <c r="B480" t="str">
        <v>Buzios\FPAB\Sensores\5PW\ZN-35\5PW_OPGD\OPGD-6225-3502R|Grupo</v>
      </c>
      <c r="C480" s="2" t="str" cm="1">
        <f t="array" aca="1" ref="C480" ca="1">_xll.PICurrVal(SENSORES!$B480,0,"\\SAURIOPIAF02\DB_BUZIOS_SENSORES")</f>
        <v>5PW_OPGD</v>
      </c>
      <c r="D480" t="str">
        <f t="shared" si="7"/>
        <v>5PW</v>
      </c>
    </row>
    <row r="481" spans="1:4" x14ac:dyDescent="0.25">
      <c r="A481" s="1" t="s">
        <v>5199</v>
      </c>
      <c r="B481" t="str">
        <v>Buzios\FPAB\Sensores\5PW\ZN-35\5PW_OPGD\OPGD-6225-3503R|Grupo</v>
      </c>
      <c r="C481" s="2" t="str" cm="1">
        <f t="array" aca="1" ref="C481" ca="1">_xll.PICurrVal(SENSORES!$B481,0,"\\SAURIOPIAF02\DB_BUZIOS_SENSORES")</f>
        <v>5PW_OPGD</v>
      </c>
      <c r="D481" t="str">
        <f t="shared" si="7"/>
        <v>5PW</v>
      </c>
    </row>
    <row r="482" spans="1:4" x14ac:dyDescent="0.25">
      <c r="A482" s="1" t="s">
        <v>5200</v>
      </c>
      <c r="B482" t="str">
        <v>Buzios\FPAB\Sensores\5PW\ZN-35\5PW_OPGD\OPGD-6225-3504R|Grupo</v>
      </c>
      <c r="C482" s="2" t="str" cm="1">
        <f t="array" aca="1" ref="C482" ca="1">_xll.PICurrVal(SENSORES!$B482,0,"\\SAURIOPIAF02\DB_BUZIOS_SENSORES")</f>
        <v>5PW_OPGD</v>
      </c>
      <c r="D482" t="str">
        <f t="shared" si="7"/>
        <v>5PW</v>
      </c>
    </row>
    <row r="483" spans="1:4" x14ac:dyDescent="0.25">
      <c r="A483" s="1" t="s">
        <v>5201</v>
      </c>
      <c r="B483" t="str">
        <v>Buzios\FPAB\Sensores\5PW\ZN-35\5PW_OPGD\OPGD-6225-3505R|Grupo</v>
      </c>
      <c r="C483" s="2" t="str" cm="1">
        <f t="array" aca="1" ref="C483" ca="1">_xll.PICurrVal(SENSORES!$B483,0,"\\SAURIOPIAF02\DB_BUZIOS_SENSORES")</f>
        <v>5PW_OPGD</v>
      </c>
      <c r="D483" t="str">
        <f t="shared" si="7"/>
        <v>5PW</v>
      </c>
    </row>
    <row r="484" spans="1:4" x14ac:dyDescent="0.25">
      <c r="A484" s="1" t="s">
        <v>5202</v>
      </c>
      <c r="B484" t="str">
        <v>Buzios\FPAB\Sensores\5PW\ZN-35\5PW_OPGD\OPGD-6225-3506R|Grupo</v>
      </c>
      <c r="C484" s="2" t="str" cm="1">
        <f t="array" aca="1" ref="C484" ca="1">_xll.PICurrVal(SENSORES!$B484,0,"\\SAURIOPIAF02\DB_BUZIOS_SENSORES")</f>
        <v>5PW_OPGD</v>
      </c>
      <c r="D484" t="str">
        <f t="shared" si="7"/>
        <v>5PW</v>
      </c>
    </row>
    <row r="485" spans="1:4" x14ac:dyDescent="0.25">
      <c r="A485" s="1" t="s">
        <v>5203</v>
      </c>
      <c r="B485" t="str">
        <v>Buzios\FPAB\Sensores\5PW\ZN-35\5PW_OPGD\OPGD-6225-3507R|Grupo</v>
      </c>
      <c r="C485" s="2" t="str" cm="1">
        <f t="array" aca="1" ref="C485" ca="1">_xll.PICurrVal(SENSORES!$B485,0,"\\SAURIOPIAF02\DB_BUZIOS_SENSORES")</f>
        <v>5PW_OPGD</v>
      </c>
      <c r="D485" t="str">
        <f t="shared" si="7"/>
        <v>5PW</v>
      </c>
    </row>
    <row r="486" spans="1:4" x14ac:dyDescent="0.25">
      <c r="A486" s="1" t="s">
        <v>5204</v>
      </c>
      <c r="B486" t="str">
        <v>Buzios\FPAB\Sensores\5PW\ZN-35\5PW_OPGD\OPGD-6225-3508R|Grupo</v>
      </c>
      <c r="C486" s="2" t="str" cm="1">
        <f t="array" aca="1" ref="C486" ca="1">_xll.PICurrVal(SENSORES!$B486,0,"\\SAURIOPIAF02\DB_BUZIOS_SENSORES")</f>
        <v>5PW_OPGD</v>
      </c>
      <c r="D486" t="str">
        <f t="shared" si="7"/>
        <v>5PW</v>
      </c>
    </row>
    <row r="487" spans="1:4" x14ac:dyDescent="0.25">
      <c r="A487" s="1" t="s">
        <v>5205</v>
      </c>
      <c r="B487" t="str">
        <v>Buzios\FPAB\Sensores\5S\ZN-15\5S_CO2\CO2-6225-1501|Grupo</v>
      </c>
      <c r="C487" s="2" t="str" cm="1">
        <f t="array" aca="1" ref="C487" ca="1">_xll.PICurrVal(SENSORES!$B487,0,"\\SAURIOPIAF02\DB_BUZIOS_SENSORES")</f>
        <v>5S_CO2</v>
      </c>
      <c r="D487" t="str">
        <f t="shared" si="7"/>
        <v>5S</v>
      </c>
    </row>
    <row r="488" spans="1:4" x14ac:dyDescent="0.25">
      <c r="A488" s="1" t="s">
        <v>5206</v>
      </c>
      <c r="B488" t="str">
        <v>Buzios\FPAB\Sensores\5S\ZN-15\5S_CO2\CO2-6225-1502|Grupo</v>
      </c>
      <c r="C488" s="2" t="str" cm="1">
        <f t="array" aca="1" ref="C488" ca="1">_xll.PICurrVal(SENSORES!$B488,0,"\\SAURIOPIAF02\DB_BUZIOS_SENSORES")</f>
        <v>5S_CO2</v>
      </c>
      <c r="D488" t="str">
        <f t="shared" si="7"/>
        <v>5S</v>
      </c>
    </row>
    <row r="489" spans="1:4" x14ac:dyDescent="0.25">
      <c r="A489" s="1" t="s">
        <v>5207</v>
      </c>
      <c r="B489" t="str">
        <v>Buzios\FPAB\Sensores\5S\ZN-15\5S_CO2\CO2-6225-1503|Grupo</v>
      </c>
      <c r="C489" s="2" t="str" cm="1">
        <f t="array" aca="1" ref="C489" ca="1">_xll.PICurrVal(SENSORES!$B489,0,"\\SAURIOPIAF02\DB_BUZIOS_SENSORES")</f>
        <v>5S_CO2</v>
      </c>
      <c r="D489" t="str">
        <f t="shared" si="7"/>
        <v>5S</v>
      </c>
    </row>
    <row r="490" spans="1:4" x14ac:dyDescent="0.25">
      <c r="A490" s="1" t="s">
        <v>5208</v>
      </c>
      <c r="B490" t="str">
        <v>Buzios\FPAB\Sensores\5S\ZN-15\5S_CO2\CO2-6225-1504|Grupo</v>
      </c>
      <c r="C490" s="2" t="str" cm="1">
        <f t="array" aca="1" ref="C490" ca="1">_xll.PICurrVal(SENSORES!$B490,0,"\\SAURIOPIAF02\DB_BUZIOS_SENSORES")</f>
        <v>5S_CO2</v>
      </c>
      <c r="D490" t="str">
        <f t="shared" si="7"/>
        <v>5S</v>
      </c>
    </row>
    <row r="491" spans="1:4" x14ac:dyDescent="0.25">
      <c r="A491" s="1" t="s">
        <v>5209</v>
      </c>
      <c r="B491" t="str">
        <v>Buzios\FPAB\Sensores\5S\ZN-15\5S_CO2\CO2-6225-1505|Grupo</v>
      </c>
      <c r="C491" s="2" t="str" cm="1">
        <f t="array" aca="1" ref="C491" ca="1">_xll.PICurrVal(SENSORES!$B491,0,"\\SAURIOPIAF02\DB_BUZIOS_SENSORES")</f>
        <v>5S_CO2</v>
      </c>
      <c r="D491" t="str">
        <f t="shared" si="7"/>
        <v>5S</v>
      </c>
    </row>
    <row r="492" spans="1:4" x14ac:dyDescent="0.25">
      <c r="A492" s="1" t="s">
        <v>5210</v>
      </c>
      <c r="B492" t="str">
        <v>Buzios\FPAB\Sensores\5S\ZN-15\5S_CO2\CO2-6225-1506|Grupo</v>
      </c>
      <c r="C492" s="2" t="str" cm="1">
        <f t="array" aca="1" ref="C492" ca="1">_xll.PICurrVal(SENSORES!$B492,0,"\\SAURIOPIAF02\DB_BUZIOS_SENSORES")</f>
        <v>5S_CO2</v>
      </c>
      <c r="D492" t="str">
        <f t="shared" si="7"/>
        <v>5S</v>
      </c>
    </row>
    <row r="493" spans="1:4" x14ac:dyDescent="0.25">
      <c r="A493" s="1" t="s">
        <v>5211</v>
      </c>
      <c r="B493" t="str">
        <v>Buzios\FPAB\Sensores\5S\ZN-15\5S_CO2\CO2-6225-1507|Grupo</v>
      </c>
      <c r="C493" s="2" t="str" cm="1">
        <f t="array" aca="1" ref="C493" ca="1">_xll.PICurrVal(SENSORES!$B493,0,"\\SAURIOPIAF02\DB_BUZIOS_SENSORES")</f>
        <v>5S_CO2</v>
      </c>
      <c r="D493" t="str">
        <f t="shared" si="7"/>
        <v>5S</v>
      </c>
    </row>
    <row r="494" spans="1:4" x14ac:dyDescent="0.25">
      <c r="A494" s="1" t="s">
        <v>5212</v>
      </c>
      <c r="B494" t="str">
        <v>Buzios\FPAB\Sensores\5S\ZN-15\5S_CO2\CO2-6225-1508|Grupo</v>
      </c>
      <c r="C494" s="2" t="str" cm="1">
        <f t="array" aca="1" ref="C494" ca="1">_xll.PICurrVal(SENSORES!$B494,0,"\\SAURIOPIAF02\DB_BUZIOS_SENSORES")</f>
        <v>5S_CO2</v>
      </c>
      <c r="D494" t="str">
        <f t="shared" si="7"/>
        <v>5S</v>
      </c>
    </row>
    <row r="495" spans="1:4" x14ac:dyDescent="0.25">
      <c r="A495" s="1" t="s">
        <v>5213</v>
      </c>
      <c r="B495" t="str">
        <v>Buzios\FPAB\Sensores\5S\ZN-15\5S_CO2\CO2-6225-1509|Grupo</v>
      </c>
      <c r="C495" s="2" t="str" cm="1">
        <f t="array" aca="1" ref="C495" ca="1">_xll.PICurrVal(SENSORES!$B495,0,"\\SAURIOPIAF02\DB_BUZIOS_SENSORES")</f>
        <v>5S_CO2</v>
      </c>
      <c r="D495" t="str">
        <f t="shared" si="7"/>
        <v>5S</v>
      </c>
    </row>
    <row r="496" spans="1:4" x14ac:dyDescent="0.25">
      <c r="A496" s="1" t="s">
        <v>5214</v>
      </c>
      <c r="B496" t="str">
        <v>Buzios\FPAB\Sensores\5S\ZN-15\5S_CO2\CO2-6225-1510|Grupo</v>
      </c>
      <c r="C496" s="2" t="str" cm="1">
        <f t="array" aca="1" ref="C496" ca="1">_xll.PICurrVal(SENSORES!$B496,0,"\\SAURIOPIAF02\DB_BUZIOS_SENSORES")</f>
        <v>5S_CO2</v>
      </c>
      <c r="D496" t="str">
        <f t="shared" si="7"/>
        <v>5S</v>
      </c>
    </row>
    <row r="497" spans="1:4" x14ac:dyDescent="0.25">
      <c r="A497" s="1" t="s">
        <v>5215</v>
      </c>
      <c r="B497" t="str">
        <v>Buzios\FPAB\Sensores\5S\ZN-15\5S_CO2\CO2-6225-1511|Grupo</v>
      </c>
      <c r="C497" s="2" t="str" cm="1">
        <f t="array" aca="1" ref="C497" ca="1">_xll.PICurrVal(SENSORES!$B497,0,"\\SAURIOPIAF02\DB_BUZIOS_SENSORES")</f>
        <v>5S_CO2</v>
      </c>
      <c r="D497" t="str">
        <f t="shared" si="7"/>
        <v>5S</v>
      </c>
    </row>
    <row r="498" spans="1:4" x14ac:dyDescent="0.25">
      <c r="A498" s="1" t="s">
        <v>5216</v>
      </c>
      <c r="B498" t="str">
        <v>Buzios\FPAB\Sensores\5S\ZN-15\5S_CO2\CO2-6225-1512|Grupo</v>
      </c>
      <c r="C498" s="2" t="str" cm="1">
        <f t="array" aca="1" ref="C498" ca="1">_xll.PICurrVal(SENSORES!$B498,0,"\\SAURIOPIAF02\DB_BUZIOS_SENSORES")</f>
        <v>5S_CO2</v>
      </c>
      <c r="D498" t="str">
        <f t="shared" si="7"/>
        <v>5S</v>
      </c>
    </row>
    <row r="499" spans="1:4" x14ac:dyDescent="0.25">
      <c r="A499" s="1" t="s">
        <v>5217</v>
      </c>
      <c r="B499" t="str">
        <v>Buzios\FPAB\Sensores\5S\ZN-15\5S_CO2\CO2-6225-1513|Grupo</v>
      </c>
      <c r="C499" s="2" t="str" cm="1">
        <f t="array" aca="1" ref="C499" ca="1">_xll.PICurrVal(SENSORES!$B499,0,"\\SAURIOPIAF02\DB_BUZIOS_SENSORES")</f>
        <v>5S_CO2</v>
      </c>
      <c r="D499" t="str">
        <f t="shared" si="7"/>
        <v>5S</v>
      </c>
    </row>
    <row r="500" spans="1:4" x14ac:dyDescent="0.25">
      <c r="A500" s="1" t="s">
        <v>5218</v>
      </c>
      <c r="B500" t="str">
        <v>Buzios\FPAB\Sensores\5S\ZN-15\5S_CO2\CO2-6225-1514|Grupo</v>
      </c>
      <c r="C500" s="2" t="str" cm="1">
        <f t="array" aca="1" ref="C500" ca="1">_xll.PICurrVal(SENSORES!$B500,0,"\\SAURIOPIAF02\DB_BUZIOS_SENSORES")</f>
        <v>5S_CO2</v>
      </c>
      <c r="D500" t="str">
        <f t="shared" si="7"/>
        <v>5S</v>
      </c>
    </row>
    <row r="501" spans="1:4" x14ac:dyDescent="0.25">
      <c r="A501" s="1" t="s">
        <v>5219</v>
      </c>
      <c r="B501" t="str">
        <v>Buzios\FPAB\Sensores\5S\ZN-15\5S_CO2\CO2-6225-1515|Grupo</v>
      </c>
      <c r="C501" s="2" t="str" cm="1">
        <f t="array" aca="1" ref="C501" ca="1">_xll.PICurrVal(SENSORES!$B501,0,"\\SAURIOPIAF02\DB_BUZIOS_SENSORES")</f>
        <v>5S_CO2</v>
      </c>
      <c r="D501" t="str">
        <f t="shared" si="7"/>
        <v>5S</v>
      </c>
    </row>
    <row r="502" spans="1:4" x14ac:dyDescent="0.25">
      <c r="A502" s="1" t="s">
        <v>5220</v>
      </c>
      <c r="B502" t="str">
        <v>Buzios\FPAB\Sensores\5S\ZN-15\5S_CO2\CO2-6225-1516|Grupo</v>
      </c>
      <c r="C502" s="2" t="str" cm="1">
        <f t="array" aca="1" ref="C502" ca="1">_xll.PICurrVal(SENSORES!$B502,0,"\\SAURIOPIAF02\DB_BUZIOS_SENSORES")</f>
        <v>5S_CO2</v>
      </c>
      <c r="D502" t="str">
        <f t="shared" si="7"/>
        <v>5S</v>
      </c>
    </row>
    <row r="503" spans="1:4" x14ac:dyDescent="0.25">
      <c r="A503" s="1" t="s">
        <v>5221</v>
      </c>
      <c r="B503" t="str">
        <v>Buzios\FPAB\Sensores\5S\ZN-15\5S_FD\FD-6225-1501|Grupo</v>
      </c>
      <c r="C503" s="2" t="str" cm="1">
        <f t="array" aca="1" ref="C503" ca="1">_xll.PICurrVal(SENSORES!$B503,0,"\\SAURIOPIAF02\DB_BUZIOS_SENSORES")</f>
        <v>5S_FD</v>
      </c>
      <c r="D503" t="str">
        <f t="shared" si="7"/>
        <v>5S</v>
      </c>
    </row>
    <row r="504" spans="1:4" x14ac:dyDescent="0.25">
      <c r="A504" s="1" t="s">
        <v>5222</v>
      </c>
      <c r="B504" t="str">
        <v>Buzios\FPAB\Sensores\5S\ZN-15\5S_FD\FD-6225-1502|Grupo</v>
      </c>
      <c r="C504" s="2" t="str" cm="1">
        <f t="array" aca="1" ref="C504" ca="1">_xll.PICurrVal(SENSORES!$B504,0,"\\SAURIOPIAF02\DB_BUZIOS_SENSORES")</f>
        <v>5S_FD</v>
      </c>
      <c r="D504" t="str">
        <f t="shared" si="7"/>
        <v>5S</v>
      </c>
    </row>
    <row r="505" spans="1:4" x14ac:dyDescent="0.25">
      <c r="A505" s="1" t="s">
        <v>5223</v>
      </c>
      <c r="B505" t="str">
        <v>Buzios\FPAB\Sensores\5S\ZN-15\5S_FD\FD-6225-1503|Grupo</v>
      </c>
      <c r="C505" s="2" t="str" cm="1">
        <f t="array" aca="1" ref="C505" ca="1">_xll.PICurrVal(SENSORES!$B505,0,"\\SAURIOPIAF02\DB_BUZIOS_SENSORES")</f>
        <v>5S_FD</v>
      </c>
      <c r="D505" t="str">
        <f t="shared" si="7"/>
        <v>5S</v>
      </c>
    </row>
    <row r="506" spans="1:4" x14ac:dyDescent="0.25">
      <c r="A506" s="1" t="s">
        <v>5224</v>
      </c>
      <c r="B506" t="str">
        <v>Buzios\FPAB\Sensores\5S\ZN-15\5S_FD\FD-6225-1504|Grupo</v>
      </c>
      <c r="C506" s="2" t="str" cm="1">
        <f t="array" aca="1" ref="C506" ca="1">_xll.PICurrVal(SENSORES!$B506,0,"\\SAURIOPIAF02\DB_BUZIOS_SENSORES")</f>
        <v>5S_FD</v>
      </c>
      <c r="D506" t="str">
        <f t="shared" si="7"/>
        <v>5S</v>
      </c>
    </row>
    <row r="507" spans="1:4" x14ac:dyDescent="0.25">
      <c r="A507" s="1" t="s">
        <v>5225</v>
      </c>
      <c r="B507" t="str">
        <v>Buzios\FPAB\Sensores\5S\ZN-15\5S_FD\FD-6225-1505|Grupo</v>
      </c>
      <c r="C507" s="2" t="str" cm="1">
        <f t="array" aca="1" ref="C507" ca="1">_xll.PICurrVal(SENSORES!$B507,0,"\\SAURIOPIAF02\DB_BUZIOS_SENSORES")</f>
        <v>5S_FD</v>
      </c>
      <c r="D507" t="str">
        <f t="shared" si="7"/>
        <v>5S</v>
      </c>
    </row>
    <row r="508" spans="1:4" x14ac:dyDescent="0.25">
      <c r="A508" s="1" t="s">
        <v>5226</v>
      </c>
      <c r="B508" t="str">
        <v>Buzios\FPAB\Sensores\5S\ZN-15\5S_FD\FD-6225-1506|Grupo</v>
      </c>
      <c r="C508" s="2" t="str" cm="1">
        <f t="array" aca="1" ref="C508" ca="1">_xll.PICurrVal(SENSORES!$B508,0,"\\SAURIOPIAF02\DB_BUZIOS_SENSORES")</f>
        <v>5S_FD</v>
      </c>
      <c r="D508" t="str">
        <f t="shared" si="7"/>
        <v>5S</v>
      </c>
    </row>
    <row r="509" spans="1:4" x14ac:dyDescent="0.25">
      <c r="A509" s="1" t="s">
        <v>5227</v>
      </c>
      <c r="B509" t="str">
        <v>Buzios\FPAB\Sensores\5S\ZN-15\5S_FD\FD-6225-1507|Grupo</v>
      </c>
      <c r="C509" s="2" t="str" cm="1">
        <f t="array" aca="1" ref="C509" ca="1">_xll.PICurrVal(SENSORES!$B509,0,"\\SAURIOPIAF02\DB_BUZIOS_SENSORES")</f>
        <v>5S_FD</v>
      </c>
      <c r="D509" t="str">
        <f t="shared" si="7"/>
        <v>5S</v>
      </c>
    </row>
    <row r="510" spans="1:4" x14ac:dyDescent="0.25">
      <c r="A510" s="1" t="s">
        <v>5228</v>
      </c>
      <c r="B510" t="str">
        <v>Buzios\FPAB\Sensores\5S\ZN-15\5S_FD\FD-6225-1508|Grupo</v>
      </c>
      <c r="C510" s="2" t="str" cm="1">
        <f t="array" aca="1" ref="C510" ca="1">_xll.PICurrVal(SENSORES!$B510,0,"\\SAURIOPIAF02\DB_BUZIOS_SENSORES")</f>
        <v>5S_FD</v>
      </c>
      <c r="D510" t="str">
        <f t="shared" si="7"/>
        <v>5S</v>
      </c>
    </row>
    <row r="511" spans="1:4" x14ac:dyDescent="0.25">
      <c r="A511" s="1" t="s">
        <v>5229</v>
      </c>
      <c r="B511" t="str">
        <v>Buzios\FPAB\Sensores\5S\ZN-15\5S_FD\FD-6225-1509|Grupo</v>
      </c>
      <c r="C511" s="2" t="str" cm="1">
        <f t="array" aca="1" ref="C511" ca="1">_xll.PICurrVal(SENSORES!$B511,0,"\\SAURIOPIAF02\DB_BUZIOS_SENSORES")</f>
        <v>5S_FD</v>
      </c>
      <c r="D511" t="str">
        <f t="shared" si="7"/>
        <v>5S</v>
      </c>
    </row>
    <row r="512" spans="1:4" x14ac:dyDescent="0.25">
      <c r="A512" s="1" t="s">
        <v>5230</v>
      </c>
      <c r="B512" t="str">
        <v>Buzios\FPAB\Sensores\5S\ZN-15\5S_FD\FD-6225-1510|Grupo</v>
      </c>
      <c r="C512" s="2" t="str" cm="1">
        <f t="array" aca="1" ref="C512" ca="1">_xll.PICurrVal(SENSORES!$B512,0,"\\SAURIOPIAF02\DB_BUZIOS_SENSORES")</f>
        <v>5S_FD</v>
      </c>
      <c r="D512" t="str">
        <f t="shared" si="7"/>
        <v>5S</v>
      </c>
    </row>
    <row r="513" spans="1:4" x14ac:dyDescent="0.25">
      <c r="A513" s="1" t="s">
        <v>5231</v>
      </c>
      <c r="B513" t="str">
        <v>Buzios\FPAB\Sensores\5S\ZN-15\5S_FD\FD-6225-1511|Grupo</v>
      </c>
      <c r="C513" s="2" t="str" cm="1">
        <f t="array" aca="1" ref="C513" ca="1">_xll.PICurrVal(SENSORES!$B513,0,"\\SAURIOPIAF02\DB_BUZIOS_SENSORES")</f>
        <v>5S_FD</v>
      </c>
      <c r="D513" t="str">
        <f t="shared" si="7"/>
        <v>5S</v>
      </c>
    </row>
    <row r="514" spans="1:4" x14ac:dyDescent="0.25">
      <c r="A514" s="1" t="s">
        <v>5232</v>
      </c>
      <c r="B514" t="str">
        <v>Buzios\FPAB\Sensores\5S\ZN-15\5S_FD\FD-6225-1512|Grupo</v>
      </c>
      <c r="C514" s="2" t="str" cm="1">
        <f t="array" aca="1" ref="C514" ca="1">_xll.PICurrVal(SENSORES!$B514,0,"\\SAURIOPIAF02\DB_BUZIOS_SENSORES")</f>
        <v>5S_FD</v>
      </c>
      <c r="D514" t="str">
        <f t="shared" si="7"/>
        <v>5S</v>
      </c>
    </row>
    <row r="515" spans="1:4" x14ac:dyDescent="0.25">
      <c r="A515" s="1" t="s">
        <v>5233</v>
      </c>
      <c r="B515" t="str">
        <v>Buzios\FPAB\Sensores\5S\ZN-15\5S_FD\FD-6225-1513|Grupo</v>
      </c>
      <c r="C515" s="2" t="str" cm="1">
        <f t="array" aca="1" ref="C515" ca="1">_xll.PICurrVal(SENSORES!$B515,0,"\\SAURIOPIAF02\DB_BUZIOS_SENSORES")</f>
        <v>5S_FD</v>
      </c>
      <c r="D515" t="str">
        <f t="shared" ref="D515:D578" si="8">_xlfn.TEXTBEFORE(_xlfn.TEXTAFTER(A515,"Sensores\",1),"\")</f>
        <v>5S</v>
      </c>
    </row>
    <row r="516" spans="1:4" x14ac:dyDescent="0.25">
      <c r="A516" s="1" t="s">
        <v>5234</v>
      </c>
      <c r="B516" t="str">
        <v>Buzios\FPAB\Sensores\5S\ZN-15\5S_FD\FD-6225-1514|Grupo</v>
      </c>
      <c r="C516" s="2" t="str" cm="1">
        <f t="array" aca="1" ref="C516" ca="1">_xll.PICurrVal(SENSORES!$B516,0,"\\SAURIOPIAF02\DB_BUZIOS_SENSORES")</f>
        <v>5S_FD</v>
      </c>
      <c r="D516" t="str">
        <f t="shared" si="8"/>
        <v>5S</v>
      </c>
    </row>
    <row r="517" spans="1:4" x14ac:dyDescent="0.25">
      <c r="A517" s="1" t="s">
        <v>5235</v>
      </c>
      <c r="B517" t="str">
        <v>Buzios\FPAB\Sensores\5S\ZN-15\5S_FD\FD-6225-1607|Grupo</v>
      </c>
      <c r="C517" s="2" t="str" cm="1">
        <f t="array" aca="1" ref="C517" ca="1">_xll.PICurrVal(SENSORES!$B517,0,"\\SAURIOPIAF02\DB_BUZIOS_SENSORES")</f>
        <v>5S_FD</v>
      </c>
      <c r="D517" t="str">
        <f t="shared" si="8"/>
        <v>5S</v>
      </c>
    </row>
    <row r="518" spans="1:4" x14ac:dyDescent="0.25">
      <c r="A518" s="1" t="s">
        <v>5236</v>
      </c>
      <c r="B518" t="str">
        <v>Buzios\FPAB\Sensores\5S\ZN-15\5S_OPGD\OPGD-6225-1501R|Grupo</v>
      </c>
      <c r="C518" s="2" t="str" cm="1">
        <f t="array" aca="1" ref="C518" ca="1">_xll.PICurrVal(SENSORES!$B518,0,"\\SAURIOPIAF02\DB_BUZIOS_SENSORES")</f>
        <v>5S_OPGD</v>
      </c>
      <c r="D518" t="str">
        <f t="shared" si="8"/>
        <v>5S</v>
      </c>
    </row>
    <row r="519" spans="1:4" x14ac:dyDescent="0.25">
      <c r="A519" s="1" t="s">
        <v>5237</v>
      </c>
      <c r="B519" t="str">
        <v>Buzios\FPAB\Sensores\5S\ZN-15\5S_OPGD\OPGD-6225-1502R|Grupo</v>
      </c>
      <c r="C519" s="2" t="str" cm="1">
        <f t="array" aca="1" ref="C519" ca="1">_xll.PICurrVal(SENSORES!$B519,0,"\\SAURIOPIAF02\DB_BUZIOS_SENSORES")</f>
        <v>5S_OPGD</v>
      </c>
      <c r="D519" t="str">
        <f t="shared" si="8"/>
        <v>5S</v>
      </c>
    </row>
    <row r="520" spans="1:4" x14ac:dyDescent="0.25">
      <c r="A520" s="1" t="s">
        <v>5238</v>
      </c>
      <c r="B520" t="str">
        <v>Buzios\FPAB\Sensores\5S\ZN-15\5S_OPGD\OPGD-6225-1503R|Grupo</v>
      </c>
      <c r="C520" s="2" t="str" cm="1">
        <f t="array" aca="1" ref="C520" ca="1">_xll.PICurrVal(SENSORES!$B520,0,"\\SAURIOPIAF02\DB_BUZIOS_SENSORES")</f>
        <v>5S_OPGD</v>
      </c>
      <c r="D520" t="str">
        <f t="shared" si="8"/>
        <v>5S</v>
      </c>
    </row>
    <row r="521" spans="1:4" x14ac:dyDescent="0.25">
      <c r="A521" s="1" t="s">
        <v>5239</v>
      </c>
      <c r="B521" t="str">
        <v>Buzios\FPAB\Sensores\5S\ZN-15\5S_OPGD\OPGD-6225-1504R|Grupo</v>
      </c>
      <c r="C521" s="2" t="str" cm="1">
        <f t="array" aca="1" ref="C521" ca="1">_xll.PICurrVal(SENSORES!$B521,0,"\\SAURIOPIAF02\DB_BUZIOS_SENSORES")</f>
        <v>5S_OPGD</v>
      </c>
      <c r="D521" t="str">
        <f t="shared" si="8"/>
        <v>5S</v>
      </c>
    </row>
    <row r="522" spans="1:4" x14ac:dyDescent="0.25">
      <c r="A522" s="1" t="s">
        <v>5240</v>
      </c>
      <c r="B522" t="str">
        <v>Buzios\FPAB\Sensores\5S\ZN-15\5S_OPGD\OPGD-6225-1505R|Grupo</v>
      </c>
      <c r="C522" s="2" t="str" cm="1">
        <f t="array" aca="1" ref="C522" ca="1">_xll.PICurrVal(SENSORES!$B522,0,"\\SAURIOPIAF02\DB_BUZIOS_SENSORES")</f>
        <v>5S_OPGD</v>
      </c>
      <c r="D522" t="str">
        <f t="shared" si="8"/>
        <v>5S</v>
      </c>
    </row>
    <row r="523" spans="1:4" x14ac:dyDescent="0.25">
      <c r="A523" s="1" t="s">
        <v>5241</v>
      </c>
      <c r="B523" t="str">
        <v>Buzios\FPAB\Sensores\5S\ZN-15\5S_OPGD\OPGD-6225-1506R|Grupo</v>
      </c>
      <c r="C523" s="2" t="str" cm="1">
        <f t="array" aca="1" ref="C523" ca="1">_xll.PICurrVal(SENSORES!$B523,0,"\\SAURIOPIAF02\DB_BUZIOS_SENSORES")</f>
        <v>5S_OPGD</v>
      </c>
      <c r="D523" t="str">
        <f t="shared" si="8"/>
        <v>5S</v>
      </c>
    </row>
    <row r="524" spans="1:4" x14ac:dyDescent="0.25">
      <c r="A524" s="1" t="s">
        <v>5242</v>
      </c>
      <c r="B524" t="str">
        <v>Buzios\FPAB\Sensores\5S\ZN-15\5S_PGD\PGD-6225-1501|Grupo</v>
      </c>
      <c r="C524" s="2" t="str" cm="1">
        <f t="array" aca="1" ref="C524" ca="1">_xll.PICurrVal(SENSORES!$B524,0,"\\SAURIOPIAF02\DB_BUZIOS_SENSORES")</f>
        <v>5S_PGD</v>
      </c>
      <c r="D524" t="str">
        <f t="shared" si="8"/>
        <v>5S</v>
      </c>
    </row>
    <row r="525" spans="1:4" x14ac:dyDescent="0.25">
      <c r="A525" s="1" t="s">
        <v>5243</v>
      </c>
      <c r="B525" t="str">
        <v>Buzios\FPAB\Sensores\5S\ZN-15\5S_PGD\PGD-6225-1502|Grupo</v>
      </c>
      <c r="C525" s="2" t="str" cm="1">
        <f t="array" aca="1" ref="C525" ca="1">_xll.PICurrVal(SENSORES!$B525,0,"\\SAURIOPIAF02\DB_BUZIOS_SENSORES")</f>
        <v>5S_PGD</v>
      </c>
      <c r="D525" t="str">
        <f t="shared" si="8"/>
        <v>5S</v>
      </c>
    </row>
    <row r="526" spans="1:4" x14ac:dyDescent="0.25">
      <c r="A526" s="1" t="s">
        <v>5244</v>
      </c>
      <c r="B526" t="str">
        <v>Buzios\FPAB\Sensores\5S\ZN-15\5S_PGD\PGD-6225-1503|Grupo</v>
      </c>
      <c r="C526" s="2" t="str" cm="1">
        <f t="array" aca="1" ref="C526" ca="1">_xll.PICurrVal(SENSORES!$B526,0,"\\SAURIOPIAF02\DB_BUZIOS_SENSORES")</f>
        <v>5S_PGD</v>
      </c>
      <c r="D526" t="str">
        <f t="shared" si="8"/>
        <v>5S</v>
      </c>
    </row>
    <row r="527" spans="1:4" x14ac:dyDescent="0.25">
      <c r="A527" s="1" t="s">
        <v>5245</v>
      </c>
      <c r="B527" t="str">
        <v>Buzios\FPAB\Sensores\5S\ZN-15\5S_PGD\PGD-6225-1504|Grupo</v>
      </c>
      <c r="C527" s="2" t="str" cm="1">
        <f t="array" aca="1" ref="C527" ca="1">_xll.PICurrVal(SENSORES!$B527,0,"\\SAURIOPIAF02\DB_BUZIOS_SENSORES")</f>
        <v>5S_PGD</v>
      </c>
      <c r="D527" t="str">
        <f t="shared" si="8"/>
        <v>5S</v>
      </c>
    </row>
    <row r="528" spans="1:4" x14ac:dyDescent="0.25">
      <c r="A528" s="1" t="s">
        <v>5246</v>
      </c>
      <c r="B528" t="str">
        <v>Buzios\FPAB\Sensores\5S\ZN-15\5S_PGD\PGD-6225-1505|Grupo</v>
      </c>
      <c r="C528" s="2" t="str" cm="1">
        <f t="array" aca="1" ref="C528" ca="1">_xll.PICurrVal(SENSORES!$B528,0,"\\SAURIOPIAF02\DB_BUZIOS_SENSORES")</f>
        <v>5S_PGD</v>
      </c>
      <c r="D528" t="str">
        <f t="shared" si="8"/>
        <v>5S</v>
      </c>
    </row>
    <row r="529" spans="1:4" x14ac:dyDescent="0.25">
      <c r="A529" s="1" t="s">
        <v>5247</v>
      </c>
      <c r="B529" t="str">
        <v>Buzios\FPAB\Sensores\5S\ZN-15\5S_PGD\PGD-6225-1506|Grupo</v>
      </c>
      <c r="C529" s="2" t="str" cm="1">
        <f t="array" aca="1" ref="C529" ca="1">_xll.PICurrVal(SENSORES!$B529,0,"\\SAURIOPIAF02\DB_BUZIOS_SENSORES")</f>
        <v>5S_PGD</v>
      </c>
      <c r="D529" t="str">
        <f t="shared" si="8"/>
        <v>5S</v>
      </c>
    </row>
    <row r="530" spans="1:4" x14ac:dyDescent="0.25">
      <c r="A530" s="1" t="s">
        <v>5248</v>
      </c>
      <c r="B530" t="str">
        <v>Buzios\FPAB\Sensores\5S\ZN-15\5S_PGD\PGD-6225-1507|Grupo</v>
      </c>
      <c r="C530" s="2" t="str" cm="1">
        <f t="array" aca="1" ref="C530" ca="1">_xll.PICurrVal(SENSORES!$B530,0,"\\SAURIOPIAF02\DB_BUZIOS_SENSORES")</f>
        <v>5S_PGD</v>
      </c>
      <c r="D530" t="str">
        <f t="shared" si="8"/>
        <v>5S</v>
      </c>
    </row>
    <row r="531" spans="1:4" x14ac:dyDescent="0.25">
      <c r="A531" s="1" t="s">
        <v>5249</v>
      </c>
      <c r="B531" t="str">
        <v>Buzios\FPAB\Sensores\5S\ZN-15\5S_PGD\PGD-6225-1508|Grupo</v>
      </c>
      <c r="C531" s="2" t="str" cm="1">
        <f t="array" aca="1" ref="C531" ca="1">_xll.PICurrVal(SENSORES!$B531,0,"\\SAURIOPIAF02\DB_BUZIOS_SENSORES")</f>
        <v>5S_PGD</v>
      </c>
      <c r="D531" t="str">
        <f t="shared" si="8"/>
        <v>5S</v>
      </c>
    </row>
    <row r="532" spans="1:4" x14ac:dyDescent="0.25">
      <c r="A532" s="1" t="s">
        <v>5250</v>
      </c>
      <c r="B532" t="str">
        <v>Buzios\FPAB\Sensores\5S\ZN-15\5S_PGD\PGD-6225-1509|Grupo</v>
      </c>
      <c r="C532" s="2" t="str" cm="1">
        <f t="array" aca="1" ref="C532" ca="1">_xll.PICurrVal(SENSORES!$B532,0,"\\SAURIOPIAF02\DB_BUZIOS_SENSORES")</f>
        <v>5S_PGD</v>
      </c>
      <c r="D532" t="str">
        <f t="shared" si="8"/>
        <v>5S</v>
      </c>
    </row>
    <row r="533" spans="1:4" x14ac:dyDescent="0.25">
      <c r="A533" s="1" t="s">
        <v>5251</v>
      </c>
      <c r="B533" t="str">
        <v>Buzios\FPAB\Sensores\5S\ZN-15\5S_PGD\PGD-6225-1510|Grupo</v>
      </c>
      <c r="C533" s="2" t="str" cm="1">
        <f t="array" aca="1" ref="C533" ca="1">_xll.PICurrVal(SENSORES!$B533,0,"\\SAURIOPIAF02\DB_BUZIOS_SENSORES")</f>
        <v>5S_PGD</v>
      </c>
      <c r="D533" t="str">
        <f t="shared" si="8"/>
        <v>5S</v>
      </c>
    </row>
    <row r="534" spans="1:4" x14ac:dyDescent="0.25">
      <c r="A534" s="1" t="s">
        <v>5252</v>
      </c>
      <c r="B534" t="str">
        <v>Buzios\FPAB\Sensores\5S\ZN-15\5S_PGD\PGD-6225-1511|Grupo</v>
      </c>
      <c r="C534" s="2" t="str" cm="1">
        <f t="array" aca="1" ref="C534" ca="1">_xll.PICurrVal(SENSORES!$B534,0,"\\SAURIOPIAF02\DB_BUZIOS_SENSORES")</f>
        <v>5S_PGD</v>
      </c>
      <c r="D534" t="str">
        <f t="shared" si="8"/>
        <v>5S</v>
      </c>
    </row>
    <row r="535" spans="1:4" x14ac:dyDescent="0.25">
      <c r="A535" s="1" t="s">
        <v>5253</v>
      </c>
      <c r="B535" t="str">
        <v>Buzios\FPAB\Sensores\5S\ZN-15\5S_PGD\PGD-6225-1512|Grupo</v>
      </c>
      <c r="C535" s="2" t="str" cm="1">
        <f t="array" aca="1" ref="C535" ca="1">_xll.PICurrVal(SENSORES!$B535,0,"\\SAURIOPIAF02\DB_BUZIOS_SENSORES")</f>
        <v>5S_PGD</v>
      </c>
      <c r="D535" t="str">
        <f t="shared" si="8"/>
        <v>5S</v>
      </c>
    </row>
    <row r="536" spans="1:4" x14ac:dyDescent="0.25">
      <c r="A536" s="1" t="s">
        <v>5254</v>
      </c>
      <c r="B536" t="str">
        <v>Buzios\FPAB\Sensores\5S\ZN-15\5S_PGD\PGD-6225-1513|Grupo</v>
      </c>
      <c r="C536" s="2" t="str" cm="1">
        <f t="array" aca="1" ref="C536" ca="1">_xll.PICurrVal(SENSORES!$B536,0,"\\SAURIOPIAF02\DB_BUZIOS_SENSORES")</f>
        <v>5S_PGD</v>
      </c>
      <c r="D536" t="str">
        <f t="shared" si="8"/>
        <v>5S</v>
      </c>
    </row>
    <row r="537" spans="1:4" x14ac:dyDescent="0.25">
      <c r="A537" s="1" t="s">
        <v>5255</v>
      </c>
      <c r="B537" t="str">
        <v>Buzios\FPAB\Sensores\5S\ZN-15\5S_PGD\PGD-6225-1514|Grupo</v>
      </c>
      <c r="C537" s="2" t="str" cm="1">
        <f t="array" aca="1" ref="C537" ca="1">_xll.PICurrVal(SENSORES!$B537,0,"\\SAURIOPIAF02\DB_BUZIOS_SENSORES")</f>
        <v>5S_PGD</v>
      </c>
      <c r="D537" t="str">
        <f t="shared" si="8"/>
        <v>5S</v>
      </c>
    </row>
    <row r="538" spans="1:4" x14ac:dyDescent="0.25">
      <c r="A538" s="1" t="s">
        <v>5256</v>
      </c>
      <c r="B538" t="str">
        <v>Buzios\FPAB\Sensores\5S\ZN-15\5S_PGD\PGD-6225-1515|Grupo</v>
      </c>
      <c r="C538" s="2" t="str" cm="1">
        <f t="array" aca="1" ref="C538" ca="1">_xll.PICurrVal(SENSORES!$B538,0,"\\SAURIOPIAF02\DB_BUZIOS_SENSORES")</f>
        <v>5S_PGD</v>
      </c>
      <c r="D538" t="str">
        <f t="shared" si="8"/>
        <v>5S</v>
      </c>
    </row>
    <row r="539" spans="1:4" x14ac:dyDescent="0.25">
      <c r="A539" s="1" t="s">
        <v>5257</v>
      </c>
      <c r="B539" t="str">
        <v>Buzios\FPAB\Sensores\5S\ZN-15\5S_PGD\PGD-6225-1516|Grupo</v>
      </c>
      <c r="C539" s="2" t="str" cm="1">
        <f t="array" aca="1" ref="C539" ca="1">_xll.PICurrVal(SENSORES!$B539,0,"\\SAURIOPIAF02\DB_BUZIOS_SENSORES")</f>
        <v>5S_PGD</v>
      </c>
      <c r="D539" t="str">
        <f t="shared" si="8"/>
        <v>5S</v>
      </c>
    </row>
    <row r="540" spans="1:4" x14ac:dyDescent="0.25">
      <c r="A540" s="1" t="s">
        <v>5258</v>
      </c>
      <c r="B540" t="str">
        <v>Buzios\FPAB\Sensores\5S\ZN-15\5S_PGD\PGD-6225-1517|Grupo</v>
      </c>
      <c r="C540" s="2" t="str" cm="1">
        <f t="array" aca="1" ref="C540" ca="1">_xll.PICurrVal(SENSORES!$B540,0,"\\SAURIOPIAF02\DB_BUZIOS_SENSORES")</f>
        <v>5S_PGD</v>
      </c>
      <c r="D540" t="str">
        <f t="shared" si="8"/>
        <v>5S</v>
      </c>
    </row>
    <row r="541" spans="1:4" x14ac:dyDescent="0.25">
      <c r="A541" s="1" t="s">
        <v>5259</v>
      </c>
      <c r="B541" t="str">
        <v>Buzios\FPAB\Sensores\5S\ZN-15\5S_PGD\PGD-6225-1518|Grupo</v>
      </c>
      <c r="C541" s="2" t="str" cm="1">
        <f t="array" aca="1" ref="C541" ca="1">_xll.PICurrVal(SENSORES!$B541,0,"\\SAURIOPIAF02\DB_BUZIOS_SENSORES")</f>
        <v>5S_PGD</v>
      </c>
      <c r="D541" t="str">
        <f t="shared" si="8"/>
        <v>5S</v>
      </c>
    </row>
    <row r="542" spans="1:4" x14ac:dyDescent="0.25">
      <c r="A542" s="1" t="s">
        <v>5260</v>
      </c>
      <c r="B542" t="str">
        <v>Buzios\FPAB\Sensores\5S\ZN-15\5S_PGD\PGD-6225-1519|Grupo</v>
      </c>
      <c r="C542" s="2" t="str" cm="1">
        <f t="array" aca="1" ref="C542" ca="1">_xll.PICurrVal(SENSORES!$B542,0,"\\SAURIOPIAF02\DB_BUZIOS_SENSORES")</f>
        <v>5S_PGD</v>
      </c>
      <c r="D542" t="str">
        <f t="shared" si="8"/>
        <v>5S</v>
      </c>
    </row>
    <row r="543" spans="1:4" x14ac:dyDescent="0.25">
      <c r="A543" s="1" t="s">
        <v>5261</v>
      </c>
      <c r="B543" t="str">
        <v>Buzios\FPAB\Sensores\5S\ZN-15\5S_PGD\PGD-6225-1520|Grupo</v>
      </c>
      <c r="C543" s="2" t="str" cm="1">
        <f t="array" aca="1" ref="C543" ca="1">_xll.PICurrVal(SENSORES!$B543,0,"\\SAURIOPIAF02\DB_BUZIOS_SENSORES")</f>
        <v>5S_PGD</v>
      </c>
      <c r="D543" t="str">
        <f t="shared" si="8"/>
        <v>5S</v>
      </c>
    </row>
    <row r="544" spans="1:4" x14ac:dyDescent="0.25">
      <c r="A544" s="1" t="s">
        <v>5262</v>
      </c>
      <c r="B544" t="str">
        <v>Buzios\FPAB\Sensores\5S\ZN-15\5S_PGD\PGD-6225-1521|Grupo</v>
      </c>
      <c r="C544" s="2" t="str" cm="1">
        <f t="array" aca="1" ref="C544" ca="1">_xll.PICurrVal(SENSORES!$B544,0,"\\SAURIOPIAF02\DB_BUZIOS_SENSORES")</f>
        <v>5S_PGD</v>
      </c>
      <c r="D544" t="str">
        <f t="shared" si="8"/>
        <v>5S</v>
      </c>
    </row>
    <row r="545" spans="1:4" x14ac:dyDescent="0.25">
      <c r="A545" s="1" t="s">
        <v>5263</v>
      </c>
      <c r="B545" t="str">
        <v>Buzios\FPAB\Sensores\5S\ZN-15\5S_PGD\PGD-6225-1522|Grupo</v>
      </c>
      <c r="C545" s="2" t="str" cm="1">
        <f t="array" aca="1" ref="C545" ca="1">_xll.PICurrVal(SENSORES!$B545,0,"\\SAURIOPIAF02\DB_BUZIOS_SENSORES")</f>
        <v>5S_PGD</v>
      </c>
      <c r="D545" t="str">
        <f t="shared" si="8"/>
        <v>5S</v>
      </c>
    </row>
    <row r="546" spans="1:4" x14ac:dyDescent="0.25">
      <c r="A546" s="1" t="s">
        <v>5264</v>
      </c>
      <c r="B546" t="str">
        <v>Buzios\FPAB\Sensores\5S\ZN-15\5S_PGD\PGD-6225-1523|Grupo</v>
      </c>
      <c r="C546" s="2" t="str" cm="1">
        <f t="array" aca="1" ref="C546" ca="1">_xll.PICurrVal(SENSORES!$B546,0,"\\SAURIOPIAF02\DB_BUZIOS_SENSORES")</f>
        <v>5S_PGD</v>
      </c>
      <c r="D546" t="str">
        <f t="shared" si="8"/>
        <v>5S</v>
      </c>
    </row>
    <row r="547" spans="1:4" x14ac:dyDescent="0.25">
      <c r="A547" s="1" t="s">
        <v>5265</v>
      </c>
      <c r="B547" t="str">
        <v>Buzios\FPAB\Sensores\5S\ZN-15\5S_PGD\PGD-6225-1524|Grupo</v>
      </c>
      <c r="C547" s="2" t="str" cm="1">
        <f t="array" aca="1" ref="C547" ca="1">_xll.PICurrVal(SENSORES!$B547,0,"\\SAURIOPIAF02\DB_BUZIOS_SENSORES")</f>
        <v>5S_PGD</v>
      </c>
      <c r="D547" t="str">
        <f t="shared" si="8"/>
        <v>5S</v>
      </c>
    </row>
    <row r="548" spans="1:4" x14ac:dyDescent="0.25">
      <c r="A548" s="1" t="s">
        <v>5266</v>
      </c>
      <c r="B548" t="str">
        <v>Buzios\FPAB\Sensores\6P-1\ZN-26\6P-1_FD\FD-6225-2601|Grupo</v>
      </c>
      <c r="C548" s="2" t="str" cm="1">
        <f t="array" aca="1" ref="C548" ca="1">_xll.PICurrVal(SENSORES!$B548,0,"\\SAURIOPIAF02\DB_BUZIOS_SENSORES")</f>
        <v>6P-1_FD</v>
      </c>
      <c r="D548" t="str">
        <f t="shared" si="8"/>
        <v>6P-1</v>
      </c>
    </row>
    <row r="549" spans="1:4" x14ac:dyDescent="0.25">
      <c r="A549" s="1" t="s">
        <v>5267</v>
      </c>
      <c r="B549" t="str">
        <v>Buzios\FPAB\Sensores\6P-1\ZN-26\6P-1_FD\FD-6225-2602|Grupo</v>
      </c>
      <c r="C549" s="2" t="str" cm="1">
        <f t="array" aca="1" ref="C549" ca="1">_xll.PICurrVal(SENSORES!$B549,0,"\\SAURIOPIAF02\DB_BUZIOS_SENSORES")</f>
        <v>6P-1_FD</v>
      </c>
      <c r="D549" t="str">
        <f t="shared" si="8"/>
        <v>6P-1</v>
      </c>
    </row>
    <row r="550" spans="1:4" x14ac:dyDescent="0.25">
      <c r="A550" s="1" t="s">
        <v>5268</v>
      </c>
      <c r="B550" t="str">
        <v>Buzios\FPAB\Sensores\6P-1\ZN-26\6P-1_FD\FD-6225-2603|Grupo</v>
      </c>
      <c r="C550" s="2" t="str" cm="1">
        <f t="array" aca="1" ref="C550" ca="1">_xll.PICurrVal(SENSORES!$B550,0,"\\SAURIOPIAF02\DB_BUZIOS_SENSORES")</f>
        <v>6P-1_FD</v>
      </c>
      <c r="D550" t="str">
        <f t="shared" si="8"/>
        <v>6P-1</v>
      </c>
    </row>
    <row r="551" spans="1:4" x14ac:dyDescent="0.25">
      <c r="A551" s="1" t="s">
        <v>5269</v>
      </c>
      <c r="B551" t="str">
        <v>Buzios\FPAB\Sensores\6PW\ZN-36\6PW_C02\CO2-6225-3609|Grupo</v>
      </c>
      <c r="C551" s="2" t="str" cm="1">
        <f t="array" aca="1" ref="C551" ca="1">_xll.PICurrVal(SENSORES!$B551,0,"\\SAURIOPIAF02\DB_BUZIOS_SENSORES")</f>
        <v>6PW_C02</v>
      </c>
      <c r="D551" t="str">
        <f t="shared" si="8"/>
        <v>6PW</v>
      </c>
    </row>
    <row r="552" spans="1:4" x14ac:dyDescent="0.25">
      <c r="A552" s="1" t="s">
        <v>5270</v>
      </c>
      <c r="B552" t="str">
        <v>Buzios\FPAB\Sensores\6PW\ZN-36\6PW_C02\CO2-6225-3610|Grupo</v>
      </c>
      <c r="C552" s="2" t="str" cm="1">
        <f t="array" aca="1" ref="C552" ca="1">_xll.PICurrVal(SENSORES!$B552,0,"\\SAURIOPIAF02\DB_BUZIOS_SENSORES")</f>
        <v>6PW_C02</v>
      </c>
      <c r="D552" t="str">
        <f t="shared" si="8"/>
        <v>6PW</v>
      </c>
    </row>
    <row r="553" spans="1:4" x14ac:dyDescent="0.25">
      <c r="A553" s="1" t="s">
        <v>5271</v>
      </c>
      <c r="B553" t="str">
        <v>Buzios\FPAB\Sensores\6PW\ZN-36\6PW_C02\CO2-6225-3611|Grupo</v>
      </c>
      <c r="C553" s="2" t="str" cm="1">
        <f t="array" aca="1" ref="C553" ca="1">_xll.PICurrVal(SENSORES!$B553,0,"\\SAURIOPIAF02\DB_BUZIOS_SENSORES")</f>
        <v>6PW_C02</v>
      </c>
      <c r="D553" t="str">
        <f t="shared" si="8"/>
        <v>6PW</v>
      </c>
    </row>
    <row r="554" spans="1:4" x14ac:dyDescent="0.25">
      <c r="A554" s="1" t="s">
        <v>5272</v>
      </c>
      <c r="B554" t="str">
        <v>Buzios\FPAB\Sensores\6PW\ZN-36\6PW_C02\CO2-6225-3612|Grupo</v>
      </c>
      <c r="C554" s="2" t="str" cm="1">
        <f t="array" aca="1" ref="C554" ca="1">_xll.PICurrVal(SENSORES!$B554,0,"\\SAURIOPIAF02\DB_BUZIOS_SENSORES")</f>
        <v>6PW_C02</v>
      </c>
      <c r="D554" t="str">
        <f t="shared" si="8"/>
        <v>6PW</v>
      </c>
    </row>
    <row r="555" spans="1:4" x14ac:dyDescent="0.25">
      <c r="A555" s="1" t="s">
        <v>5273</v>
      </c>
      <c r="B555" t="str">
        <v>Buzios\FPAB\Sensores\6PW\ZN-36\6PW_C02\CO2-6225-3614|Grupo</v>
      </c>
      <c r="C555" s="2" t="str" cm="1">
        <f t="array" aca="1" ref="C555" ca="1">_xll.PICurrVal(SENSORES!$B555,0,"\\SAURIOPIAF02\DB_BUZIOS_SENSORES")</f>
        <v>6PW_C02</v>
      </c>
      <c r="D555" t="str">
        <f t="shared" si="8"/>
        <v>6PW</v>
      </c>
    </row>
    <row r="556" spans="1:4" x14ac:dyDescent="0.25">
      <c r="A556" s="1" t="s">
        <v>5274</v>
      </c>
      <c r="B556" t="str">
        <v>Buzios\FPAB\Sensores\6PW\ZN-36\6PW_C02\CO2-6225-3616|Grupo</v>
      </c>
      <c r="C556" s="2" t="str" cm="1">
        <f t="array" aca="1" ref="C556" ca="1">_xll.PICurrVal(SENSORES!$B556,0,"\\SAURIOPIAF02\DB_BUZIOS_SENSORES")</f>
        <v>6PW_C02</v>
      </c>
      <c r="D556" t="str">
        <f t="shared" si="8"/>
        <v>6PW</v>
      </c>
    </row>
    <row r="557" spans="1:4" x14ac:dyDescent="0.25">
      <c r="A557" s="1" t="s">
        <v>5275</v>
      </c>
      <c r="B557" t="str">
        <v>Buzios\FPAB\Sensores\6PW\ZN-36\6PW_FD\FD-6225-3601|Grupo</v>
      </c>
      <c r="C557" s="2" t="str" cm="1">
        <f t="array" aca="1" ref="C557" ca="1">_xll.PICurrVal(SENSORES!$B557,0,"\\SAURIOPIAF02\DB_BUZIOS_SENSORES")</f>
        <v>6PW_FD</v>
      </c>
      <c r="D557" t="str">
        <f t="shared" si="8"/>
        <v>6PW</v>
      </c>
    </row>
    <row r="558" spans="1:4" x14ac:dyDescent="0.25">
      <c r="A558" s="1" t="s">
        <v>5276</v>
      </c>
      <c r="B558" t="str">
        <v>Buzios\FPAB\Sensores\6PW\ZN-36\6PW_FD\FD-6225-3602|Grupo</v>
      </c>
      <c r="C558" s="2" t="str" cm="1">
        <f t="array" aca="1" ref="C558" ca="1">_xll.PICurrVal(SENSORES!$B558,0,"\\SAURIOPIAF02\DB_BUZIOS_SENSORES")</f>
        <v>6PW_FD</v>
      </c>
      <c r="D558" t="str">
        <f t="shared" si="8"/>
        <v>6PW</v>
      </c>
    </row>
    <row r="559" spans="1:4" x14ac:dyDescent="0.25">
      <c r="A559" s="1" t="s">
        <v>5277</v>
      </c>
      <c r="B559" t="str">
        <v>Buzios\FPAB\Sensores\6PW\ZN-36\6PW_FD\FD-6225-3603|Grupo</v>
      </c>
      <c r="C559" s="2" t="str" cm="1">
        <f t="array" aca="1" ref="C559" ca="1">_xll.PICurrVal(SENSORES!$B559,0,"\\SAURIOPIAF02\DB_BUZIOS_SENSORES")</f>
        <v>6PW_FD</v>
      </c>
      <c r="D559" t="str">
        <f t="shared" si="8"/>
        <v>6PW</v>
      </c>
    </row>
    <row r="560" spans="1:4" x14ac:dyDescent="0.25">
      <c r="A560" s="1" t="s">
        <v>5278</v>
      </c>
      <c r="B560" t="str">
        <v>Buzios\FPAB\Sensores\6PW\ZN-36\6PW_FD\FD-6225-3604|Grupo</v>
      </c>
      <c r="C560" s="2" t="str" cm="1">
        <f t="array" aca="1" ref="C560" ca="1">_xll.PICurrVal(SENSORES!$B560,0,"\\SAURIOPIAF02\DB_BUZIOS_SENSORES")</f>
        <v>6PW_FD</v>
      </c>
      <c r="D560" t="str">
        <f t="shared" si="8"/>
        <v>6PW</v>
      </c>
    </row>
    <row r="561" spans="1:4" x14ac:dyDescent="0.25">
      <c r="A561" s="1" t="s">
        <v>5279</v>
      </c>
      <c r="B561" t="str">
        <v>Buzios\FPAB\Sensores\6PW\ZN-36\6PW_FD\FD-6225-3605|Grupo</v>
      </c>
      <c r="C561" s="2" t="str" cm="1">
        <f t="array" aca="1" ref="C561" ca="1">_xll.PICurrVal(SENSORES!$B561,0,"\\SAURIOPIAF02\DB_BUZIOS_SENSORES")</f>
        <v>6PW_FD</v>
      </c>
      <c r="D561" t="str">
        <f t="shared" si="8"/>
        <v>6PW</v>
      </c>
    </row>
    <row r="562" spans="1:4" x14ac:dyDescent="0.25">
      <c r="A562" s="1" t="s">
        <v>5280</v>
      </c>
      <c r="B562" t="str">
        <v>Buzios\FPAB\Sensores\6PW\ZN-36\6PW_FD\FD-6225-3606|Grupo</v>
      </c>
      <c r="C562" s="2" t="str" cm="1">
        <f t="array" aca="1" ref="C562" ca="1">_xll.PICurrVal(SENSORES!$B562,0,"\\SAURIOPIAF02\DB_BUZIOS_SENSORES")</f>
        <v>6PW_FD</v>
      </c>
      <c r="D562" t="str">
        <f t="shared" si="8"/>
        <v>6PW</v>
      </c>
    </row>
    <row r="563" spans="1:4" x14ac:dyDescent="0.25">
      <c r="A563" s="1" t="s">
        <v>5281</v>
      </c>
      <c r="B563" t="str">
        <v>Buzios\FPAB\Sensores\6PW\ZN-36\6PW_FD\FD-6225-3607|Grupo</v>
      </c>
      <c r="C563" s="2" t="str" cm="1">
        <f t="array" aca="1" ref="C563" ca="1">_xll.PICurrVal(SENSORES!$B563,0,"\\SAURIOPIAF02\DB_BUZIOS_SENSORES")</f>
        <v>6PW_FD</v>
      </c>
      <c r="D563" t="str">
        <f t="shared" si="8"/>
        <v>6PW</v>
      </c>
    </row>
    <row r="564" spans="1:4" x14ac:dyDescent="0.25">
      <c r="A564" s="1" t="s">
        <v>5282</v>
      </c>
      <c r="B564" t="str">
        <v>Buzios\FPAB\Sensores\6PW\ZN-36\6PW_FD\FD-6225-3608|Grupo</v>
      </c>
      <c r="C564" s="2" t="str" cm="1">
        <f t="array" aca="1" ref="C564" ca="1">_xll.PICurrVal(SENSORES!$B564,0,"\\SAURIOPIAF02\DB_BUZIOS_SENSORES")</f>
        <v>6PW_FD</v>
      </c>
      <c r="D564" t="str">
        <f t="shared" si="8"/>
        <v>6PW</v>
      </c>
    </row>
    <row r="565" spans="1:4" x14ac:dyDescent="0.25">
      <c r="A565" s="1" t="s">
        <v>5283</v>
      </c>
      <c r="B565" t="str">
        <v>Buzios\FPAB\Sensores\6PW\ZN-36\6PW_FD\FD-6225-3609|Grupo</v>
      </c>
      <c r="C565" s="2" t="str" cm="1">
        <f t="array" aca="1" ref="C565" ca="1">_xll.PICurrVal(SENSORES!$B565,0,"\\SAURIOPIAF02\DB_BUZIOS_SENSORES")</f>
        <v>6PW_FD</v>
      </c>
      <c r="D565" t="str">
        <f t="shared" si="8"/>
        <v>6PW</v>
      </c>
    </row>
    <row r="566" spans="1:4" x14ac:dyDescent="0.25">
      <c r="A566" s="1" t="s">
        <v>5284</v>
      </c>
      <c r="B566" t="str">
        <v>Buzios\FPAB\Sensores\6PW\ZN-36\6PW_OPGD\OPGD-6225-3601R|Grupo</v>
      </c>
      <c r="C566" s="2" t="str" cm="1">
        <f t="array" aca="1" ref="C566" ca="1">_xll.PICurrVal(SENSORES!$B566,0,"\\SAURIOPIAF02\DB_BUZIOS_SENSORES")</f>
        <v>6PW_OPGD</v>
      </c>
      <c r="D566" t="str">
        <f t="shared" si="8"/>
        <v>6PW</v>
      </c>
    </row>
    <row r="567" spans="1:4" x14ac:dyDescent="0.25">
      <c r="A567" s="1" t="s">
        <v>5285</v>
      </c>
      <c r="B567" t="str">
        <v>Buzios\FPAB\Sensores\6PW\ZN-36\6PW_OPGD\OPGD-6225-3602R|Grupo</v>
      </c>
      <c r="C567" s="2" t="str" cm="1">
        <f t="array" aca="1" ref="C567" ca="1">_xll.PICurrVal(SENSORES!$B567,0,"\\SAURIOPIAF02\DB_BUZIOS_SENSORES")</f>
        <v>6PW_OPGD</v>
      </c>
      <c r="D567" t="str">
        <f t="shared" si="8"/>
        <v>6PW</v>
      </c>
    </row>
    <row r="568" spans="1:4" x14ac:dyDescent="0.25">
      <c r="A568" s="1" t="s">
        <v>5286</v>
      </c>
      <c r="B568" t="str">
        <v>Buzios\FPAB\Sensores\6PW\ZN-36\6PW_OPGD\OPGD-6225-3603R|Grupo</v>
      </c>
      <c r="C568" s="2" t="str" cm="1">
        <f t="array" aca="1" ref="C568" ca="1">_xll.PICurrVal(SENSORES!$B568,0,"\\SAURIOPIAF02\DB_BUZIOS_SENSORES")</f>
        <v>6PW_OPGD</v>
      </c>
      <c r="D568" t="str">
        <f t="shared" si="8"/>
        <v>6PW</v>
      </c>
    </row>
    <row r="569" spans="1:4" x14ac:dyDescent="0.25">
      <c r="A569" s="1" t="s">
        <v>5287</v>
      </c>
      <c r="B569" t="str">
        <v>Buzios\FPAB\Sensores\6PW\ZN-36\6PW_OPGD\OPGD-6225-3604R|Grupo</v>
      </c>
      <c r="C569" s="2" t="str" cm="1">
        <f t="array" aca="1" ref="C569" ca="1">_xll.PICurrVal(SENSORES!$B569,0,"\\SAURIOPIAF02\DB_BUZIOS_SENSORES")</f>
        <v>6PW_OPGD</v>
      </c>
      <c r="D569" t="str">
        <f t="shared" si="8"/>
        <v>6PW</v>
      </c>
    </row>
    <row r="570" spans="1:4" x14ac:dyDescent="0.25">
      <c r="A570" s="1" t="s">
        <v>5288</v>
      </c>
      <c r="B570" t="str">
        <v>Buzios\FPAB\Sensores\6PW\ZN-36\6PW_OPGD\OPGD-6225-3605R|Grupo</v>
      </c>
      <c r="C570" s="2" t="str" cm="1">
        <f t="array" aca="1" ref="C570" ca="1">_xll.PICurrVal(SENSORES!$B570,0,"\\SAURIOPIAF02\DB_BUZIOS_SENSORES")</f>
        <v>6PW_OPGD</v>
      </c>
      <c r="D570" t="str">
        <f t="shared" si="8"/>
        <v>6PW</v>
      </c>
    </row>
    <row r="571" spans="1:4" x14ac:dyDescent="0.25">
      <c r="A571" s="1" t="s">
        <v>5289</v>
      </c>
      <c r="B571" t="str">
        <v>Buzios\FPAB\Sensores\6PW\ZN-36\6PW_OPGD\OPGD-6225-3606R|Grupo</v>
      </c>
      <c r="C571" s="2" t="str" cm="1">
        <f t="array" aca="1" ref="C571" ca="1">_xll.PICurrVal(SENSORES!$B571,0,"\\SAURIOPIAF02\DB_BUZIOS_SENSORES")</f>
        <v>6PW_OPGD</v>
      </c>
      <c r="D571" t="str">
        <f t="shared" si="8"/>
        <v>6PW</v>
      </c>
    </row>
    <row r="572" spans="1:4" x14ac:dyDescent="0.25">
      <c r="A572" s="1" t="s">
        <v>5290</v>
      </c>
      <c r="B572" t="str">
        <v>Buzios\FPAB\Sensores\6PW\ZN-36\6PW_OPGD\OPGD-6225-3607R|Grupo</v>
      </c>
      <c r="C572" s="2" t="str" cm="1">
        <f t="array" aca="1" ref="C572" ca="1">_xll.PICurrVal(SENSORES!$B572,0,"\\SAURIOPIAF02\DB_BUZIOS_SENSORES")</f>
        <v>6PW_OPGD</v>
      </c>
      <c r="D572" t="str">
        <f t="shared" si="8"/>
        <v>6PW</v>
      </c>
    </row>
    <row r="573" spans="1:4" x14ac:dyDescent="0.25">
      <c r="A573" s="1" t="s">
        <v>5291</v>
      </c>
      <c r="B573" t="str">
        <v>Buzios\FPAB\Sensores\6PW\ZN-36\6PW_OPGD\OPGD-6225-3608R|Grupo</v>
      </c>
      <c r="C573" s="2" t="str" cm="1">
        <f t="array" aca="1" ref="C573" ca="1">_xll.PICurrVal(SENSORES!$B573,0,"\\SAURIOPIAF02\DB_BUZIOS_SENSORES")</f>
        <v>6PW_OPGD</v>
      </c>
      <c r="D573" t="str">
        <f t="shared" si="8"/>
        <v>6PW</v>
      </c>
    </row>
    <row r="574" spans="1:4" x14ac:dyDescent="0.25">
      <c r="A574" s="1" t="s">
        <v>5292</v>
      </c>
      <c r="B574" t="str">
        <v>Buzios\FPAB\Sensores\6S\ZN-16\6S_C02\CO2-6225-1601|Grupo</v>
      </c>
      <c r="C574" s="2" t="str" cm="1">
        <f t="array" aca="1" ref="C574" ca="1">_xll.PICurrVal(SENSORES!$B574,0,"\\SAURIOPIAF02\DB_BUZIOS_SENSORES")</f>
        <v>6S_C02</v>
      </c>
      <c r="D574" t="str">
        <f t="shared" si="8"/>
        <v>6S</v>
      </c>
    </row>
    <row r="575" spans="1:4" x14ac:dyDescent="0.25">
      <c r="A575" s="1" t="s">
        <v>5293</v>
      </c>
      <c r="B575" t="str">
        <v>Buzios\FPAB\Sensores\6S\ZN-16\6S_C02\CO2-6225-1602|Grupo</v>
      </c>
      <c r="C575" s="2" t="str" cm="1">
        <f t="array" aca="1" ref="C575" ca="1">_xll.PICurrVal(SENSORES!$B575,0,"\\SAURIOPIAF02\DB_BUZIOS_SENSORES")</f>
        <v>6S_C02</v>
      </c>
      <c r="D575" t="str">
        <f t="shared" si="8"/>
        <v>6S</v>
      </c>
    </row>
    <row r="576" spans="1:4" x14ac:dyDescent="0.25">
      <c r="A576" s="1" t="s">
        <v>5294</v>
      </c>
      <c r="B576" t="str">
        <v>Buzios\FPAB\Sensores\6S\ZN-16\6S_C02\CO2-6225-1603|Grupo</v>
      </c>
      <c r="C576" s="2" t="str" cm="1">
        <f t="array" aca="1" ref="C576" ca="1">_xll.PICurrVal(SENSORES!$B576,0,"\\SAURIOPIAF02\DB_BUZIOS_SENSORES")</f>
        <v>6S_C02</v>
      </c>
      <c r="D576" t="str">
        <f t="shared" si="8"/>
        <v>6S</v>
      </c>
    </row>
    <row r="577" spans="1:4" x14ac:dyDescent="0.25">
      <c r="A577" s="1" t="s">
        <v>5295</v>
      </c>
      <c r="B577" t="str">
        <v>Buzios\FPAB\Sensores\6S\ZN-16\6S_C02\CO2-6225-1604|Grupo</v>
      </c>
      <c r="C577" s="2" t="str" cm="1">
        <f t="array" aca="1" ref="C577" ca="1">_xll.PICurrVal(SENSORES!$B577,0,"\\SAURIOPIAF02\DB_BUZIOS_SENSORES")</f>
        <v>6S_C02</v>
      </c>
      <c r="D577" t="str">
        <f t="shared" si="8"/>
        <v>6S</v>
      </c>
    </row>
    <row r="578" spans="1:4" x14ac:dyDescent="0.25">
      <c r="A578" s="1" t="s">
        <v>5296</v>
      </c>
      <c r="B578" t="str">
        <v>Buzios\FPAB\Sensores\6S\ZN-16\6S_C02\CO2-6225-1605|Grupo</v>
      </c>
      <c r="C578" s="2" t="str" cm="1">
        <f t="array" aca="1" ref="C578" ca="1">_xll.PICurrVal(SENSORES!$B578,0,"\\SAURIOPIAF02\DB_BUZIOS_SENSORES")</f>
        <v>6S_C02</v>
      </c>
      <c r="D578" t="str">
        <f t="shared" si="8"/>
        <v>6S</v>
      </c>
    </row>
    <row r="579" spans="1:4" x14ac:dyDescent="0.25">
      <c r="A579" s="1" t="s">
        <v>5297</v>
      </c>
      <c r="B579" t="str">
        <v>Buzios\FPAB\Sensores\6S\ZN-16\6S_C02\CO2-6225-1606|Grupo</v>
      </c>
      <c r="C579" s="2" t="str" cm="1">
        <f t="array" aca="1" ref="C579" ca="1">_xll.PICurrVal(SENSORES!$B579,0,"\\SAURIOPIAF02\DB_BUZIOS_SENSORES")</f>
        <v>6S_C02</v>
      </c>
      <c r="D579" t="str">
        <f t="shared" ref="D579:D642" si="9">_xlfn.TEXTBEFORE(_xlfn.TEXTAFTER(A579,"Sensores\",1),"\")</f>
        <v>6S</v>
      </c>
    </row>
    <row r="580" spans="1:4" x14ac:dyDescent="0.25">
      <c r="A580" s="1" t="s">
        <v>5298</v>
      </c>
      <c r="B580" t="str">
        <v>Buzios\FPAB\Sensores\6S\ZN-16\6S_C02\CO2-6225-1607|Grupo</v>
      </c>
      <c r="C580" s="2" t="str" cm="1">
        <f t="array" aca="1" ref="C580" ca="1">_xll.PICurrVal(SENSORES!$B580,0,"\\SAURIOPIAF02\DB_BUZIOS_SENSORES")</f>
        <v>6S_C02</v>
      </c>
      <c r="D580" t="str">
        <f t="shared" si="9"/>
        <v>6S</v>
      </c>
    </row>
    <row r="581" spans="1:4" x14ac:dyDescent="0.25">
      <c r="A581" s="1" t="s">
        <v>5299</v>
      </c>
      <c r="B581" t="str">
        <v>Buzios\FPAB\Sensores\6S\ZN-16\6S_C02\CO2-6225-1608|Grupo</v>
      </c>
      <c r="C581" s="2" t="str" cm="1">
        <f t="array" aca="1" ref="C581" ca="1">_xll.PICurrVal(SENSORES!$B581,0,"\\SAURIOPIAF02\DB_BUZIOS_SENSORES")</f>
        <v>6S_C02</v>
      </c>
      <c r="D581" t="str">
        <f t="shared" si="9"/>
        <v>6S</v>
      </c>
    </row>
    <row r="582" spans="1:4" x14ac:dyDescent="0.25">
      <c r="A582" s="1" t="s">
        <v>5300</v>
      </c>
      <c r="B582" t="str">
        <v>Buzios\FPAB\Sensores\6S\ZN-16\6S_C02\CO2-6225-1609|Grupo</v>
      </c>
      <c r="C582" s="2" t="str" cm="1">
        <f t="array" aca="1" ref="C582" ca="1">_xll.PICurrVal(SENSORES!$B582,0,"\\SAURIOPIAF02\DB_BUZIOS_SENSORES")</f>
        <v>6S_C02</v>
      </c>
      <c r="D582" t="str">
        <f t="shared" si="9"/>
        <v>6S</v>
      </c>
    </row>
    <row r="583" spans="1:4" x14ac:dyDescent="0.25">
      <c r="A583" s="1" t="s">
        <v>5301</v>
      </c>
      <c r="B583" t="str">
        <v>Buzios\FPAB\Sensores\6S\ZN-16\6S_C02\CO2-6225-1610|Grupo</v>
      </c>
      <c r="C583" s="2" t="str" cm="1">
        <f t="array" aca="1" ref="C583" ca="1">_xll.PICurrVal(SENSORES!$B583,0,"\\SAURIOPIAF02\DB_BUZIOS_SENSORES")</f>
        <v>6S_C02</v>
      </c>
      <c r="D583" t="str">
        <f t="shared" si="9"/>
        <v>6S</v>
      </c>
    </row>
    <row r="584" spans="1:4" x14ac:dyDescent="0.25">
      <c r="A584" s="1" t="s">
        <v>5302</v>
      </c>
      <c r="B584" t="str">
        <v>Buzios\FPAB\Sensores\6S\ZN-16\6S_C02\CO2-6225-1611|Grupo</v>
      </c>
      <c r="C584" s="2" t="str" cm="1">
        <f t="array" aca="1" ref="C584" ca="1">_xll.PICurrVal(SENSORES!$B584,0,"\\SAURIOPIAF02\DB_BUZIOS_SENSORES")</f>
        <v>6S_C02</v>
      </c>
      <c r="D584" t="str">
        <f t="shared" si="9"/>
        <v>6S</v>
      </c>
    </row>
    <row r="585" spans="1:4" x14ac:dyDescent="0.25">
      <c r="A585" s="1" t="s">
        <v>5303</v>
      </c>
      <c r="B585" t="str">
        <v>Buzios\FPAB\Sensores\6S\ZN-16\6S_C02\CO2-6225-1612|Grupo</v>
      </c>
      <c r="C585" s="2" t="str" cm="1">
        <f t="array" aca="1" ref="C585" ca="1">_xll.PICurrVal(SENSORES!$B585,0,"\\SAURIOPIAF02\DB_BUZIOS_SENSORES")</f>
        <v>6S_C02</v>
      </c>
      <c r="D585" t="str">
        <f t="shared" si="9"/>
        <v>6S</v>
      </c>
    </row>
    <row r="586" spans="1:4" x14ac:dyDescent="0.25">
      <c r="A586" s="1" t="s">
        <v>5304</v>
      </c>
      <c r="B586" t="str">
        <v>Buzios\FPAB\Sensores\6S\ZN-16\6S_C02\CO2-6225-1613|Grupo</v>
      </c>
      <c r="C586" s="2" t="str" cm="1">
        <f t="array" aca="1" ref="C586" ca="1">_xll.PICurrVal(SENSORES!$B586,0,"\\SAURIOPIAF02\DB_BUZIOS_SENSORES")</f>
        <v>6S_C02</v>
      </c>
      <c r="D586" t="str">
        <f t="shared" si="9"/>
        <v>6S</v>
      </c>
    </row>
    <row r="587" spans="1:4" x14ac:dyDescent="0.25">
      <c r="A587" s="1" t="s">
        <v>5305</v>
      </c>
      <c r="B587" t="str">
        <v>Buzios\FPAB\Sensores\6S\ZN-16\6S_C02\CO2-6225-1614|Grupo</v>
      </c>
      <c r="C587" s="2" t="str" cm="1">
        <f t="array" aca="1" ref="C587" ca="1">_xll.PICurrVal(SENSORES!$B587,0,"\\SAURIOPIAF02\DB_BUZIOS_SENSORES")</f>
        <v>6S_C02</v>
      </c>
      <c r="D587" t="str">
        <f t="shared" si="9"/>
        <v>6S</v>
      </c>
    </row>
    <row r="588" spans="1:4" x14ac:dyDescent="0.25">
      <c r="A588" s="1" t="s">
        <v>5306</v>
      </c>
      <c r="B588" t="str">
        <v>Buzios\FPAB\Sensores\6S\ZN-16\6S_C02\CO2-6225-1615|Grupo</v>
      </c>
      <c r="C588" s="2" t="str" cm="1">
        <f t="array" aca="1" ref="C588" ca="1">_xll.PICurrVal(SENSORES!$B588,0,"\\SAURIOPIAF02\DB_BUZIOS_SENSORES")</f>
        <v>6S_C02</v>
      </c>
      <c r="D588" t="str">
        <f t="shared" si="9"/>
        <v>6S</v>
      </c>
    </row>
    <row r="589" spans="1:4" x14ac:dyDescent="0.25">
      <c r="A589" s="1" t="s">
        <v>5307</v>
      </c>
      <c r="B589" t="str">
        <v>Buzios\FPAB\Sensores\6S\ZN-16\6S_C02\CO2-6225-1616|Grupo</v>
      </c>
      <c r="C589" s="2" t="str" cm="1">
        <f t="array" aca="1" ref="C589" ca="1">_xll.PICurrVal(SENSORES!$B589,0,"\\SAURIOPIAF02\DB_BUZIOS_SENSORES")</f>
        <v>6S_C02</v>
      </c>
      <c r="D589" t="str">
        <f t="shared" si="9"/>
        <v>6S</v>
      </c>
    </row>
    <row r="590" spans="1:4" x14ac:dyDescent="0.25">
      <c r="A590" s="1" t="s">
        <v>5308</v>
      </c>
      <c r="B590" t="str">
        <v>Buzios\FPAB\Sensores\6S\ZN-16\6S_C02\CO2-6225-1617|Grupo</v>
      </c>
      <c r="C590" s="2" t="str" cm="1">
        <f t="array" aca="1" ref="C590" ca="1">_xll.PICurrVal(SENSORES!$B590,0,"\\SAURIOPIAF02\DB_BUZIOS_SENSORES")</f>
        <v>6S_C02</v>
      </c>
      <c r="D590" t="str">
        <f t="shared" si="9"/>
        <v>6S</v>
      </c>
    </row>
    <row r="591" spans="1:4" x14ac:dyDescent="0.25">
      <c r="A591" s="1" t="s">
        <v>5309</v>
      </c>
      <c r="B591" t="str">
        <v>Buzios\FPAB\Sensores\6S\ZN-16\6S_C02\CO2-6225-1618|Grupo</v>
      </c>
      <c r="C591" s="2" t="str" cm="1">
        <f t="array" aca="1" ref="C591" ca="1">_xll.PICurrVal(SENSORES!$B591,0,"\\SAURIOPIAF02\DB_BUZIOS_SENSORES")</f>
        <v>6S_C02</v>
      </c>
      <c r="D591" t="str">
        <f t="shared" si="9"/>
        <v>6S</v>
      </c>
    </row>
    <row r="592" spans="1:4" x14ac:dyDescent="0.25">
      <c r="A592" s="1" t="s">
        <v>5310</v>
      </c>
      <c r="B592" t="str">
        <v>Buzios\FPAB\Sensores\6S\ZN-16\6S_C02\CO2-6225-1619|Grupo</v>
      </c>
      <c r="C592" s="2" t="str" cm="1">
        <f t="array" aca="1" ref="C592" ca="1">_xll.PICurrVal(SENSORES!$B592,0,"\\SAURIOPIAF02\DB_BUZIOS_SENSORES")</f>
        <v>6S_C02</v>
      </c>
      <c r="D592" t="str">
        <f t="shared" si="9"/>
        <v>6S</v>
      </c>
    </row>
    <row r="593" spans="1:4" x14ac:dyDescent="0.25">
      <c r="A593" s="1" t="s">
        <v>5311</v>
      </c>
      <c r="B593" t="str">
        <v>Buzios\FPAB\Sensores\6S\ZN-16\6S_C02\CO2-6225-1620|Grupo</v>
      </c>
      <c r="C593" s="2" t="str" cm="1">
        <f t="array" aca="1" ref="C593" ca="1">_xll.PICurrVal(SENSORES!$B593,0,"\\SAURIOPIAF02\DB_BUZIOS_SENSORES")</f>
        <v>6S_C02</v>
      </c>
      <c r="D593" t="str">
        <f t="shared" si="9"/>
        <v>6S</v>
      </c>
    </row>
    <row r="594" spans="1:4" x14ac:dyDescent="0.25">
      <c r="A594" s="1" t="s">
        <v>5312</v>
      </c>
      <c r="B594" t="str">
        <v>Buzios\FPAB\Sensores\6S\ZN-16\6S_C02\CO2-6225-1621|Grupo</v>
      </c>
      <c r="C594" s="2" t="str" cm="1">
        <f t="array" aca="1" ref="C594" ca="1">_xll.PICurrVal(SENSORES!$B594,0,"\\SAURIOPIAF02\DB_BUZIOS_SENSORES")</f>
        <v>6S_C02</v>
      </c>
      <c r="D594" t="str">
        <f t="shared" si="9"/>
        <v>6S</v>
      </c>
    </row>
    <row r="595" spans="1:4" x14ac:dyDescent="0.25">
      <c r="A595" s="1" t="s">
        <v>5313</v>
      </c>
      <c r="B595" t="str">
        <v>Buzios\FPAB\Sensores\6S\ZN-16\6S_C02\CO2-6225-1622|Grupo</v>
      </c>
      <c r="C595" s="2" t="str" cm="1">
        <f t="array" aca="1" ref="C595" ca="1">_xll.PICurrVal(SENSORES!$B595,0,"\\SAURIOPIAF02\DB_BUZIOS_SENSORES")</f>
        <v>6S_C02</v>
      </c>
      <c r="D595" t="str">
        <f t="shared" si="9"/>
        <v>6S</v>
      </c>
    </row>
    <row r="596" spans="1:4" x14ac:dyDescent="0.25">
      <c r="A596" s="1" t="s">
        <v>5314</v>
      </c>
      <c r="B596" t="str">
        <v>Buzios\FPAB\Sensores\6S\ZN-16\6S_C02\CO2-6225-1623|Grupo</v>
      </c>
      <c r="C596" s="2" t="str" cm="1">
        <f t="array" aca="1" ref="C596" ca="1">_xll.PICurrVal(SENSORES!$B596,0,"\\SAURIOPIAF02\DB_BUZIOS_SENSORES")</f>
        <v>6S_C02</v>
      </c>
      <c r="D596" t="str">
        <f t="shared" si="9"/>
        <v>6S</v>
      </c>
    </row>
    <row r="597" spans="1:4" x14ac:dyDescent="0.25">
      <c r="A597" s="1" t="s">
        <v>5315</v>
      </c>
      <c r="B597" t="str">
        <v>Buzios\FPAB\Sensores\6S\ZN-16\6S_C02\CO2-6225-1624|Grupo</v>
      </c>
      <c r="C597" s="2" t="str" cm="1">
        <f t="array" aca="1" ref="C597" ca="1">_xll.PICurrVal(SENSORES!$B597,0,"\\SAURIOPIAF02\DB_BUZIOS_SENSORES")</f>
        <v>6S_C02</v>
      </c>
      <c r="D597" t="str">
        <f t="shared" si="9"/>
        <v>6S</v>
      </c>
    </row>
    <row r="598" spans="1:4" x14ac:dyDescent="0.25">
      <c r="A598" s="1" t="s">
        <v>5316</v>
      </c>
      <c r="B598" t="str">
        <v>Buzios\FPAB\Sensores\6S\ZN-16\6S_C02\CO2-6225-1625|Grupo</v>
      </c>
      <c r="C598" s="2" t="str" cm="1">
        <f t="array" aca="1" ref="C598" ca="1">_xll.PICurrVal(SENSORES!$B598,0,"\\SAURIOPIAF02\DB_BUZIOS_SENSORES")</f>
        <v>6S_C02</v>
      </c>
      <c r="D598" t="str">
        <f t="shared" si="9"/>
        <v>6S</v>
      </c>
    </row>
    <row r="599" spans="1:4" x14ac:dyDescent="0.25">
      <c r="A599" s="1" t="s">
        <v>5317</v>
      </c>
      <c r="B599" t="str">
        <v>Buzios\FPAB\Sensores\6S\ZN-16\6S_C02\CO2-6225-1626|Grupo</v>
      </c>
      <c r="C599" s="2" t="str" cm="1">
        <f t="array" aca="1" ref="C599" ca="1">_xll.PICurrVal(SENSORES!$B599,0,"\\SAURIOPIAF02\DB_BUZIOS_SENSORES")</f>
        <v>6S_C02</v>
      </c>
      <c r="D599" t="str">
        <f t="shared" si="9"/>
        <v>6S</v>
      </c>
    </row>
    <row r="600" spans="1:4" x14ac:dyDescent="0.25">
      <c r="A600" s="1" t="s">
        <v>5318</v>
      </c>
      <c r="B600" t="str">
        <v>Buzios\FPAB\Sensores\6S\ZN-16\6S_C02\CO2-6225-1627|Grupo</v>
      </c>
      <c r="C600" s="2" t="str" cm="1">
        <f t="array" aca="1" ref="C600" ca="1">_xll.PICurrVal(SENSORES!$B600,0,"\\SAURIOPIAF02\DB_BUZIOS_SENSORES")</f>
        <v>6S_C02</v>
      </c>
      <c r="D600" t="str">
        <f t="shared" si="9"/>
        <v>6S</v>
      </c>
    </row>
    <row r="601" spans="1:4" x14ac:dyDescent="0.25">
      <c r="A601" s="1" t="s">
        <v>5319</v>
      </c>
      <c r="B601" t="str">
        <v>Buzios\FPAB\Sensores\6S\ZN-16\6S_C02\CO2-6225-1628|Grupo</v>
      </c>
      <c r="C601" s="2" t="str" cm="1">
        <f t="array" aca="1" ref="C601" ca="1">_xll.PICurrVal(SENSORES!$B601,0,"\\SAURIOPIAF02\DB_BUZIOS_SENSORES")</f>
        <v>6S_C02</v>
      </c>
      <c r="D601" t="str">
        <f t="shared" si="9"/>
        <v>6S</v>
      </c>
    </row>
    <row r="602" spans="1:4" x14ac:dyDescent="0.25">
      <c r="A602" s="1" t="s">
        <v>5028</v>
      </c>
      <c r="B602" t="str">
        <v>Buzios\FPAB\Sensores\6S\ZN-16\6S_C02\CO2-6225-1629|Grupo</v>
      </c>
      <c r="C602" s="2" t="str" cm="1">
        <f t="array" aca="1" ref="C602" ca="1">_xll.PICurrVal(SENSORES!$B602,0,"\\SAURIOPIAF02\DB_BUZIOS_SENSORES")</f>
        <v>6S_C02</v>
      </c>
      <c r="D602" t="str">
        <f t="shared" si="9"/>
        <v>6S</v>
      </c>
    </row>
    <row r="603" spans="1:4" x14ac:dyDescent="0.25">
      <c r="A603" s="1" t="s">
        <v>5029</v>
      </c>
      <c r="B603" t="str">
        <v>Buzios\FPAB\Sensores\6S\ZN-16\6S_C02\CO2-6225-1630|Grupo</v>
      </c>
      <c r="C603" s="2" t="str" cm="1">
        <f t="array" aca="1" ref="C603" ca="1">_xll.PICurrVal(SENSORES!$B603,0,"\\SAURIOPIAF02\DB_BUZIOS_SENSORES")</f>
        <v>6S_C02</v>
      </c>
      <c r="D603" t="str">
        <f t="shared" si="9"/>
        <v>6S</v>
      </c>
    </row>
    <row r="604" spans="1:4" x14ac:dyDescent="0.25">
      <c r="A604" s="1" t="s">
        <v>5030</v>
      </c>
      <c r="B604" t="str">
        <v>Buzios\FPAB\Sensores\6S\ZN-16\6S_C02\CO2-6225-1631|Grupo</v>
      </c>
      <c r="C604" s="2" t="str" cm="1">
        <f t="array" aca="1" ref="C604" ca="1">_xll.PICurrVal(SENSORES!$B604,0,"\\SAURIOPIAF02\DB_BUZIOS_SENSORES")</f>
        <v>6S_C02</v>
      </c>
      <c r="D604" t="str">
        <f t="shared" si="9"/>
        <v>6S</v>
      </c>
    </row>
    <row r="605" spans="1:4" x14ac:dyDescent="0.25">
      <c r="A605" s="1" t="s">
        <v>5031</v>
      </c>
      <c r="B605" t="str">
        <v>Buzios\FPAB\Sensores\6S\ZN-16\6S_C02\CO2-6225-1632|Grupo</v>
      </c>
      <c r="C605" s="2" t="str" cm="1">
        <f t="array" aca="1" ref="C605" ca="1">_xll.PICurrVal(SENSORES!$B605,0,"\\SAURIOPIAF02\DB_BUZIOS_SENSORES")</f>
        <v>6S_C02</v>
      </c>
      <c r="D605" t="str">
        <f t="shared" si="9"/>
        <v>6S</v>
      </c>
    </row>
    <row r="606" spans="1:4" x14ac:dyDescent="0.25">
      <c r="A606" s="1" t="s">
        <v>5032</v>
      </c>
      <c r="B606" t="str">
        <v>Buzios\FPAB\Sensores\6S\ZN-16\6S_FD\FD-6225-1601|Grupo</v>
      </c>
      <c r="C606" s="2" t="str" cm="1">
        <f t="array" aca="1" ref="C606" ca="1">_xll.PICurrVal(SENSORES!$B606,0,"\\SAURIOPIAF02\DB_BUZIOS_SENSORES")</f>
        <v>6S_FD</v>
      </c>
      <c r="D606" t="str">
        <f t="shared" si="9"/>
        <v>6S</v>
      </c>
    </row>
    <row r="607" spans="1:4" x14ac:dyDescent="0.25">
      <c r="A607" s="1" t="s">
        <v>5033</v>
      </c>
      <c r="B607" t="str">
        <v>Buzios\FPAB\Sensores\6S\ZN-16\6S_FD\FD-6225-1603|Grupo</v>
      </c>
      <c r="C607" s="2" t="str" cm="1">
        <f t="array" aca="1" ref="C607" ca="1">_xll.PICurrVal(SENSORES!$B607,0,"\\SAURIOPIAF02\DB_BUZIOS_SENSORES")</f>
        <v>6S_FD</v>
      </c>
      <c r="D607" t="str">
        <f t="shared" si="9"/>
        <v>6S</v>
      </c>
    </row>
    <row r="608" spans="1:4" x14ac:dyDescent="0.25">
      <c r="A608" s="1" t="s">
        <v>5034</v>
      </c>
      <c r="B608" t="str">
        <v>Buzios\FPAB\Sensores\6S\ZN-16\6S_FD\FD-6225-1604|Grupo</v>
      </c>
      <c r="C608" s="2" t="str" cm="1">
        <f t="array" aca="1" ref="C608" ca="1">_xll.PICurrVal(SENSORES!$B608,0,"\\SAURIOPIAF02\DB_BUZIOS_SENSORES")</f>
        <v>6S_FD</v>
      </c>
      <c r="D608" t="str">
        <f t="shared" si="9"/>
        <v>6S</v>
      </c>
    </row>
    <row r="609" spans="1:4" x14ac:dyDescent="0.25">
      <c r="A609" s="1" t="s">
        <v>5035</v>
      </c>
      <c r="B609" t="str">
        <v>Buzios\FPAB\Sensores\6S\ZN-16\6S_FD\FD-6225-1606|Grupo</v>
      </c>
      <c r="C609" s="2" t="str" cm="1">
        <f t="array" aca="1" ref="C609" ca="1">_xll.PICurrVal(SENSORES!$B609,0,"\\SAURIOPIAF02\DB_BUZIOS_SENSORES")</f>
        <v>6S_FD</v>
      </c>
      <c r="D609" t="str">
        <f t="shared" si="9"/>
        <v>6S</v>
      </c>
    </row>
    <row r="610" spans="1:4" x14ac:dyDescent="0.25">
      <c r="A610" s="1" t="s">
        <v>5036</v>
      </c>
      <c r="B610" t="str">
        <v>Buzios\FPAB\Sensores\6S\ZN-16\6S_FD\FD-6225-1608|Grupo</v>
      </c>
      <c r="C610" s="2" t="str" cm="1">
        <f t="array" aca="1" ref="C610" ca="1">_xll.PICurrVal(SENSORES!$B610,0,"\\SAURIOPIAF02\DB_BUZIOS_SENSORES")</f>
        <v>6S_FD</v>
      </c>
      <c r="D610" t="str">
        <f t="shared" si="9"/>
        <v>6S</v>
      </c>
    </row>
    <row r="611" spans="1:4" x14ac:dyDescent="0.25">
      <c r="A611" s="1" t="s">
        <v>5037</v>
      </c>
      <c r="B611" t="str">
        <v>Buzios\FPAB\Sensores\6S\ZN-16\6S_FD\FD-6225-1609|Grupo</v>
      </c>
      <c r="C611" s="2" t="str" cm="1">
        <f t="array" aca="1" ref="C611" ca="1">_xll.PICurrVal(SENSORES!$B611,0,"\\SAURIOPIAF02\DB_BUZIOS_SENSORES")</f>
        <v>6S_FD</v>
      </c>
      <c r="D611" t="str">
        <f t="shared" si="9"/>
        <v>6S</v>
      </c>
    </row>
    <row r="612" spans="1:4" x14ac:dyDescent="0.25">
      <c r="A612" s="1" t="s">
        <v>5038</v>
      </c>
      <c r="B612" t="str">
        <v>Buzios\FPAB\Sensores\6S\ZN-16\6S_FD\FD-6225-1610|Grupo</v>
      </c>
      <c r="C612" s="2" t="str" cm="1">
        <f t="array" aca="1" ref="C612" ca="1">_xll.PICurrVal(SENSORES!$B612,0,"\\SAURIOPIAF02\DB_BUZIOS_SENSORES")</f>
        <v>6S_FD</v>
      </c>
      <c r="D612" t="str">
        <f t="shared" si="9"/>
        <v>6S</v>
      </c>
    </row>
    <row r="613" spans="1:4" x14ac:dyDescent="0.25">
      <c r="A613" s="1" t="s">
        <v>5039</v>
      </c>
      <c r="B613" t="str">
        <v>Buzios\FPAB\Sensores\6S\ZN-16\6S_FD\FD-6225-1611|Grupo</v>
      </c>
      <c r="C613" s="2" t="str" cm="1">
        <f t="array" aca="1" ref="C613" ca="1">_xll.PICurrVal(SENSORES!$B613,0,"\\SAURIOPIAF02\DB_BUZIOS_SENSORES")</f>
        <v>6S_FD</v>
      </c>
      <c r="D613" t="str">
        <f t="shared" si="9"/>
        <v>6S</v>
      </c>
    </row>
    <row r="614" spans="1:4" x14ac:dyDescent="0.25">
      <c r="A614" s="1" t="s">
        <v>5040</v>
      </c>
      <c r="B614" t="str">
        <v>Buzios\FPAB\Sensores\6S\ZN-16\6S_FD\FD-6225-1612|Grupo</v>
      </c>
      <c r="C614" s="2" t="str" cm="1">
        <f t="array" aca="1" ref="C614" ca="1">_xll.PICurrVal(SENSORES!$B614,0,"\\SAURIOPIAF02\DB_BUZIOS_SENSORES")</f>
        <v>6S_FD</v>
      </c>
      <c r="D614" t="str">
        <f t="shared" si="9"/>
        <v>6S</v>
      </c>
    </row>
    <row r="615" spans="1:4" x14ac:dyDescent="0.25">
      <c r="A615" s="1" t="s">
        <v>5041</v>
      </c>
      <c r="B615" t="str">
        <v>Buzios\FPAB\Sensores\6S\ZN-16\6S_FD\FD-6225-1613|Grupo</v>
      </c>
      <c r="C615" s="2" t="str" cm="1">
        <f t="array" aca="1" ref="C615" ca="1">_xll.PICurrVal(SENSORES!$B615,0,"\\SAURIOPIAF02\DB_BUZIOS_SENSORES")</f>
        <v>6S_FD</v>
      </c>
      <c r="D615" t="str">
        <f t="shared" si="9"/>
        <v>6S</v>
      </c>
    </row>
    <row r="616" spans="1:4" x14ac:dyDescent="0.25">
      <c r="A616" s="1" t="s">
        <v>5042</v>
      </c>
      <c r="B616" t="str">
        <v>Buzios\FPAB\Sensores\6S\ZN-16\6S_FD\FD-6225-1614|Grupo</v>
      </c>
      <c r="C616" s="2" t="str" cm="1">
        <f t="array" aca="1" ref="C616" ca="1">_xll.PICurrVal(SENSORES!$B616,0,"\\SAURIOPIAF02\DB_BUZIOS_SENSORES")</f>
        <v>6S_FD</v>
      </c>
      <c r="D616" t="str">
        <f t="shared" si="9"/>
        <v>6S</v>
      </c>
    </row>
    <row r="617" spans="1:4" x14ac:dyDescent="0.25">
      <c r="A617" s="1" t="s">
        <v>5043</v>
      </c>
      <c r="B617" t="str">
        <v>Buzios\FPAB\Sensores\6S\ZN-16\6S_FD\FD-6225-1615|Grupo</v>
      </c>
      <c r="C617" s="2" t="str" cm="1">
        <f t="array" aca="1" ref="C617" ca="1">_xll.PICurrVal(SENSORES!$B617,0,"\\SAURIOPIAF02\DB_BUZIOS_SENSORES")</f>
        <v>6S_FD</v>
      </c>
      <c r="D617" t="str">
        <f t="shared" si="9"/>
        <v>6S</v>
      </c>
    </row>
    <row r="618" spans="1:4" x14ac:dyDescent="0.25">
      <c r="A618" s="1" t="s">
        <v>5044</v>
      </c>
      <c r="B618" t="str">
        <v>Buzios\FPAB\Sensores\6S\ZN-16\6S_FD\FD-6225-1616|Grupo</v>
      </c>
      <c r="C618" s="2" t="str" cm="1">
        <f t="array" aca="1" ref="C618" ca="1">_xll.PICurrVal(SENSORES!$B618,0,"\\SAURIOPIAF02\DB_BUZIOS_SENSORES")</f>
        <v>6S_FD</v>
      </c>
      <c r="D618" t="str">
        <f t="shared" si="9"/>
        <v>6S</v>
      </c>
    </row>
    <row r="619" spans="1:4" x14ac:dyDescent="0.25">
      <c r="A619" s="1" t="s">
        <v>5045</v>
      </c>
      <c r="B619" t="str">
        <v>Buzios\FPAB\Sensores\6S\ZN-16\6S_FD\FD-6225-1617|Grupo</v>
      </c>
      <c r="C619" s="2" t="str" cm="1">
        <f t="array" aca="1" ref="C619" ca="1">_xll.PICurrVal(SENSORES!$B619,0,"\\SAURIOPIAF02\DB_BUZIOS_SENSORES")</f>
        <v>6S_FD</v>
      </c>
      <c r="D619" t="str">
        <f t="shared" si="9"/>
        <v>6S</v>
      </c>
    </row>
    <row r="620" spans="1:4" x14ac:dyDescent="0.25">
      <c r="A620" s="1" t="s">
        <v>5046</v>
      </c>
      <c r="B620" t="str">
        <v>Buzios\FPAB\Sensores\6S\ZN-16\6S_FD\FD-6225-1618|Grupo</v>
      </c>
      <c r="C620" s="2" t="str" cm="1">
        <f t="array" aca="1" ref="C620" ca="1">_xll.PICurrVal(SENSORES!$B620,0,"\\SAURIOPIAF02\DB_BUZIOS_SENSORES")</f>
        <v>6S_FD</v>
      </c>
      <c r="D620" t="str">
        <f t="shared" si="9"/>
        <v>6S</v>
      </c>
    </row>
    <row r="621" spans="1:4" x14ac:dyDescent="0.25">
      <c r="A621" s="1" t="s">
        <v>5047</v>
      </c>
      <c r="B621" t="str">
        <v>Buzios\FPAB\Sensores\6S\ZN-16\6S_OPGD\OPGD-6225-1601R|Grupo</v>
      </c>
      <c r="C621" s="2" t="str" cm="1">
        <f t="array" aca="1" ref="C621" ca="1">_xll.PICurrVal(SENSORES!$B621,0,"\\SAURIOPIAF02\DB_BUZIOS_SENSORES")</f>
        <v>6S_OPGD</v>
      </c>
      <c r="D621" t="str">
        <f t="shared" si="9"/>
        <v>6S</v>
      </c>
    </row>
    <row r="622" spans="1:4" x14ac:dyDescent="0.25">
      <c r="A622" s="1" t="s">
        <v>5048</v>
      </c>
      <c r="B622" t="str">
        <v>Buzios\FPAB\Sensores\6S\ZN-16\6S_OPGD\OPGD-6225-1602R|Grupo</v>
      </c>
      <c r="C622" s="2" t="str" cm="1">
        <f t="array" aca="1" ref="C622" ca="1">_xll.PICurrVal(SENSORES!$B622,0,"\\SAURIOPIAF02\DB_BUZIOS_SENSORES")</f>
        <v>6S_OPGD</v>
      </c>
      <c r="D622" t="str">
        <f t="shared" si="9"/>
        <v>6S</v>
      </c>
    </row>
    <row r="623" spans="1:4" x14ac:dyDescent="0.25">
      <c r="A623" s="1" t="s">
        <v>5049</v>
      </c>
      <c r="B623" t="str">
        <v>Buzios\FPAB\Sensores\6S\ZN-16\6S_OPGD\OPGD-6225-1603R|Grupo</v>
      </c>
      <c r="C623" s="2" t="str" cm="1">
        <f t="array" aca="1" ref="C623" ca="1">_xll.PICurrVal(SENSORES!$B623,0,"\\SAURIOPIAF02\DB_BUZIOS_SENSORES")</f>
        <v>6S_OPGD</v>
      </c>
      <c r="D623" t="str">
        <f t="shared" si="9"/>
        <v>6S</v>
      </c>
    </row>
    <row r="624" spans="1:4" x14ac:dyDescent="0.25">
      <c r="A624" s="1" t="s">
        <v>5050</v>
      </c>
      <c r="B624" t="str">
        <v>Buzios\FPAB\Sensores\6S\ZN-16\6S_OPGD\OPGD-6225-1604R|Grupo</v>
      </c>
      <c r="C624" s="2" t="str" cm="1">
        <f t="array" aca="1" ref="C624" ca="1">_xll.PICurrVal(SENSORES!$B624,0,"\\SAURIOPIAF02\DB_BUZIOS_SENSORES")</f>
        <v>6S_OPGD</v>
      </c>
      <c r="D624" t="str">
        <f t="shared" si="9"/>
        <v>6S</v>
      </c>
    </row>
    <row r="625" spans="1:4" x14ac:dyDescent="0.25">
      <c r="A625" s="1" t="s">
        <v>5051</v>
      </c>
      <c r="B625" t="str">
        <v>Buzios\FPAB\Sensores\6S\ZN-16\6S_OPGD\OPGD-6225-1605R|Grupo</v>
      </c>
      <c r="C625" s="2" t="str" cm="1">
        <f t="array" aca="1" ref="C625" ca="1">_xll.PICurrVal(SENSORES!$B625,0,"\\SAURIOPIAF02\DB_BUZIOS_SENSORES")</f>
        <v>6S_OPGD</v>
      </c>
      <c r="D625" t="str">
        <f t="shared" si="9"/>
        <v>6S</v>
      </c>
    </row>
    <row r="626" spans="1:4" x14ac:dyDescent="0.25">
      <c r="A626" s="1" t="s">
        <v>5052</v>
      </c>
      <c r="B626" t="str">
        <v>Buzios\FPAB\Sensores\6S\ZN-16\6S_OPGD\OPGD-6225-1606R|Grupo</v>
      </c>
      <c r="C626" s="2" t="str" cm="1">
        <f t="array" aca="1" ref="C626" ca="1">_xll.PICurrVal(SENSORES!$B626,0,"\\SAURIOPIAF02\DB_BUZIOS_SENSORES")</f>
        <v>6S_OPGD</v>
      </c>
      <c r="D626" t="str">
        <f t="shared" si="9"/>
        <v>6S</v>
      </c>
    </row>
    <row r="627" spans="1:4" x14ac:dyDescent="0.25">
      <c r="A627" s="1" t="s">
        <v>5053</v>
      </c>
      <c r="B627" t="str">
        <v>Buzios\FPAB\Sensores\6S\ZN-16\6S_OPGD\OPGD-6225-1607R|Grupo</v>
      </c>
      <c r="C627" s="2" t="str" cm="1">
        <f t="array" aca="1" ref="C627" ca="1">_xll.PICurrVal(SENSORES!$B627,0,"\\SAURIOPIAF02\DB_BUZIOS_SENSORES")</f>
        <v>6S_OPGD</v>
      </c>
      <c r="D627" t="str">
        <f t="shared" si="9"/>
        <v>6S</v>
      </c>
    </row>
    <row r="628" spans="1:4" x14ac:dyDescent="0.25">
      <c r="A628" s="1" t="s">
        <v>5054</v>
      </c>
      <c r="B628" t="str">
        <v>Buzios\FPAB\Sensores\6S\ZN-16\6S_OPGD\OPGD-6225-1608R|Grupo</v>
      </c>
      <c r="C628" s="2" t="str" cm="1">
        <f t="array" aca="1" ref="C628" ca="1">_xll.PICurrVal(SENSORES!$B628,0,"\\SAURIOPIAF02\DB_BUZIOS_SENSORES")</f>
        <v>6S_OPGD</v>
      </c>
      <c r="D628" t="str">
        <f t="shared" si="9"/>
        <v>6S</v>
      </c>
    </row>
    <row r="629" spans="1:4" x14ac:dyDescent="0.25">
      <c r="A629" s="1" t="s">
        <v>5055</v>
      </c>
      <c r="B629" t="str">
        <v>Buzios\FPAB\Sensores\6S\ZN-16\6S_OPGD\OPGD-6225-1609R|Grupo</v>
      </c>
      <c r="C629" s="2" t="str" cm="1">
        <f t="array" aca="1" ref="C629" ca="1">_xll.PICurrVal(SENSORES!$B629,0,"\\SAURIOPIAF02\DB_BUZIOS_SENSORES")</f>
        <v>6S_OPGD</v>
      </c>
      <c r="D629" t="str">
        <f t="shared" si="9"/>
        <v>6S</v>
      </c>
    </row>
    <row r="630" spans="1:4" x14ac:dyDescent="0.25">
      <c r="A630" s="1" t="s">
        <v>5056</v>
      </c>
      <c r="B630" t="str">
        <v>Buzios\FPAB\Sensores\6S\ZN-16\6S_PGD\PGD-6225-1601|Grupo</v>
      </c>
      <c r="C630" s="2" t="str" cm="1">
        <f t="array" aca="1" ref="C630" ca="1">_xll.PICurrVal(SENSORES!$B630,0,"\\SAURIOPIAF02\DB_BUZIOS_SENSORES")</f>
        <v>6S_PGD</v>
      </c>
      <c r="D630" t="str">
        <f t="shared" si="9"/>
        <v>6S</v>
      </c>
    </row>
    <row r="631" spans="1:4" x14ac:dyDescent="0.25">
      <c r="A631" s="1" t="s">
        <v>5057</v>
      </c>
      <c r="B631" t="str">
        <v>Buzios\FPAB\Sensores\6S\ZN-16\6S_PGD\PGD-6225-1602|Grupo</v>
      </c>
      <c r="C631" s="2" t="str" cm="1">
        <f t="array" aca="1" ref="C631" ca="1">_xll.PICurrVal(SENSORES!$B631,0,"\\SAURIOPIAF02\DB_BUZIOS_SENSORES")</f>
        <v>6S_PGD</v>
      </c>
      <c r="D631" t="str">
        <f t="shared" si="9"/>
        <v>6S</v>
      </c>
    </row>
    <row r="632" spans="1:4" x14ac:dyDescent="0.25">
      <c r="A632" s="1" t="s">
        <v>5058</v>
      </c>
      <c r="B632" t="str">
        <v>Buzios\FPAB\Sensores\6S\ZN-16\6S_PGD\PGD-6225-1603|Grupo</v>
      </c>
      <c r="C632" s="2" t="str" cm="1">
        <f t="array" aca="1" ref="C632" ca="1">_xll.PICurrVal(SENSORES!$B632,0,"\\SAURIOPIAF02\DB_BUZIOS_SENSORES")</f>
        <v>6S_PGD</v>
      </c>
      <c r="D632" t="str">
        <f t="shared" si="9"/>
        <v>6S</v>
      </c>
    </row>
    <row r="633" spans="1:4" x14ac:dyDescent="0.25">
      <c r="A633" s="1" t="s">
        <v>5059</v>
      </c>
      <c r="B633" t="str">
        <v>Buzios\FPAB\Sensores\6S\ZN-16\6S_PGD\PGD-6225-1604|Grupo</v>
      </c>
      <c r="C633" s="2" t="str" cm="1">
        <f t="array" aca="1" ref="C633" ca="1">_xll.PICurrVal(SENSORES!$B633,0,"\\SAURIOPIAF02\DB_BUZIOS_SENSORES")</f>
        <v>6S_PGD</v>
      </c>
      <c r="D633" t="str">
        <f t="shared" si="9"/>
        <v>6S</v>
      </c>
    </row>
    <row r="634" spans="1:4" x14ac:dyDescent="0.25">
      <c r="A634" s="1" t="s">
        <v>5060</v>
      </c>
      <c r="B634" t="str">
        <v>Buzios\FPAB\Sensores\6S\ZN-16\6S_PGD\PGD-6225-1605|Grupo</v>
      </c>
      <c r="C634" s="2" t="str" cm="1">
        <f t="array" aca="1" ref="C634" ca="1">_xll.PICurrVal(SENSORES!$B634,0,"\\SAURIOPIAF02\DB_BUZIOS_SENSORES")</f>
        <v>6S_PGD</v>
      </c>
      <c r="D634" t="str">
        <f t="shared" si="9"/>
        <v>6S</v>
      </c>
    </row>
    <row r="635" spans="1:4" x14ac:dyDescent="0.25">
      <c r="A635" s="1" t="s">
        <v>5061</v>
      </c>
      <c r="B635" t="str">
        <v>Buzios\FPAB\Sensores\6S\ZN-16\6S_PGD\PGD-6225-1606|Grupo</v>
      </c>
      <c r="C635" s="2" t="str" cm="1">
        <f t="array" aca="1" ref="C635" ca="1">_xll.PICurrVal(SENSORES!$B635,0,"\\SAURIOPIAF02\DB_BUZIOS_SENSORES")</f>
        <v>6S_PGD</v>
      </c>
      <c r="D635" t="str">
        <f t="shared" si="9"/>
        <v>6S</v>
      </c>
    </row>
    <row r="636" spans="1:4" x14ac:dyDescent="0.25">
      <c r="A636" s="1" t="s">
        <v>5062</v>
      </c>
      <c r="B636" t="str">
        <v>Buzios\FPAB\Sensores\6S\ZN-16\6S_PGD\PGD-6225-1607|Grupo</v>
      </c>
      <c r="C636" s="2" t="str" cm="1">
        <f t="array" aca="1" ref="C636" ca="1">_xll.PICurrVal(SENSORES!$B636,0,"\\SAURIOPIAF02\DB_BUZIOS_SENSORES")</f>
        <v>6S_PGD</v>
      </c>
      <c r="D636" t="str">
        <f t="shared" si="9"/>
        <v>6S</v>
      </c>
    </row>
    <row r="637" spans="1:4" x14ac:dyDescent="0.25">
      <c r="A637" s="1" t="s">
        <v>5063</v>
      </c>
      <c r="B637" t="str">
        <v>Buzios\FPAB\Sensores\6S\ZN-16\6S_PGD\PGD-6225-1608|Grupo</v>
      </c>
      <c r="C637" s="2" t="str" cm="1">
        <f t="array" aca="1" ref="C637" ca="1">_xll.PICurrVal(SENSORES!$B637,0,"\\SAURIOPIAF02\DB_BUZIOS_SENSORES")</f>
        <v>6S_PGD</v>
      </c>
      <c r="D637" t="str">
        <f t="shared" si="9"/>
        <v>6S</v>
      </c>
    </row>
    <row r="638" spans="1:4" x14ac:dyDescent="0.25">
      <c r="A638" s="1" t="s">
        <v>5064</v>
      </c>
      <c r="B638" t="str">
        <v>Buzios\FPAB\Sensores\6S\ZN-16\6S_PGD\PGD-6225-1609|Grupo</v>
      </c>
      <c r="C638" s="2" t="str" cm="1">
        <f t="array" aca="1" ref="C638" ca="1">_xll.PICurrVal(SENSORES!$B638,0,"\\SAURIOPIAF02\DB_BUZIOS_SENSORES")</f>
        <v>6S_PGD</v>
      </c>
      <c r="D638" t="str">
        <f t="shared" si="9"/>
        <v>6S</v>
      </c>
    </row>
    <row r="639" spans="1:4" x14ac:dyDescent="0.25">
      <c r="A639" s="1" t="s">
        <v>5065</v>
      </c>
      <c r="B639" t="str">
        <v>Buzios\FPAB\Sensores\6S\ZN-16\6S_PGD\PGD-6225-1610|Grupo</v>
      </c>
      <c r="C639" s="2" t="str" cm="1">
        <f t="array" aca="1" ref="C639" ca="1">_xll.PICurrVal(SENSORES!$B639,0,"\\SAURIOPIAF02\DB_BUZIOS_SENSORES")</f>
        <v>6S_PGD</v>
      </c>
      <c r="D639" t="str">
        <f t="shared" si="9"/>
        <v>6S</v>
      </c>
    </row>
    <row r="640" spans="1:4" x14ac:dyDescent="0.25">
      <c r="A640" s="1" t="s">
        <v>5066</v>
      </c>
      <c r="B640" t="str">
        <v>Buzios\FPAB\Sensores\6S\ZN-16\6S_PGD\PGD-6225-1611|Grupo</v>
      </c>
      <c r="C640" s="2" t="str" cm="1">
        <f t="array" aca="1" ref="C640" ca="1">_xll.PICurrVal(SENSORES!$B640,0,"\\SAURIOPIAF02\DB_BUZIOS_SENSORES")</f>
        <v>6S_PGD</v>
      </c>
      <c r="D640" t="str">
        <f t="shared" si="9"/>
        <v>6S</v>
      </c>
    </row>
    <row r="641" spans="1:4" x14ac:dyDescent="0.25">
      <c r="A641" s="1" t="s">
        <v>5067</v>
      </c>
      <c r="B641" t="str">
        <v>Buzios\FPAB\Sensores\6S\ZN-16\6S_PGD\PGD-6225-1612|Grupo</v>
      </c>
      <c r="C641" s="2" t="str" cm="1">
        <f t="array" aca="1" ref="C641" ca="1">_xll.PICurrVal(SENSORES!$B641,0,"\\SAURIOPIAF02\DB_BUZIOS_SENSORES")</f>
        <v>6S_PGD</v>
      </c>
      <c r="D641" t="str">
        <f t="shared" si="9"/>
        <v>6S</v>
      </c>
    </row>
    <row r="642" spans="1:4" x14ac:dyDescent="0.25">
      <c r="A642" s="1" t="s">
        <v>5068</v>
      </c>
      <c r="B642" t="str">
        <v>Buzios\FPAB\Sensores\6S\ZN-16\6S_PGD\PGD-6225-1613|Grupo</v>
      </c>
      <c r="C642" s="2" t="str" cm="1">
        <f t="array" aca="1" ref="C642" ca="1">_xll.PICurrVal(SENSORES!$B642,0,"\\SAURIOPIAF02\DB_BUZIOS_SENSORES")</f>
        <v>6S_PGD</v>
      </c>
      <c r="D642" t="str">
        <f t="shared" si="9"/>
        <v>6S</v>
      </c>
    </row>
    <row r="643" spans="1:4" x14ac:dyDescent="0.25">
      <c r="A643" s="1" t="s">
        <v>5069</v>
      </c>
      <c r="B643" t="str">
        <v>Buzios\FPAB\Sensores\6S\ZN-16\6S_PGD\PGD-6225-1614|Grupo</v>
      </c>
      <c r="C643" s="2" t="str" cm="1">
        <f t="array" aca="1" ref="C643" ca="1">_xll.PICurrVal(SENSORES!$B643,0,"\\SAURIOPIAF02\DB_BUZIOS_SENSORES")</f>
        <v>6S_PGD</v>
      </c>
      <c r="D643" t="str">
        <f t="shared" ref="D643:D706" si="10">_xlfn.TEXTBEFORE(_xlfn.TEXTAFTER(A643,"Sensores\",1),"\")</f>
        <v>6S</v>
      </c>
    </row>
    <row r="644" spans="1:4" x14ac:dyDescent="0.25">
      <c r="A644" s="1" t="s">
        <v>5070</v>
      </c>
      <c r="B644" t="str">
        <v>Buzios\FPAB\Sensores\6S\ZN-16\6S_PGD\PGD-6225-1615|Grupo</v>
      </c>
      <c r="C644" s="2" t="str" cm="1">
        <f t="array" aca="1" ref="C644" ca="1">_xll.PICurrVal(SENSORES!$B644,0,"\\SAURIOPIAF02\DB_BUZIOS_SENSORES")</f>
        <v>6S_PGD</v>
      </c>
      <c r="D644" t="str">
        <f t="shared" si="10"/>
        <v>6S</v>
      </c>
    </row>
    <row r="645" spans="1:4" x14ac:dyDescent="0.25">
      <c r="A645" s="1" t="s">
        <v>5071</v>
      </c>
      <c r="B645" t="str">
        <v>Buzios\FPAB\Sensores\6S\ZN-16\6S_PGD\PGD-6225-1616|Grupo</v>
      </c>
      <c r="C645" s="2" t="str" cm="1">
        <f t="array" aca="1" ref="C645" ca="1">_xll.PICurrVal(SENSORES!$B645,0,"\\SAURIOPIAF02\DB_BUZIOS_SENSORES")</f>
        <v>6S_PGD</v>
      </c>
      <c r="D645" t="str">
        <f t="shared" si="10"/>
        <v>6S</v>
      </c>
    </row>
    <row r="646" spans="1:4" x14ac:dyDescent="0.25">
      <c r="A646" s="1" t="s">
        <v>5072</v>
      </c>
      <c r="B646" t="str">
        <v>Buzios\FPAB\Sensores\6S\ZN-16\6S_PGD\PGD-6225-1617|Grupo</v>
      </c>
      <c r="C646" s="2" t="str" cm="1">
        <f t="array" aca="1" ref="C646" ca="1">_xll.PICurrVal(SENSORES!$B646,0,"\\SAURIOPIAF02\DB_BUZIOS_SENSORES")</f>
        <v>6S_PGD</v>
      </c>
      <c r="D646" t="str">
        <f t="shared" si="10"/>
        <v>6S</v>
      </c>
    </row>
    <row r="647" spans="1:4" x14ac:dyDescent="0.25">
      <c r="A647" s="1" t="s">
        <v>5073</v>
      </c>
      <c r="B647" t="str">
        <v>Buzios\FPAB\Sensores\6S\ZN-16\6S_PGD\PGD-6225-1618|Grupo</v>
      </c>
      <c r="C647" s="2" t="str" cm="1">
        <f t="array" aca="1" ref="C647" ca="1">_xll.PICurrVal(SENSORES!$B647,0,"\\SAURIOPIAF02\DB_BUZIOS_SENSORES")</f>
        <v>6S_PGD</v>
      </c>
      <c r="D647" t="str">
        <f t="shared" si="10"/>
        <v>6S</v>
      </c>
    </row>
    <row r="648" spans="1:4" x14ac:dyDescent="0.25">
      <c r="A648" s="1" t="s">
        <v>5074</v>
      </c>
      <c r="B648" t="str">
        <v>Buzios\FPAB\Sensores\6S\ZN-16\6S_PGD\PGD-6225-1619|Grupo</v>
      </c>
      <c r="C648" s="2" t="str" cm="1">
        <f t="array" aca="1" ref="C648" ca="1">_xll.PICurrVal(SENSORES!$B648,0,"\\SAURIOPIAF02\DB_BUZIOS_SENSORES")</f>
        <v>6S_PGD</v>
      </c>
      <c r="D648" t="str">
        <f t="shared" si="10"/>
        <v>6S</v>
      </c>
    </row>
    <row r="649" spans="1:4" x14ac:dyDescent="0.25">
      <c r="A649" s="1" t="s">
        <v>5075</v>
      </c>
      <c r="B649" t="str">
        <v>Buzios\FPAB\Sensores\6S\ZN-16\6S_PGD\PGD-6225-1620|Grupo</v>
      </c>
      <c r="C649" s="2" t="str" cm="1">
        <f t="array" aca="1" ref="C649" ca="1">_xll.PICurrVal(SENSORES!$B649,0,"\\SAURIOPIAF02\DB_BUZIOS_SENSORES")</f>
        <v>6S_PGD</v>
      </c>
      <c r="D649" t="str">
        <f t="shared" si="10"/>
        <v>6S</v>
      </c>
    </row>
    <row r="650" spans="1:4" x14ac:dyDescent="0.25">
      <c r="A650" s="1" t="s">
        <v>5076</v>
      </c>
      <c r="B650" t="str">
        <v>Buzios\FPAB\Sensores\6S\ZN-16\6S_PGD\PGD-6225-1621|Grupo</v>
      </c>
      <c r="C650" s="2" t="str" cm="1">
        <f t="array" aca="1" ref="C650" ca="1">_xll.PICurrVal(SENSORES!$B650,0,"\\SAURIOPIAF02\DB_BUZIOS_SENSORES")</f>
        <v>6S_PGD</v>
      </c>
      <c r="D650" t="str">
        <f t="shared" si="10"/>
        <v>6S</v>
      </c>
    </row>
    <row r="651" spans="1:4" x14ac:dyDescent="0.25">
      <c r="A651" s="1" t="s">
        <v>5077</v>
      </c>
      <c r="B651" t="str">
        <v>Buzios\FPAB\Sensores\6S\ZN-16\6S_PGD\PGD-6225-1622|Grupo</v>
      </c>
      <c r="C651" s="2" t="str" cm="1">
        <f t="array" aca="1" ref="C651" ca="1">_xll.PICurrVal(SENSORES!$B651,0,"\\SAURIOPIAF02\DB_BUZIOS_SENSORES")</f>
        <v>6S_PGD</v>
      </c>
      <c r="D651" t="str">
        <f t="shared" si="10"/>
        <v>6S</v>
      </c>
    </row>
    <row r="652" spans="1:4" x14ac:dyDescent="0.25">
      <c r="A652" s="1" t="s">
        <v>5078</v>
      </c>
      <c r="B652" t="str">
        <v>Buzios\FPAB\Sensores\6S\ZN-16\6S_PGD\PGD-6225-1623|Grupo</v>
      </c>
      <c r="C652" s="2" t="str" cm="1">
        <f t="array" aca="1" ref="C652" ca="1">_xll.PICurrVal(SENSORES!$B652,0,"\\SAURIOPIAF02\DB_BUZIOS_SENSORES")</f>
        <v>6S_PGD</v>
      </c>
      <c r="D652" t="str">
        <f t="shared" si="10"/>
        <v>6S</v>
      </c>
    </row>
    <row r="653" spans="1:4" x14ac:dyDescent="0.25">
      <c r="A653" s="1" t="s">
        <v>5079</v>
      </c>
      <c r="B653" t="str">
        <v>Buzios\FPAB\Sensores\6S\ZN-16\6S_PGD\PGD-6225-1624|Grupo</v>
      </c>
      <c r="C653" s="2" t="str" cm="1">
        <f t="array" aca="1" ref="C653" ca="1">_xll.PICurrVal(SENSORES!$B653,0,"\\SAURIOPIAF02\DB_BUZIOS_SENSORES")</f>
        <v>6S_PGD</v>
      </c>
      <c r="D653" t="str">
        <f t="shared" si="10"/>
        <v>6S</v>
      </c>
    </row>
    <row r="654" spans="1:4" x14ac:dyDescent="0.25">
      <c r="A654" s="1" t="s">
        <v>5080</v>
      </c>
      <c r="B654" t="str">
        <v>Buzios\FPAB\Sensores\6S\ZN-16\6S_PGD\PGD-6225-1625|Grupo</v>
      </c>
      <c r="C654" s="2" t="str" cm="1">
        <f t="array" aca="1" ref="C654" ca="1">_xll.PICurrVal(SENSORES!$B654,0,"\\SAURIOPIAF02\DB_BUZIOS_SENSORES")</f>
        <v>6S_PGD</v>
      </c>
      <c r="D654" t="str">
        <f t="shared" si="10"/>
        <v>6S</v>
      </c>
    </row>
    <row r="655" spans="1:4" x14ac:dyDescent="0.25">
      <c r="A655" s="1" t="s">
        <v>5081</v>
      </c>
      <c r="B655" t="str">
        <v>Buzios\FPAB\Sensores\6S\ZN-16\6S_PGD\PGD-6225-1626|Grupo</v>
      </c>
      <c r="C655" s="2" t="str" cm="1">
        <f t="array" aca="1" ref="C655" ca="1">_xll.PICurrVal(SENSORES!$B655,0,"\\SAURIOPIAF02\DB_BUZIOS_SENSORES")</f>
        <v>6S_PGD</v>
      </c>
      <c r="D655" t="str">
        <f t="shared" si="10"/>
        <v>6S</v>
      </c>
    </row>
    <row r="656" spans="1:4" x14ac:dyDescent="0.25">
      <c r="A656" s="1" t="s">
        <v>5082</v>
      </c>
      <c r="B656" t="str">
        <v>Buzios\FPAB\Sensores\6S\ZN-16\6S_PGD\PGD-6225-1627|Grupo</v>
      </c>
      <c r="C656" s="2" t="str" cm="1">
        <f t="array" aca="1" ref="C656" ca="1">_xll.PICurrVal(SENSORES!$B656,0,"\\SAURIOPIAF02\DB_BUZIOS_SENSORES")</f>
        <v>6S_PGD</v>
      </c>
      <c r="D656" t="str">
        <f t="shared" si="10"/>
        <v>6S</v>
      </c>
    </row>
    <row r="657" spans="1:4" x14ac:dyDescent="0.25">
      <c r="A657" s="1" t="s">
        <v>5083</v>
      </c>
      <c r="B657" t="str">
        <v>Buzios\FPAB\Sensores\7C\ZN-17\7C_FD\FD-6225-1801|Grupo</v>
      </c>
      <c r="C657" s="2" t="str" cm="1">
        <f t="array" aca="1" ref="C657" ca="1">_xll.PICurrVal(SENSORES!$B657,0,"\\SAURIOPIAF02\DB_BUZIOS_SENSORES")</f>
        <v>7C_FD</v>
      </c>
      <c r="D657" t="str">
        <f t="shared" si="10"/>
        <v>7C</v>
      </c>
    </row>
    <row r="658" spans="1:4" x14ac:dyDescent="0.25">
      <c r="A658" s="1" t="s">
        <v>5084</v>
      </c>
      <c r="B658" t="str">
        <v>Buzios\FPAB\Sensores\7C\ZN-17\7C_FD\FD-6225-1802|Grupo</v>
      </c>
      <c r="C658" s="2" t="str" cm="1">
        <f t="array" aca="1" ref="C658" ca="1">_xll.PICurrVal(SENSORES!$B658,0,"\\SAURIOPIAF02\DB_BUZIOS_SENSORES")</f>
        <v>7C_FD</v>
      </c>
      <c r="D658" t="str">
        <f t="shared" si="10"/>
        <v>7C</v>
      </c>
    </row>
    <row r="659" spans="1:4" x14ac:dyDescent="0.25">
      <c r="A659" s="1" t="s">
        <v>5085</v>
      </c>
      <c r="B659" t="str">
        <v>Buzios\FPAB\Sensores\7MD\ZN-76\7MD_FD\FD-6225-7602|Grupo</v>
      </c>
      <c r="C659" s="2" t="str" cm="1">
        <f t="array" aca="1" ref="C659" ca="1">_xll.PICurrVal(SENSORES!$B659,0,"\\SAURIOPIAF02\DB_BUZIOS_SENSORES")</f>
        <v>7MD_FD</v>
      </c>
      <c r="D659" t="str">
        <f t="shared" si="10"/>
        <v>7MD</v>
      </c>
    </row>
    <row r="660" spans="1:4" x14ac:dyDescent="0.25">
      <c r="A660" s="1" t="s">
        <v>5086</v>
      </c>
      <c r="B660" t="str">
        <v>Buzios\FPAB\Sensores\7MD\ZN-76\7MD_FD\FD-6225-7603|Grupo</v>
      </c>
      <c r="C660" s="2" t="str" cm="1">
        <f t="array" aca="1" ref="C660" ca="1">_xll.PICurrVal(SENSORES!$B660,0,"\\SAURIOPIAF02\DB_BUZIOS_SENSORES")</f>
        <v>7MD_FD</v>
      </c>
      <c r="D660" t="str">
        <f t="shared" si="10"/>
        <v>7MD</v>
      </c>
    </row>
    <row r="661" spans="1:4" x14ac:dyDescent="0.25">
      <c r="A661" s="1" t="s">
        <v>5087</v>
      </c>
      <c r="B661" t="str">
        <v>Buzios\FPAB\Sensores\7MD\ZN-76\7MD_PGD\PGD-6225-7601|Grupo</v>
      </c>
      <c r="C661" s="2" t="str" cm="1">
        <f t="array" aca="1" ref="C661" ca="1">_xll.PICurrVal(SENSORES!$B661,0,"\\SAURIOPIAF02\DB_BUZIOS_SENSORES")</f>
        <v>7MD_PGD</v>
      </c>
      <c r="D661" t="str">
        <f t="shared" si="10"/>
        <v>7MD</v>
      </c>
    </row>
    <row r="662" spans="1:4" x14ac:dyDescent="0.25">
      <c r="A662" s="1" t="s">
        <v>5088</v>
      </c>
      <c r="B662" t="str">
        <v>Buzios\FPAB\Sensores\7MD\ZN-76\7MD_PGD\PGD-6225-7602|Grupo</v>
      </c>
      <c r="C662" s="2" t="str" cm="1">
        <f t="array" aca="1" ref="C662" ca="1">_xll.PICurrVal(SENSORES!$B662,0,"\\SAURIOPIAF02\DB_BUZIOS_SENSORES")</f>
        <v>7MD_PGD</v>
      </c>
      <c r="D662" t="str">
        <f t="shared" si="10"/>
        <v>7MD</v>
      </c>
    </row>
    <row r="663" spans="1:4" x14ac:dyDescent="0.25">
      <c r="A663" s="1" t="s">
        <v>5089</v>
      </c>
      <c r="B663" t="str">
        <v>Buzios\FPAB\Sensores\7MD\ZN-76\7MD_PGD\PGD-6225-7603|Grupo</v>
      </c>
      <c r="C663" s="2" t="str" cm="1">
        <f t="array" aca="1" ref="C663" ca="1">_xll.PICurrVal(SENSORES!$B663,0,"\\SAURIOPIAF02\DB_BUZIOS_SENSORES")</f>
        <v>7MD_PGD</v>
      </c>
      <c r="D663" t="str">
        <f t="shared" si="10"/>
        <v>7MD</v>
      </c>
    </row>
    <row r="664" spans="1:4" x14ac:dyDescent="0.25">
      <c r="A664" s="1" t="s">
        <v>5090</v>
      </c>
      <c r="B664" t="str">
        <v>Buzios\FPAB\Sensores\7S\ZN-17\7S_FD\FD-6225-1602|Grupo</v>
      </c>
      <c r="C664" s="2" t="str" cm="1">
        <f t="array" aca="1" ref="C664" ca="1">_xll.PICurrVal(SENSORES!$B664,0,"\\SAURIOPIAF02\DB_BUZIOS_SENSORES")</f>
        <v>7S_FD</v>
      </c>
      <c r="D664" t="str">
        <f t="shared" si="10"/>
        <v>7S</v>
      </c>
    </row>
    <row r="665" spans="1:4" x14ac:dyDescent="0.25">
      <c r="A665" s="1" t="s">
        <v>5091</v>
      </c>
      <c r="B665" t="str">
        <v>Buzios\FPAB\Sensores\7S\ZN-17\7S_FD\FD-6225-1605|Grupo</v>
      </c>
      <c r="C665" s="2" t="str" cm="1">
        <f t="array" aca="1" ref="C665" ca="1">_xll.PICurrVal(SENSORES!$B665,0,"\\SAURIOPIAF02\DB_BUZIOS_SENSORES")</f>
        <v>7S_FD</v>
      </c>
      <c r="D665" t="str">
        <f t="shared" si="10"/>
        <v>7S</v>
      </c>
    </row>
    <row r="666" spans="1:4" x14ac:dyDescent="0.25">
      <c r="A666" s="1" t="s">
        <v>5092</v>
      </c>
      <c r="B666" t="str">
        <v>Buzios\FPAB\Sensores\7S\ZN-17\7S_FD\FD-6225-1701|Grupo</v>
      </c>
      <c r="C666" s="2" t="str" cm="1">
        <f t="array" aca="1" ref="C666" ca="1">_xll.PICurrVal(SENSORES!$B666,0,"\\SAURIOPIAF02\DB_BUZIOS_SENSORES")</f>
        <v>7S_FD</v>
      </c>
      <c r="D666" t="str">
        <f t="shared" si="10"/>
        <v>7S</v>
      </c>
    </row>
    <row r="667" spans="1:4" x14ac:dyDescent="0.25">
      <c r="A667" s="1" t="s">
        <v>5093</v>
      </c>
      <c r="B667" t="str">
        <v>Buzios\FPAB\Sensores\7S\ZN-17\7S_FD\FD-6225-1703|Grupo</v>
      </c>
      <c r="C667" s="2" t="str" cm="1">
        <f t="array" aca="1" ref="C667" ca="1">_xll.PICurrVal(SENSORES!$B667,0,"\\SAURIOPIAF02\DB_BUZIOS_SENSORES")</f>
        <v>7S_FD</v>
      </c>
      <c r="D667" t="str">
        <f t="shared" si="10"/>
        <v>7S</v>
      </c>
    </row>
    <row r="668" spans="1:4" x14ac:dyDescent="0.25">
      <c r="A668" s="1" t="s">
        <v>5094</v>
      </c>
      <c r="B668" t="str">
        <v>Buzios\FPAB\Sensores\7S\ZN-17\7S_FD\FD-6225-1704|Grupo</v>
      </c>
      <c r="C668" s="2" t="str" cm="1">
        <f t="array" aca="1" ref="C668" ca="1">_xll.PICurrVal(SENSORES!$B668,0,"\\SAURIOPIAF02\DB_BUZIOS_SENSORES")</f>
        <v>7S_FD</v>
      </c>
      <c r="D668" t="str">
        <f t="shared" si="10"/>
        <v>7S</v>
      </c>
    </row>
    <row r="669" spans="1:4" x14ac:dyDescent="0.25">
      <c r="A669" s="1" t="s">
        <v>5095</v>
      </c>
      <c r="B669" t="str">
        <v>Buzios\FPAB\Sensores\7S\ZN-17\7S_FD\FD-6225-1705|Grupo</v>
      </c>
      <c r="C669" s="2" t="str" cm="1">
        <f t="array" aca="1" ref="C669" ca="1">_xll.PICurrVal(SENSORES!$B669,0,"\\SAURIOPIAF02\DB_BUZIOS_SENSORES")</f>
        <v>7S_FD</v>
      </c>
      <c r="D669" t="str">
        <f t="shared" si="10"/>
        <v>7S</v>
      </c>
    </row>
    <row r="670" spans="1:4" x14ac:dyDescent="0.25">
      <c r="A670" s="1" t="s">
        <v>5096</v>
      </c>
      <c r="B670" t="str">
        <v>Buzios\FPAB\Sensores\7S\ZN-17\7S_FD\FD-6225-1706|Grupo</v>
      </c>
      <c r="C670" s="2" t="str" cm="1">
        <f t="array" aca="1" ref="C670" ca="1">_xll.PICurrVal(SENSORES!$B670,0,"\\SAURIOPIAF02\DB_BUZIOS_SENSORES")</f>
        <v>7S_FD</v>
      </c>
      <c r="D670" t="str">
        <f t="shared" si="10"/>
        <v>7S</v>
      </c>
    </row>
    <row r="671" spans="1:4" x14ac:dyDescent="0.25">
      <c r="A671" s="1" t="s">
        <v>5097</v>
      </c>
      <c r="B671" t="str">
        <v>Buzios\FPAB\Sensores\7S\ZN-17\7S_FD\FD-6225-1707|Grupo</v>
      </c>
      <c r="C671" s="2" t="str" cm="1">
        <f t="array" aca="1" ref="C671" ca="1">_xll.PICurrVal(SENSORES!$B671,0,"\\SAURIOPIAF02\DB_BUZIOS_SENSORES")</f>
        <v>7S_FD</v>
      </c>
      <c r="D671" t="str">
        <f t="shared" si="10"/>
        <v>7S</v>
      </c>
    </row>
    <row r="672" spans="1:4" x14ac:dyDescent="0.25">
      <c r="A672" s="1" t="s">
        <v>5098</v>
      </c>
      <c r="B672" t="str">
        <v>Buzios\FPAB\Sensores\7S\ZN-17\7S_FD\FD-6225-1708|Grupo</v>
      </c>
      <c r="C672" s="2" t="str" cm="1">
        <f t="array" aca="1" ref="C672" ca="1">_xll.PICurrVal(SENSORES!$B672,0,"\\SAURIOPIAF02\DB_BUZIOS_SENSORES")</f>
        <v>7S_FD</v>
      </c>
      <c r="D672" t="str">
        <f t="shared" si="10"/>
        <v>7S</v>
      </c>
    </row>
    <row r="673" spans="1:4" x14ac:dyDescent="0.25">
      <c r="A673" s="1" t="s">
        <v>5099</v>
      </c>
      <c r="B673" t="str">
        <v>Buzios\FPAB\Sensores\7S\ZN-17\7S_FD\FD-6225-1709|Grupo</v>
      </c>
      <c r="C673" s="2" t="str" cm="1">
        <f t="array" aca="1" ref="C673" ca="1">_xll.PICurrVal(SENSORES!$B673,0,"\\SAURIOPIAF02\DB_BUZIOS_SENSORES")</f>
        <v>7S_FD</v>
      </c>
      <c r="D673" t="str">
        <f t="shared" si="10"/>
        <v>7S</v>
      </c>
    </row>
    <row r="674" spans="1:4" x14ac:dyDescent="0.25">
      <c r="A674" s="1" t="s">
        <v>5100</v>
      </c>
      <c r="B674" t="str">
        <v>Buzios\FPAB\Sensores\8C\ZN-18\8C_FD\FD-6225-1902|Grupo</v>
      </c>
      <c r="C674" s="2" t="str" cm="1">
        <f t="array" aca="1" ref="C674" ca="1">_xll.PICurrVal(SENSORES!$B674,0,"\\SAURIOPIAF02\DB_BUZIOS_SENSORES")</f>
        <v>8C_FD</v>
      </c>
      <c r="D674" t="str">
        <f t="shared" si="10"/>
        <v>8C</v>
      </c>
    </row>
    <row r="675" spans="1:4" x14ac:dyDescent="0.25">
      <c r="A675" s="1" t="s">
        <v>5101</v>
      </c>
      <c r="B675" t="str">
        <v>Buzios\FPAB\Sensores\8C\ZN-28\8C_FD\FD-6225-2805|Grupo</v>
      </c>
      <c r="C675" s="2" t="str" cm="1">
        <f t="array" aca="1" ref="C675" ca="1">_xll.PICurrVal(SENSORES!$B675,0,"\\SAURIOPIAF02\DB_BUZIOS_SENSORES")</f>
        <v>8C_FD</v>
      </c>
      <c r="D675" t="str">
        <f t="shared" si="10"/>
        <v>8C</v>
      </c>
    </row>
    <row r="676" spans="1:4" x14ac:dyDescent="0.25">
      <c r="A676" s="1" t="s">
        <v>5102</v>
      </c>
      <c r="B676" t="str">
        <v>Buzios\FPAB\Sensores\8P\ZN-28\8P_FD\FD-6225-2801|Grupo</v>
      </c>
      <c r="C676" s="2" t="str" cm="1">
        <f t="array" aca="1" ref="C676" ca="1">_xll.PICurrVal(SENSORES!$B676,0,"\\SAURIOPIAF02\DB_BUZIOS_SENSORES")</f>
        <v>8P_FD</v>
      </c>
      <c r="D676" t="str">
        <f t="shared" si="10"/>
        <v>8P</v>
      </c>
    </row>
    <row r="677" spans="1:4" x14ac:dyDescent="0.25">
      <c r="A677" s="1" t="s">
        <v>5103</v>
      </c>
      <c r="B677" t="str">
        <v>Buzios\FPAB\Sensores\8P\ZN-28\8P_FD\FD-6225-2802|Grupo</v>
      </c>
      <c r="C677" s="2" t="str" cm="1">
        <f t="array" aca="1" ref="C677" ca="1">_xll.PICurrVal(SENSORES!$B677,0,"\\SAURIOPIAF02\DB_BUZIOS_SENSORES")</f>
        <v>8P_FD</v>
      </c>
      <c r="D677" t="str">
        <f t="shared" si="10"/>
        <v>8P</v>
      </c>
    </row>
    <row r="678" spans="1:4" x14ac:dyDescent="0.25">
      <c r="A678" s="1" t="s">
        <v>5104</v>
      </c>
      <c r="B678" t="str">
        <v>Buzios\FPAB\Sensores\8P\ZN-28\8P_FD\FD-6225-2803|Grupo</v>
      </c>
      <c r="C678" s="2" t="str" cm="1">
        <f t="array" aca="1" ref="C678" ca="1">_xll.PICurrVal(SENSORES!$B678,0,"\\SAURIOPIAF02\DB_BUZIOS_SENSORES")</f>
        <v>8P_FD</v>
      </c>
      <c r="D678" t="str">
        <f t="shared" si="10"/>
        <v>8P</v>
      </c>
    </row>
    <row r="679" spans="1:4" x14ac:dyDescent="0.25">
      <c r="A679" s="1" t="s">
        <v>5105</v>
      </c>
      <c r="B679" t="str">
        <v>Buzios\FPAB\Sensores\8P\ZN-28\8P_FD\FD-6225-2804|Grupo</v>
      </c>
      <c r="C679" s="2" t="str" cm="1">
        <f t="array" aca="1" ref="C679" ca="1">_xll.PICurrVal(SENSORES!$B679,0,"\\SAURIOPIAF02\DB_BUZIOS_SENSORES")</f>
        <v>8P_FD</v>
      </c>
      <c r="D679" t="str">
        <f t="shared" si="10"/>
        <v>8P</v>
      </c>
    </row>
    <row r="680" spans="1:4" x14ac:dyDescent="0.25">
      <c r="A680" s="1" t="s">
        <v>5106</v>
      </c>
      <c r="B680" t="str">
        <v>Buzios\FPAB\Sensores\8P\ZN-28\8P_FD\FD-6225-2806|Grupo</v>
      </c>
      <c r="C680" s="2" t="str" cm="1">
        <f t="array" aca="1" ref="C680" ca="1">_xll.PICurrVal(SENSORES!$B680,0,"\\SAURIOPIAF02\DB_BUZIOS_SENSORES")</f>
        <v>8P_FD</v>
      </c>
      <c r="D680" t="str">
        <f t="shared" si="10"/>
        <v>8P</v>
      </c>
    </row>
    <row r="681" spans="1:4" x14ac:dyDescent="0.25">
      <c r="A681" s="1" t="s">
        <v>5107</v>
      </c>
      <c r="B681" t="str">
        <v>Buzios\FPAB\Sensores\8P\ZN-28\8P_FD\FD-6225-2807|Grupo</v>
      </c>
      <c r="C681" s="2" t="str" cm="1">
        <f t="array" aca="1" ref="C681" ca="1">_xll.PICurrVal(SENSORES!$B681,0,"\\SAURIOPIAF02\DB_BUZIOS_SENSORES")</f>
        <v>8P_FD</v>
      </c>
      <c r="D681" t="str">
        <f t="shared" si="10"/>
        <v>8P</v>
      </c>
    </row>
    <row r="682" spans="1:4" x14ac:dyDescent="0.25">
      <c r="A682" s="1" t="s">
        <v>5108</v>
      </c>
      <c r="B682" t="str">
        <v>Buzios\FPAB\Sensores\8P\ZN-28\8P_OPGD\OPGD-6225-2801R|Grupo</v>
      </c>
      <c r="C682" s="2" t="str" cm="1">
        <f t="array" aca="1" ref="C682" ca="1">_xll.PICurrVal(SENSORES!$B682,0,"\\SAURIOPIAF02\DB_BUZIOS_SENSORES")</f>
        <v>8P_OPGD</v>
      </c>
      <c r="D682" t="str">
        <f t="shared" si="10"/>
        <v>8P</v>
      </c>
    </row>
    <row r="683" spans="1:4" x14ac:dyDescent="0.25">
      <c r="A683" s="1" t="s">
        <v>5109</v>
      </c>
      <c r="B683" t="str">
        <v>Buzios\FPAB\Sensores\8P\ZN-28\8P_OPGD\OPGD-6225-2802R|Grupo</v>
      </c>
      <c r="C683" s="2" t="str" cm="1">
        <f t="array" aca="1" ref="C683" ca="1">_xll.PICurrVal(SENSORES!$B683,0,"\\SAURIOPIAF02\DB_BUZIOS_SENSORES")</f>
        <v>8P_OPGD</v>
      </c>
      <c r="D683" t="str">
        <f t="shared" si="10"/>
        <v>8P</v>
      </c>
    </row>
    <row r="684" spans="1:4" x14ac:dyDescent="0.25">
      <c r="A684" s="1" t="s">
        <v>5110</v>
      </c>
      <c r="B684" t="str">
        <v>Buzios\FPAB\Sensores\8P\ZN-28\8P_PGD\PGD-6225-2801|Grupo</v>
      </c>
      <c r="C684" s="2" t="str" cm="1">
        <f t="array" aca="1" ref="C684" ca="1">_xll.PICurrVal(SENSORES!$B684,0,"\\SAURIOPIAF02\DB_BUZIOS_SENSORES")</f>
        <v>8P_PGD</v>
      </c>
      <c r="D684" t="str">
        <f t="shared" si="10"/>
        <v>8P</v>
      </c>
    </row>
    <row r="685" spans="1:4" x14ac:dyDescent="0.25">
      <c r="A685" s="1" t="s">
        <v>5111</v>
      </c>
      <c r="B685" t="str">
        <v>Buzios\FPAB\Sensores\8P\ZN-28\8P_PGD\PGD-6225-2802|Grupo</v>
      </c>
      <c r="C685" s="2" t="str" cm="1">
        <f t="array" aca="1" ref="C685" ca="1">_xll.PICurrVal(SENSORES!$B685,0,"\\SAURIOPIAF02\DB_BUZIOS_SENSORES")</f>
        <v>8P_PGD</v>
      </c>
      <c r="D685" t="str">
        <f t="shared" si="10"/>
        <v>8P</v>
      </c>
    </row>
    <row r="686" spans="1:4" x14ac:dyDescent="0.25">
      <c r="A686" s="1" t="s">
        <v>5112</v>
      </c>
      <c r="B686" t="str">
        <v>Buzios\FPAB\Sensores\8P\ZN-28\8P_PGD\PGD-6225-2803|Grupo</v>
      </c>
      <c r="C686" s="2" t="str" cm="1">
        <f t="array" aca="1" ref="C686" ca="1">_xll.PICurrVal(SENSORES!$B686,0,"\\SAURIOPIAF02\DB_BUZIOS_SENSORES")</f>
        <v>8P_PGD</v>
      </c>
      <c r="D686" t="str">
        <f t="shared" si="10"/>
        <v>8P</v>
      </c>
    </row>
    <row r="687" spans="1:4" x14ac:dyDescent="0.25">
      <c r="A687" s="1" t="s">
        <v>5113</v>
      </c>
      <c r="B687" t="str">
        <v>Buzios\FPAB\Sensores\8P\ZN-28\8P_PGD\PGD-6225-2804|Grupo</v>
      </c>
      <c r="C687" s="2" t="str" cm="1">
        <f t="array" aca="1" ref="C687" ca="1">_xll.PICurrVal(SENSORES!$B687,0,"\\SAURIOPIAF02\DB_BUZIOS_SENSORES")</f>
        <v>8P_PGD</v>
      </c>
      <c r="D687" t="str">
        <f t="shared" si="10"/>
        <v>8P</v>
      </c>
    </row>
    <row r="688" spans="1:4" x14ac:dyDescent="0.25">
      <c r="A688" s="1" t="s">
        <v>5114</v>
      </c>
      <c r="B688" t="str">
        <v>Buzios\FPAB\Sensores\8S\ZN-18\8S_FD\FD-6225-1803|Grupo</v>
      </c>
      <c r="C688" s="2" t="str" cm="1">
        <f t="array" aca="1" ref="C688" ca="1">_xll.PICurrVal(SENSORES!$B688,0,"\\SAURIOPIAF02\DB_BUZIOS_SENSORES")</f>
        <v>8S_FD</v>
      </c>
      <c r="D688" t="str">
        <f t="shared" si="10"/>
        <v>8S</v>
      </c>
    </row>
    <row r="689" spans="1:4" x14ac:dyDescent="0.25">
      <c r="A689" s="1" t="s">
        <v>5115</v>
      </c>
      <c r="B689" t="str">
        <v>Buzios\FPAB\Sensores\9P\ZN-29\9P_O2\O2-6225-2901|Grupo</v>
      </c>
      <c r="C689" s="2" t="str" cm="1">
        <f t="array" aca="1" ref="C689" ca="1">_xll.PICurrVal(SENSORES!$B689,0,"\\SAURIOPIAF02\DB_BUZIOS_SENSORES")</f>
        <v>9P_O2</v>
      </c>
      <c r="D689" t="str">
        <f t="shared" si="10"/>
        <v>9P</v>
      </c>
    </row>
    <row r="690" spans="1:4" x14ac:dyDescent="0.25">
      <c r="A690" s="1" t="s">
        <v>5116</v>
      </c>
      <c r="B690" t="str">
        <v>Buzios\FPAB\Sensores\9P\ZN-29\9P_O2\O2-6225-2902|Grupo</v>
      </c>
      <c r="C690" s="2" t="str" cm="1">
        <f t="array" aca="1" ref="C690" ca="1">_xll.PICurrVal(SENSORES!$B690,0,"\\SAURIOPIAF02\DB_BUZIOS_SENSORES")</f>
        <v>9P_O2</v>
      </c>
      <c r="D690" t="str">
        <f t="shared" si="10"/>
        <v>9P</v>
      </c>
    </row>
    <row r="691" spans="1:4" x14ac:dyDescent="0.25">
      <c r="A691" s="1" t="s">
        <v>5117</v>
      </c>
      <c r="B691" t="str">
        <v>Buzios\FPAB\Sensores\9P\ZN-29\9P_PGD\PGD-6225-2901|Grupo</v>
      </c>
      <c r="C691" s="2" t="str" cm="1">
        <f t="array" aca="1" ref="C691" ca="1">_xll.PICurrVal(SENSORES!$B691,0,"\\SAURIOPIAF02\DB_BUZIOS_SENSORES")</f>
        <v>9P_PGD</v>
      </c>
      <c r="D691" t="str">
        <f t="shared" si="10"/>
        <v>9P</v>
      </c>
    </row>
    <row r="692" spans="1:4" x14ac:dyDescent="0.25">
      <c r="A692" s="1" t="s">
        <v>5118</v>
      </c>
      <c r="B692" t="str">
        <v>Buzios\FPAB\Sensores\9P\ZN-29\9P_PGD\PGD-6225-2902|Grupo</v>
      </c>
      <c r="C692" s="2" t="str" cm="1">
        <f t="array" aca="1" ref="C692" ca="1">_xll.PICurrVal(SENSORES!$B692,0,"\\SAURIOPIAF02\DB_BUZIOS_SENSORES")</f>
        <v>9P_PGD</v>
      </c>
      <c r="D692" t="str">
        <f t="shared" si="10"/>
        <v>9P</v>
      </c>
    </row>
    <row r="693" spans="1:4" x14ac:dyDescent="0.25">
      <c r="A693" s="1" t="s">
        <v>5119</v>
      </c>
      <c r="B693" t="str">
        <v>Buzios\FPAB\Sensores\9P\ZN-29\9P_PGD\PGD-6225-2903|Grupo</v>
      </c>
      <c r="C693" s="2" t="str" cm="1">
        <f t="array" aca="1" ref="C693" ca="1">_xll.PICurrVal(SENSORES!$B693,0,"\\SAURIOPIAF02\DB_BUZIOS_SENSORES")</f>
        <v>9P_PGD</v>
      </c>
      <c r="D693" t="str">
        <f t="shared" si="10"/>
        <v>9P</v>
      </c>
    </row>
    <row r="694" spans="1:4" x14ac:dyDescent="0.25">
      <c r="A694" s="1" t="s">
        <v>5120</v>
      </c>
      <c r="B694" t="str">
        <v>Buzios\FPAB\Sensores\9P\ZN-29\9P_PGD\PGD-6225-2904|Grupo</v>
      </c>
      <c r="C694" s="2" t="str" cm="1">
        <f t="array" aca="1" ref="C694" ca="1">_xll.PICurrVal(SENSORES!$B694,0,"\\SAURIOPIAF02\DB_BUZIOS_SENSORES")</f>
        <v>9P_PGD</v>
      </c>
      <c r="D694" t="str">
        <f t="shared" si="10"/>
        <v>9P</v>
      </c>
    </row>
    <row r="695" spans="1:4" x14ac:dyDescent="0.25">
      <c r="A695" s="1" t="s">
        <v>5121</v>
      </c>
      <c r="B695" t="str">
        <v>Buzios\FPAB\Sensores\9P\ZN-29\9P_PGD\PGD-6225-2905|Grupo</v>
      </c>
      <c r="C695" s="2" t="str" cm="1">
        <f t="array" aca="1" ref="C695" ca="1">_xll.PICurrVal(SENSORES!$B695,0,"\\SAURIOPIAF02\DB_BUZIOS_SENSORES")</f>
        <v>9P_PGD</v>
      </c>
      <c r="D695" t="str">
        <f t="shared" si="10"/>
        <v>9P</v>
      </c>
    </row>
    <row r="696" spans="1:4" x14ac:dyDescent="0.25">
      <c r="A696" s="1" t="s">
        <v>5122</v>
      </c>
      <c r="B696" t="str">
        <v>Buzios\FPAB\Sensores\9P\ZN-29\9P_PGD\PGD-6225-2906|Grupo</v>
      </c>
      <c r="C696" s="2" t="str" cm="1">
        <f t="array" aca="1" ref="C696" ca="1">_xll.PICurrVal(SENSORES!$B696,0,"\\SAURIOPIAF02\DB_BUZIOS_SENSORES")</f>
        <v>9P_PGD</v>
      </c>
      <c r="D696" t="str">
        <f t="shared" si="10"/>
        <v>9P</v>
      </c>
    </row>
    <row r="697" spans="1:4" x14ac:dyDescent="0.25">
      <c r="A697" s="1" t="s">
        <v>5123</v>
      </c>
      <c r="B697" t="str">
        <v>Buzios\FPAB\Sensores\9P\ZN-29\9P_PGD\PGD-6225-2907|Grupo</v>
      </c>
      <c r="C697" s="2" t="str" cm="1">
        <f t="array" aca="1" ref="C697" ca="1">_xll.PICurrVal(SENSORES!$B697,0,"\\SAURIOPIAF02\DB_BUZIOS_SENSORES")</f>
        <v>9P_PGD</v>
      </c>
      <c r="D697" t="str">
        <f t="shared" si="10"/>
        <v>9P</v>
      </c>
    </row>
    <row r="698" spans="1:4" x14ac:dyDescent="0.25">
      <c r="A698" s="1" t="s">
        <v>5124</v>
      </c>
      <c r="B698" t="str">
        <v>Buzios\FPAB\Sensores\9P\ZN-29\9P_PGD\PGD-6225-2908|Grupo</v>
      </c>
      <c r="C698" s="2" t="str" cm="1">
        <f t="array" aca="1" ref="C698" ca="1">_xll.PICurrVal(SENSORES!$B698,0,"\\SAURIOPIAF02\DB_BUZIOS_SENSORES")</f>
        <v>9P_PGD</v>
      </c>
      <c r="D698" t="str">
        <f t="shared" si="10"/>
        <v>9P</v>
      </c>
    </row>
    <row r="699" spans="1:4" x14ac:dyDescent="0.25">
      <c r="A699" s="1" t="s">
        <v>5125</v>
      </c>
      <c r="B699" t="str">
        <v>Buzios\FPAB\Sensores\9P\ZN-29\9P_PGD\PGD-6225-2909|Grupo</v>
      </c>
      <c r="C699" s="2" t="str" cm="1">
        <f t="array" aca="1" ref="C699" ca="1">_xll.PICurrVal(SENSORES!$B699,0,"\\SAURIOPIAF02\DB_BUZIOS_SENSORES")</f>
        <v>9P_PGD</v>
      </c>
      <c r="D699" t="str">
        <f t="shared" si="10"/>
        <v>9P</v>
      </c>
    </row>
    <row r="700" spans="1:4" x14ac:dyDescent="0.25">
      <c r="A700" s="1" t="s">
        <v>5126</v>
      </c>
      <c r="B700" t="str">
        <v>Buzios\FPAB\Sensores\9P\ZN-29\9P_PGD\PGD-6225-2910|Grupo</v>
      </c>
      <c r="C700" s="2" t="str" cm="1">
        <f t="array" aca="1" ref="C700" ca="1">_xll.PICurrVal(SENSORES!$B700,0,"\\SAURIOPIAF02\DB_BUZIOS_SENSORES")</f>
        <v>9P_PGD</v>
      </c>
      <c r="D700" t="str">
        <f t="shared" si="10"/>
        <v>9P</v>
      </c>
    </row>
    <row r="701" spans="1:4" x14ac:dyDescent="0.25">
      <c r="A701" s="1" t="s">
        <v>5127</v>
      </c>
      <c r="B701" t="str">
        <v>Buzios\FPAB\Sensores\9P\ZN-29\9P_PGD\PGD-6225-2911|Grupo</v>
      </c>
      <c r="C701" s="2" t="str" cm="1">
        <f t="array" aca="1" ref="C701" ca="1">_xll.PICurrVal(SENSORES!$B701,0,"\\SAURIOPIAF02\DB_BUZIOS_SENSORES")</f>
        <v>9P_PGD</v>
      </c>
      <c r="D701" t="str">
        <f t="shared" si="10"/>
        <v>9P</v>
      </c>
    </row>
    <row r="702" spans="1:4" x14ac:dyDescent="0.25">
      <c r="A702" s="1" t="s">
        <v>5128</v>
      </c>
      <c r="B702" t="str">
        <v>Buzios\FPAB\Sensores\9P\ZN-29\9P_PGD\PGD-6225-2912|Grupo</v>
      </c>
      <c r="C702" s="2" t="str" cm="1">
        <f t="array" aca="1" ref="C702" ca="1">_xll.PICurrVal(SENSORES!$B702,0,"\\SAURIOPIAF02\DB_BUZIOS_SENSORES")</f>
        <v>9P_PGD</v>
      </c>
      <c r="D702" t="str">
        <f t="shared" si="10"/>
        <v>9P</v>
      </c>
    </row>
    <row r="703" spans="1:4" x14ac:dyDescent="0.25">
      <c r="A703" s="1" t="s">
        <v>5129</v>
      </c>
      <c r="B703" t="str">
        <v>Buzios\FPAB\Sensores\9S\ZN-19\9S_FD\FD-6225-1901|Grupo</v>
      </c>
      <c r="C703" s="2" t="str" cm="1">
        <f t="array" aca="1" ref="C703" ca="1">_xll.PICurrVal(SENSORES!$B703,0,"\\SAURIOPIAF02\DB_BUZIOS_SENSORES")</f>
        <v>9S_FD</v>
      </c>
      <c r="D703" t="str">
        <f t="shared" si="10"/>
        <v>9S</v>
      </c>
    </row>
    <row r="704" spans="1:4" x14ac:dyDescent="0.25">
      <c r="A704" s="1" t="s">
        <v>5130</v>
      </c>
      <c r="B704" t="str">
        <v>Buzios\FPAB\Sensores\9S\ZN-19\9S_FD\FD-6225-1903|Grupo</v>
      </c>
      <c r="C704" s="2" t="str" cm="1">
        <f t="array" aca="1" ref="C704" ca="1">_xll.PICurrVal(SENSORES!$B704,0,"\\SAURIOPIAF02\DB_BUZIOS_SENSORES")</f>
        <v>9S_FD</v>
      </c>
      <c r="D704" t="str">
        <f t="shared" si="10"/>
        <v>9S</v>
      </c>
    </row>
    <row r="705" spans="1:4" x14ac:dyDescent="0.25">
      <c r="A705" s="1" t="s">
        <v>5131</v>
      </c>
      <c r="B705" t="str">
        <v>Buzios\FPAB\Sensores\9S\ZN-19\9S_FD\FD-6225-1904|Grupo</v>
      </c>
      <c r="C705" s="2" t="str" cm="1">
        <f t="array" aca="1" ref="C705" ca="1">_xll.PICurrVal(SENSORES!$B705,0,"\\SAURIOPIAF02\DB_BUZIOS_SENSORES")</f>
        <v>9S_FD</v>
      </c>
      <c r="D705" t="str">
        <f t="shared" si="10"/>
        <v>9S</v>
      </c>
    </row>
    <row r="706" spans="1:4" x14ac:dyDescent="0.25">
      <c r="A706" s="1" t="s">
        <v>5132</v>
      </c>
      <c r="B706" t="str">
        <v>Buzios\FPAB\Sensores\9S\ZN-19\9S_FD\FD-6225-1905|Grupo</v>
      </c>
      <c r="C706" s="2" t="str" cm="1">
        <f t="array" aca="1" ref="C706" ca="1">_xll.PICurrVal(SENSORES!$B706,0,"\\SAURIOPIAF02\DB_BUZIOS_SENSORES")</f>
        <v>9S_FD</v>
      </c>
      <c r="D706" t="str">
        <f t="shared" si="10"/>
        <v>9S</v>
      </c>
    </row>
    <row r="707" spans="1:4" x14ac:dyDescent="0.25">
      <c r="A707" s="1" t="s">
        <v>5133</v>
      </c>
      <c r="B707" t="str">
        <v>Buzios\FPAB\Sensores\9S\ZN-19\9S_FD\FD-6225-1906|Grupo</v>
      </c>
      <c r="C707" s="2" t="str" cm="1">
        <f t="array" aca="1" ref="C707" ca="1">_xll.PICurrVal(SENSORES!$B707,0,"\\SAURIOPIAF02\DB_BUZIOS_SENSORES")</f>
        <v>9S_FD</v>
      </c>
      <c r="D707" t="str">
        <f t="shared" ref="D707:D770" si="11">_xlfn.TEXTBEFORE(_xlfn.TEXTAFTER(A707,"Sensores\",1),"\")</f>
        <v>9S</v>
      </c>
    </row>
    <row r="708" spans="1:4" x14ac:dyDescent="0.25">
      <c r="A708" s="1" t="s">
        <v>5134</v>
      </c>
      <c r="B708" t="str">
        <v>Buzios\FPAB\Sensores\9S\ZN-19\9S_FD\FD-6225-1907|Grupo</v>
      </c>
      <c r="C708" s="2" t="str" cm="1">
        <f t="array" aca="1" ref="C708" ca="1">_xll.PICurrVal(SENSORES!$B708,0,"\\SAURIOPIAF02\DB_BUZIOS_SENSORES")</f>
        <v>9S_FD</v>
      </c>
      <c r="D708" t="str">
        <f t="shared" si="11"/>
        <v>9S</v>
      </c>
    </row>
    <row r="709" spans="1:4" x14ac:dyDescent="0.25">
      <c r="A709" s="1" t="s">
        <v>5135</v>
      </c>
      <c r="B709" t="str">
        <v>Buzios\FPAB\Sensores\9S\ZN-19\9S_OPGD\OPGD-6225-1901R|Grupo</v>
      </c>
      <c r="C709" s="2" t="str" cm="1">
        <f t="array" aca="1" ref="C709" ca="1">_xll.PICurrVal(SENSORES!$B709,0,"\\SAURIOPIAF02\DB_BUZIOS_SENSORES")</f>
        <v>9S_OPGD</v>
      </c>
      <c r="D709" t="str">
        <f t="shared" si="11"/>
        <v>9S</v>
      </c>
    </row>
    <row r="710" spans="1:4" x14ac:dyDescent="0.25">
      <c r="A710" s="1" t="s">
        <v>5136</v>
      </c>
      <c r="B710" t="str">
        <v>Buzios\FPAB\Sensores\9S\ZN-19\9S_OPGD\OPGD-6225-1902R|Grupo</v>
      </c>
      <c r="C710" s="2" t="str" cm="1">
        <f t="array" aca="1" ref="C710" ca="1">_xll.PICurrVal(SENSORES!$B710,0,"\\SAURIOPIAF02\DB_BUZIOS_SENSORES")</f>
        <v>9S_OPGD</v>
      </c>
      <c r="D710" t="str">
        <f t="shared" si="11"/>
        <v>9S</v>
      </c>
    </row>
    <row r="711" spans="1:4" x14ac:dyDescent="0.25">
      <c r="A711" s="1" t="s">
        <v>5137</v>
      </c>
      <c r="B711" t="str">
        <v>Buzios\FPAB\Sensores\9S\ZN-19\9S_PGD\PGD-6225-1901|Grupo</v>
      </c>
      <c r="C711" s="2" t="str" cm="1">
        <f t="array" aca="1" ref="C711" ca="1">_xll.PICurrVal(SENSORES!$B711,0,"\\SAURIOPIAF02\DB_BUZIOS_SENSORES")</f>
        <v>9S_PGD</v>
      </c>
      <c r="D711" t="str">
        <f t="shared" si="11"/>
        <v>9S</v>
      </c>
    </row>
    <row r="712" spans="1:4" x14ac:dyDescent="0.25">
      <c r="A712" s="1" t="s">
        <v>5138</v>
      </c>
      <c r="B712" t="str">
        <v>Buzios\FPAB\Sensores\9S\ZN-19\9S_PGD\PGD-6225-1902|Grupo</v>
      </c>
      <c r="C712" s="2" t="str" cm="1">
        <f t="array" aca="1" ref="C712" ca="1">_xll.PICurrVal(SENSORES!$B712,0,"\\SAURIOPIAF02\DB_BUZIOS_SENSORES")</f>
        <v>9S_PGD</v>
      </c>
      <c r="D712" t="str">
        <f t="shared" si="11"/>
        <v>9S</v>
      </c>
    </row>
    <row r="713" spans="1:4" x14ac:dyDescent="0.25">
      <c r="A713" s="1" t="s">
        <v>5139</v>
      </c>
      <c r="B713" t="str">
        <v>Buzios\FPAB\Sensores\9S\ZN-19\9S_PGD\PGD-6225-1903|Grupo</v>
      </c>
      <c r="C713" s="2" t="str" cm="1">
        <f t="array" aca="1" ref="C713" ca="1">_xll.PICurrVal(SENSORES!$B713,0,"\\SAURIOPIAF02\DB_BUZIOS_SENSORES")</f>
        <v>9S_PGD</v>
      </c>
      <c r="D713" t="str">
        <f t="shared" si="11"/>
        <v>9S</v>
      </c>
    </row>
    <row r="714" spans="1:4" x14ac:dyDescent="0.25">
      <c r="A714" s="1" t="s">
        <v>5140</v>
      </c>
      <c r="B714" t="str">
        <v>Buzios\FPAB\Sensores\9S\ZN-19\9S_PGD\PGD-6225-1904|Grupo</v>
      </c>
      <c r="C714" s="2" t="str" cm="1">
        <f t="array" aca="1" ref="C714" ca="1">_xll.PICurrVal(SENSORES!$B714,0,"\\SAURIOPIAF02\DB_BUZIOS_SENSORES")</f>
        <v>9S_PGD</v>
      </c>
      <c r="D714" t="str">
        <f t="shared" si="11"/>
        <v>9S</v>
      </c>
    </row>
    <row r="715" spans="1:4" x14ac:dyDescent="0.25">
      <c r="A715" s="1" t="s">
        <v>5141</v>
      </c>
      <c r="B715" t="str">
        <v>Buzios\FPAB\Sensores\HULL\ZN-01\HULL_FD\FD-6220-0101|Grupo</v>
      </c>
      <c r="C715" s="2" t="str" cm="1">
        <f t="array" aca="1" ref="C715" ca="1">_xll.PICurrVal(SENSORES!$B715,0,"\\SAURIOPIAF02\DB_BUZIOS_SENSORES")</f>
        <v>HULL_FD</v>
      </c>
      <c r="D715" t="str">
        <f t="shared" si="11"/>
        <v>HULL</v>
      </c>
    </row>
    <row r="716" spans="1:4" x14ac:dyDescent="0.25">
      <c r="A716" s="1" t="s">
        <v>5142</v>
      </c>
      <c r="B716" t="str">
        <v>Buzios\FPAB\Sensores\HULL\ZN-01\HULL_FD\FD-6220-0102|Grupo</v>
      </c>
      <c r="C716" s="2" t="str" cm="1">
        <f t="array" aca="1" ref="C716" ca="1">_xll.PICurrVal(SENSORES!$B716,0,"\\SAURIOPIAF02\DB_BUZIOS_SENSORES")</f>
        <v>HULL_FD</v>
      </c>
      <c r="D716" t="str">
        <f t="shared" si="11"/>
        <v>HULL</v>
      </c>
    </row>
    <row r="717" spans="1:4" x14ac:dyDescent="0.25">
      <c r="A717" s="1" t="s">
        <v>5143</v>
      </c>
      <c r="B717" t="str">
        <v>Buzios\FPAB\Sensores\HULL\ZN-01\HULL_FD\FD-6220-0103|Grupo</v>
      </c>
      <c r="C717" s="2" t="str" cm="1">
        <f t="array" aca="1" ref="C717" ca="1">_xll.PICurrVal(SENSORES!$B717,0,"\\SAURIOPIAF02\DB_BUZIOS_SENSORES")</f>
        <v>HULL_FD</v>
      </c>
      <c r="D717" t="str">
        <f t="shared" si="11"/>
        <v>HULL</v>
      </c>
    </row>
    <row r="718" spans="1:4" x14ac:dyDescent="0.25">
      <c r="A718" s="1" t="s">
        <v>5144</v>
      </c>
      <c r="B718" t="str">
        <v>Buzios\FPAB\Sensores\HULL\ZN-01\HULL_PGD\PGD-6220-0101|Grupo</v>
      </c>
      <c r="C718" s="2" t="str" cm="1">
        <f t="array" aca="1" ref="C718" ca="1">_xll.PICurrVal(SENSORES!$B718,0,"\\SAURIOPIAF02\DB_BUZIOS_SENSORES")</f>
        <v>HULL_PGD</v>
      </c>
      <c r="D718" t="str">
        <f t="shared" si="11"/>
        <v>HULL</v>
      </c>
    </row>
    <row r="719" spans="1:4" x14ac:dyDescent="0.25">
      <c r="A719" s="1" t="s">
        <v>5145</v>
      </c>
      <c r="B719" t="str">
        <v>Buzios\FPAB\Sensores\HULL\ZN-01\HULL_PGD\PGD-6220-0102|Grupo</v>
      </c>
      <c r="C719" s="2" t="str" cm="1">
        <f t="array" aca="1" ref="C719" ca="1">_xll.PICurrVal(SENSORES!$B719,0,"\\SAURIOPIAF02\DB_BUZIOS_SENSORES")</f>
        <v>HULL_PGD</v>
      </c>
      <c r="D719" t="str">
        <f t="shared" si="11"/>
        <v>HULL</v>
      </c>
    </row>
    <row r="720" spans="1:4" x14ac:dyDescent="0.25">
      <c r="A720" s="1" t="s">
        <v>5146</v>
      </c>
      <c r="B720" t="str">
        <v>Buzios\FPAB\Sensores\HULL\ZN-01\HULL_PGD\PGD-6220-0103|Grupo</v>
      </c>
      <c r="C720" s="2" t="str" cm="1">
        <f t="array" aca="1" ref="C720" ca="1">_xll.PICurrVal(SENSORES!$B720,0,"\\SAURIOPIAF02\DB_BUZIOS_SENSORES")</f>
        <v>HULL_PGD</v>
      </c>
      <c r="D720" t="str">
        <f t="shared" si="11"/>
        <v>HULL</v>
      </c>
    </row>
    <row r="721" spans="1:4" x14ac:dyDescent="0.25">
      <c r="A721" s="1" t="s">
        <v>5147</v>
      </c>
      <c r="B721" t="str">
        <v>Buzios\FPAB\Sensores\HULL\ZN-02\HULL_PGD\PGD-6220-0201|Grupo</v>
      </c>
      <c r="C721" s="2" t="str" cm="1">
        <f t="array" aca="1" ref="C721" ca="1">_xll.PICurrVal(SENSORES!$B721,0,"\\SAURIOPIAF02\DB_BUZIOS_SENSORES")</f>
        <v>HULL_PGD</v>
      </c>
      <c r="D721" t="str">
        <f t="shared" si="11"/>
        <v>HULL</v>
      </c>
    </row>
    <row r="722" spans="1:4" x14ac:dyDescent="0.25">
      <c r="A722" s="1" t="s">
        <v>5148</v>
      </c>
      <c r="B722" t="str">
        <v>Buzios\FPAB\Sensores\HULL\ZN-02\HULL_PGD\PGD-6220-0202|Grupo</v>
      </c>
      <c r="C722" s="2" t="str" cm="1">
        <f t="array" aca="1" ref="C722" ca="1">_xll.PICurrVal(SENSORES!$B722,0,"\\SAURIOPIAF02\DB_BUZIOS_SENSORES")</f>
        <v>HULL_PGD</v>
      </c>
      <c r="D722" t="str">
        <f t="shared" si="11"/>
        <v>HULL</v>
      </c>
    </row>
    <row r="723" spans="1:4" x14ac:dyDescent="0.25">
      <c r="A723" s="1" t="s">
        <v>5149</v>
      </c>
      <c r="B723" t="str">
        <v>Buzios\FPAB\Sensores\HULL\ZN-02\HULL_PGD\PGD-6220-0203|Grupo</v>
      </c>
      <c r="C723" s="2" t="str" cm="1">
        <f t="array" aca="1" ref="C723" ca="1">_xll.PICurrVal(SENSORES!$B723,0,"\\SAURIOPIAF02\DB_BUZIOS_SENSORES")</f>
        <v>HULL_PGD</v>
      </c>
      <c r="D723" t="str">
        <f t="shared" si="11"/>
        <v>HULL</v>
      </c>
    </row>
    <row r="724" spans="1:4" x14ac:dyDescent="0.25">
      <c r="A724" s="1" t="s">
        <v>5150</v>
      </c>
      <c r="B724" t="str">
        <v>Buzios\FPAB\Sensores\HULL\ZN-02\HULL_PGD\PGD-6220-0204|Grupo</v>
      </c>
      <c r="C724" s="2" t="str" cm="1">
        <f t="array" aca="1" ref="C724" ca="1">_xll.PICurrVal(SENSORES!$B724,0,"\\SAURIOPIAF02\DB_BUZIOS_SENSORES")</f>
        <v>HULL_PGD</v>
      </c>
      <c r="D724" t="str">
        <f t="shared" si="11"/>
        <v>HULL</v>
      </c>
    </row>
    <row r="725" spans="1:4" x14ac:dyDescent="0.25">
      <c r="A725" s="1" t="s">
        <v>5151</v>
      </c>
      <c r="B725" t="str">
        <v>Buzios\FPAB\Sensores\HULL\ZN-02\HULL_PGD\PGD-6220-0205|Grupo</v>
      </c>
      <c r="C725" s="2" t="str" cm="1">
        <f t="array" aca="1" ref="C725" ca="1">_xll.PICurrVal(SENSORES!$B725,0,"\\SAURIOPIAF02\DB_BUZIOS_SENSORES")</f>
        <v>HULL_PGD</v>
      </c>
      <c r="D725" t="str">
        <f t="shared" si="11"/>
        <v>HULL</v>
      </c>
    </row>
    <row r="726" spans="1:4" x14ac:dyDescent="0.25">
      <c r="A726" s="1" t="s">
        <v>5152</v>
      </c>
      <c r="B726" t="str">
        <v>Buzios\FPAB\Sensores\HULL\ZN-02\HULL_PGD\PGD-6220-0206|Grupo</v>
      </c>
      <c r="C726" s="2" t="str" cm="1">
        <f t="array" aca="1" ref="C726" ca="1">_xll.PICurrVal(SENSORES!$B726,0,"\\SAURIOPIAF02\DB_BUZIOS_SENSORES")</f>
        <v>HULL_PGD</v>
      </c>
      <c r="D726" t="str">
        <f t="shared" si="11"/>
        <v>HULL</v>
      </c>
    </row>
    <row r="727" spans="1:4" x14ac:dyDescent="0.25">
      <c r="A727" s="1" t="s">
        <v>5153</v>
      </c>
      <c r="B727" t="str">
        <v>Buzios\FPAB\Sensores\HULL\ZN-02\HULL_PGD\PGD-6220-0207|Grupo</v>
      </c>
      <c r="C727" s="2" t="str" cm="1">
        <f t="array" aca="1" ref="C727" ca="1">_xll.PICurrVal(SENSORES!$B727,0,"\\SAURIOPIAF02\DB_BUZIOS_SENSORES")</f>
        <v>HULL_PGD</v>
      </c>
      <c r="D727" t="str">
        <f t="shared" si="11"/>
        <v>HULL</v>
      </c>
    </row>
    <row r="728" spans="1:4" x14ac:dyDescent="0.25">
      <c r="A728" s="1" t="s">
        <v>5154</v>
      </c>
      <c r="B728" t="str">
        <v>Buzios\FPAB\Sensores\HULL\ZN-02\HULL_PGD\PGD-6220-0208|Grupo</v>
      </c>
      <c r="C728" s="2" t="str" cm="1">
        <f t="array" aca="1" ref="C728" ca="1">_xll.PICurrVal(SENSORES!$B728,0,"\\SAURIOPIAF02\DB_BUZIOS_SENSORES")</f>
        <v>HULL_PGD</v>
      </c>
      <c r="D728" t="str">
        <f t="shared" si="11"/>
        <v>HULL</v>
      </c>
    </row>
    <row r="729" spans="1:4" x14ac:dyDescent="0.25">
      <c r="A729" s="1" t="s">
        <v>5155</v>
      </c>
      <c r="B729" t="str">
        <v>Buzios\FPAB\Sensores\HULL\ZN-40\HULL_H2\H2-6220-4001|Grupo</v>
      </c>
      <c r="C729" s="2" t="str" cm="1">
        <f t="array" aca="1" ref="C729" ca="1">_xll.PICurrVal(SENSORES!$B729,0,"\\SAURIOPIAF02\DB_BUZIOS_SENSORES")</f>
        <v>HULL_H2</v>
      </c>
      <c r="D729" t="str">
        <f t="shared" si="11"/>
        <v>HULL</v>
      </c>
    </row>
    <row r="730" spans="1:4" x14ac:dyDescent="0.25">
      <c r="A730" s="1" t="s">
        <v>5156</v>
      </c>
      <c r="B730" t="str">
        <v>Buzios\FPAB\Sensores\HULL\ZN-40\HULL_H2\H2-6220-4002|Grupo</v>
      </c>
      <c r="C730" s="2" t="str" cm="1">
        <f t="array" aca="1" ref="C730" ca="1">_xll.PICurrVal(SENSORES!$B730,0,"\\SAURIOPIAF02\DB_BUZIOS_SENSORES")</f>
        <v>HULL_H2</v>
      </c>
      <c r="D730" t="str">
        <f t="shared" si="11"/>
        <v>HULL</v>
      </c>
    </row>
    <row r="731" spans="1:4" x14ac:dyDescent="0.25">
      <c r="A731" s="1" t="s">
        <v>5157</v>
      </c>
      <c r="B731" t="str">
        <v>Buzios\FPAB\Sensores\HULL\ZN-40\HULL_PGD\PGD-6220-4001|Grupo</v>
      </c>
      <c r="C731" s="2" t="str" cm="1">
        <f t="array" aca="1" ref="C731" ca="1">_xll.PICurrVal(SENSORES!$B731,0,"\\SAURIOPIAF02\DB_BUZIOS_SENSORES")</f>
        <v>HULL_PGD</v>
      </c>
      <c r="D731" t="str">
        <f t="shared" si="11"/>
        <v>HULL</v>
      </c>
    </row>
    <row r="732" spans="1:4" x14ac:dyDescent="0.25">
      <c r="A732" s="1" t="s">
        <v>5158</v>
      </c>
      <c r="B732" t="str">
        <v>Buzios\FPAB\Sensores\HULL\ZN-40\HULL_PGD\PGD-6220-4002|Grupo</v>
      </c>
      <c r="C732" s="2" t="str" cm="1">
        <f t="array" aca="1" ref="C732" ca="1">_xll.PICurrVal(SENSORES!$B732,0,"\\SAURIOPIAF02\DB_BUZIOS_SENSORES")</f>
        <v>HULL_PGD</v>
      </c>
      <c r="D732" t="str">
        <f t="shared" si="11"/>
        <v>HULL</v>
      </c>
    </row>
    <row r="733" spans="1:4" x14ac:dyDescent="0.25">
      <c r="A733" s="1" t="s">
        <v>5159</v>
      </c>
      <c r="B733" t="str">
        <v>Buzios\FPAB\Sensores\HULL\ZN-40\HULL_PGD\PGD-6220-4003|Grupo</v>
      </c>
      <c r="C733" s="2" t="str" cm="1">
        <f t="array" aca="1" ref="C733" ca="1">_xll.PICurrVal(SENSORES!$B733,0,"\\SAURIOPIAF02\DB_BUZIOS_SENSORES")</f>
        <v>HULL_PGD</v>
      </c>
      <c r="D733" t="str">
        <f t="shared" si="11"/>
        <v>HULL</v>
      </c>
    </row>
    <row r="734" spans="1:4" x14ac:dyDescent="0.25">
      <c r="A734" s="1" t="s">
        <v>5160</v>
      </c>
      <c r="B734" t="str">
        <v>Buzios\FPAB\Sensores\HULL\ZN-40\HULL_PGD\PGD-6220-4004|Grupo</v>
      </c>
      <c r="C734" s="2" t="str" cm="1">
        <f t="array" aca="1" ref="C734" ca="1">_xll.PICurrVal(SENSORES!$B734,0,"\\SAURIOPIAF02\DB_BUZIOS_SENSORES")</f>
        <v>HULL_PGD</v>
      </c>
      <c r="D734" t="str">
        <f t="shared" si="11"/>
        <v>HULL</v>
      </c>
    </row>
    <row r="735" spans="1:4" x14ac:dyDescent="0.25">
      <c r="A735" s="1" t="s">
        <v>5161</v>
      </c>
      <c r="B735" t="str">
        <v>Buzios\FPAB\Sensores\HULL\ZN-40\HULL_PGD\PGD-6220-4005|Grupo</v>
      </c>
      <c r="C735" s="2" t="str" cm="1">
        <f t="array" aca="1" ref="C735" ca="1">_xll.PICurrVal(SENSORES!$B735,0,"\\SAURIOPIAF02\DB_BUZIOS_SENSORES")</f>
        <v>HULL_PGD</v>
      </c>
      <c r="D735" t="str">
        <f t="shared" si="11"/>
        <v>HULL</v>
      </c>
    </row>
    <row r="736" spans="1:4" x14ac:dyDescent="0.25">
      <c r="A736" s="1" t="s">
        <v>5162</v>
      </c>
      <c r="B736" t="str">
        <v>Buzios\FPAB\Sensores\HULL\ZN-42\HULL_CO2\CO2-6220-4201|Grupo</v>
      </c>
      <c r="C736" s="2" t="str" cm="1">
        <f t="array" aca="1" ref="C736" ca="1">_xll.PICurrVal(SENSORES!$B736,0,"\\SAURIOPIAF02\DB_BUZIOS_SENSORES")</f>
        <v>HULL_CO2</v>
      </c>
      <c r="D736" t="str">
        <f t="shared" si="11"/>
        <v>HULL</v>
      </c>
    </row>
    <row r="737" spans="1:4" x14ac:dyDescent="0.25">
      <c r="A737" s="1" t="s">
        <v>5163</v>
      </c>
      <c r="B737" t="str">
        <v>Buzios\FPAB\Sensores\HULL\ZN-42\HULL_CO2\CO2-6220-4202|Grupo</v>
      </c>
      <c r="C737" s="2" t="str" cm="1">
        <f t="array" aca="1" ref="C737" ca="1">_xll.PICurrVal(SENSORES!$B737,0,"\\SAURIOPIAF02\DB_BUZIOS_SENSORES")</f>
        <v>HULL_CO2</v>
      </c>
      <c r="D737" t="str">
        <f t="shared" si="11"/>
        <v>HULL</v>
      </c>
    </row>
    <row r="738" spans="1:4" x14ac:dyDescent="0.25">
      <c r="A738" s="1" t="s">
        <v>5164</v>
      </c>
      <c r="B738" t="str">
        <v>Buzios\FPAB\Sensores\HULL\ZN-42\HULL_PGD\PGD-6220-4201|Grupo</v>
      </c>
      <c r="C738" s="2" t="str" cm="1">
        <f t="array" aca="1" ref="C738" ca="1">_xll.PICurrVal(SENSORES!$B738,0,"\\SAURIOPIAF02\DB_BUZIOS_SENSORES")</f>
        <v>HULL_PGD</v>
      </c>
      <c r="D738" t="str">
        <f t="shared" si="11"/>
        <v>HULL</v>
      </c>
    </row>
    <row r="739" spans="1:4" x14ac:dyDescent="0.25">
      <c r="A739" s="1" t="s">
        <v>5165</v>
      </c>
      <c r="B739" t="str">
        <v>Buzios\FPAB\Sensores\HULL\ZN-42\HULL_PGD\PGD-6220-4202|Grupo</v>
      </c>
      <c r="C739" s="2" t="str" cm="1">
        <f t="array" aca="1" ref="C739" ca="1">_xll.PICurrVal(SENSORES!$B739,0,"\\SAURIOPIAF02\DB_BUZIOS_SENSORES")</f>
        <v>HULL_PGD</v>
      </c>
      <c r="D739" t="str">
        <f t="shared" si="11"/>
        <v>HULL</v>
      </c>
    </row>
    <row r="740" spans="1:4" x14ac:dyDescent="0.25">
      <c r="A740" s="1" t="s">
        <v>5166</v>
      </c>
      <c r="B740" t="str">
        <v>Buzios\FPAB\Sensores\HULL\ZN-44\HULL_PGD\PGD-6220-4403|Grupo</v>
      </c>
      <c r="C740" s="2" t="str" cm="1">
        <f t="array" aca="1" ref="C740" ca="1">_xll.PICurrVal(SENSORES!$B740,0,"\\SAURIOPIAF02\DB_BUZIOS_SENSORES")</f>
        <v>HULL_PGD</v>
      </c>
      <c r="D740" t="str">
        <f t="shared" si="11"/>
        <v>HULL</v>
      </c>
    </row>
    <row r="741" spans="1:4" x14ac:dyDescent="0.25">
      <c r="A741" s="1" t="s">
        <v>5167</v>
      </c>
      <c r="B741" t="str">
        <v>Buzios\FPAB\Sensores\HULL\ZN-44\HULL_PGD\PGD-6220-4404|Grupo</v>
      </c>
      <c r="C741" s="2" t="str" cm="1">
        <f t="array" aca="1" ref="C741" ca="1">_xll.PICurrVal(SENSORES!$B741,0,"\\SAURIOPIAF02\DB_BUZIOS_SENSORES")</f>
        <v>HULL_PGD</v>
      </c>
      <c r="D741" t="str">
        <f t="shared" si="11"/>
        <v>HULL</v>
      </c>
    </row>
    <row r="742" spans="1:4" x14ac:dyDescent="0.25">
      <c r="A742" s="1" t="s">
        <v>5168</v>
      </c>
      <c r="B742" t="str">
        <v>Buzios\FPAB\Sensores\HULL\ZN-45\HULL_H2\H2-6220-4501|Grupo</v>
      </c>
      <c r="C742" s="2" t="str" cm="1">
        <f t="array" aca="1" ref="C742" ca="1">_xll.PICurrVal(SENSORES!$B742,0,"\\SAURIOPIAF02\DB_BUZIOS_SENSORES")</f>
        <v>HULL_H2</v>
      </c>
      <c r="D742" t="str">
        <f t="shared" si="11"/>
        <v>HULL</v>
      </c>
    </row>
    <row r="743" spans="1:4" x14ac:dyDescent="0.25">
      <c r="A743" s="1" t="s">
        <v>5169</v>
      </c>
      <c r="B743" t="str">
        <v>Buzios\FPAB\Sensores\HULL\ZN-45\HULL_H2\H2-6220-4502|Grupo</v>
      </c>
      <c r="C743" s="2" t="str" cm="1">
        <f t="array" aca="1" ref="C743" ca="1">_xll.PICurrVal(SENSORES!$B743,0,"\\SAURIOPIAF02\DB_BUZIOS_SENSORES")</f>
        <v>HULL_H2</v>
      </c>
      <c r="D743" t="str">
        <f t="shared" si="11"/>
        <v>HULL</v>
      </c>
    </row>
    <row r="744" spans="1:4" x14ac:dyDescent="0.25">
      <c r="A744" s="1" t="s">
        <v>5027</v>
      </c>
      <c r="B744" t="str">
        <v>Buzios\FPAB\Sensores\HULL\ZN-45\HULL_PGD\PGD-6220-4501|Grupo</v>
      </c>
      <c r="C744" s="2" t="str" cm="1">
        <f t="array" aca="1" ref="C744" ca="1">_xll.PICurrVal(SENSORES!$B744,0,"\\SAURIOPIAF02\DB_BUZIOS_SENSORES")</f>
        <v>HULL_PGD</v>
      </c>
      <c r="D744" t="str">
        <f t="shared" si="11"/>
        <v>HULL</v>
      </c>
    </row>
    <row r="745" spans="1:4" x14ac:dyDescent="0.25">
      <c r="A745" s="1" t="s">
        <v>5026</v>
      </c>
      <c r="B745" t="str">
        <v>Buzios\FPAB\Sensores\HULL\ZN-45\HULL_PGD\PGD-6220-4502|Grupo</v>
      </c>
      <c r="C745" s="2" t="str" cm="1">
        <f t="array" aca="1" ref="C745" ca="1">_xll.PICurrVal(SENSORES!$B745,0,"\\SAURIOPIAF02\DB_BUZIOS_SENSORES")</f>
        <v>HULL_PGD</v>
      </c>
      <c r="D745" t="str">
        <f t="shared" si="11"/>
        <v>HULL</v>
      </c>
    </row>
    <row r="746" spans="1:4" x14ac:dyDescent="0.25">
      <c r="A746" s="1" t="s">
        <v>5025</v>
      </c>
      <c r="B746" t="str">
        <v>Buzios\FPAB\Sensores\HULL\ZN-45\HULL_PGD\PGD-6220-4503|Grupo</v>
      </c>
      <c r="C746" s="2" t="str" cm="1">
        <f t="array" aca="1" ref="C746" ca="1">_xll.PICurrVal(SENSORES!$B746,0,"\\SAURIOPIAF02\DB_BUZIOS_SENSORES")</f>
        <v>HULL_PGD</v>
      </c>
      <c r="D746" t="str">
        <f t="shared" si="11"/>
        <v>HULL</v>
      </c>
    </row>
    <row r="747" spans="1:4" x14ac:dyDescent="0.25">
      <c r="A747" s="1" t="s">
        <v>5024</v>
      </c>
      <c r="B747" t="str">
        <v>Buzios\FPAB\Sensores\HULL\ZN-45\HULL_PGD\PGD-6220-4504|Grupo</v>
      </c>
      <c r="C747" s="2" t="str" cm="1">
        <f t="array" aca="1" ref="C747" ca="1">_xll.PICurrVal(SENSORES!$B747,0,"\\SAURIOPIAF02\DB_BUZIOS_SENSORES")</f>
        <v>HULL_PGD</v>
      </c>
      <c r="D747" t="str">
        <f t="shared" si="11"/>
        <v>HULL</v>
      </c>
    </row>
    <row r="748" spans="1:4" x14ac:dyDescent="0.25">
      <c r="A748" s="1" t="s">
        <v>5023</v>
      </c>
      <c r="B748" t="str">
        <v>Buzios\FPAB\Sensores\HULL\ZN-45\HULL_PGD\PGD-6220-4505|Grupo</v>
      </c>
      <c r="C748" s="2" t="str" cm="1">
        <f t="array" aca="1" ref="C748" ca="1">_xll.PICurrVal(SENSORES!$B748,0,"\\SAURIOPIAF02\DB_BUZIOS_SENSORES")</f>
        <v>HULL_PGD</v>
      </c>
      <c r="D748" t="str">
        <f t="shared" si="11"/>
        <v>HULL</v>
      </c>
    </row>
    <row r="749" spans="1:4" x14ac:dyDescent="0.25">
      <c r="A749" s="1" t="s">
        <v>5022</v>
      </c>
      <c r="B749" t="str">
        <v>Buzios\FPAB\Sensores\HULL\ZN-45\HULL_PGD\PGD-6220-4506|Grupo</v>
      </c>
      <c r="C749" s="2" t="str" cm="1">
        <f t="array" aca="1" ref="C749" ca="1">_xll.PICurrVal(SENSORES!$B749,0,"\\SAURIOPIAF02\DB_BUZIOS_SENSORES")</f>
        <v>HULL_PGD</v>
      </c>
      <c r="D749" t="str">
        <f t="shared" si="11"/>
        <v>HULL</v>
      </c>
    </row>
    <row r="750" spans="1:4" x14ac:dyDescent="0.25">
      <c r="A750" s="1" t="s">
        <v>5021</v>
      </c>
      <c r="B750" t="str">
        <v>Buzios\FPAB\Sensores\HULL\ZN-45\HULL_PGD\PGD-6220-4507|Grupo</v>
      </c>
      <c r="C750" s="2" t="str" cm="1">
        <f t="array" aca="1" ref="C750" ca="1">_xll.PICurrVal(SENSORES!$B750,0,"\\SAURIOPIAF02\DB_BUZIOS_SENSORES")</f>
        <v>HULL_PGD</v>
      </c>
      <c r="D750" t="str">
        <f t="shared" si="11"/>
        <v>HULL</v>
      </c>
    </row>
    <row r="751" spans="1:4" x14ac:dyDescent="0.25">
      <c r="A751" s="1" t="s">
        <v>5020</v>
      </c>
      <c r="B751" t="str">
        <v>Buzios\FPAB\Sensores\HULL\ZN-45\HULL_PGD\PGD-6220-4508|Grupo</v>
      </c>
      <c r="C751" s="2" t="str" cm="1">
        <f t="array" aca="1" ref="C751" ca="1">_xll.PICurrVal(SENSORES!$B751,0,"\\SAURIOPIAF02\DB_BUZIOS_SENSORES")</f>
        <v>HULL_PGD</v>
      </c>
      <c r="D751" t="str">
        <f t="shared" si="11"/>
        <v>HULL</v>
      </c>
    </row>
    <row r="752" spans="1:4" x14ac:dyDescent="0.25">
      <c r="A752" s="1" t="s">
        <v>4874</v>
      </c>
      <c r="B752" t="str">
        <v>Buzios\FPAB\Sensores\HULL\ZN-45\HULL_PGD\PGD-6220-4509|Grupo</v>
      </c>
      <c r="C752" s="2" t="str" cm="1">
        <f t="array" aca="1" ref="C752" ca="1">_xll.PICurrVal(SENSORES!$B752,0,"\\SAURIOPIAF02\DB_BUZIOS_SENSORES")</f>
        <v>HULL_PGD</v>
      </c>
      <c r="D752" t="str">
        <f t="shared" si="11"/>
        <v>HULL</v>
      </c>
    </row>
    <row r="753" spans="1:4" x14ac:dyDescent="0.25">
      <c r="A753" s="1" t="s">
        <v>4875</v>
      </c>
      <c r="B753" t="str">
        <v>Buzios\FPAB\Sensores\HULL\ZN-45\HULL_PGD\PGD-6220-4510|Grupo</v>
      </c>
      <c r="C753" s="2" t="str" cm="1">
        <f t="array" aca="1" ref="C753" ca="1">_xll.PICurrVal(SENSORES!$B753,0,"\\SAURIOPIAF02\DB_BUZIOS_SENSORES")</f>
        <v>HULL_PGD</v>
      </c>
      <c r="D753" t="str">
        <f t="shared" si="11"/>
        <v>HULL</v>
      </c>
    </row>
    <row r="754" spans="1:4" x14ac:dyDescent="0.25">
      <c r="A754" s="1" t="s">
        <v>9915</v>
      </c>
      <c r="B754" t="str">
        <v>Buzios\FPAB\Sensores\HULL\ZN-46\Hull_O2\O2-6220-4601|Grupo</v>
      </c>
      <c r="C754" s="2" t="str" cm="1">
        <f t="array" aca="1" ref="C754" ca="1">_xll.PICurrVal(SENSORES!$B754,0,"\\SAURIOPIAF02\DB_BUZIOS_SENSORES")</f>
        <v>Hull_O2</v>
      </c>
      <c r="D754" t="str">
        <f t="shared" si="11"/>
        <v>HULL</v>
      </c>
    </row>
    <row r="755" spans="1:4" x14ac:dyDescent="0.25">
      <c r="A755" s="1" t="s">
        <v>4876</v>
      </c>
      <c r="B755" t="str">
        <v>Buzios\FPAB\Sensores\HULL\ZN-49\HULL_PGD\PGD-6220-4901|Grupo</v>
      </c>
      <c r="C755" s="2" t="str" cm="1">
        <f t="array" aca="1" ref="C755" ca="1">_xll.PICurrVal(SENSORES!$B755,0,"\\SAURIOPIAF02\DB_BUZIOS_SENSORES")</f>
        <v>HULL_PGD</v>
      </c>
      <c r="D755" t="str">
        <f t="shared" si="11"/>
        <v>HULL</v>
      </c>
    </row>
    <row r="756" spans="1:4" x14ac:dyDescent="0.25">
      <c r="A756" s="1" t="s">
        <v>4877</v>
      </c>
      <c r="B756" t="str">
        <v>Buzios\FPAB\Sensores\HULL\ZN-49\HULL_PGD\PGD-6220-4902|Grupo</v>
      </c>
      <c r="C756" s="2" t="str" cm="1">
        <f t="array" aca="1" ref="C756" ca="1">_xll.PICurrVal(SENSORES!$B756,0,"\\SAURIOPIAF02\DB_BUZIOS_SENSORES")</f>
        <v>HULL_PGD</v>
      </c>
      <c r="D756" t="str">
        <f t="shared" si="11"/>
        <v>HULL</v>
      </c>
    </row>
    <row r="757" spans="1:4" x14ac:dyDescent="0.25">
      <c r="A757" s="1" t="s">
        <v>9916</v>
      </c>
      <c r="B757" t="str">
        <v>Buzios\FPAB\Sensores\HULL\ZN-50\Hull_O2\O2-6220-5001|Grupo</v>
      </c>
      <c r="C757" s="2" t="str" cm="1">
        <f t="array" aca="1" ref="C757" ca="1">_xll.PICurrVal(SENSORES!$B757,0,"\\SAURIOPIAF02\DB_BUZIOS_SENSORES")</f>
        <v>Hull_O2</v>
      </c>
      <c r="D757" t="str">
        <f t="shared" si="11"/>
        <v>HULL</v>
      </c>
    </row>
    <row r="758" spans="1:4" x14ac:dyDescent="0.25">
      <c r="A758" s="1" t="s">
        <v>9917</v>
      </c>
      <c r="B758" t="str">
        <v>Buzios\FPAB\Sensores\HULL\ZN-50\Hull_O2\O2-6220-5002|Grupo</v>
      </c>
      <c r="C758" s="2" t="str" cm="1">
        <f t="array" aca="1" ref="C758" ca="1">_xll.PICurrVal(SENSORES!$B758,0,"\\SAURIOPIAF02\DB_BUZIOS_SENSORES")</f>
        <v>Hull_O2</v>
      </c>
      <c r="D758" t="str">
        <f t="shared" si="11"/>
        <v>HULL</v>
      </c>
    </row>
    <row r="759" spans="1:4" x14ac:dyDescent="0.25">
      <c r="A759" s="1" t="s">
        <v>9918</v>
      </c>
      <c r="B759" t="str">
        <v>Buzios\FPAB\Sensores\HULL\ZN-50\Hull_O2\O2-6220-5003|Grupo</v>
      </c>
      <c r="C759" s="2" t="str" cm="1">
        <f t="array" aca="1" ref="C759" ca="1">_xll.PICurrVal(SENSORES!$B759,0,"\\SAURIOPIAF02\DB_BUZIOS_SENSORES")</f>
        <v>Hull_O2</v>
      </c>
      <c r="D759" t="str">
        <f t="shared" si="11"/>
        <v>HULL</v>
      </c>
    </row>
    <row r="760" spans="1:4" x14ac:dyDescent="0.25">
      <c r="A760" s="1" t="s">
        <v>9919</v>
      </c>
      <c r="B760" t="str">
        <v>Buzios\FPAB\Sensores\HULL\ZN-50\Hull_O2\O2-6220-5004|Grupo</v>
      </c>
      <c r="C760" s="2" t="str" cm="1">
        <f t="array" aca="1" ref="C760" ca="1">_xll.PICurrVal(SENSORES!$B760,0,"\\SAURIOPIAF02\DB_BUZIOS_SENSORES")</f>
        <v>Hull_O2</v>
      </c>
      <c r="D760" t="str">
        <f t="shared" si="11"/>
        <v>HULL</v>
      </c>
    </row>
    <row r="761" spans="1:4" x14ac:dyDescent="0.25">
      <c r="A761" s="1" t="s">
        <v>4878</v>
      </c>
      <c r="B761" t="str">
        <v>Buzios\FPAB\Sensores\HULL\ZN-50\HULL_PGD\PGD-6220-5001|Grupo</v>
      </c>
      <c r="C761" s="2" t="str" cm="1">
        <f t="array" aca="1" ref="C761" ca="1">_xll.PICurrVal(SENSORES!$B761,0,"\\SAURIOPIAF02\DB_BUZIOS_SENSORES")</f>
        <v>HULL_PGD</v>
      </c>
      <c r="D761" t="str">
        <f t="shared" si="11"/>
        <v>HULL</v>
      </c>
    </row>
    <row r="762" spans="1:4" x14ac:dyDescent="0.25">
      <c r="A762" s="1" t="s">
        <v>4879</v>
      </c>
      <c r="B762" t="str">
        <v>Buzios\FPAB\Sensores\HULL\ZN-50\HULL_PGD\PGD-6220-5002|Grupo</v>
      </c>
      <c r="C762" s="2" t="str" cm="1">
        <f t="array" aca="1" ref="C762" ca="1">_xll.PICurrVal(SENSORES!$B762,0,"\\SAURIOPIAF02\DB_BUZIOS_SENSORES")</f>
        <v>HULL_PGD</v>
      </c>
      <c r="D762" t="str">
        <f t="shared" si="11"/>
        <v>HULL</v>
      </c>
    </row>
    <row r="763" spans="1:4" x14ac:dyDescent="0.25">
      <c r="A763" s="1" t="s">
        <v>4880</v>
      </c>
      <c r="B763" t="str">
        <v>Buzios\FPAB\Sensores\HULL\ZN-51\HULL_PGD\PGD-6220-5101|Grupo</v>
      </c>
      <c r="C763" s="2" t="str" cm="1">
        <f t="array" aca="1" ref="C763" ca="1">_xll.PICurrVal(SENSORES!$B763,0,"\\SAURIOPIAF02\DB_BUZIOS_SENSORES")</f>
        <v>HULL_PGD</v>
      </c>
      <c r="D763" t="str">
        <f t="shared" si="11"/>
        <v>HULL</v>
      </c>
    </row>
    <row r="764" spans="1:4" x14ac:dyDescent="0.25">
      <c r="A764" s="1" t="s">
        <v>4881</v>
      </c>
      <c r="B764" t="str">
        <v>Buzios\FPAB\Sensores\HULL\ZN-51\HULL_PGD\PGD-6220-5102|Grupo</v>
      </c>
      <c r="C764" s="2" t="str" cm="1">
        <f t="array" aca="1" ref="C764" ca="1">_xll.PICurrVal(SENSORES!$B764,0,"\\SAURIOPIAF02\DB_BUZIOS_SENSORES")</f>
        <v>HULL_PGD</v>
      </c>
      <c r="D764" t="str">
        <f t="shared" si="11"/>
        <v>HULL</v>
      </c>
    </row>
    <row r="765" spans="1:4" x14ac:dyDescent="0.25">
      <c r="A765" s="1" t="s">
        <v>4882</v>
      </c>
      <c r="B765" t="str">
        <v>Buzios\FPAB\Sensores\HULL\ZN-51\HULL_PGD\PGD-6220-5103|Grupo</v>
      </c>
      <c r="C765" s="2" t="str" cm="1">
        <f t="array" aca="1" ref="C765" ca="1">_xll.PICurrVal(SENSORES!$B765,0,"\\SAURIOPIAF02\DB_BUZIOS_SENSORES")</f>
        <v>HULL_PGD</v>
      </c>
      <c r="D765" t="str">
        <f t="shared" si="11"/>
        <v>HULL</v>
      </c>
    </row>
    <row r="766" spans="1:4" x14ac:dyDescent="0.25">
      <c r="A766" s="1" t="s">
        <v>4883</v>
      </c>
      <c r="B766" t="str">
        <v>Buzios\FPAB\Sensores\HULL\ZN-51\HULL_PGD\PGD-6220-5104|Grupo</v>
      </c>
      <c r="C766" s="2" t="str" cm="1">
        <f t="array" aca="1" ref="C766" ca="1">_xll.PICurrVal(SENSORES!$B766,0,"\\SAURIOPIAF02\DB_BUZIOS_SENSORES")</f>
        <v>HULL_PGD</v>
      </c>
      <c r="D766" t="str">
        <f t="shared" si="11"/>
        <v>HULL</v>
      </c>
    </row>
    <row r="767" spans="1:4" x14ac:dyDescent="0.25">
      <c r="A767" s="1" t="s">
        <v>9913</v>
      </c>
      <c r="B767" t="str">
        <v>Buzios\FPAB\Sensores\HULL\ZN-52\Hull_O2\O2-6220-5201|Grupo</v>
      </c>
      <c r="C767" s="2" t="str" cm="1">
        <f t="array" aca="1" ref="C767" ca="1">_xll.PICurrVal(SENSORES!$B767,0,"\\SAURIOPIAF02\DB_BUZIOS_SENSORES")</f>
        <v>Hull_O2</v>
      </c>
      <c r="D767" t="str">
        <f t="shared" si="11"/>
        <v>HULL</v>
      </c>
    </row>
    <row r="768" spans="1:4" x14ac:dyDescent="0.25">
      <c r="A768" s="1" t="s">
        <v>9914</v>
      </c>
      <c r="B768" t="str">
        <v>Buzios\FPAB\Sensores\HULL\ZN-52\Hull_O2\O2-6220-5202|Grupo</v>
      </c>
      <c r="C768" s="2" t="str" cm="1">
        <f t="array" aca="1" ref="C768" ca="1">_xll.PICurrVal(SENSORES!$B768,0,"\\SAURIOPIAF02\DB_BUZIOS_SENSORES")</f>
        <v>Hull_O2</v>
      </c>
      <c r="D768" t="str">
        <f t="shared" si="11"/>
        <v>HULL</v>
      </c>
    </row>
    <row r="769" spans="1:4" x14ac:dyDescent="0.25">
      <c r="A769" s="1" t="s">
        <v>4884</v>
      </c>
      <c r="B769" t="str">
        <v>Buzios\FPAB\Sensores\HULL\ZN-52\HULL_PGD\PGD-6220-5201|Grupo</v>
      </c>
      <c r="C769" s="2" t="str" cm="1">
        <f t="array" aca="1" ref="C769" ca="1">_xll.PICurrVal(SENSORES!$B769,0,"\\SAURIOPIAF02\DB_BUZIOS_SENSORES")</f>
        <v>HULL_PGD</v>
      </c>
      <c r="D769" t="str">
        <f t="shared" si="11"/>
        <v>HULL</v>
      </c>
    </row>
    <row r="770" spans="1:4" x14ac:dyDescent="0.25">
      <c r="A770" s="1" t="s">
        <v>4885</v>
      </c>
      <c r="B770" t="str">
        <v>Buzios\FPAB\Sensores\HULL\ZN-52\HULL_PGD\PGD-6220-5202|Grupo</v>
      </c>
      <c r="C770" s="2" t="str" cm="1">
        <f t="array" aca="1" ref="C770" ca="1">_xll.PICurrVal(SENSORES!$B770,0,"\\SAURIOPIAF02\DB_BUZIOS_SENSORES")</f>
        <v>HULL_PGD</v>
      </c>
      <c r="D770" t="str">
        <f t="shared" si="11"/>
        <v>HULL</v>
      </c>
    </row>
    <row r="771" spans="1:4" x14ac:dyDescent="0.25">
      <c r="A771" s="1" t="s">
        <v>4886</v>
      </c>
      <c r="B771" t="str">
        <v>Buzios\FPAB\Sensores\HULL\ZN-53\HULL_PGD\PGD-6220-5301|Grupo</v>
      </c>
      <c r="C771" s="2" t="str" cm="1">
        <f t="array" aca="1" ref="C771" ca="1">_xll.PICurrVal(SENSORES!$B771,0,"\\SAURIOPIAF02\DB_BUZIOS_SENSORES")</f>
        <v>HULL_PGD</v>
      </c>
      <c r="D771" t="str">
        <f t="shared" ref="D771:D834" si="12">_xlfn.TEXTBEFORE(_xlfn.TEXTAFTER(A771,"Sensores\",1),"\")</f>
        <v>HULL</v>
      </c>
    </row>
    <row r="772" spans="1:4" x14ac:dyDescent="0.25">
      <c r="A772" s="1" t="s">
        <v>4887</v>
      </c>
      <c r="B772" t="str">
        <v>Buzios\FPAB\Sensores\HULL\ZN-53\HULL_PGD\PGD-6220-5302|Grupo</v>
      </c>
      <c r="C772" s="2" t="str" cm="1">
        <f t="array" aca="1" ref="C772" ca="1">_xll.PICurrVal(SENSORES!$B772,0,"\\SAURIOPIAF02\DB_BUZIOS_SENSORES")</f>
        <v>HULL_PGD</v>
      </c>
      <c r="D772" t="str">
        <f t="shared" si="12"/>
        <v>HULL</v>
      </c>
    </row>
    <row r="773" spans="1:4" x14ac:dyDescent="0.25">
      <c r="A773" s="1" t="s">
        <v>4888</v>
      </c>
      <c r="B773" t="str">
        <v>Buzios\FPAB\Sensores\HULL\ZN-53\HULL_PGD\PGD-6220-5303|Grupo</v>
      </c>
      <c r="C773" s="2" t="str" cm="1">
        <f t="array" aca="1" ref="C773" ca="1">_xll.PICurrVal(SENSORES!$B773,0,"\\SAURIOPIAF02\DB_BUZIOS_SENSORES")</f>
        <v>HULL_PGD</v>
      </c>
      <c r="D773" t="str">
        <f t="shared" si="12"/>
        <v>HULL</v>
      </c>
    </row>
    <row r="774" spans="1:4" x14ac:dyDescent="0.25">
      <c r="A774" s="1" t="s">
        <v>4889</v>
      </c>
      <c r="B774" t="str">
        <v>Buzios\FPAB\Sensores\HULL\ZN-53\HULL_PGD\PGD-6220-5304|Grupo</v>
      </c>
      <c r="C774" s="2" t="str" cm="1">
        <f t="array" aca="1" ref="C774" ca="1">_xll.PICurrVal(SENSORES!$B774,0,"\\SAURIOPIAF02\DB_BUZIOS_SENSORES")</f>
        <v>HULL_PGD</v>
      </c>
      <c r="D774" t="str">
        <f t="shared" si="12"/>
        <v>HULL</v>
      </c>
    </row>
    <row r="775" spans="1:4" x14ac:dyDescent="0.25">
      <c r="A775" s="1" t="s">
        <v>4890</v>
      </c>
      <c r="B775" t="str">
        <v>Buzios\FPAB\Sensores\HULL\ZN-55\HULL_FD\FD-6220-5501|Grupo</v>
      </c>
      <c r="C775" s="2" t="str" cm="1">
        <f t="array" aca="1" ref="C775" ca="1">_xll.PICurrVal(SENSORES!$B775,0,"\\SAURIOPIAF02\DB_BUZIOS_SENSORES")</f>
        <v>HULL_FD</v>
      </c>
      <c r="D775" t="str">
        <f t="shared" si="12"/>
        <v>HULL</v>
      </c>
    </row>
    <row r="776" spans="1:4" x14ac:dyDescent="0.25">
      <c r="A776" s="1" t="s">
        <v>4891</v>
      </c>
      <c r="B776" t="str">
        <v>Buzios\FPAB\Sensores\HULL\ZN-55\HULL_FD\FD-6220-5502|Grupo</v>
      </c>
      <c r="C776" s="2" t="str" cm="1">
        <f t="array" aca="1" ref="C776" ca="1">_xll.PICurrVal(SENSORES!$B776,0,"\\SAURIOPIAF02\DB_BUZIOS_SENSORES")</f>
        <v>HULL_FD</v>
      </c>
      <c r="D776" t="str">
        <f t="shared" si="12"/>
        <v>HULL</v>
      </c>
    </row>
    <row r="777" spans="1:4" x14ac:dyDescent="0.25">
      <c r="A777" s="1" t="s">
        <v>4892</v>
      </c>
      <c r="B777" t="str">
        <v>Buzios\FPAB\Sensores\HULL\ZN-55\HULL_PGD\PGD-6220-5503|Grupo</v>
      </c>
      <c r="C777" s="2" t="str" cm="1">
        <f t="array" aca="1" ref="C777" ca="1">_xll.PICurrVal(SENSORES!$B777,0,"\\SAURIOPIAF02\DB_BUZIOS_SENSORES")</f>
        <v>HULL_PGD</v>
      </c>
      <c r="D777" t="str">
        <f t="shared" si="12"/>
        <v>HULL</v>
      </c>
    </row>
    <row r="778" spans="1:4" x14ac:dyDescent="0.25">
      <c r="A778" s="1" t="s">
        <v>4893</v>
      </c>
      <c r="B778" t="str">
        <v>Buzios\FPAB\Sensores\HULL\ZN-55\HULL_PGD\PGD-6220-5504|Grupo</v>
      </c>
      <c r="C778" s="2" t="str" cm="1">
        <f t="array" aca="1" ref="C778" ca="1">_xll.PICurrVal(SENSORES!$B778,0,"\\SAURIOPIAF02\DB_BUZIOS_SENSORES")</f>
        <v>HULL_PGD</v>
      </c>
      <c r="D778" t="str">
        <f t="shared" si="12"/>
        <v>HULL</v>
      </c>
    </row>
    <row r="779" spans="1:4" x14ac:dyDescent="0.25">
      <c r="A779" s="1" t="s">
        <v>4894</v>
      </c>
      <c r="B779" t="str">
        <v>Buzios\FPAB\Sensores\HULL\ZN-55\HULL_PGD\PGD-6220-5505|Grupo</v>
      </c>
      <c r="C779" s="2" t="str" cm="1">
        <f t="array" aca="1" ref="C779" ca="1">_xll.PICurrVal(SENSORES!$B779,0,"\\SAURIOPIAF02\DB_BUZIOS_SENSORES")</f>
        <v>HULL_PGD</v>
      </c>
      <c r="D779" t="str">
        <f t="shared" si="12"/>
        <v>HULL</v>
      </c>
    </row>
    <row r="780" spans="1:4" x14ac:dyDescent="0.25">
      <c r="A780" s="1" t="s">
        <v>4895</v>
      </c>
      <c r="B780" t="str">
        <v>Buzios\FPAB\Sensores\HULL\ZN-55\HULL_PGD\PGD-6220-5506|Grupo</v>
      </c>
      <c r="C780" s="2" t="str" cm="1">
        <f t="array" aca="1" ref="C780" ca="1">_xll.PICurrVal(SENSORES!$B780,0,"\\SAURIOPIAF02\DB_BUZIOS_SENSORES")</f>
        <v>HULL_PGD</v>
      </c>
      <c r="D780" t="str">
        <f t="shared" si="12"/>
        <v>HULL</v>
      </c>
    </row>
    <row r="781" spans="1:4" x14ac:dyDescent="0.25">
      <c r="A781" s="1" t="s">
        <v>4896</v>
      </c>
      <c r="B781" t="str">
        <v>Buzios\FPAB\Sensores\HULL\ZN-57\HULL_FD\FD-6220-5701|Grupo</v>
      </c>
      <c r="C781" s="2" t="str" cm="1">
        <f t="array" aca="1" ref="C781" ca="1">_xll.PICurrVal(SENSORES!$B781,0,"\\SAURIOPIAF02\DB_BUZIOS_SENSORES")</f>
        <v>HULL_FD</v>
      </c>
      <c r="D781" t="str">
        <f t="shared" si="12"/>
        <v>HULL</v>
      </c>
    </row>
    <row r="782" spans="1:4" x14ac:dyDescent="0.25">
      <c r="A782" s="1" t="s">
        <v>4897</v>
      </c>
      <c r="B782" t="str">
        <v>Buzios\FPAB\Sensores\HULL\ZN-57\HULL_FD\FD-6220-5702|Grupo</v>
      </c>
      <c r="C782" s="2" t="str" cm="1">
        <f t="array" aca="1" ref="C782" ca="1">_xll.PICurrVal(SENSORES!$B782,0,"\\SAURIOPIAF02\DB_BUZIOS_SENSORES")</f>
        <v>HULL_FD</v>
      </c>
      <c r="D782" t="str">
        <f t="shared" si="12"/>
        <v>HULL</v>
      </c>
    </row>
    <row r="783" spans="1:4" x14ac:dyDescent="0.25">
      <c r="A783" s="1" t="s">
        <v>4898</v>
      </c>
      <c r="B783" t="str">
        <v>Buzios\FPAB\Sensores\HULL\ZN-57\HULL_FD\FD-6220-5703|Grupo</v>
      </c>
      <c r="C783" s="2" t="str" cm="1">
        <f t="array" aca="1" ref="C783" ca="1">_xll.PICurrVal(SENSORES!$B783,0,"\\SAURIOPIAF02\DB_BUZIOS_SENSORES")</f>
        <v>HULL_FD</v>
      </c>
      <c r="D783" t="str">
        <f t="shared" si="12"/>
        <v>HULL</v>
      </c>
    </row>
    <row r="784" spans="1:4" x14ac:dyDescent="0.25">
      <c r="A784" s="1" t="s">
        <v>4899</v>
      </c>
      <c r="B784" t="str">
        <v>Buzios\FPAB\Sensores\HULL\ZN-57\HULL_FD\FD-6220-5704|Grupo</v>
      </c>
      <c r="C784" s="2" t="str" cm="1">
        <f t="array" aca="1" ref="C784" ca="1">_xll.PICurrVal(SENSORES!$B784,0,"\\SAURIOPIAF02\DB_BUZIOS_SENSORES")</f>
        <v>HULL_FD</v>
      </c>
      <c r="D784" t="str">
        <f t="shared" si="12"/>
        <v>HULL</v>
      </c>
    </row>
    <row r="785" spans="1:4" x14ac:dyDescent="0.25">
      <c r="A785" s="1" t="s">
        <v>4900</v>
      </c>
      <c r="B785" t="str">
        <v>Buzios\FPAB\Sensores\HULL\ZN-58\HULL_FD\FD-6220-5801|Grupo</v>
      </c>
      <c r="C785" s="2" t="str" cm="1">
        <f t="array" aca="1" ref="C785" ca="1">_xll.PICurrVal(SENSORES!$B785,0,"\\SAURIOPIAF02\DB_BUZIOS_SENSORES")</f>
        <v>HULL_FD</v>
      </c>
      <c r="D785" t="str">
        <f t="shared" si="12"/>
        <v>HULL</v>
      </c>
    </row>
    <row r="786" spans="1:4" x14ac:dyDescent="0.25">
      <c r="A786" s="1" t="s">
        <v>4901</v>
      </c>
      <c r="B786" t="str">
        <v>Buzios\FPAB\Sensores\HULL\ZN-58\HULL_FD\FD-6220-5802|Grupo</v>
      </c>
      <c r="C786" s="2" t="str" cm="1">
        <f t="array" aca="1" ref="C786" ca="1">_xll.PICurrVal(SENSORES!$B786,0,"\\SAURIOPIAF02\DB_BUZIOS_SENSORES")</f>
        <v>HULL_FD</v>
      </c>
      <c r="D786" t="str">
        <f t="shared" si="12"/>
        <v>HULL</v>
      </c>
    </row>
    <row r="787" spans="1:4" x14ac:dyDescent="0.25">
      <c r="A787" s="1" t="s">
        <v>4902</v>
      </c>
      <c r="B787" t="str">
        <v>Buzios\FPAB\Sensores\HULL\ZN-58\HULL_FD\FD-6220-5803|Grupo</v>
      </c>
      <c r="C787" s="2" t="str" cm="1">
        <f t="array" aca="1" ref="C787" ca="1">_xll.PICurrVal(SENSORES!$B787,0,"\\SAURIOPIAF02\DB_BUZIOS_SENSORES")</f>
        <v>HULL_FD</v>
      </c>
      <c r="D787" t="str">
        <f t="shared" si="12"/>
        <v>HULL</v>
      </c>
    </row>
    <row r="788" spans="1:4" x14ac:dyDescent="0.25">
      <c r="A788" s="1" t="s">
        <v>4903</v>
      </c>
      <c r="B788" t="str">
        <v>Buzios\FPAB\Sensores\HULL\ZN-58\HULL_FD\FD-6220-5804|Grupo</v>
      </c>
      <c r="C788" s="2" t="str" cm="1">
        <f t="array" aca="1" ref="C788" ca="1">_xll.PICurrVal(SENSORES!$B788,0,"\\SAURIOPIAF02\DB_BUZIOS_SENSORES")</f>
        <v>HULL_FD</v>
      </c>
      <c r="D788" t="str">
        <f t="shared" si="12"/>
        <v>HULL</v>
      </c>
    </row>
    <row r="789" spans="1:4" x14ac:dyDescent="0.25">
      <c r="A789" s="1" t="s">
        <v>4904</v>
      </c>
      <c r="B789" t="str">
        <v>Buzios\FPAB\Sensores\HULL\ZN-59\HULL_FD\FD-6220-5901|Grupo</v>
      </c>
      <c r="C789" s="2" t="str" cm="1">
        <f t="array" aca="1" ref="C789" ca="1">_xll.PICurrVal(SENSORES!$B789,0,"\\SAURIOPIAF02\DB_BUZIOS_SENSORES")</f>
        <v>HULL_FD</v>
      </c>
      <c r="D789" t="str">
        <f t="shared" si="12"/>
        <v>HULL</v>
      </c>
    </row>
    <row r="790" spans="1:4" x14ac:dyDescent="0.25">
      <c r="A790" s="1" t="s">
        <v>4905</v>
      </c>
      <c r="B790" t="str">
        <v>Buzios\FPAB\Sensores\HULL\ZN-59\HULL_FD\FD-6220-5902|Grupo</v>
      </c>
      <c r="C790" s="2" t="str" cm="1">
        <f t="array" aca="1" ref="C790" ca="1">_xll.PICurrVal(SENSORES!$B790,0,"\\SAURIOPIAF02\DB_BUZIOS_SENSORES")</f>
        <v>HULL_FD</v>
      </c>
      <c r="D790" t="str">
        <f t="shared" si="12"/>
        <v>HULL</v>
      </c>
    </row>
    <row r="791" spans="1:4" x14ac:dyDescent="0.25">
      <c r="A791" s="1" t="s">
        <v>4906</v>
      </c>
      <c r="B791" t="str">
        <v>Buzios\FPAB\Sensores\HULL\ZN-59\HULL_FD\FD-6220-5903|Grupo</v>
      </c>
      <c r="C791" s="2" t="str" cm="1">
        <f t="array" aca="1" ref="C791" ca="1">_xll.PICurrVal(SENSORES!$B791,0,"\\SAURIOPIAF02\DB_BUZIOS_SENSORES")</f>
        <v>HULL_FD</v>
      </c>
      <c r="D791" t="str">
        <f t="shared" si="12"/>
        <v>HULL</v>
      </c>
    </row>
    <row r="792" spans="1:4" x14ac:dyDescent="0.25">
      <c r="A792" s="1" t="s">
        <v>4907</v>
      </c>
      <c r="B792" t="str">
        <v>Buzios\FPAB\Sensores\HULL\ZN-59\HULL_PGD\PGD-6220-5901|Grupo</v>
      </c>
      <c r="C792" s="2" t="str" cm="1">
        <f t="array" aca="1" ref="C792" ca="1">_xll.PICurrVal(SENSORES!$B792,0,"\\SAURIOPIAF02\DB_BUZIOS_SENSORES")</f>
        <v>HULL_PGD</v>
      </c>
      <c r="D792" t="str">
        <f t="shared" si="12"/>
        <v>HULL</v>
      </c>
    </row>
    <row r="793" spans="1:4" x14ac:dyDescent="0.25">
      <c r="A793" s="1" t="s">
        <v>4908</v>
      </c>
      <c r="B793" t="str">
        <v>Buzios\FPAB\Sensores\HULL\ZN-59\HULL_PGD\PGD-6220-5902|Grupo</v>
      </c>
      <c r="C793" s="2" t="str" cm="1">
        <f t="array" aca="1" ref="C793" ca="1">_xll.PICurrVal(SENSORES!$B793,0,"\\SAURIOPIAF02\DB_BUZIOS_SENSORES")</f>
        <v>HULL_PGD</v>
      </c>
      <c r="D793" t="str">
        <f t="shared" si="12"/>
        <v>HULL</v>
      </c>
    </row>
    <row r="794" spans="1:4" x14ac:dyDescent="0.25">
      <c r="A794" s="1" t="s">
        <v>4909</v>
      </c>
      <c r="B794" t="str">
        <v>Buzios\FPAB\Sensores\HULL\ZN-59\HULL_PGD\PGD-6220-5903|Grupo</v>
      </c>
      <c r="C794" s="2" t="str" cm="1">
        <f t="array" aca="1" ref="C794" ca="1">_xll.PICurrVal(SENSORES!$B794,0,"\\SAURIOPIAF02\DB_BUZIOS_SENSORES")</f>
        <v>HULL_PGD</v>
      </c>
      <c r="D794" t="str">
        <f t="shared" si="12"/>
        <v>HULL</v>
      </c>
    </row>
    <row r="795" spans="1:4" x14ac:dyDescent="0.25">
      <c r="A795" s="1" t="s">
        <v>4910</v>
      </c>
      <c r="B795" t="str">
        <v>Buzios\FPAB\Sensores\HULL\ZN-59\HULL_PGD\PGD-6220-5904|Grupo</v>
      </c>
      <c r="C795" s="2" t="str" cm="1">
        <f t="array" aca="1" ref="C795" ca="1">_xll.PICurrVal(SENSORES!$B795,0,"\\SAURIOPIAF02\DB_BUZIOS_SENSORES")</f>
        <v>HULL_PGD</v>
      </c>
      <c r="D795" t="str">
        <f t="shared" si="12"/>
        <v>HULL</v>
      </c>
    </row>
    <row r="796" spans="1:4" x14ac:dyDescent="0.25">
      <c r="A796" s="1" t="s">
        <v>4911</v>
      </c>
      <c r="B796" t="str">
        <v>Buzios\FPAB\Sensores\HULL\ZN-59\HULL_PGD\PGD-6220-5905|Grupo</v>
      </c>
      <c r="C796" s="2" t="str" cm="1">
        <f t="array" aca="1" ref="C796" ca="1">_xll.PICurrVal(SENSORES!$B796,0,"\\SAURIOPIAF02\DB_BUZIOS_SENSORES")</f>
        <v>HULL_PGD</v>
      </c>
      <c r="D796" t="str">
        <f t="shared" si="12"/>
        <v>HULL</v>
      </c>
    </row>
    <row r="797" spans="1:4" x14ac:dyDescent="0.25">
      <c r="A797" s="1" t="s">
        <v>4912</v>
      </c>
      <c r="B797" t="str">
        <v>Buzios\FPAB\Sensores\HULL\ZN-59\HULL_PGD\PGD-6220-5906|Grupo</v>
      </c>
      <c r="C797" s="2" t="str" cm="1">
        <f t="array" aca="1" ref="C797" ca="1">_xll.PICurrVal(SENSORES!$B797,0,"\\SAURIOPIAF02\DB_BUZIOS_SENSORES")</f>
        <v>HULL_PGD</v>
      </c>
      <c r="D797" t="str">
        <f t="shared" si="12"/>
        <v>HULL</v>
      </c>
    </row>
    <row r="798" spans="1:4" x14ac:dyDescent="0.25">
      <c r="A798" s="1" t="s">
        <v>4913</v>
      </c>
      <c r="B798" t="str">
        <v>Buzios\FPAB\Sensores\HULL\ZN-59\HULL_PGD\PGD-6220-5907|Grupo</v>
      </c>
      <c r="C798" s="2" t="str" cm="1">
        <f t="array" aca="1" ref="C798" ca="1">_xll.PICurrVal(SENSORES!$B798,0,"\\SAURIOPIAF02\DB_BUZIOS_SENSORES")</f>
        <v>HULL_PGD</v>
      </c>
      <c r="D798" t="str">
        <f t="shared" si="12"/>
        <v>HULL</v>
      </c>
    </row>
    <row r="799" spans="1:4" x14ac:dyDescent="0.25">
      <c r="A799" s="1" t="s">
        <v>4914</v>
      </c>
      <c r="B799" t="str">
        <v>Buzios\FPAB\Sensores\HULL\ZN-62\HULL_FD\FD-6220-6201|Grupo</v>
      </c>
      <c r="C799" s="2" t="str" cm="1">
        <f t="array" aca="1" ref="C799" ca="1">_xll.PICurrVal(SENSORES!$B799,0,"\\SAURIOPIAF02\DB_BUZIOS_SENSORES")</f>
        <v>HULL_FD</v>
      </c>
      <c r="D799" t="str">
        <f t="shared" si="12"/>
        <v>HULL</v>
      </c>
    </row>
    <row r="800" spans="1:4" x14ac:dyDescent="0.25">
      <c r="A800" s="1" t="s">
        <v>4915</v>
      </c>
      <c r="B800" t="str">
        <v>Buzios\FPAB\Sensores\HULL\ZN-62\HULL_FD\FD-6220-6202|Grupo</v>
      </c>
      <c r="C800" s="2" t="str" cm="1">
        <f t="array" aca="1" ref="C800" ca="1">_xll.PICurrVal(SENSORES!$B800,0,"\\SAURIOPIAF02\DB_BUZIOS_SENSORES")</f>
        <v>HULL_FD</v>
      </c>
      <c r="D800" t="str">
        <f t="shared" si="12"/>
        <v>HULL</v>
      </c>
    </row>
    <row r="801" spans="1:4" x14ac:dyDescent="0.25">
      <c r="A801" s="1" t="s">
        <v>4916</v>
      </c>
      <c r="B801" t="str">
        <v>Buzios\FPAB\Sensores\HULL\ZN-62\HULL_FD\FD-6220-6203|Grupo</v>
      </c>
      <c r="C801" s="2" t="str" cm="1">
        <f t="array" aca="1" ref="C801" ca="1">_xll.PICurrVal(SENSORES!$B801,0,"\\SAURIOPIAF02\DB_BUZIOS_SENSORES")</f>
        <v>HULL_FD</v>
      </c>
      <c r="D801" t="str">
        <f t="shared" si="12"/>
        <v>HULL</v>
      </c>
    </row>
    <row r="802" spans="1:4" x14ac:dyDescent="0.25">
      <c r="A802" s="1" t="s">
        <v>4917</v>
      </c>
      <c r="B802" t="str">
        <v>Buzios\FPAB\Sensores\HULL\ZN-62\HULL_PGD\PGD-6220-6201|Grupo</v>
      </c>
      <c r="C802" s="2" t="str" cm="1">
        <f t="array" aca="1" ref="C802" ca="1">_xll.PICurrVal(SENSORES!$B802,0,"\\SAURIOPIAF02\DB_BUZIOS_SENSORES")</f>
        <v>HULL_PGD</v>
      </c>
      <c r="D802" t="str">
        <f t="shared" si="12"/>
        <v>HULL</v>
      </c>
    </row>
    <row r="803" spans="1:4" x14ac:dyDescent="0.25">
      <c r="A803" s="1" t="s">
        <v>4918</v>
      </c>
      <c r="B803" t="str">
        <v>Buzios\FPAB\Sensores\HULL\ZN-62\HULL_PGD\PGD-6220-6202|Grupo</v>
      </c>
      <c r="C803" s="2" t="str" cm="1">
        <f t="array" aca="1" ref="C803" ca="1">_xll.PICurrVal(SENSORES!$B803,0,"\\SAURIOPIAF02\DB_BUZIOS_SENSORES")</f>
        <v>HULL_PGD</v>
      </c>
      <c r="D803" t="str">
        <f t="shared" si="12"/>
        <v>HULL</v>
      </c>
    </row>
    <row r="804" spans="1:4" x14ac:dyDescent="0.25">
      <c r="A804" s="1" t="s">
        <v>4919</v>
      </c>
      <c r="B804" t="str">
        <v>Buzios\FPAB\Sensores\HULL\ZN-62\HULL_PGD\PGD-6220-6203|Grupo</v>
      </c>
      <c r="C804" s="2" t="str" cm="1">
        <f t="array" aca="1" ref="C804" ca="1">_xll.PICurrVal(SENSORES!$B804,0,"\\SAURIOPIAF02\DB_BUZIOS_SENSORES")</f>
        <v>HULL_PGD</v>
      </c>
      <c r="D804" t="str">
        <f t="shared" si="12"/>
        <v>HULL</v>
      </c>
    </row>
    <row r="805" spans="1:4" x14ac:dyDescent="0.25">
      <c r="A805" s="1" t="s">
        <v>4920</v>
      </c>
      <c r="B805" t="str">
        <v>Buzios\FPAB\Sensores\MD\ZN-70\MD_FD\FD-6220-7001|Grupo</v>
      </c>
      <c r="C805" s="2" t="str" cm="1">
        <f t="array" aca="1" ref="C805" ca="1">_xll.PICurrVal(SENSORES!$B805,0,"\\SAURIOPIAF02\DB_BUZIOS_SENSORES")</f>
        <v>MD_FD</v>
      </c>
      <c r="D805" t="str">
        <f t="shared" si="12"/>
        <v>MD</v>
      </c>
    </row>
    <row r="806" spans="1:4" x14ac:dyDescent="0.25">
      <c r="A806" s="1" t="s">
        <v>4921</v>
      </c>
      <c r="B806" t="str">
        <v>Buzios\FPAB\Sensores\MD\ZN-70\MD_FD\FD-6220-7002|Grupo</v>
      </c>
      <c r="C806" s="2" t="str" cm="1">
        <f t="array" aca="1" ref="C806" ca="1">_xll.PICurrVal(SENSORES!$B806,0,"\\SAURIOPIAF02\DB_BUZIOS_SENSORES")</f>
        <v>MD_FD</v>
      </c>
      <c r="D806" t="str">
        <f t="shared" si="12"/>
        <v>MD</v>
      </c>
    </row>
    <row r="807" spans="1:4" x14ac:dyDescent="0.25">
      <c r="A807" s="1" t="s">
        <v>4922</v>
      </c>
      <c r="B807" t="str">
        <v>Buzios\FPAB\Sensores\MD\ZN-70\MD_FD\FD-6220-7003|Grupo</v>
      </c>
      <c r="C807" s="2" t="str" cm="1">
        <f t="array" aca="1" ref="C807" ca="1">_xll.PICurrVal(SENSORES!$B807,0,"\\SAURIOPIAF02\DB_BUZIOS_SENSORES")</f>
        <v>MD_FD</v>
      </c>
      <c r="D807" t="str">
        <f t="shared" si="12"/>
        <v>MD</v>
      </c>
    </row>
    <row r="808" spans="1:4" x14ac:dyDescent="0.25">
      <c r="A808" s="1" t="s">
        <v>4923</v>
      </c>
      <c r="B808" t="str">
        <v>Buzios\FPAB\Sensores\MD\ZN-70\MD_FD\FD-6220-7004|Grupo</v>
      </c>
      <c r="C808" s="2" t="str" cm="1">
        <f t="array" aca="1" ref="C808" ca="1">_xll.PICurrVal(SENSORES!$B808,0,"\\SAURIOPIAF02\DB_BUZIOS_SENSORES")</f>
        <v>MD_FD</v>
      </c>
      <c r="D808" t="str">
        <f t="shared" si="12"/>
        <v>MD</v>
      </c>
    </row>
    <row r="809" spans="1:4" x14ac:dyDescent="0.25">
      <c r="A809" s="1" t="s">
        <v>4924</v>
      </c>
      <c r="B809" t="str">
        <v>Buzios\FPAB\Sensores\MD\ZN-70\MD_PGD\PGD-6220-7001|Grupo</v>
      </c>
      <c r="C809" s="2" t="str" cm="1">
        <f t="array" aca="1" ref="C809" ca="1">_xll.PICurrVal(SENSORES!$B809,0,"\\SAURIOPIAF02\DB_BUZIOS_SENSORES")</f>
        <v>MD_PGD</v>
      </c>
      <c r="D809" t="str">
        <f t="shared" si="12"/>
        <v>MD</v>
      </c>
    </row>
    <row r="810" spans="1:4" x14ac:dyDescent="0.25">
      <c r="A810" s="1" t="s">
        <v>4925</v>
      </c>
      <c r="B810" t="str">
        <v>Buzios\FPAB\Sensores\MD\ZN-70\MD_PGD\PGD-6220-7002|Grupo</v>
      </c>
      <c r="C810" s="2" t="str" cm="1">
        <f t="array" aca="1" ref="C810" ca="1">_xll.PICurrVal(SENSORES!$B810,0,"\\SAURIOPIAF02\DB_BUZIOS_SENSORES")</f>
        <v>MD_PGD</v>
      </c>
      <c r="D810" t="str">
        <f t="shared" si="12"/>
        <v>MD</v>
      </c>
    </row>
    <row r="811" spans="1:4" x14ac:dyDescent="0.25">
      <c r="A811" s="1" t="s">
        <v>4926</v>
      </c>
      <c r="B811" t="str">
        <v>Buzios\FPAB\Sensores\MD\ZN-70\MD_PGD\PGD-6220-7003|Grupo</v>
      </c>
      <c r="C811" s="2" t="str" cm="1">
        <f t="array" aca="1" ref="C811" ca="1">_xll.PICurrVal(SENSORES!$B811,0,"\\SAURIOPIAF02\DB_BUZIOS_SENSORES")</f>
        <v>MD_PGD</v>
      </c>
      <c r="D811" t="str">
        <f t="shared" si="12"/>
        <v>MD</v>
      </c>
    </row>
    <row r="812" spans="1:4" x14ac:dyDescent="0.25">
      <c r="A812" s="1" t="s">
        <v>4927</v>
      </c>
      <c r="B812" t="str">
        <v>Buzios\FPAB\Sensores\MD\ZN-71\MD_FD\FD-6220-7101|Grupo</v>
      </c>
      <c r="C812" s="2" t="str" cm="1">
        <f t="array" aca="1" ref="C812" ca="1">_xll.PICurrVal(SENSORES!$B812,0,"\\SAURIOPIAF02\DB_BUZIOS_SENSORES")</f>
        <v>MD_FD</v>
      </c>
      <c r="D812" t="str">
        <f t="shared" si="12"/>
        <v>MD</v>
      </c>
    </row>
    <row r="813" spans="1:4" x14ac:dyDescent="0.25">
      <c r="A813" s="1" t="s">
        <v>4928</v>
      </c>
      <c r="B813" t="str">
        <v>Buzios\FPAB\Sensores\MD\ZN-71\MD_FD\FD-6220-7102|Grupo</v>
      </c>
      <c r="C813" s="2" t="str" cm="1">
        <f t="array" aca="1" ref="C813" ca="1">_xll.PICurrVal(SENSORES!$B813,0,"\\SAURIOPIAF02\DB_BUZIOS_SENSORES")</f>
        <v>MD_FD</v>
      </c>
      <c r="D813" t="str">
        <f t="shared" si="12"/>
        <v>MD</v>
      </c>
    </row>
    <row r="814" spans="1:4" x14ac:dyDescent="0.25">
      <c r="A814" s="1" t="s">
        <v>4929</v>
      </c>
      <c r="B814" t="str">
        <v>Buzios\FPAB\Sensores\MD\ZN-71\MD_FD\FD-6220-7103|Grupo</v>
      </c>
      <c r="C814" s="2" t="str" cm="1">
        <f t="array" aca="1" ref="C814" ca="1">_xll.PICurrVal(SENSORES!$B814,0,"\\SAURIOPIAF02\DB_BUZIOS_SENSORES")</f>
        <v>MD_FD</v>
      </c>
      <c r="D814" t="str">
        <f t="shared" si="12"/>
        <v>MD</v>
      </c>
    </row>
    <row r="815" spans="1:4" x14ac:dyDescent="0.25">
      <c r="A815" s="1" t="s">
        <v>4930</v>
      </c>
      <c r="B815" t="str">
        <v>Buzios\FPAB\Sensores\MD\ZN-71\MD_FD\FD-6220-7104|Grupo</v>
      </c>
      <c r="C815" s="2" t="str" cm="1">
        <f t="array" aca="1" ref="C815" ca="1">_xll.PICurrVal(SENSORES!$B815,0,"\\SAURIOPIAF02\DB_BUZIOS_SENSORES")</f>
        <v>MD_FD</v>
      </c>
      <c r="D815" t="str">
        <f t="shared" si="12"/>
        <v>MD</v>
      </c>
    </row>
    <row r="816" spans="1:4" x14ac:dyDescent="0.25">
      <c r="A816" s="1" t="s">
        <v>4931</v>
      </c>
      <c r="B816" t="str">
        <v>Buzios\FPAB\Sensores\MD\ZN-71\MD_FD\FD-6220-7105|Grupo</v>
      </c>
      <c r="C816" s="2" t="str" cm="1">
        <f t="array" aca="1" ref="C816" ca="1">_xll.PICurrVal(SENSORES!$B816,0,"\\SAURIOPIAF02\DB_BUZIOS_SENSORES")</f>
        <v>MD_FD</v>
      </c>
      <c r="D816" t="str">
        <f t="shared" si="12"/>
        <v>MD</v>
      </c>
    </row>
    <row r="817" spans="1:4" x14ac:dyDescent="0.25">
      <c r="A817" s="1" t="s">
        <v>4932</v>
      </c>
      <c r="B817" t="str">
        <v>Buzios\FPAB\Sensores\MD\ZN-71\MD_PGD\PGD-6220-7101|Grupo</v>
      </c>
      <c r="C817" s="2" t="str" cm="1">
        <f t="array" aca="1" ref="C817" ca="1">_xll.PICurrVal(SENSORES!$B817,0,"\\SAURIOPIAF02\DB_BUZIOS_SENSORES")</f>
        <v>MD_PGD</v>
      </c>
      <c r="D817" t="str">
        <f t="shared" si="12"/>
        <v>MD</v>
      </c>
    </row>
    <row r="818" spans="1:4" x14ac:dyDescent="0.25">
      <c r="A818" s="1" t="s">
        <v>4933</v>
      </c>
      <c r="B818" t="str">
        <v>Buzios\FPAB\Sensores\MD\ZN-71\MD_PGD\PGD-6220-7102|Grupo</v>
      </c>
      <c r="C818" s="2" t="str" cm="1">
        <f t="array" aca="1" ref="C818" ca="1">_xll.PICurrVal(SENSORES!$B818,0,"\\SAURIOPIAF02\DB_BUZIOS_SENSORES")</f>
        <v>MD_PGD</v>
      </c>
      <c r="D818" t="str">
        <f t="shared" si="12"/>
        <v>MD</v>
      </c>
    </row>
    <row r="819" spans="1:4" x14ac:dyDescent="0.25">
      <c r="A819" s="1" t="s">
        <v>4934</v>
      </c>
      <c r="B819" t="str">
        <v>Buzios\FPAB\Sensores\MD\ZN-71\MD_PGD\PGD-6220-7103|Grupo</v>
      </c>
      <c r="C819" s="2" t="str" cm="1">
        <f t="array" aca="1" ref="C819" ca="1">_xll.PICurrVal(SENSORES!$B819,0,"\\SAURIOPIAF02\DB_BUZIOS_SENSORES")</f>
        <v>MD_PGD</v>
      </c>
      <c r="D819" t="str">
        <f t="shared" si="12"/>
        <v>MD</v>
      </c>
    </row>
    <row r="820" spans="1:4" x14ac:dyDescent="0.25">
      <c r="A820" s="1" t="s">
        <v>4935</v>
      </c>
      <c r="B820" t="str">
        <v>Buzios\FPAB\Sensores\MD\ZN-71\MD_PGD\PGD-6220-7104|Grupo</v>
      </c>
      <c r="C820" s="2" t="str" cm="1">
        <f t="array" aca="1" ref="C820" ca="1">_xll.PICurrVal(SENSORES!$B820,0,"\\SAURIOPIAF02\DB_BUZIOS_SENSORES")</f>
        <v>MD_PGD</v>
      </c>
      <c r="D820" t="str">
        <f t="shared" si="12"/>
        <v>MD</v>
      </c>
    </row>
    <row r="821" spans="1:4" x14ac:dyDescent="0.25">
      <c r="A821" s="1" t="s">
        <v>4936</v>
      </c>
      <c r="B821" t="str">
        <v>Buzios\FPAB\Sensores\MD\ZN-72\MD_FD\FD-6220-7201|Grupo</v>
      </c>
      <c r="C821" s="2" t="str" cm="1">
        <f t="array" aca="1" ref="C821" ca="1">_xll.PICurrVal(SENSORES!$B821,0,"\\SAURIOPIAF02\DB_BUZIOS_SENSORES")</f>
        <v>MD_FD</v>
      </c>
      <c r="D821" t="str">
        <f t="shared" si="12"/>
        <v>MD</v>
      </c>
    </row>
    <row r="822" spans="1:4" x14ac:dyDescent="0.25">
      <c r="A822" s="1" t="s">
        <v>4937</v>
      </c>
      <c r="B822" t="str">
        <v>Buzios\FPAB\Sensores\MD\ZN-72\MD_FD\FD-6220-7202|Grupo</v>
      </c>
      <c r="C822" s="2" t="str" cm="1">
        <f t="array" aca="1" ref="C822" ca="1">_xll.PICurrVal(SENSORES!$B822,0,"\\SAURIOPIAF02\DB_BUZIOS_SENSORES")</f>
        <v>MD_FD</v>
      </c>
      <c r="D822" t="str">
        <f t="shared" si="12"/>
        <v>MD</v>
      </c>
    </row>
    <row r="823" spans="1:4" x14ac:dyDescent="0.25">
      <c r="A823" s="1" t="s">
        <v>4938</v>
      </c>
      <c r="B823" t="str">
        <v>Buzios\FPAB\Sensores\MD\ZN-72\MD_FD\FD-6220-7203|Grupo</v>
      </c>
      <c r="C823" s="2" t="str" cm="1">
        <f t="array" aca="1" ref="C823" ca="1">_xll.PICurrVal(SENSORES!$B823,0,"\\SAURIOPIAF02\DB_BUZIOS_SENSORES")</f>
        <v>MD_FD</v>
      </c>
      <c r="D823" t="str">
        <f t="shared" si="12"/>
        <v>MD</v>
      </c>
    </row>
    <row r="824" spans="1:4" x14ac:dyDescent="0.25">
      <c r="A824" s="1" t="s">
        <v>4939</v>
      </c>
      <c r="B824" t="str">
        <v>Buzios\FPAB\Sensores\MD\ZN-72\MD_FD\FD-6220-7204|Grupo</v>
      </c>
      <c r="C824" s="2" t="str" cm="1">
        <f t="array" aca="1" ref="C824" ca="1">_xll.PICurrVal(SENSORES!$B824,0,"\\SAURIOPIAF02\DB_BUZIOS_SENSORES")</f>
        <v>MD_FD</v>
      </c>
      <c r="D824" t="str">
        <f t="shared" si="12"/>
        <v>MD</v>
      </c>
    </row>
    <row r="825" spans="1:4" x14ac:dyDescent="0.25">
      <c r="A825" s="1" t="s">
        <v>4940</v>
      </c>
      <c r="B825" t="str">
        <v>Buzios\FPAB\Sensores\MD\ZN-72\MD_FD\FD-6220-7205|Grupo</v>
      </c>
      <c r="C825" s="2" t="str" cm="1">
        <f t="array" aca="1" ref="C825" ca="1">_xll.PICurrVal(SENSORES!$B825,0,"\\SAURIOPIAF02\DB_BUZIOS_SENSORES")</f>
        <v>MD_FD</v>
      </c>
      <c r="D825" t="str">
        <f t="shared" si="12"/>
        <v>MD</v>
      </c>
    </row>
    <row r="826" spans="1:4" x14ac:dyDescent="0.25">
      <c r="A826" s="1" t="s">
        <v>4941</v>
      </c>
      <c r="B826" t="str">
        <v>Buzios\FPAB\Sensores\MD\ZN-72\MD_FD\FD-6220-7206|Grupo</v>
      </c>
      <c r="C826" s="2" t="str" cm="1">
        <f t="array" aca="1" ref="C826" ca="1">_xll.PICurrVal(SENSORES!$B826,0,"\\SAURIOPIAF02\DB_BUZIOS_SENSORES")</f>
        <v>MD_FD</v>
      </c>
      <c r="D826" t="str">
        <f t="shared" si="12"/>
        <v>MD</v>
      </c>
    </row>
    <row r="827" spans="1:4" x14ac:dyDescent="0.25">
      <c r="A827" s="1" t="s">
        <v>4942</v>
      </c>
      <c r="B827" t="str">
        <v>Buzios\FPAB\Sensores\MD\ZN-72\MD_FD\FD-6220-7207|Grupo</v>
      </c>
      <c r="C827" s="2" t="str" cm="1">
        <f t="array" aca="1" ref="C827" ca="1">_xll.PICurrVal(SENSORES!$B827,0,"\\SAURIOPIAF02\DB_BUZIOS_SENSORES")</f>
        <v>MD_FD</v>
      </c>
      <c r="D827" t="str">
        <f t="shared" si="12"/>
        <v>MD</v>
      </c>
    </row>
    <row r="828" spans="1:4" x14ac:dyDescent="0.25">
      <c r="A828" s="1" t="s">
        <v>4943</v>
      </c>
      <c r="B828" t="str">
        <v>Buzios\FPAB\Sensores\MD\ZN-72\MD_PGD\PGD-6220-7201|Grupo</v>
      </c>
      <c r="C828" s="2" t="str" cm="1">
        <f t="array" aca="1" ref="C828" ca="1">_xll.PICurrVal(SENSORES!$B828,0,"\\SAURIOPIAF02\DB_BUZIOS_SENSORES")</f>
        <v>MD_PGD</v>
      </c>
      <c r="D828" t="str">
        <f t="shared" si="12"/>
        <v>MD</v>
      </c>
    </row>
    <row r="829" spans="1:4" x14ac:dyDescent="0.25">
      <c r="A829" s="1" t="s">
        <v>4944</v>
      </c>
      <c r="B829" t="str">
        <v>Buzios\FPAB\Sensores\MD\ZN-72\MD_PGD\PGD-6220-7203|Grupo</v>
      </c>
      <c r="C829" s="2" t="str" cm="1">
        <f t="array" aca="1" ref="C829" ca="1">_xll.PICurrVal(SENSORES!$B829,0,"\\SAURIOPIAF02\DB_BUZIOS_SENSORES")</f>
        <v>MD_PGD</v>
      </c>
      <c r="D829" t="str">
        <f t="shared" si="12"/>
        <v>MD</v>
      </c>
    </row>
    <row r="830" spans="1:4" x14ac:dyDescent="0.25">
      <c r="A830" s="1" t="s">
        <v>4945</v>
      </c>
      <c r="B830" t="str">
        <v>Buzios\FPAB\Sensores\MD\ZN-72\MD_PGD\PGD-6220-7204|Grupo</v>
      </c>
      <c r="C830" s="2" t="str" cm="1">
        <f t="array" aca="1" ref="C830" ca="1">_xll.PICurrVal(SENSORES!$B830,0,"\\SAURIOPIAF02\DB_BUZIOS_SENSORES")</f>
        <v>MD_PGD</v>
      </c>
      <c r="D830" t="str">
        <f t="shared" si="12"/>
        <v>MD</v>
      </c>
    </row>
    <row r="831" spans="1:4" x14ac:dyDescent="0.25">
      <c r="A831" s="1" t="s">
        <v>4946</v>
      </c>
      <c r="B831" t="str">
        <v>Buzios\FPAB\Sensores\MD\ZN-72\MD_PGD\PGD-6220-7205|Grupo</v>
      </c>
      <c r="C831" s="2" t="str" cm="1">
        <f t="array" aca="1" ref="C831" ca="1">_xll.PICurrVal(SENSORES!$B831,0,"\\SAURIOPIAF02\DB_BUZIOS_SENSORES")</f>
        <v>MD_PGD</v>
      </c>
      <c r="D831" t="str">
        <f t="shared" si="12"/>
        <v>MD</v>
      </c>
    </row>
    <row r="832" spans="1:4" x14ac:dyDescent="0.25">
      <c r="A832" s="1" t="s">
        <v>4947</v>
      </c>
      <c r="B832" t="str">
        <v>Buzios\FPAB\Sensores\MD\ZN-73\MD_FD\FD-6220-7301|Grupo</v>
      </c>
      <c r="C832" s="2" t="str" cm="1">
        <f t="array" aca="1" ref="C832" ca="1">_xll.PICurrVal(SENSORES!$B832,0,"\\SAURIOPIAF02\DB_BUZIOS_SENSORES")</f>
        <v>MD_FD</v>
      </c>
      <c r="D832" t="str">
        <f t="shared" si="12"/>
        <v>MD</v>
      </c>
    </row>
    <row r="833" spans="1:4" x14ac:dyDescent="0.25">
      <c r="A833" s="1" t="s">
        <v>4948</v>
      </c>
      <c r="B833" t="str">
        <v>Buzios\FPAB\Sensores\MD\ZN-73\MD_FD\FD-6220-7302|Grupo</v>
      </c>
      <c r="C833" s="2" t="str" cm="1">
        <f t="array" aca="1" ref="C833" ca="1">_xll.PICurrVal(SENSORES!$B833,0,"\\SAURIOPIAF02\DB_BUZIOS_SENSORES")</f>
        <v>MD_FD</v>
      </c>
      <c r="D833" t="str">
        <f t="shared" si="12"/>
        <v>MD</v>
      </c>
    </row>
    <row r="834" spans="1:4" x14ac:dyDescent="0.25">
      <c r="A834" s="1" t="s">
        <v>4949</v>
      </c>
      <c r="B834" t="str">
        <v>Buzios\FPAB\Sensores\MD\ZN-73\MD_FD\FD-6220-7303|Grupo</v>
      </c>
      <c r="C834" s="2" t="str" cm="1">
        <f t="array" aca="1" ref="C834" ca="1">_xll.PICurrVal(SENSORES!$B834,0,"\\SAURIOPIAF02\DB_BUZIOS_SENSORES")</f>
        <v>MD_FD</v>
      </c>
      <c r="D834" t="str">
        <f t="shared" si="12"/>
        <v>MD</v>
      </c>
    </row>
    <row r="835" spans="1:4" x14ac:dyDescent="0.25">
      <c r="A835" s="1" t="s">
        <v>4950</v>
      </c>
      <c r="B835" t="str">
        <v>Buzios\FPAB\Sensores\MD\ZN-73\MD_FD\FD-6220-7304|Grupo</v>
      </c>
      <c r="C835" s="2" t="str" cm="1">
        <f t="array" aca="1" ref="C835" ca="1">_xll.PICurrVal(SENSORES!$B835,0,"\\SAURIOPIAF02\DB_BUZIOS_SENSORES")</f>
        <v>MD_FD</v>
      </c>
      <c r="D835" t="str">
        <f t="shared" ref="D835:D898" si="13">_xlfn.TEXTBEFORE(_xlfn.TEXTAFTER(A835,"Sensores\",1),"\")</f>
        <v>MD</v>
      </c>
    </row>
    <row r="836" spans="1:4" x14ac:dyDescent="0.25">
      <c r="A836" s="1" t="s">
        <v>4951</v>
      </c>
      <c r="B836" t="str">
        <v>Buzios\FPAB\Sensores\MD\ZN-73\MD_FD\FD-6220-7305|Grupo</v>
      </c>
      <c r="C836" s="2" t="str" cm="1">
        <f t="array" aca="1" ref="C836" ca="1">_xll.PICurrVal(SENSORES!$B836,0,"\\SAURIOPIAF02\DB_BUZIOS_SENSORES")</f>
        <v>MD_FD</v>
      </c>
      <c r="D836" t="str">
        <f t="shared" si="13"/>
        <v>MD</v>
      </c>
    </row>
    <row r="837" spans="1:4" x14ac:dyDescent="0.25">
      <c r="A837" s="1" t="s">
        <v>4952</v>
      </c>
      <c r="B837" t="str">
        <v>Buzios\FPAB\Sensores\MD\ZN-73\MD_PGD\PGD-6220-7301|Grupo</v>
      </c>
      <c r="C837" s="2" t="str" cm="1">
        <f t="array" aca="1" ref="C837" ca="1">_xll.PICurrVal(SENSORES!$B837,0,"\\SAURIOPIAF02\DB_BUZIOS_SENSORES")</f>
        <v>MD_PGD</v>
      </c>
      <c r="D837" t="str">
        <f t="shared" si="13"/>
        <v>MD</v>
      </c>
    </row>
    <row r="838" spans="1:4" x14ac:dyDescent="0.25">
      <c r="A838" s="1" t="s">
        <v>4953</v>
      </c>
      <c r="B838" t="str">
        <v>Buzios\FPAB\Sensores\MD\ZN-73\MD_PGD\PGD-6220-7302|Grupo</v>
      </c>
      <c r="C838" s="2" t="str" cm="1">
        <f t="array" aca="1" ref="C838" ca="1">_xll.PICurrVal(SENSORES!$B838,0,"\\SAURIOPIAF02\DB_BUZIOS_SENSORES")</f>
        <v>MD_PGD</v>
      </c>
      <c r="D838" t="str">
        <f t="shared" si="13"/>
        <v>MD</v>
      </c>
    </row>
    <row r="839" spans="1:4" x14ac:dyDescent="0.25">
      <c r="A839" s="1" t="s">
        <v>4954</v>
      </c>
      <c r="B839" t="str">
        <v>Buzios\FPAB\Sensores\MD\ZN-73\MD_PGD\PGD-6220-7303|Grupo</v>
      </c>
      <c r="C839" s="2" t="str" cm="1">
        <f t="array" aca="1" ref="C839" ca="1">_xll.PICurrVal(SENSORES!$B839,0,"\\SAURIOPIAF02\DB_BUZIOS_SENSORES")</f>
        <v>MD_PGD</v>
      </c>
      <c r="D839" t="str">
        <f t="shared" si="13"/>
        <v>MD</v>
      </c>
    </row>
    <row r="840" spans="1:4" x14ac:dyDescent="0.25">
      <c r="A840" s="1" t="s">
        <v>4955</v>
      </c>
      <c r="B840" t="str">
        <v>Buzios\FPAB\Sensores\MD\ZN-73\MD_PGD\PGD-6220-7304|Grupo</v>
      </c>
      <c r="C840" s="2" t="str" cm="1">
        <f t="array" aca="1" ref="C840" ca="1">_xll.PICurrVal(SENSORES!$B840,0,"\\SAURIOPIAF02\DB_BUZIOS_SENSORES")</f>
        <v>MD_PGD</v>
      </c>
      <c r="D840" t="str">
        <f t="shared" si="13"/>
        <v>MD</v>
      </c>
    </row>
    <row r="841" spans="1:4" x14ac:dyDescent="0.25">
      <c r="A841" s="1" t="s">
        <v>4956</v>
      </c>
      <c r="B841" t="str">
        <v>Buzios\FPAB\Sensores\MD\ZN-74\MD_FD\FD-6220-7401|Grupo</v>
      </c>
      <c r="C841" s="2" t="str" cm="1">
        <f t="array" aca="1" ref="C841" ca="1">_xll.PICurrVal(SENSORES!$B841,0,"\\SAURIOPIAF02\DB_BUZIOS_SENSORES")</f>
        <v>MD_FD</v>
      </c>
      <c r="D841" t="str">
        <f t="shared" si="13"/>
        <v>MD</v>
      </c>
    </row>
    <row r="842" spans="1:4" x14ac:dyDescent="0.25">
      <c r="A842" s="1" t="s">
        <v>4957</v>
      </c>
      <c r="B842" t="str">
        <v>Buzios\FPAB\Sensores\MD\ZN-74\MD_FD\FD-6220-7402|Grupo</v>
      </c>
      <c r="C842" s="2" t="str" cm="1">
        <f t="array" aca="1" ref="C842" ca="1">_xll.PICurrVal(SENSORES!$B842,0,"\\SAURIOPIAF02\DB_BUZIOS_SENSORES")</f>
        <v>MD_FD</v>
      </c>
      <c r="D842" t="str">
        <f t="shared" si="13"/>
        <v>MD</v>
      </c>
    </row>
    <row r="843" spans="1:4" x14ac:dyDescent="0.25">
      <c r="A843" s="1" t="s">
        <v>4958</v>
      </c>
      <c r="B843" t="str">
        <v>Buzios\FPAB\Sensores\MD\ZN-74\MD_FD\FD-6220-7403|Grupo</v>
      </c>
      <c r="C843" s="2" t="str" cm="1">
        <f t="array" aca="1" ref="C843" ca="1">_xll.PICurrVal(SENSORES!$B843,0,"\\SAURIOPIAF02\DB_BUZIOS_SENSORES")</f>
        <v>MD_FD</v>
      </c>
      <c r="D843" t="str">
        <f t="shared" si="13"/>
        <v>MD</v>
      </c>
    </row>
    <row r="844" spans="1:4" x14ac:dyDescent="0.25">
      <c r="A844" s="1" t="s">
        <v>4959</v>
      </c>
      <c r="B844" t="str">
        <v>Buzios\FPAB\Sensores\MD\ZN-74\MD_FD\FD-6220-7404|Grupo</v>
      </c>
      <c r="C844" s="2" t="str" cm="1">
        <f t="array" aca="1" ref="C844" ca="1">_xll.PICurrVal(SENSORES!$B844,0,"\\SAURIOPIAF02\DB_BUZIOS_SENSORES")</f>
        <v>MD_FD</v>
      </c>
      <c r="D844" t="str">
        <f t="shared" si="13"/>
        <v>MD</v>
      </c>
    </row>
    <row r="845" spans="1:4" x14ac:dyDescent="0.25">
      <c r="A845" s="1" t="s">
        <v>4960</v>
      </c>
      <c r="B845" t="str">
        <v>Buzios\FPAB\Sensores\MD\ZN-74\MD_FD\FD-6220-7405|Grupo</v>
      </c>
      <c r="C845" s="2" t="str" cm="1">
        <f t="array" aca="1" ref="C845" ca="1">_xll.PICurrVal(SENSORES!$B845,0,"\\SAURIOPIAF02\DB_BUZIOS_SENSORES")</f>
        <v>MD_FD</v>
      </c>
      <c r="D845" t="str">
        <f t="shared" si="13"/>
        <v>MD</v>
      </c>
    </row>
    <row r="846" spans="1:4" x14ac:dyDescent="0.25">
      <c r="A846" s="1" t="s">
        <v>4961</v>
      </c>
      <c r="B846" t="str">
        <v>Buzios\FPAB\Sensores\MD\ZN-74\MD_FD\FD-6220-7406|Grupo</v>
      </c>
      <c r="C846" s="2" t="str" cm="1">
        <f t="array" aca="1" ref="C846" ca="1">_xll.PICurrVal(SENSORES!$B846,0,"\\SAURIOPIAF02\DB_BUZIOS_SENSORES")</f>
        <v>MD_FD</v>
      </c>
      <c r="D846" t="str">
        <f t="shared" si="13"/>
        <v>MD</v>
      </c>
    </row>
    <row r="847" spans="1:4" x14ac:dyDescent="0.25">
      <c r="A847" s="1" t="s">
        <v>4962</v>
      </c>
      <c r="B847" t="str">
        <v>Buzios\FPAB\Sensores\MD\ZN-74\MD_FD\FD-6220-7407|Grupo</v>
      </c>
      <c r="C847" s="2" t="str" cm="1">
        <f t="array" aca="1" ref="C847" ca="1">_xll.PICurrVal(SENSORES!$B847,0,"\\SAURIOPIAF02\DB_BUZIOS_SENSORES")</f>
        <v>MD_FD</v>
      </c>
      <c r="D847" t="str">
        <f t="shared" si="13"/>
        <v>MD</v>
      </c>
    </row>
    <row r="848" spans="1:4" x14ac:dyDescent="0.25">
      <c r="A848" s="1" t="s">
        <v>4963</v>
      </c>
      <c r="B848" t="str">
        <v>Buzios\FPAB\Sensores\MD\ZN-74\MD_PGD\PGD-6220-7401|Grupo</v>
      </c>
      <c r="C848" s="2" t="str" cm="1">
        <f t="array" aca="1" ref="C848" ca="1">_xll.PICurrVal(SENSORES!$B848,0,"\\SAURIOPIAF02\DB_BUZIOS_SENSORES")</f>
        <v>MD_PGD</v>
      </c>
      <c r="D848" t="str">
        <f t="shared" si="13"/>
        <v>MD</v>
      </c>
    </row>
    <row r="849" spans="1:4" x14ac:dyDescent="0.25">
      <c r="A849" s="1" t="s">
        <v>4964</v>
      </c>
      <c r="B849" t="str">
        <v>Buzios\FPAB\Sensores\MD\ZN-74\MD_PGD\PGD-6220-7402|Grupo</v>
      </c>
      <c r="C849" s="2" t="str" cm="1">
        <f t="array" aca="1" ref="C849" ca="1">_xll.PICurrVal(SENSORES!$B849,0,"\\SAURIOPIAF02\DB_BUZIOS_SENSORES")</f>
        <v>MD_PGD</v>
      </c>
      <c r="D849" t="str">
        <f t="shared" si="13"/>
        <v>MD</v>
      </c>
    </row>
    <row r="850" spans="1:4" x14ac:dyDescent="0.25">
      <c r="A850" s="1" t="s">
        <v>4965</v>
      </c>
      <c r="B850" t="str">
        <v>Buzios\FPAB\Sensores\MD\ZN-74\MD_PGD\PGD-6220-7404|Grupo</v>
      </c>
      <c r="C850" s="2" t="str" cm="1">
        <f t="array" aca="1" ref="C850" ca="1">_xll.PICurrVal(SENSORES!$B850,0,"\\SAURIOPIAF02\DB_BUZIOS_SENSORES")</f>
        <v>MD_PGD</v>
      </c>
      <c r="D850" t="str">
        <f t="shared" si="13"/>
        <v>MD</v>
      </c>
    </row>
    <row r="851" spans="1:4" x14ac:dyDescent="0.25">
      <c r="A851" s="1" t="s">
        <v>4966</v>
      </c>
      <c r="B851" t="str">
        <v>Buzios\FPAB\Sensores\MD\ZN-74\MD_PGD\PGD-6220-7405|Grupo</v>
      </c>
      <c r="C851" s="2" t="str" cm="1">
        <f t="array" aca="1" ref="C851" ca="1">_xll.PICurrVal(SENSORES!$B851,0,"\\SAURIOPIAF02\DB_BUZIOS_SENSORES")</f>
        <v>MD_PGD</v>
      </c>
      <c r="D851" t="str">
        <f t="shared" si="13"/>
        <v>MD</v>
      </c>
    </row>
    <row r="852" spans="1:4" x14ac:dyDescent="0.25">
      <c r="A852" s="1" t="s">
        <v>4967</v>
      </c>
      <c r="B852" t="str">
        <v>Buzios\FPAB\Sensores\MD\ZN-74\MD_PGD\PGD-6220-7406|Grupo</v>
      </c>
      <c r="C852" s="2" t="str" cm="1">
        <f t="array" aca="1" ref="C852" ca="1">_xll.PICurrVal(SENSORES!$B852,0,"\\SAURIOPIAF02\DB_BUZIOS_SENSORES")</f>
        <v>MD_PGD</v>
      </c>
      <c r="D852" t="str">
        <f t="shared" si="13"/>
        <v>MD</v>
      </c>
    </row>
    <row r="853" spans="1:4" x14ac:dyDescent="0.25">
      <c r="A853" s="1" t="s">
        <v>4968</v>
      </c>
      <c r="B853" t="str">
        <v>Buzios\FPAB\Sensores\MD\ZN-74\MD_PGD\PGD-6220-7407|Grupo</v>
      </c>
      <c r="C853" s="2" t="str" cm="1">
        <f t="array" aca="1" ref="C853" ca="1">_xll.PICurrVal(SENSORES!$B853,0,"\\SAURIOPIAF02\DB_BUZIOS_SENSORES")</f>
        <v>MD_PGD</v>
      </c>
      <c r="D853" t="str">
        <f t="shared" si="13"/>
        <v>MD</v>
      </c>
    </row>
    <row r="854" spans="1:4" x14ac:dyDescent="0.25">
      <c r="A854" s="1" t="s">
        <v>4969</v>
      </c>
      <c r="B854" t="str">
        <v>Buzios\FPAB\Sensores\MD\ZN-75\MD_FD\FD-6220-7501|Grupo</v>
      </c>
      <c r="C854" s="2" t="str" cm="1">
        <f t="array" aca="1" ref="C854" ca="1">_xll.PICurrVal(SENSORES!$B854,0,"\\SAURIOPIAF02\DB_BUZIOS_SENSORES")</f>
        <v>MD_FD</v>
      </c>
      <c r="D854" t="str">
        <f t="shared" si="13"/>
        <v>MD</v>
      </c>
    </row>
    <row r="855" spans="1:4" x14ac:dyDescent="0.25">
      <c r="A855" s="1" t="s">
        <v>4970</v>
      </c>
      <c r="B855" t="str">
        <v>Buzios\FPAB\Sensores\MD\ZN-75\MD_FD\FD-6220-7502|Grupo</v>
      </c>
      <c r="C855" s="2" t="str" cm="1">
        <f t="array" aca="1" ref="C855" ca="1">_xll.PICurrVal(SENSORES!$B855,0,"\\SAURIOPIAF02\DB_BUZIOS_SENSORES")</f>
        <v>MD_FD</v>
      </c>
      <c r="D855" t="str">
        <f t="shared" si="13"/>
        <v>MD</v>
      </c>
    </row>
    <row r="856" spans="1:4" x14ac:dyDescent="0.25">
      <c r="A856" s="1" t="s">
        <v>4971</v>
      </c>
      <c r="B856" t="str">
        <v>Buzios\FPAB\Sensores\MD\ZN-75\MD_FD\FD-6220-7503|Grupo</v>
      </c>
      <c r="C856" s="2" t="str" cm="1">
        <f t="array" aca="1" ref="C856" ca="1">_xll.PICurrVal(SENSORES!$B856,0,"\\SAURIOPIAF02\DB_BUZIOS_SENSORES")</f>
        <v>MD_FD</v>
      </c>
      <c r="D856" t="str">
        <f t="shared" si="13"/>
        <v>MD</v>
      </c>
    </row>
    <row r="857" spans="1:4" x14ac:dyDescent="0.25">
      <c r="A857" s="1" t="s">
        <v>4972</v>
      </c>
      <c r="B857" t="str">
        <v>Buzios\FPAB\Sensores\MD\ZN-75\MD_FD\FD-6220-7504|Grupo</v>
      </c>
      <c r="C857" s="2" t="str" cm="1">
        <f t="array" aca="1" ref="C857" ca="1">_xll.PICurrVal(SENSORES!$B857,0,"\\SAURIOPIAF02\DB_BUZIOS_SENSORES")</f>
        <v>MD_FD</v>
      </c>
      <c r="D857" t="str">
        <f t="shared" si="13"/>
        <v>MD</v>
      </c>
    </row>
    <row r="858" spans="1:4" x14ac:dyDescent="0.25">
      <c r="A858" s="1" t="s">
        <v>4973</v>
      </c>
      <c r="B858" t="str">
        <v>Buzios\FPAB\Sensores\MD\ZN-75\MD_FD\FD-6220-7505|Grupo</v>
      </c>
      <c r="C858" s="2" t="str" cm="1">
        <f t="array" aca="1" ref="C858" ca="1">_xll.PICurrVal(SENSORES!$B858,0,"\\SAURIOPIAF02\DB_BUZIOS_SENSORES")</f>
        <v>MD_FD</v>
      </c>
      <c r="D858" t="str">
        <f t="shared" si="13"/>
        <v>MD</v>
      </c>
    </row>
    <row r="859" spans="1:4" x14ac:dyDescent="0.25">
      <c r="A859" s="1" t="s">
        <v>4974</v>
      </c>
      <c r="B859" t="str">
        <v>Buzios\FPAB\Sensores\MD\ZN-75\MD_FD\FD-6220-7506|Grupo</v>
      </c>
      <c r="C859" s="2" t="str" cm="1">
        <f t="array" aca="1" ref="C859" ca="1">_xll.PICurrVal(SENSORES!$B859,0,"\\SAURIOPIAF02\DB_BUZIOS_SENSORES")</f>
        <v>MD_FD</v>
      </c>
      <c r="D859" t="str">
        <f t="shared" si="13"/>
        <v>MD</v>
      </c>
    </row>
    <row r="860" spans="1:4" x14ac:dyDescent="0.25">
      <c r="A860" s="1" t="s">
        <v>4975</v>
      </c>
      <c r="B860" t="str">
        <v>Buzios\FPAB\Sensores\MD\ZN-75\MD_FD\FD-6220-7507|Grupo</v>
      </c>
      <c r="C860" s="2" t="str" cm="1">
        <f t="array" aca="1" ref="C860" ca="1">_xll.PICurrVal(SENSORES!$B860,0,"\\SAURIOPIAF02\DB_BUZIOS_SENSORES")</f>
        <v>MD_FD</v>
      </c>
      <c r="D860" t="str">
        <f t="shared" si="13"/>
        <v>MD</v>
      </c>
    </row>
    <row r="861" spans="1:4" x14ac:dyDescent="0.25">
      <c r="A861" s="1" t="s">
        <v>4976</v>
      </c>
      <c r="B861" t="str">
        <v>Buzios\FPAB\Sensores\MD\ZN-75\MD_PGD\PGD-6220-7501|Grupo</v>
      </c>
      <c r="C861" s="2" t="str" cm="1">
        <f t="array" aca="1" ref="C861" ca="1">_xll.PICurrVal(SENSORES!$B861,0,"\\SAURIOPIAF02\DB_BUZIOS_SENSORES")</f>
        <v>MD_PGD</v>
      </c>
      <c r="D861" t="str">
        <f t="shared" si="13"/>
        <v>MD</v>
      </c>
    </row>
    <row r="862" spans="1:4" x14ac:dyDescent="0.25">
      <c r="A862" s="1" t="s">
        <v>4977</v>
      </c>
      <c r="B862" t="str">
        <v>Buzios\FPAB\Sensores\MD\ZN-75\MD_PGD\PGD-6220-7502|Grupo</v>
      </c>
      <c r="C862" s="2" t="str" cm="1">
        <f t="array" aca="1" ref="C862" ca="1">_xll.PICurrVal(SENSORES!$B862,0,"\\SAURIOPIAF02\DB_BUZIOS_SENSORES")</f>
        <v>MD_PGD</v>
      </c>
      <c r="D862" t="str">
        <f t="shared" si="13"/>
        <v>MD</v>
      </c>
    </row>
    <row r="863" spans="1:4" x14ac:dyDescent="0.25">
      <c r="A863" s="1" t="s">
        <v>4978</v>
      </c>
      <c r="B863" t="str">
        <v>Buzios\FPAB\Sensores\MD\ZN-75\MD_PGD\PGD-6220-7503|Grupo</v>
      </c>
      <c r="C863" s="2" t="str" cm="1">
        <f t="array" aca="1" ref="C863" ca="1">_xll.PICurrVal(SENSORES!$B863,0,"\\SAURIOPIAF02\DB_BUZIOS_SENSORES")</f>
        <v>MD_PGD</v>
      </c>
      <c r="D863" t="str">
        <f t="shared" si="13"/>
        <v>MD</v>
      </c>
    </row>
    <row r="864" spans="1:4" x14ac:dyDescent="0.25">
      <c r="A864" s="1" t="s">
        <v>4979</v>
      </c>
      <c r="B864" t="str">
        <v>Buzios\FPAB\Sensores\MD\ZN-76\MD_FD\FD-6220-7601|Grupo</v>
      </c>
      <c r="C864" s="2" t="str" cm="1">
        <f t="array" aca="1" ref="C864" ca="1">_xll.PICurrVal(SENSORES!$B864,0,"\\SAURIOPIAF02\DB_BUZIOS_SENSORES")</f>
        <v>MD_FD</v>
      </c>
      <c r="D864" t="str">
        <f t="shared" si="13"/>
        <v>MD</v>
      </c>
    </row>
    <row r="865" spans="1:4" x14ac:dyDescent="0.25">
      <c r="A865" s="1" t="s">
        <v>4980</v>
      </c>
      <c r="B865" t="str">
        <v>Buzios\FPAB\Sensores\MD\ZN-76\MD_FD\FD-6220-7604|Grupo</v>
      </c>
      <c r="C865" s="2" t="str" cm="1">
        <f t="array" aca="1" ref="C865" ca="1">_xll.PICurrVal(SENSORES!$B865,0,"\\SAURIOPIAF02\DB_BUZIOS_SENSORES")</f>
        <v>MD_FD</v>
      </c>
      <c r="D865" t="str">
        <f t="shared" si="13"/>
        <v>MD</v>
      </c>
    </row>
    <row r="866" spans="1:4" x14ac:dyDescent="0.25">
      <c r="A866" s="1" t="s">
        <v>4981</v>
      </c>
      <c r="B866" t="str">
        <v>Buzios\FPAB\Sensores\MD\ZN-76\MD_FD\FD-6220-7605|Grupo</v>
      </c>
      <c r="C866" s="2" t="str" cm="1">
        <f t="array" aca="1" ref="C866" ca="1">_xll.PICurrVal(SENSORES!$B866,0,"\\SAURIOPIAF02\DB_BUZIOS_SENSORES")</f>
        <v>MD_FD</v>
      </c>
      <c r="D866" t="str">
        <f t="shared" si="13"/>
        <v>MD</v>
      </c>
    </row>
    <row r="867" spans="1:4" x14ac:dyDescent="0.25">
      <c r="A867" s="1" t="s">
        <v>4982</v>
      </c>
      <c r="B867" t="str">
        <v>Buzios\FPAB\Sensores\MD\ZN-76\MD_FD\FD-6220-7606|Grupo</v>
      </c>
      <c r="C867" s="2" t="str" cm="1">
        <f t="array" aca="1" ref="C867" ca="1">_xll.PICurrVal(SENSORES!$B867,0,"\\SAURIOPIAF02\DB_BUZIOS_SENSORES")</f>
        <v>MD_FD</v>
      </c>
      <c r="D867" t="str">
        <f t="shared" si="13"/>
        <v>MD</v>
      </c>
    </row>
    <row r="868" spans="1:4" x14ac:dyDescent="0.25">
      <c r="A868" s="1" t="s">
        <v>4983</v>
      </c>
      <c r="B868" t="str">
        <v>Buzios\FPAB\Sensores\MD\ZN-76\MD_FD\FD-6220-7607|Grupo</v>
      </c>
      <c r="C868" s="2" t="str" cm="1">
        <f t="array" aca="1" ref="C868" ca="1">_xll.PICurrVal(SENSORES!$B868,0,"\\SAURIOPIAF02\DB_BUZIOS_SENSORES")</f>
        <v>MD_FD</v>
      </c>
      <c r="D868" t="str">
        <f t="shared" si="13"/>
        <v>MD</v>
      </c>
    </row>
    <row r="869" spans="1:4" x14ac:dyDescent="0.25">
      <c r="A869" s="1" t="s">
        <v>4984</v>
      </c>
      <c r="B869" t="str">
        <v>Buzios\FPAB\Sensores\MD\ZN-76\MD_FD\FD-6220-7608|Grupo</v>
      </c>
      <c r="C869" s="2" t="str" cm="1">
        <f t="array" aca="1" ref="C869" ca="1">_xll.PICurrVal(SENSORES!$B869,0,"\\SAURIOPIAF02\DB_BUZIOS_SENSORES")</f>
        <v>MD_FD</v>
      </c>
      <c r="D869" t="str">
        <f t="shared" si="13"/>
        <v>MD</v>
      </c>
    </row>
    <row r="870" spans="1:4" x14ac:dyDescent="0.25">
      <c r="A870" s="1" t="s">
        <v>4985</v>
      </c>
      <c r="B870" t="str">
        <v>Buzios\FPAB\Sensores\MD\ZN-76\MD_PGD\PGD-6220-7604|Grupo</v>
      </c>
      <c r="C870" s="2" t="str" cm="1">
        <f t="array" aca="1" ref="C870" ca="1">_xll.PICurrVal(SENSORES!$B870,0,"\\SAURIOPIAF02\DB_BUZIOS_SENSORES")</f>
        <v>MD_PGD</v>
      </c>
      <c r="D870" t="str">
        <f t="shared" si="13"/>
        <v>MD</v>
      </c>
    </row>
    <row r="871" spans="1:4" x14ac:dyDescent="0.25">
      <c r="A871" s="1" t="s">
        <v>4986</v>
      </c>
      <c r="B871" t="str">
        <v>Buzios\FPAB\Sensores\MD\ZN-76\MD_PGD\PGD-6220-7605|Grupo</v>
      </c>
      <c r="C871" s="2" t="str" cm="1">
        <f t="array" aca="1" ref="C871" ca="1">_xll.PICurrVal(SENSORES!$B871,0,"\\SAURIOPIAF02\DB_BUZIOS_SENSORES")</f>
        <v>MD_PGD</v>
      </c>
      <c r="D871" t="str">
        <f t="shared" si="13"/>
        <v>MD</v>
      </c>
    </row>
    <row r="872" spans="1:4" x14ac:dyDescent="0.25">
      <c r="A872" s="1" t="s">
        <v>4987</v>
      </c>
      <c r="B872" t="str">
        <v>Buzios\FPAB\Sensores\MD\ZN-76\MD_PGD\PGD-6220-7606|Grupo</v>
      </c>
      <c r="C872" s="2" t="str" cm="1">
        <f t="array" aca="1" ref="C872" ca="1">_xll.PICurrVal(SENSORES!$B872,0,"\\SAURIOPIAF02\DB_BUZIOS_SENSORES")</f>
        <v>MD_PGD</v>
      </c>
      <c r="D872" t="str">
        <f t="shared" si="13"/>
        <v>MD</v>
      </c>
    </row>
    <row r="873" spans="1:4" x14ac:dyDescent="0.25">
      <c r="A873" s="1" t="s">
        <v>4988</v>
      </c>
      <c r="B873" t="str">
        <v>Buzios\FPAB\Sensores\MD\ZN-76\MD_PGD\PGD-6220-7607|Grupo</v>
      </c>
      <c r="C873" s="2" t="str" cm="1">
        <f t="array" aca="1" ref="C873" ca="1">_xll.PICurrVal(SENSORES!$B873,0,"\\SAURIOPIAF02\DB_BUZIOS_SENSORES")</f>
        <v>MD_PGD</v>
      </c>
      <c r="D873" t="str">
        <f t="shared" si="13"/>
        <v>MD</v>
      </c>
    </row>
    <row r="874" spans="1:4" x14ac:dyDescent="0.25">
      <c r="A874" s="1" t="s">
        <v>4989</v>
      </c>
      <c r="B874" t="str">
        <v>Buzios\FPAB\Sensores\MD\ZN-77\MD_FD\FD-6220-7701|Grupo</v>
      </c>
      <c r="C874" s="2" t="str" cm="1">
        <f t="array" aca="1" ref="C874" ca="1">_xll.PICurrVal(SENSORES!$B874,0,"\\SAURIOPIAF02\DB_BUZIOS_SENSORES")</f>
        <v>MD_FD</v>
      </c>
      <c r="D874" t="str">
        <f t="shared" si="13"/>
        <v>MD</v>
      </c>
    </row>
    <row r="875" spans="1:4" x14ac:dyDescent="0.25">
      <c r="A875" s="1" t="s">
        <v>4990</v>
      </c>
      <c r="B875" t="str">
        <v>Buzios\FPAB\Sensores\MD\ZN-77\MD_FD\FD-6220-7702|Grupo</v>
      </c>
      <c r="C875" s="2" t="str" cm="1">
        <f t="array" aca="1" ref="C875" ca="1">_xll.PICurrVal(SENSORES!$B875,0,"\\SAURIOPIAF02\DB_BUZIOS_SENSORES")</f>
        <v>MD_FD</v>
      </c>
      <c r="D875" t="str">
        <f t="shared" si="13"/>
        <v>MD</v>
      </c>
    </row>
    <row r="876" spans="1:4" x14ac:dyDescent="0.25">
      <c r="A876" s="1" t="s">
        <v>4991</v>
      </c>
      <c r="B876" t="str">
        <v>Buzios\FPAB\Sensores\MD\ZN-77\MD_FD\FD-6220-7703|Grupo</v>
      </c>
      <c r="C876" s="2" t="str" cm="1">
        <f t="array" aca="1" ref="C876" ca="1">_xll.PICurrVal(SENSORES!$B876,0,"\\SAURIOPIAF02\DB_BUZIOS_SENSORES")</f>
        <v>MD_FD</v>
      </c>
      <c r="D876" t="str">
        <f t="shared" si="13"/>
        <v>MD</v>
      </c>
    </row>
    <row r="877" spans="1:4" x14ac:dyDescent="0.25">
      <c r="A877" s="1" t="s">
        <v>4992</v>
      </c>
      <c r="B877" t="str">
        <v>Buzios\FPAB\Sensores\MD\ZN-77\MD_FD\FD-6220-7704|Grupo</v>
      </c>
      <c r="C877" s="2" t="str" cm="1">
        <f t="array" aca="1" ref="C877" ca="1">_xll.PICurrVal(SENSORES!$B877,0,"\\SAURIOPIAF02\DB_BUZIOS_SENSORES")</f>
        <v>MD_FD</v>
      </c>
      <c r="D877" t="str">
        <f t="shared" si="13"/>
        <v>MD</v>
      </c>
    </row>
    <row r="878" spans="1:4" x14ac:dyDescent="0.25">
      <c r="A878" s="1" t="s">
        <v>4993</v>
      </c>
      <c r="B878" t="str">
        <v>Buzios\FPAB\Sensores\MD\ZN-77\MD_FD\FD-6220-7705|Grupo</v>
      </c>
      <c r="C878" s="2" t="str" cm="1">
        <f t="array" aca="1" ref="C878" ca="1">_xll.PICurrVal(SENSORES!$B878,0,"\\SAURIOPIAF02\DB_BUZIOS_SENSORES")</f>
        <v>MD_FD</v>
      </c>
      <c r="D878" t="str">
        <f t="shared" si="13"/>
        <v>MD</v>
      </c>
    </row>
    <row r="879" spans="1:4" x14ac:dyDescent="0.25">
      <c r="A879" s="1" t="s">
        <v>4994</v>
      </c>
      <c r="B879" t="str">
        <v>Buzios\FPAB\Sensores\MD\ZN-77\MD_FD\FD-6220-7706|Grupo</v>
      </c>
      <c r="C879" s="2" t="str" cm="1">
        <f t="array" aca="1" ref="C879" ca="1">_xll.PICurrVal(SENSORES!$B879,0,"\\SAURIOPIAF02\DB_BUZIOS_SENSORES")</f>
        <v>MD_FD</v>
      </c>
      <c r="D879" t="str">
        <f t="shared" si="13"/>
        <v>MD</v>
      </c>
    </row>
    <row r="880" spans="1:4" x14ac:dyDescent="0.25">
      <c r="A880" s="1" t="s">
        <v>4995</v>
      </c>
      <c r="B880" t="str">
        <v>Buzios\FPAB\Sensores\MD\ZN-77\MD_FD\FD-6220-7707|Grupo</v>
      </c>
      <c r="C880" s="2" t="str" cm="1">
        <f t="array" aca="1" ref="C880" ca="1">_xll.PICurrVal(SENSORES!$B880,0,"\\SAURIOPIAF02\DB_BUZIOS_SENSORES")</f>
        <v>MD_FD</v>
      </c>
      <c r="D880" t="str">
        <f t="shared" si="13"/>
        <v>MD</v>
      </c>
    </row>
    <row r="881" spans="1:4" x14ac:dyDescent="0.25">
      <c r="A881" s="1" t="s">
        <v>4996</v>
      </c>
      <c r="B881" t="str">
        <v>Buzios\FPAB\Sensores\MD\ZN-77\MD_FD\FD-6220-7708|Grupo</v>
      </c>
      <c r="C881" s="2" t="str" cm="1">
        <f t="array" aca="1" ref="C881" ca="1">_xll.PICurrVal(SENSORES!$B881,0,"\\SAURIOPIAF02\DB_BUZIOS_SENSORES")</f>
        <v>MD_FD</v>
      </c>
      <c r="D881" t="str">
        <f t="shared" si="13"/>
        <v>MD</v>
      </c>
    </row>
    <row r="882" spans="1:4" x14ac:dyDescent="0.25">
      <c r="A882" s="1" t="s">
        <v>4997</v>
      </c>
      <c r="B882" t="str">
        <v>Buzios\FPAB\Sensores\MD\ZN-77\MD_FD\FD-6220-7709|Grupo</v>
      </c>
      <c r="C882" s="2" t="str" cm="1">
        <f t="array" aca="1" ref="C882" ca="1">_xll.PICurrVal(SENSORES!$B882,0,"\\SAURIOPIAF02\DB_BUZIOS_SENSORES")</f>
        <v>MD_FD</v>
      </c>
      <c r="D882" t="str">
        <f t="shared" si="13"/>
        <v>MD</v>
      </c>
    </row>
    <row r="883" spans="1:4" x14ac:dyDescent="0.25">
      <c r="A883" s="1" t="s">
        <v>4998</v>
      </c>
      <c r="B883" t="str">
        <v>Buzios\FPAB\Sensores\MD\ZN-77\MD_PGD\PGD-6220-7701|Grupo</v>
      </c>
      <c r="C883" s="2" t="str" cm="1">
        <f t="array" aca="1" ref="C883" ca="1">_xll.PICurrVal(SENSORES!$B883,0,"\\SAURIOPIAF02\DB_BUZIOS_SENSORES")</f>
        <v>MD_PGD</v>
      </c>
      <c r="D883" t="str">
        <f t="shared" si="13"/>
        <v>MD</v>
      </c>
    </row>
    <row r="884" spans="1:4" x14ac:dyDescent="0.25">
      <c r="A884" s="1" t="s">
        <v>4999</v>
      </c>
      <c r="B884" t="str">
        <v>Buzios\FPAB\Sensores\MD\ZN-77\MD_PGD\PGD-6220-7702|Grupo</v>
      </c>
      <c r="C884" s="2" t="str" cm="1">
        <f t="array" aca="1" ref="C884" ca="1">_xll.PICurrVal(SENSORES!$B884,0,"\\SAURIOPIAF02\DB_BUZIOS_SENSORES")</f>
        <v>MD_PGD</v>
      </c>
      <c r="D884" t="str">
        <f t="shared" si="13"/>
        <v>MD</v>
      </c>
    </row>
    <row r="885" spans="1:4" x14ac:dyDescent="0.25">
      <c r="A885" s="1" t="s">
        <v>5000</v>
      </c>
      <c r="B885" t="str">
        <v>Buzios\FPAB\Sensores\MD\ZN-77\MD_PGD\PGD-6220-7703|Grupo</v>
      </c>
      <c r="C885" s="2" t="str" cm="1">
        <f t="array" aca="1" ref="C885" ca="1">_xll.PICurrVal(SENSORES!$B885,0,"\\SAURIOPIAF02\DB_BUZIOS_SENSORES")</f>
        <v>MD_PGD</v>
      </c>
      <c r="D885" t="str">
        <f t="shared" si="13"/>
        <v>MD</v>
      </c>
    </row>
    <row r="886" spans="1:4" x14ac:dyDescent="0.25">
      <c r="A886" s="1" t="s">
        <v>5001</v>
      </c>
      <c r="B886" t="str">
        <v>Buzios\FPAB\Sensores\MD\ZN-78\MD_FD\FD-6220-7801|Grupo</v>
      </c>
      <c r="C886" s="2" t="str" cm="1">
        <f t="array" aca="1" ref="C886" ca="1">_xll.PICurrVal(SENSORES!$B886,0,"\\SAURIOPIAF02\DB_BUZIOS_SENSORES")</f>
        <v>MD_FD</v>
      </c>
      <c r="D886" t="str">
        <f t="shared" si="13"/>
        <v>MD</v>
      </c>
    </row>
    <row r="887" spans="1:4" x14ac:dyDescent="0.25">
      <c r="A887" s="1" t="s">
        <v>5002</v>
      </c>
      <c r="B887" t="str">
        <v>Buzios\FPAB\Sensores\MD\ZN-78\MD_FD\FD-6220-7802|Grupo</v>
      </c>
      <c r="C887" s="2" t="str" cm="1">
        <f t="array" aca="1" ref="C887" ca="1">_xll.PICurrVal(SENSORES!$B887,0,"\\SAURIOPIAF02\DB_BUZIOS_SENSORES")</f>
        <v>MD_FD</v>
      </c>
      <c r="D887" t="str">
        <f t="shared" si="13"/>
        <v>MD</v>
      </c>
    </row>
    <row r="888" spans="1:4" x14ac:dyDescent="0.25">
      <c r="A888" s="1" t="s">
        <v>5003</v>
      </c>
      <c r="B888" t="str">
        <v>Buzios\FPAB\Sensores\MD\ZN-78\MD_FD\FD-6220-7803|Grupo</v>
      </c>
      <c r="C888" s="2" t="str" cm="1">
        <f t="array" aca="1" ref="C888" ca="1">_xll.PICurrVal(SENSORES!$B888,0,"\\SAURIOPIAF02\DB_BUZIOS_SENSORES")</f>
        <v>MD_FD</v>
      </c>
      <c r="D888" t="str">
        <f t="shared" si="13"/>
        <v>MD</v>
      </c>
    </row>
    <row r="889" spans="1:4" x14ac:dyDescent="0.25">
      <c r="A889" s="1" t="s">
        <v>5004</v>
      </c>
      <c r="B889" t="str">
        <v>Buzios\FPAB\Sensores\MD\ZN-78\MD_FD\FD-6220-7804|Grupo</v>
      </c>
      <c r="C889" s="2" t="str" cm="1">
        <f t="array" aca="1" ref="C889" ca="1">_xll.PICurrVal(SENSORES!$B889,0,"\\SAURIOPIAF02\DB_BUZIOS_SENSORES")</f>
        <v>MD_FD</v>
      </c>
      <c r="D889" t="str">
        <f t="shared" si="13"/>
        <v>MD</v>
      </c>
    </row>
    <row r="890" spans="1:4" x14ac:dyDescent="0.25">
      <c r="A890" s="1" t="s">
        <v>5005</v>
      </c>
      <c r="B890" t="str">
        <v>Buzios\FPAB\Sensores\MD\ZN-78\MD_FD\FD-6220-7805|Grupo</v>
      </c>
      <c r="C890" s="2" t="str" cm="1">
        <f t="array" aca="1" ref="C890" ca="1">_xll.PICurrVal(SENSORES!$B890,0,"\\SAURIOPIAF02\DB_BUZIOS_SENSORES")</f>
        <v>MD_FD</v>
      </c>
      <c r="D890" t="str">
        <f t="shared" si="13"/>
        <v>MD</v>
      </c>
    </row>
    <row r="891" spans="1:4" x14ac:dyDescent="0.25">
      <c r="A891" s="1" t="s">
        <v>5006</v>
      </c>
      <c r="B891" t="str">
        <v>Buzios\FPAB\Sensores\MD\ZN-78\MD_FD\FD-6220-7806|Grupo</v>
      </c>
      <c r="C891" s="2" t="str" cm="1">
        <f t="array" aca="1" ref="C891" ca="1">_xll.PICurrVal(SENSORES!$B891,0,"\\SAURIOPIAF02\DB_BUZIOS_SENSORES")</f>
        <v>MD_FD</v>
      </c>
      <c r="D891" t="str">
        <f t="shared" si="13"/>
        <v>MD</v>
      </c>
    </row>
    <row r="892" spans="1:4" x14ac:dyDescent="0.25">
      <c r="A892" s="1" t="s">
        <v>5007</v>
      </c>
      <c r="B892" t="str">
        <v>Buzios\FPAB\Sensores\MD\ZN-78\MD_PGD\PGD-6220-7801|Grupo</v>
      </c>
      <c r="C892" s="2" t="str" cm="1">
        <f t="array" aca="1" ref="C892" ca="1">_xll.PICurrVal(SENSORES!$B892,0,"\\SAURIOPIAF02\DB_BUZIOS_SENSORES")</f>
        <v>MD_PGD</v>
      </c>
      <c r="D892" t="str">
        <f t="shared" si="13"/>
        <v>MD</v>
      </c>
    </row>
    <row r="893" spans="1:4" x14ac:dyDescent="0.25">
      <c r="A893" s="1" t="s">
        <v>5008</v>
      </c>
      <c r="B893" t="str">
        <v>Buzios\FPAB\Sensores\MD\ZN-78\MD_PGD\PGD-6220-7802|Grupo</v>
      </c>
      <c r="C893" s="2" t="str" cm="1">
        <f t="array" aca="1" ref="C893" ca="1">_xll.PICurrVal(SENSORES!$B893,0,"\\SAURIOPIAF02\DB_BUZIOS_SENSORES")</f>
        <v>MD_PGD</v>
      </c>
      <c r="D893" t="str">
        <f t="shared" si="13"/>
        <v>MD</v>
      </c>
    </row>
    <row r="894" spans="1:4" x14ac:dyDescent="0.25">
      <c r="A894" s="1" t="s">
        <v>5009</v>
      </c>
      <c r="B894" t="str">
        <v>Buzios\FPAB\Sensores\MD\ZN-78\MD_PGD\PGD-6220-7803|Grupo</v>
      </c>
      <c r="C894" s="2" t="str" cm="1">
        <f t="array" aca="1" ref="C894" ca="1">_xll.PICurrVal(SENSORES!$B894,0,"\\SAURIOPIAF02\DB_BUZIOS_SENSORES")</f>
        <v>MD_PGD</v>
      </c>
      <c r="D894" t="str">
        <f t="shared" si="13"/>
        <v>MD</v>
      </c>
    </row>
    <row r="895" spans="1:4" x14ac:dyDescent="0.25">
      <c r="A895" s="1" t="s">
        <v>5010</v>
      </c>
      <c r="B895" t="str">
        <v>Buzios\FPAB\Sensores\MD\ZN-78\MD_PGD\PGD-6220-7804|Grupo</v>
      </c>
      <c r="C895" s="2" t="str" cm="1">
        <f t="array" aca="1" ref="C895" ca="1">_xll.PICurrVal(SENSORES!$B895,0,"\\SAURIOPIAF02\DB_BUZIOS_SENSORES")</f>
        <v>MD_PGD</v>
      </c>
      <c r="D895" t="str">
        <f t="shared" si="13"/>
        <v>MD</v>
      </c>
    </row>
    <row r="896" spans="1:4" x14ac:dyDescent="0.25">
      <c r="A896" s="1" t="s">
        <v>5011</v>
      </c>
      <c r="B896" t="str">
        <v>Buzios\FPAB\Sensores\MD\ZN-78\MD_PGD\PGD-6220-7805|Grupo</v>
      </c>
      <c r="C896" s="2" t="str" cm="1">
        <f t="array" aca="1" ref="C896" ca="1">_xll.PICurrVal(SENSORES!$B896,0,"\\SAURIOPIAF02\DB_BUZIOS_SENSORES")</f>
        <v>MD_PGD</v>
      </c>
      <c r="D896" t="str">
        <f t="shared" si="13"/>
        <v>MD</v>
      </c>
    </row>
    <row r="897" spans="1:4" x14ac:dyDescent="0.25">
      <c r="A897" s="1" t="s">
        <v>5012</v>
      </c>
      <c r="B897" t="str">
        <v>Buzios\FPAB\Sensores\MD\ZN-79\MD_FD\FD-6220-7901|Grupo</v>
      </c>
      <c r="C897" s="2" t="str" cm="1">
        <f t="array" aca="1" ref="C897" ca="1">_xll.PICurrVal(SENSORES!$B897,0,"\\SAURIOPIAF02\DB_BUZIOS_SENSORES")</f>
        <v>MD_FD</v>
      </c>
      <c r="D897" t="str">
        <f t="shared" si="13"/>
        <v>MD</v>
      </c>
    </row>
    <row r="898" spans="1:4" x14ac:dyDescent="0.25">
      <c r="A898" s="1" t="s">
        <v>5013</v>
      </c>
      <c r="B898" t="str">
        <v>Buzios\FPAB\Sensores\MD\ZN-79\MD_FD\FD-6220-7903|Grupo</v>
      </c>
      <c r="C898" s="2" t="str" cm="1">
        <f t="array" aca="1" ref="C898" ca="1">_xll.PICurrVal(SENSORES!$B898,0,"\\SAURIOPIAF02\DB_BUZIOS_SENSORES")</f>
        <v>MD_FD</v>
      </c>
      <c r="D898" t="str">
        <f t="shared" si="13"/>
        <v>MD</v>
      </c>
    </row>
    <row r="899" spans="1:4" x14ac:dyDescent="0.25">
      <c r="A899" s="1" t="s">
        <v>5014</v>
      </c>
      <c r="B899" t="str">
        <v>Buzios\FPAB\Sensores\MD\ZN-79\MD_FD\FD-6220-7904|Grupo</v>
      </c>
      <c r="C899" s="2" t="str" cm="1">
        <f t="array" aca="1" ref="C899" ca="1">_xll.PICurrVal(SENSORES!$B899,0,"\\SAURIOPIAF02\DB_BUZIOS_SENSORES")</f>
        <v>MD_FD</v>
      </c>
      <c r="D899" t="str">
        <f t="shared" ref="D899:D962" si="14">_xlfn.TEXTBEFORE(_xlfn.TEXTAFTER(A899,"Sensores\",1),"\")</f>
        <v>MD</v>
      </c>
    </row>
    <row r="900" spans="1:4" x14ac:dyDescent="0.25">
      <c r="A900" s="1" t="s">
        <v>5015</v>
      </c>
      <c r="B900" t="str">
        <v>Buzios\FPAB\Sensores\MD\ZN-79\MD_FD\FD-6220-7905|Grupo</v>
      </c>
      <c r="C900" s="2" t="str" cm="1">
        <f t="array" aca="1" ref="C900" ca="1">_xll.PICurrVal(SENSORES!$B900,0,"\\SAURIOPIAF02\DB_BUZIOS_SENSORES")</f>
        <v>MD_FD</v>
      </c>
      <c r="D900" t="str">
        <f t="shared" si="14"/>
        <v>MD</v>
      </c>
    </row>
    <row r="901" spans="1:4" x14ac:dyDescent="0.25">
      <c r="A901" s="1" t="s">
        <v>5016</v>
      </c>
      <c r="B901" t="str">
        <v>Buzios\FPAB\Sensores\MD\ZN-79\MD_FD\FD-6220-7906|Grupo</v>
      </c>
      <c r="C901" s="2" t="str" cm="1">
        <f t="array" aca="1" ref="C901" ca="1">_xll.PICurrVal(SENSORES!$B901,0,"\\SAURIOPIAF02\DB_BUZIOS_SENSORES")</f>
        <v>MD_FD</v>
      </c>
      <c r="D901" t="str">
        <f t="shared" si="14"/>
        <v>MD</v>
      </c>
    </row>
    <row r="902" spans="1:4" x14ac:dyDescent="0.25">
      <c r="A902" s="1" t="s">
        <v>5017</v>
      </c>
      <c r="B902" t="str">
        <v>Buzios\FPAB\Sensores\MD\ZN-79\MD_FD\FD-6220-7907|Grupo</v>
      </c>
      <c r="C902" s="2" t="str" cm="1">
        <f t="array" aca="1" ref="C902" ca="1">_xll.PICurrVal(SENSORES!$B902,0,"\\SAURIOPIAF02\DB_BUZIOS_SENSORES")</f>
        <v>MD_FD</v>
      </c>
      <c r="D902" t="str">
        <f t="shared" si="14"/>
        <v>MD</v>
      </c>
    </row>
    <row r="903" spans="1:4" x14ac:dyDescent="0.25">
      <c r="A903" s="1" t="s">
        <v>5018</v>
      </c>
      <c r="B903" t="str">
        <v>Buzios\FPAB\Sensores\MD\ZN-79\MD_FD\FD-6220-7908|Grupo</v>
      </c>
      <c r="C903" s="2" t="str" cm="1">
        <f t="array" aca="1" ref="C903" ca="1">_xll.PICurrVal(SENSORES!$B903,0,"\\SAURIOPIAF02\DB_BUZIOS_SENSORES")</f>
        <v>MD_FD</v>
      </c>
      <c r="D903" t="str">
        <f t="shared" si="14"/>
        <v>MD</v>
      </c>
    </row>
    <row r="904" spans="1:4" x14ac:dyDescent="0.25">
      <c r="A904" s="1" t="s">
        <v>5019</v>
      </c>
      <c r="B904" t="str">
        <v>Buzios\FPAB\Sensores\MD\ZN-79\MD_PGD\PGD-6220-7901|Grupo</v>
      </c>
      <c r="C904" s="2" t="str" cm="1">
        <f t="array" aca="1" ref="C904" ca="1">_xll.PICurrVal(SENSORES!$B904,0,"\\SAURIOPIAF02\DB_BUZIOS_SENSORES")</f>
        <v>MD_PGD</v>
      </c>
      <c r="D904" t="str">
        <f t="shared" si="14"/>
        <v>MD</v>
      </c>
    </row>
    <row r="905" spans="1:4" x14ac:dyDescent="0.25">
      <c r="A905" s="1" t="s">
        <v>4873</v>
      </c>
      <c r="B905" t="str">
        <v>Buzios\FPAB\Sensores\MD\ZN-79\MD_PGD\PGD-6220-7902|Grupo</v>
      </c>
      <c r="C905" s="2" t="str" cm="1">
        <f t="array" aca="1" ref="C905" ca="1">_xll.PICurrVal(SENSORES!$B905,0,"\\SAURIOPIAF02\DB_BUZIOS_SENSORES")</f>
        <v>MD_PGD</v>
      </c>
      <c r="D905" t="str">
        <f t="shared" si="14"/>
        <v>MD</v>
      </c>
    </row>
    <row r="906" spans="1:4" x14ac:dyDescent="0.25">
      <c r="A906" s="1" t="s">
        <v>4872</v>
      </c>
      <c r="B906" t="str">
        <v>Buzios\FPAB\Sensores\MD\ZN-79\MD_PGD\PGD-6220-7903|Grupo</v>
      </c>
      <c r="C906" s="2" t="str" cm="1">
        <f t="array" aca="1" ref="C906" ca="1">_xll.PICurrVal(SENSORES!$B906,0,"\\SAURIOPIAF02\DB_BUZIOS_SENSORES")</f>
        <v>MD_PGD</v>
      </c>
      <c r="D906" t="str">
        <f t="shared" si="14"/>
        <v>MD</v>
      </c>
    </row>
    <row r="907" spans="1:4" x14ac:dyDescent="0.25">
      <c r="A907" s="1" t="s">
        <v>4871</v>
      </c>
      <c r="B907" t="str">
        <v>Buzios\FPAB\Sensores\MD\ZN-79\MD_PGD\PGD-6220-7904|Grupo</v>
      </c>
      <c r="C907" s="2" t="str" cm="1">
        <f t="array" aca="1" ref="C907" ca="1">_xll.PICurrVal(SENSORES!$B907,0,"\\SAURIOPIAF02\DB_BUZIOS_SENSORES")</f>
        <v>MD_PGD</v>
      </c>
      <c r="D907" t="str">
        <f t="shared" si="14"/>
        <v>MD</v>
      </c>
    </row>
    <row r="908" spans="1:4" x14ac:dyDescent="0.25">
      <c r="A908" s="1" t="s">
        <v>4870</v>
      </c>
      <c r="B908" t="str">
        <v>Buzios\FPAB\Sensores\MD\ZN-79\MD_PGD\PGD-6220-7905|Grupo</v>
      </c>
      <c r="C908" s="2" t="str" cm="1">
        <f t="array" aca="1" ref="C908" ca="1">_xll.PICurrVal(SENSORES!$B908,0,"\\SAURIOPIAF02\DB_BUZIOS_SENSORES")</f>
        <v>MD_PGD</v>
      </c>
      <c r="D908" t="str">
        <f t="shared" si="14"/>
        <v>MD</v>
      </c>
    </row>
    <row r="909" spans="1:4" x14ac:dyDescent="0.25">
      <c r="A909" s="1" t="s">
        <v>4855</v>
      </c>
      <c r="B909" t="str">
        <v>Buzios\FPAB\Sensores\MD\ZN-79\MD_PGD\PGD-6220-7906|Grupo</v>
      </c>
      <c r="C909" s="2" t="str" cm="1">
        <f t="array" aca="1" ref="C909" ca="1">_xll.PICurrVal(SENSORES!$B909,0,"\\SAURIOPIAF02\DB_BUZIOS_SENSORES")</f>
        <v>MD_PGD</v>
      </c>
      <c r="D909" t="str">
        <f t="shared" si="14"/>
        <v>MD</v>
      </c>
    </row>
    <row r="910" spans="1:4" x14ac:dyDescent="0.25">
      <c r="A910" s="1" t="s">
        <v>4856</v>
      </c>
      <c r="B910" t="str">
        <v>Buzios\FPAB\Sensores\MD\ZN-79\MD_PGD\PGD-6220-7907|Grupo</v>
      </c>
      <c r="C910" s="2" t="str" cm="1">
        <f t="array" aca="1" ref="C910" ca="1">_xll.PICurrVal(SENSORES!$B910,0,"\\SAURIOPIAF02\DB_BUZIOS_SENSORES")</f>
        <v>MD_PGD</v>
      </c>
      <c r="D910" t="str">
        <f t="shared" si="14"/>
        <v>MD</v>
      </c>
    </row>
    <row r="911" spans="1:4" x14ac:dyDescent="0.25">
      <c r="A911" s="1" t="s">
        <v>4857</v>
      </c>
      <c r="B911" t="str">
        <v>Buzios\FPAB\Sensores\MD\ZN-79\MD_PGD\PGD-6220-7908|Grupo</v>
      </c>
      <c r="C911" s="2" t="str" cm="1">
        <f t="array" aca="1" ref="C911" ca="1">_xll.PICurrVal(SENSORES!$B911,0,"\\SAURIOPIAF02\DB_BUZIOS_SENSORES")</f>
        <v>MD_PGD</v>
      </c>
      <c r="D911" t="str">
        <f t="shared" si="14"/>
        <v>MD</v>
      </c>
    </row>
    <row r="912" spans="1:4" x14ac:dyDescent="0.25">
      <c r="A912" s="1" t="s">
        <v>4858</v>
      </c>
      <c r="B912" t="str">
        <v>Buzios\FPAB\Sensores\MD\ZN-79\MD_PGD\PGD-6220-7909|Grupo</v>
      </c>
      <c r="C912" s="2" t="str" cm="1">
        <f t="array" aca="1" ref="C912" ca="1">_xll.PICurrVal(SENSORES!$B912,0,"\\SAURIOPIAF02\DB_BUZIOS_SENSORES")</f>
        <v>MD_PGD</v>
      </c>
      <c r="D912" t="str">
        <f t="shared" si="14"/>
        <v>MD</v>
      </c>
    </row>
    <row r="913" spans="1:4" x14ac:dyDescent="0.25">
      <c r="A913" s="1" t="s">
        <v>4859</v>
      </c>
      <c r="B913" t="str">
        <v>Buzios\FPAB\Sensores\MD\ZN-79\MD_PGD\PGD-6220-7910|Grupo</v>
      </c>
      <c r="C913" s="2" t="str" cm="1">
        <f t="array" aca="1" ref="C913" ca="1">_xll.PICurrVal(SENSORES!$B913,0,"\\SAURIOPIAF02\DB_BUZIOS_SENSORES")</f>
        <v>MD_PGD</v>
      </c>
      <c r="D913" t="str">
        <f t="shared" si="14"/>
        <v>MD</v>
      </c>
    </row>
    <row r="914" spans="1:4" x14ac:dyDescent="0.25">
      <c r="A914" s="1" t="s">
        <v>4860</v>
      </c>
      <c r="B914" t="str">
        <v>Buzios\FPAB\Sensores\MD\ZN-81\MD_CO2\CO2-6220-8101|Grupo</v>
      </c>
      <c r="C914" s="2" t="str" cm="1">
        <f t="array" aca="1" ref="C914" ca="1">_xll.PICurrVal(SENSORES!$B914,0,"\\SAURIOPIAF02\DB_BUZIOS_SENSORES")</f>
        <v>MD_CO2</v>
      </c>
      <c r="D914" t="str">
        <f t="shared" si="14"/>
        <v>MD</v>
      </c>
    </row>
    <row r="915" spans="1:4" x14ac:dyDescent="0.25">
      <c r="A915" s="1" t="s">
        <v>4861</v>
      </c>
      <c r="B915" t="str">
        <v>Buzios\FPAB\Sensores\MD\ZN-81\MD_CO2\CO2-6220-8102|Grupo</v>
      </c>
      <c r="C915" s="2" t="str" cm="1">
        <f t="array" aca="1" ref="C915" ca="1">_xll.PICurrVal(SENSORES!$B915,0,"\\SAURIOPIAF02\DB_BUZIOS_SENSORES")</f>
        <v>MD_CO2</v>
      </c>
      <c r="D915" t="str">
        <f t="shared" si="14"/>
        <v>MD</v>
      </c>
    </row>
    <row r="916" spans="1:4" x14ac:dyDescent="0.25">
      <c r="A916" s="1" t="s">
        <v>4862</v>
      </c>
      <c r="B916" t="str">
        <v>Buzios\FPAB\Sensores\MD\ZN-81\MD_PGD\PGD-6220-8101|Grupo</v>
      </c>
      <c r="C916" s="2" t="str" cm="1">
        <f t="array" aca="1" ref="C916" ca="1">_xll.PICurrVal(SENSORES!$B916,0,"\\SAURIOPIAF02\DB_BUZIOS_SENSORES")</f>
        <v>MD_PGD</v>
      </c>
      <c r="D916" t="str">
        <f t="shared" si="14"/>
        <v>MD</v>
      </c>
    </row>
    <row r="917" spans="1:4" x14ac:dyDescent="0.25">
      <c r="A917" s="1" t="s">
        <v>4863</v>
      </c>
      <c r="B917" t="str">
        <v>Buzios\FPAB\Sensores\MD\ZN-81\MD_PGD\PGD-6220-8102|Grupo</v>
      </c>
      <c r="C917" s="2" t="str" cm="1">
        <f t="array" aca="1" ref="C917" ca="1">_xll.PICurrVal(SENSORES!$B917,0,"\\SAURIOPIAF02\DB_BUZIOS_SENSORES")</f>
        <v>MD_PGD</v>
      </c>
      <c r="D917" t="str">
        <f t="shared" si="14"/>
        <v>MD</v>
      </c>
    </row>
    <row r="918" spans="1:4" x14ac:dyDescent="0.25">
      <c r="A918" s="1" t="s">
        <v>4864</v>
      </c>
      <c r="B918" t="str">
        <v>Buzios\FPAB\Sensores\MD\ZN-81\MD_PGD\PGD-6220-8103|Grupo</v>
      </c>
      <c r="C918" s="2" t="str" cm="1">
        <f t="array" aca="1" ref="C918" ca="1">_xll.PICurrVal(SENSORES!$B918,0,"\\SAURIOPIAF02\DB_BUZIOS_SENSORES")</f>
        <v>MD_PGD</v>
      </c>
      <c r="D918" t="str">
        <f t="shared" si="14"/>
        <v>MD</v>
      </c>
    </row>
    <row r="919" spans="1:4" x14ac:dyDescent="0.25">
      <c r="A919" s="1" t="s">
        <v>4865</v>
      </c>
      <c r="B919" t="str">
        <v>Buzios\FPAB\Sensores\MD\ZN-81\MD_PGD\PGD-6220-8104|Grupo</v>
      </c>
      <c r="C919" s="2" t="str" cm="1">
        <f t="array" aca="1" ref="C919" ca="1">_xll.PICurrVal(SENSORES!$B919,0,"\\SAURIOPIAF02\DB_BUZIOS_SENSORES")</f>
        <v>MD_PGD</v>
      </c>
      <c r="D919" t="str">
        <f t="shared" si="14"/>
        <v>MD</v>
      </c>
    </row>
    <row r="920" spans="1:4" x14ac:dyDescent="0.25">
      <c r="A920" s="1" t="s">
        <v>4866</v>
      </c>
      <c r="B920" t="str">
        <v>Buzios\FPAB\Sensores\MD\ZN-82\MD_PGD\PGD-6220-8201|Grupo</v>
      </c>
      <c r="C920" s="2" t="str" cm="1">
        <f t="array" aca="1" ref="C920" ca="1">_xll.PICurrVal(SENSORES!$B920,0,"\\SAURIOPIAF02\DB_BUZIOS_SENSORES")</f>
        <v>MD_PGD</v>
      </c>
      <c r="D920" t="str">
        <f t="shared" si="14"/>
        <v>MD</v>
      </c>
    </row>
    <row r="921" spans="1:4" x14ac:dyDescent="0.25">
      <c r="A921" s="1" t="s">
        <v>4867</v>
      </c>
      <c r="B921" t="str">
        <v>Buzios\FPAB\Sensores\MD\ZN-82\MD_PGD\PGD-6220-8202|Grupo</v>
      </c>
      <c r="C921" s="2" t="str" cm="1">
        <f t="array" aca="1" ref="C921" ca="1">_xll.PICurrVal(SENSORES!$B921,0,"\\SAURIOPIAF02\DB_BUZIOS_SENSORES")</f>
        <v>MD_PGD</v>
      </c>
      <c r="D921" t="str">
        <f t="shared" si="14"/>
        <v>MD</v>
      </c>
    </row>
    <row r="922" spans="1:4" x14ac:dyDescent="0.25">
      <c r="A922" s="1" t="s">
        <v>4868</v>
      </c>
      <c r="B922" t="str">
        <v>Buzios\FPAB\Sensores\MD\ZN-82\MD_PGD\PGD-6220-8203|Grupo</v>
      </c>
      <c r="C922" s="2" t="str" cm="1">
        <f t="array" aca="1" ref="C922" ca="1">_xll.PICurrVal(SENSORES!$B922,0,"\\SAURIOPIAF02\DB_BUZIOS_SENSORES")</f>
        <v>MD_PGD</v>
      </c>
      <c r="D922" t="str">
        <f t="shared" si="14"/>
        <v>MD</v>
      </c>
    </row>
    <row r="923" spans="1:4" x14ac:dyDescent="0.25">
      <c r="A923" s="1" t="s">
        <v>4869</v>
      </c>
      <c r="B923" t="str">
        <v>Buzios\FPAB\Sensores\MD\ZN-82\MD_PGD\PGD-6220-8204|Grupo</v>
      </c>
      <c r="C923" s="2" t="str" cm="1">
        <f t="array" aca="1" ref="C923" ca="1">_xll.PICurrVal(SENSORES!$B923,0,"\\SAURIOPIAF02\DB_BUZIOS_SENSORES")</f>
        <v>MD_PGD</v>
      </c>
      <c r="D923" t="str">
        <f t="shared" si="14"/>
        <v>MD</v>
      </c>
    </row>
    <row r="924" spans="1:4" x14ac:dyDescent="0.25">
      <c r="A924" s="1" t="s">
        <v>2433</v>
      </c>
      <c r="B924" t="str">
        <v>Buzios\FPAT\Sensores\Main Deck\CH4-Main Deck\553-GIR-2851|Grupo</v>
      </c>
      <c r="C924" s="2" t="str" cm="1">
        <f t="array" aca="1" ref="C924" ca="1">_xll.PICurrVal(SENSORES!$B924,0,"\\SAURIOPIAF02\DB_BUZIOS_SENSORES")</f>
        <v>CH4-Main Deck</v>
      </c>
      <c r="D924" t="str">
        <f t="shared" si="14"/>
        <v>Main Deck</v>
      </c>
    </row>
    <row r="925" spans="1:4" x14ac:dyDescent="0.25">
      <c r="A925" s="1" t="s">
        <v>2434</v>
      </c>
      <c r="B925" t="str">
        <v>Buzios\FPAT\Sensores\Main Deck\CH4-Main Deck\553-GIR-2852|Grupo</v>
      </c>
      <c r="C925" s="2" t="str" cm="1">
        <f t="array" aca="1" ref="C925" ca="1">_xll.PICurrVal(SENSORES!$B925,0,"\\SAURIOPIAF02\DB_BUZIOS_SENSORES")</f>
        <v>CH4-Main Deck</v>
      </c>
      <c r="D925" t="str">
        <f t="shared" si="14"/>
        <v>Main Deck</v>
      </c>
    </row>
    <row r="926" spans="1:4" x14ac:dyDescent="0.25">
      <c r="A926" s="1" t="s">
        <v>2435</v>
      </c>
      <c r="B926" t="str">
        <v>Buzios\FPAT\Sensores\Main Deck\CH4-Main Deck\553-GIR-2853|Grupo</v>
      </c>
      <c r="C926" s="2" t="str" cm="1">
        <f t="array" aca="1" ref="C926" ca="1">_xll.PICurrVal(SENSORES!$B926,0,"\\SAURIOPIAF02\DB_BUZIOS_SENSORES")</f>
        <v>CH4-Main Deck</v>
      </c>
      <c r="D926" t="str">
        <f t="shared" si="14"/>
        <v>Main Deck</v>
      </c>
    </row>
    <row r="927" spans="1:4" x14ac:dyDescent="0.25">
      <c r="A927" s="1" t="s">
        <v>2436</v>
      </c>
      <c r="B927" t="str">
        <v>Buzios\FPAT\Sensores\Main Deck\CH4-Main Deck\553-GIR-2854|Grupo</v>
      </c>
      <c r="C927" s="2" t="str" cm="1">
        <f t="array" aca="1" ref="C927" ca="1">_xll.PICurrVal(SENSORES!$B927,0,"\\SAURIOPIAF02\DB_BUZIOS_SENSORES")</f>
        <v>CH4-Main Deck</v>
      </c>
      <c r="D927" t="str">
        <f t="shared" si="14"/>
        <v>Main Deck</v>
      </c>
    </row>
    <row r="928" spans="1:4" x14ac:dyDescent="0.25">
      <c r="A928" s="1" t="s">
        <v>2437</v>
      </c>
      <c r="B928" t="str">
        <v>Buzios\FPAT\Sensores\Main Deck\CH4-Main Deck\553-GIR-2855|Grupo</v>
      </c>
      <c r="C928" s="2" t="str" cm="1">
        <f t="array" aca="1" ref="C928" ca="1">_xll.PICurrVal(SENSORES!$B928,0,"\\SAURIOPIAF02\DB_BUZIOS_SENSORES")</f>
        <v>CH4-Main Deck</v>
      </c>
      <c r="D928" t="str">
        <f t="shared" si="14"/>
        <v>Main Deck</v>
      </c>
    </row>
    <row r="929" spans="1:4" x14ac:dyDescent="0.25">
      <c r="A929" s="1" t="s">
        <v>2438</v>
      </c>
      <c r="B929" t="str">
        <v>Buzios\FPAT\Sensores\Main Deck\CH4-Main Deck\553-GIR-2856|Grupo</v>
      </c>
      <c r="C929" s="2" t="str" cm="1">
        <f t="array" aca="1" ref="C929" ca="1">_xll.PICurrVal(SENSORES!$B929,0,"\\SAURIOPIAF02\DB_BUZIOS_SENSORES")</f>
        <v>CH4-Main Deck</v>
      </c>
      <c r="D929" t="str">
        <f t="shared" si="14"/>
        <v>Main Deck</v>
      </c>
    </row>
    <row r="930" spans="1:4" x14ac:dyDescent="0.25">
      <c r="A930" s="1" t="s">
        <v>2439</v>
      </c>
      <c r="B930" t="str">
        <v>Buzios\FPAT\Sensores\Main Deck\CH4-Main Deck\553-GIR-2857|Grupo</v>
      </c>
      <c r="C930" s="2" t="str" cm="1">
        <f t="array" aca="1" ref="C930" ca="1">_xll.PICurrVal(SENSORES!$B930,0,"\\SAURIOPIAF02\DB_BUZIOS_SENSORES")</f>
        <v>CH4-Main Deck</v>
      </c>
      <c r="D930" t="str">
        <f t="shared" si="14"/>
        <v>Main Deck</v>
      </c>
    </row>
    <row r="931" spans="1:4" x14ac:dyDescent="0.25">
      <c r="A931" s="1" t="s">
        <v>2440</v>
      </c>
      <c r="B931" t="str">
        <v>Buzios\FPAT\Sensores\Main Deck\CH4-Main Deck\553-GIR-2858|Grupo</v>
      </c>
      <c r="C931" s="2" t="str" cm="1">
        <f t="array" aca="1" ref="C931" ca="1">_xll.PICurrVal(SENSORES!$B931,0,"\\SAURIOPIAF02\DB_BUZIOS_SENSORES")</f>
        <v>CH4-Main Deck</v>
      </c>
      <c r="D931" t="str">
        <f t="shared" si="14"/>
        <v>Main Deck</v>
      </c>
    </row>
    <row r="932" spans="1:4" x14ac:dyDescent="0.25">
      <c r="A932" s="1" t="s">
        <v>2441</v>
      </c>
      <c r="B932" t="str">
        <v>Buzios\FPAT\Sensores\Main Deck\CH4-Main Deck\553-GIR-2859|Grupo</v>
      </c>
      <c r="C932" s="2" t="str" cm="1">
        <f t="array" aca="1" ref="C932" ca="1">_xll.PICurrVal(SENSORES!$B932,0,"\\SAURIOPIAF02\DB_BUZIOS_SENSORES")</f>
        <v>CH4-Main Deck</v>
      </c>
      <c r="D932" t="str">
        <f t="shared" si="14"/>
        <v>Main Deck</v>
      </c>
    </row>
    <row r="933" spans="1:4" x14ac:dyDescent="0.25">
      <c r="A933" s="1" t="s">
        <v>2442</v>
      </c>
      <c r="B933" t="str">
        <v>Buzios\FPAT\Sensores\Main Deck\CH4-Main Deck\553-GIR-2860|Grupo</v>
      </c>
      <c r="C933" s="2" t="str" cm="1">
        <f t="array" aca="1" ref="C933" ca="1">_xll.PICurrVal(SENSORES!$B933,0,"\\SAURIOPIAF02\DB_BUZIOS_SENSORES")</f>
        <v>CH4-Main Deck</v>
      </c>
      <c r="D933" t="str">
        <f t="shared" si="14"/>
        <v>Main Deck</v>
      </c>
    </row>
    <row r="934" spans="1:4" x14ac:dyDescent="0.25">
      <c r="A934" s="1" t="s">
        <v>2443</v>
      </c>
      <c r="B934" t="str">
        <v>Buzios\FPAT\Sensores\Main Deck\CH4-Main Deck\553-GIR-2861|Grupo</v>
      </c>
      <c r="C934" s="2" t="str" cm="1">
        <f t="array" aca="1" ref="C934" ca="1">_xll.PICurrVal(SENSORES!$B934,0,"\\SAURIOPIAF02\DB_BUZIOS_SENSORES")</f>
        <v>CH4-Main Deck</v>
      </c>
      <c r="D934" t="str">
        <f t="shared" si="14"/>
        <v>Main Deck</v>
      </c>
    </row>
    <row r="935" spans="1:4" x14ac:dyDescent="0.25">
      <c r="A935" s="1" t="s">
        <v>2444</v>
      </c>
      <c r="B935" t="str">
        <v>Buzios\FPAT\Sensores\Main Deck\CH4-Main Deck\553-GIR-2862|Grupo</v>
      </c>
      <c r="C935" s="2" t="str" cm="1">
        <f t="array" aca="1" ref="C935" ca="1">_xll.PICurrVal(SENSORES!$B935,0,"\\SAURIOPIAF02\DB_BUZIOS_SENSORES")</f>
        <v>CH4-Main Deck</v>
      </c>
      <c r="D935" t="str">
        <f t="shared" si="14"/>
        <v>Main Deck</v>
      </c>
    </row>
    <row r="936" spans="1:4" x14ac:dyDescent="0.25">
      <c r="A936" s="1" t="s">
        <v>2445</v>
      </c>
      <c r="B936" t="str">
        <v>Buzios\FPAT\Sensores\Main Deck\CH4-Main Deck\553-GIR-2863|Grupo</v>
      </c>
      <c r="C936" s="2" t="str" cm="1">
        <f t="array" aca="1" ref="C936" ca="1">_xll.PICurrVal(SENSORES!$B936,0,"\\SAURIOPIAF02\DB_BUZIOS_SENSORES")</f>
        <v>CH4-Main Deck</v>
      </c>
      <c r="D936" t="str">
        <f t="shared" si="14"/>
        <v>Main Deck</v>
      </c>
    </row>
    <row r="937" spans="1:4" x14ac:dyDescent="0.25">
      <c r="A937" s="1" t="s">
        <v>2446</v>
      </c>
      <c r="B937" t="str">
        <v>Buzios\FPAT\Sensores\Main Deck\CH4-Main Deck\553-GIR-2864|Grupo</v>
      </c>
      <c r="C937" s="2" t="str" cm="1">
        <f t="array" aca="1" ref="C937" ca="1">_xll.PICurrVal(SENSORES!$B937,0,"\\SAURIOPIAF02\DB_BUZIOS_SENSORES")</f>
        <v>CH4-Main Deck</v>
      </c>
      <c r="D937" t="str">
        <f t="shared" si="14"/>
        <v>Main Deck</v>
      </c>
    </row>
    <row r="938" spans="1:4" x14ac:dyDescent="0.25">
      <c r="A938" s="1" t="s">
        <v>2447</v>
      </c>
      <c r="B938" t="str">
        <v>Buzios\FPAT\Sensores\Main Deck\CH4-Main Deck\553-GIR-2865|Grupo</v>
      </c>
      <c r="C938" s="2" t="str" cm="1">
        <f t="array" aca="1" ref="C938" ca="1">_xll.PICurrVal(SENSORES!$B938,0,"\\SAURIOPIAF02\DB_BUZIOS_SENSORES")</f>
        <v>CH4-Main Deck</v>
      </c>
      <c r="D938" t="str">
        <f t="shared" si="14"/>
        <v>Main Deck</v>
      </c>
    </row>
    <row r="939" spans="1:4" x14ac:dyDescent="0.25">
      <c r="A939" s="1" t="s">
        <v>2448</v>
      </c>
      <c r="B939" t="str">
        <v>Buzios\FPAT\Sensores\Main Deck\CH4-Main Deck\553-GIR-2866|Grupo</v>
      </c>
      <c r="C939" s="2" t="str" cm="1">
        <f t="array" aca="1" ref="C939" ca="1">_xll.PICurrVal(SENSORES!$B939,0,"\\SAURIOPIAF02\DB_BUZIOS_SENSORES")</f>
        <v>CH4-Main Deck</v>
      </c>
      <c r="D939" t="str">
        <f t="shared" si="14"/>
        <v>Main Deck</v>
      </c>
    </row>
    <row r="940" spans="1:4" x14ac:dyDescent="0.25">
      <c r="A940" s="1" t="s">
        <v>2449</v>
      </c>
      <c r="B940" t="str">
        <v>Buzios\FPAT\Sensores\Main Deck\CH4-Main Deck\553-GIR-2867|Grupo</v>
      </c>
      <c r="C940" s="2" t="str" cm="1">
        <f t="array" aca="1" ref="C940" ca="1">_xll.PICurrVal(SENSORES!$B940,0,"\\SAURIOPIAF02\DB_BUZIOS_SENSORES")</f>
        <v>CH4-Main Deck</v>
      </c>
      <c r="D940" t="str">
        <f t="shared" si="14"/>
        <v>Main Deck</v>
      </c>
    </row>
    <row r="941" spans="1:4" x14ac:dyDescent="0.25">
      <c r="A941" s="1" t="s">
        <v>2450</v>
      </c>
      <c r="B941" t="str">
        <v>Buzios\FPAT\Sensores\Main Deck\CH4-Main Deck\553-GIR-2868|Grupo</v>
      </c>
      <c r="C941" s="2" t="str" cm="1">
        <f t="array" aca="1" ref="C941" ca="1">_xll.PICurrVal(SENSORES!$B941,0,"\\SAURIOPIAF02\DB_BUZIOS_SENSORES")</f>
        <v>CH4-Main Deck</v>
      </c>
      <c r="D941" t="str">
        <f t="shared" si="14"/>
        <v>Main Deck</v>
      </c>
    </row>
    <row r="942" spans="1:4" x14ac:dyDescent="0.25">
      <c r="A942" s="1" t="s">
        <v>2451</v>
      </c>
      <c r="B942" t="str">
        <v>Buzios\FPAT\Sensores\Main Deck\CH4-Main Deck\553-GIR-2869|Grupo</v>
      </c>
      <c r="C942" s="2" t="str" cm="1">
        <f t="array" aca="1" ref="C942" ca="1">_xll.PICurrVal(SENSORES!$B942,0,"\\SAURIOPIAF02\DB_BUZIOS_SENSORES")</f>
        <v>CH4-Main Deck</v>
      </c>
      <c r="D942" t="str">
        <f t="shared" si="14"/>
        <v>Main Deck</v>
      </c>
    </row>
    <row r="943" spans="1:4" x14ac:dyDescent="0.25">
      <c r="A943" s="1" t="s">
        <v>2432</v>
      </c>
      <c r="B943" t="str">
        <v>Buzios\FPAT\Sensores\Main Deck\CH4-Main Deck\553-GIR-2870|Grupo</v>
      </c>
      <c r="C943" s="2" t="str" cm="1">
        <f t="array" aca="1" ref="C943" ca="1">_xll.PICurrVal(SENSORES!$B943,0,"\\SAURIOPIAF02\DB_BUZIOS_SENSORES")</f>
        <v>CH4-Main Deck</v>
      </c>
      <c r="D943" t="str">
        <f t="shared" si="14"/>
        <v>Main Deck</v>
      </c>
    </row>
    <row r="944" spans="1:4" x14ac:dyDescent="0.25">
      <c r="A944" s="1" t="s">
        <v>2431</v>
      </c>
      <c r="B944" t="str">
        <v>Buzios\FPAT\Sensores\Main Deck\CH4-Main Deck\553-GIR-2871|Grupo</v>
      </c>
      <c r="C944" s="2" t="str" cm="1">
        <f t="array" aca="1" ref="C944" ca="1">_xll.PICurrVal(SENSORES!$B944,0,"\\SAURIOPIAF02\DB_BUZIOS_SENSORES")</f>
        <v>CH4-Main Deck</v>
      </c>
      <c r="D944" t="str">
        <f t="shared" si="14"/>
        <v>Main Deck</v>
      </c>
    </row>
    <row r="945" spans="1:4" x14ac:dyDescent="0.25">
      <c r="A945" s="1" t="s">
        <v>2430</v>
      </c>
      <c r="B945" t="str">
        <v>Buzios\FPAT\Sensores\Main Deck\CH4-Main Deck\553-GIR-2872|Grupo</v>
      </c>
      <c r="C945" s="2" t="str" cm="1">
        <f t="array" aca="1" ref="C945" ca="1">_xll.PICurrVal(SENSORES!$B945,0,"\\SAURIOPIAF02\DB_BUZIOS_SENSORES")</f>
        <v>CH4-Main Deck</v>
      </c>
      <c r="D945" t="str">
        <f t="shared" si="14"/>
        <v>Main Deck</v>
      </c>
    </row>
    <row r="946" spans="1:4" x14ac:dyDescent="0.25">
      <c r="A946" s="1" t="s">
        <v>2429</v>
      </c>
      <c r="B946" t="str">
        <v>Buzios\FPAT\Sensores\Main Deck\CH4-Main Deck\553-GIR-2873|Grupo</v>
      </c>
      <c r="C946" s="2" t="str" cm="1">
        <f t="array" aca="1" ref="C946" ca="1">_xll.PICurrVal(SENSORES!$B946,0,"\\SAURIOPIAF02\DB_BUZIOS_SENSORES")</f>
        <v>CH4-Main Deck</v>
      </c>
      <c r="D946" t="str">
        <f t="shared" si="14"/>
        <v>Main Deck</v>
      </c>
    </row>
    <row r="947" spans="1:4" x14ac:dyDescent="0.25">
      <c r="A947" s="1" t="s">
        <v>2428</v>
      </c>
      <c r="B947" t="str">
        <v>Buzios\FPAT\Sensores\Main Deck\CH4-Main Deck\553-GIR-2874|Grupo</v>
      </c>
      <c r="C947" s="2" t="str" cm="1">
        <f t="array" aca="1" ref="C947" ca="1">_xll.PICurrVal(SENSORES!$B947,0,"\\SAURIOPIAF02\DB_BUZIOS_SENSORES")</f>
        <v>CH4-Main Deck</v>
      </c>
      <c r="D947" t="str">
        <f t="shared" si="14"/>
        <v>Main Deck</v>
      </c>
    </row>
    <row r="948" spans="1:4" x14ac:dyDescent="0.25">
      <c r="A948" s="1" t="s">
        <v>2427</v>
      </c>
      <c r="B948" t="str">
        <v>Buzios\FPAT\Sensores\Main Deck\CH4-Main Deck\553-GIR-2875|Grupo</v>
      </c>
      <c r="C948" s="2" t="str" cm="1">
        <f t="array" aca="1" ref="C948" ca="1">_xll.PICurrVal(SENSORES!$B948,0,"\\SAURIOPIAF02\DB_BUZIOS_SENSORES")</f>
        <v>CH4-Main Deck</v>
      </c>
      <c r="D948" t="str">
        <f t="shared" si="14"/>
        <v>Main Deck</v>
      </c>
    </row>
    <row r="949" spans="1:4" x14ac:dyDescent="0.25">
      <c r="A949" s="1" t="s">
        <v>2426</v>
      </c>
      <c r="B949" t="str">
        <v>Buzios\FPAT\Sensores\Main Deck\CH4-Main Deck\553-GIR-2876|Grupo</v>
      </c>
      <c r="C949" s="2" t="str" cm="1">
        <f t="array" aca="1" ref="C949" ca="1">_xll.PICurrVal(SENSORES!$B949,0,"\\SAURIOPIAF02\DB_BUZIOS_SENSORES")</f>
        <v>CH4-Main Deck</v>
      </c>
      <c r="D949" t="str">
        <f t="shared" si="14"/>
        <v>Main Deck</v>
      </c>
    </row>
    <row r="950" spans="1:4" x14ac:dyDescent="0.25">
      <c r="A950" s="1" t="s">
        <v>2425</v>
      </c>
      <c r="B950" t="str">
        <v>Buzios\FPAT\Sensores\Main Deck\CH4-Main Deck\553-GIR-2877|Grupo</v>
      </c>
      <c r="C950" s="2" t="str" cm="1">
        <f t="array" aca="1" ref="C950" ca="1">_xll.PICurrVal(SENSORES!$B950,0,"\\SAURIOPIAF02\DB_BUZIOS_SENSORES")</f>
        <v>CH4-Main Deck</v>
      </c>
      <c r="D950" t="str">
        <f t="shared" si="14"/>
        <v>Main Deck</v>
      </c>
    </row>
    <row r="951" spans="1:4" x14ac:dyDescent="0.25">
      <c r="A951" s="1" t="s">
        <v>2424</v>
      </c>
      <c r="B951" t="str">
        <v>Buzios\FPAT\Sensores\Main Deck\CH4-Main Deck\553-GIR-2878|Grupo</v>
      </c>
      <c r="C951" s="2" t="str" cm="1">
        <f t="array" aca="1" ref="C951" ca="1">_xll.PICurrVal(SENSORES!$B951,0,"\\SAURIOPIAF02\DB_BUZIOS_SENSORES")</f>
        <v>CH4-Main Deck</v>
      </c>
      <c r="D951" t="str">
        <f t="shared" si="14"/>
        <v>Main Deck</v>
      </c>
    </row>
    <row r="952" spans="1:4" x14ac:dyDescent="0.25">
      <c r="A952" s="1" t="s">
        <v>2423</v>
      </c>
      <c r="B952" t="str">
        <v>Buzios\FPAT\Sensores\Main Deck\CH4-Main Deck\553-GIR-2879|Grupo</v>
      </c>
      <c r="C952" s="2" t="str" cm="1">
        <f t="array" aca="1" ref="C952" ca="1">_xll.PICurrVal(SENSORES!$B952,0,"\\SAURIOPIAF02\DB_BUZIOS_SENSORES")</f>
        <v>CH4-Main Deck</v>
      </c>
      <c r="D952" t="str">
        <f t="shared" si="14"/>
        <v>Main Deck</v>
      </c>
    </row>
    <row r="953" spans="1:4" x14ac:dyDescent="0.25">
      <c r="A953" s="1" t="s">
        <v>2422</v>
      </c>
      <c r="B953" t="str">
        <v>Buzios\FPAT\Sensores\Main Deck\CH4-Main Deck\553-GIR-2880|Grupo</v>
      </c>
      <c r="C953" s="2" t="str" cm="1">
        <f t="array" aca="1" ref="C953" ca="1">_xll.PICurrVal(SENSORES!$B953,0,"\\SAURIOPIAF02\DB_BUZIOS_SENSORES")</f>
        <v>CH4-Main Deck</v>
      </c>
      <c r="D953" t="str">
        <f t="shared" si="14"/>
        <v>Main Deck</v>
      </c>
    </row>
    <row r="954" spans="1:4" x14ac:dyDescent="0.25">
      <c r="A954" s="1" t="s">
        <v>2421</v>
      </c>
      <c r="B954" t="str">
        <v>Buzios\FPAT\Sensores\Main Deck\CH4-Main Deck\553-GIR-2881|Grupo</v>
      </c>
      <c r="C954" s="2" t="str" cm="1">
        <f t="array" aca="1" ref="C954" ca="1">_xll.PICurrVal(SENSORES!$B954,0,"\\SAURIOPIAF02\DB_BUZIOS_SENSORES")</f>
        <v>CH4-Main Deck</v>
      </c>
      <c r="D954" t="str">
        <f t="shared" si="14"/>
        <v>Main Deck</v>
      </c>
    </row>
    <row r="955" spans="1:4" x14ac:dyDescent="0.25">
      <c r="A955" s="1" t="s">
        <v>2420</v>
      </c>
      <c r="B955" t="str">
        <v>Buzios\FPAT\Sensores\Main Deck\CH4-Main Deck\553-GIR-2882|Grupo</v>
      </c>
      <c r="C955" s="2" t="str" cm="1">
        <f t="array" aca="1" ref="C955" ca="1">_xll.PICurrVal(SENSORES!$B955,0,"\\SAURIOPIAF02\DB_BUZIOS_SENSORES")</f>
        <v>CH4-Main Deck</v>
      </c>
      <c r="D955" t="str">
        <f t="shared" si="14"/>
        <v>Main Deck</v>
      </c>
    </row>
    <row r="956" spans="1:4" x14ac:dyDescent="0.25">
      <c r="A956" s="1" t="s">
        <v>2419</v>
      </c>
      <c r="B956" t="str">
        <v>Buzios\FPAT\Sensores\Main Deck\CH4-Main Deck\553-GIR-2883|Grupo</v>
      </c>
      <c r="C956" s="2" t="str" cm="1">
        <f t="array" aca="1" ref="C956" ca="1">_xll.PICurrVal(SENSORES!$B956,0,"\\SAURIOPIAF02\DB_BUZIOS_SENSORES")</f>
        <v>CH4-Main Deck</v>
      </c>
      <c r="D956" t="str">
        <f t="shared" si="14"/>
        <v>Main Deck</v>
      </c>
    </row>
    <row r="957" spans="1:4" x14ac:dyDescent="0.25">
      <c r="A957" s="1" t="s">
        <v>2418</v>
      </c>
      <c r="B957" t="str">
        <v>Buzios\FPAT\Sensores\Main Deck\CH4-Main Deck\553-GIR-2884|Grupo</v>
      </c>
      <c r="C957" s="2" t="str" cm="1">
        <f t="array" aca="1" ref="C957" ca="1">_xll.PICurrVal(SENSORES!$B957,0,"\\SAURIOPIAF02\DB_BUZIOS_SENSORES")</f>
        <v>CH4-Main Deck</v>
      </c>
      <c r="D957" t="str">
        <f t="shared" si="14"/>
        <v>Main Deck</v>
      </c>
    </row>
    <row r="958" spans="1:4" x14ac:dyDescent="0.25">
      <c r="A958" s="1" t="s">
        <v>2417</v>
      </c>
      <c r="B958" t="str">
        <v>Buzios\FPAT\Sensores\Main Deck\CH4-Main Deck\553-GIR-2885|Grupo</v>
      </c>
      <c r="C958" s="2" t="str" cm="1">
        <f t="array" aca="1" ref="C958" ca="1">_xll.PICurrVal(SENSORES!$B958,0,"\\SAURIOPIAF02\DB_BUZIOS_SENSORES")</f>
        <v>CH4-Main Deck</v>
      </c>
      <c r="D958" t="str">
        <f t="shared" si="14"/>
        <v>Main Deck</v>
      </c>
    </row>
    <row r="959" spans="1:4" x14ac:dyDescent="0.25">
      <c r="A959" s="1" t="s">
        <v>2416</v>
      </c>
      <c r="B959" t="str">
        <v>Buzios\FPAT\Sensores\Main Deck\CH4-Main Deck\553-GIR-2886|Grupo</v>
      </c>
      <c r="C959" s="2" t="str" cm="1">
        <f t="array" aca="1" ref="C959" ca="1">_xll.PICurrVal(SENSORES!$B959,0,"\\SAURIOPIAF02\DB_BUZIOS_SENSORES")</f>
        <v>CH4-Main Deck</v>
      </c>
      <c r="D959" t="str">
        <f t="shared" si="14"/>
        <v>Main Deck</v>
      </c>
    </row>
    <row r="960" spans="1:4" x14ac:dyDescent="0.25">
      <c r="A960" s="1" t="s">
        <v>2415</v>
      </c>
      <c r="B960" t="str">
        <v>Buzios\FPAT\Sensores\Main Deck\CH4-Main Deck\553-GIR-2887|Grupo</v>
      </c>
      <c r="C960" s="2" t="str" cm="1">
        <f t="array" aca="1" ref="C960" ca="1">_xll.PICurrVal(SENSORES!$B960,0,"\\SAURIOPIAF02\DB_BUZIOS_SENSORES")</f>
        <v>CH4-Main Deck</v>
      </c>
      <c r="D960" t="str">
        <f t="shared" si="14"/>
        <v>Main Deck</v>
      </c>
    </row>
    <row r="961" spans="1:4" x14ac:dyDescent="0.25">
      <c r="A961" s="1" t="s">
        <v>2414</v>
      </c>
      <c r="B961" t="str">
        <v>Buzios\FPAT\Sensores\Main Deck\CH4-Main Deck\553-GIR-2888|Grupo</v>
      </c>
      <c r="C961" s="2" t="str" cm="1">
        <f t="array" aca="1" ref="C961" ca="1">_xll.PICurrVal(SENSORES!$B961,0,"\\SAURIOPIAF02\DB_BUZIOS_SENSORES")</f>
        <v>CH4-Main Deck</v>
      </c>
      <c r="D961" t="str">
        <f t="shared" si="14"/>
        <v>Main Deck</v>
      </c>
    </row>
    <row r="962" spans="1:4" x14ac:dyDescent="0.25">
      <c r="A962" s="1" t="s">
        <v>2413</v>
      </c>
      <c r="B962" t="str">
        <v>Buzios\FPAT\Sensores\Main Deck\CH4-Main Deck\553-GIR-2889|Grupo</v>
      </c>
      <c r="C962" s="2" t="str" cm="1">
        <f t="array" aca="1" ref="C962" ca="1">_xll.PICurrVal(SENSORES!$B962,0,"\\SAURIOPIAF02\DB_BUZIOS_SENSORES")</f>
        <v>CH4-Main Deck</v>
      </c>
      <c r="D962" t="str">
        <f t="shared" si="14"/>
        <v>Main Deck</v>
      </c>
    </row>
    <row r="963" spans="1:4" x14ac:dyDescent="0.25">
      <c r="A963" s="1" t="s">
        <v>2412</v>
      </c>
      <c r="B963" t="str">
        <v>Buzios\FPAT\Sensores\Main Deck\CH4-Main Deck\553-GIR-2890|Grupo</v>
      </c>
      <c r="C963" s="2" t="str" cm="1">
        <f t="array" aca="1" ref="C963" ca="1">_xll.PICurrVal(SENSORES!$B963,0,"\\SAURIOPIAF02\DB_BUZIOS_SENSORES")</f>
        <v>CH4-Main Deck</v>
      </c>
      <c r="D963" t="str">
        <f t="shared" ref="D963:D1026" si="15">_xlfn.TEXTBEFORE(_xlfn.TEXTAFTER(A963,"Sensores\",1),"\")</f>
        <v>Main Deck</v>
      </c>
    </row>
    <row r="964" spans="1:4" x14ac:dyDescent="0.25">
      <c r="A964" s="1" t="s">
        <v>2411</v>
      </c>
      <c r="B964" t="str">
        <v>Buzios\FPAT\Sensores\Main Deck\CH4-Main Deck\553-GIR-2891|Grupo</v>
      </c>
      <c r="C964" s="2" t="str" cm="1">
        <f t="array" aca="1" ref="C964" ca="1">_xll.PICurrVal(SENSORES!$B964,0,"\\SAURIOPIAF02\DB_BUZIOS_SENSORES")</f>
        <v>CH4-Main Deck</v>
      </c>
      <c r="D964" t="str">
        <f t="shared" si="15"/>
        <v>Main Deck</v>
      </c>
    </row>
    <row r="965" spans="1:4" x14ac:dyDescent="0.25">
      <c r="A965" s="1" t="s">
        <v>2410</v>
      </c>
      <c r="B965" t="str">
        <v>Buzios\FPAT\Sensores\Main Deck\CH4-Main Deck\553-GIR-2892|Grupo</v>
      </c>
      <c r="C965" s="2" t="str" cm="1">
        <f t="array" aca="1" ref="C965" ca="1">_xll.PICurrVal(SENSORES!$B965,0,"\\SAURIOPIAF02\DB_BUZIOS_SENSORES")</f>
        <v>CH4-Main Deck</v>
      </c>
      <c r="D965" t="str">
        <f t="shared" si="15"/>
        <v>Main Deck</v>
      </c>
    </row>
    <row r="966" spans="1:4" x14ac:dyDescent="0.25">
      <c r="A966" s="1" t="s">
        <v>2409</v>
      </c>
      <c r="B966" t="str">
        <v>Buzios\FPAT\Sensores\Main Deck\CH4-Main Deck\553-GIR-2893|Grupo</v>
      </c>
      <c r="C966" s="2" t="str" cm="1">
        <f t="array" aca="1" ref="C966" ca="1">_xll.PICurrVal(SENSORES!$B966,0,"\\SAURIOPIAF02\DB_BUZIOS_SENSORES")</f>
        <v>CH4-Main Deck</v>
      </c>
      <c r="D966" t="str">
        <f t="shared" si="15"/>
        <v>Main Deck</v>
      </c>
    </row>
    <row r="967" spans="1:4" x14ac:dyDescent="0.25">
      <c r="A967" s="1" t="s">
        <v>2408</v>
      </c>
      <c r="B967" t="str">
        <v>Buzios\FPAT\Sensores\Main Deck\CH4-Main Deck\553-GIR-3374|Grupo</v>
      </c>
      <c r="C967" s="2" t="str" cm="1">
        <f t="array" aca="1" ref="C967" ca="1">_xll.PICurrVal(SENSORES!$B967,0,"\\SAURIOPIAF02\DB_BUZIOS_SENSORES")</f>
        <v>CH4-Main Deck</v>
      </c>
      <c r="D967" t="str">
        <f t="shared" si="15"/>
        <v>Main Deck</v>
      </c>
    </row>
    <row r="968" spans="1:4" x14ac:dyDescent="0.25">
      <c r="A968" s="1" t="s">
        <v>2407</v>
      </c>
      <c r="B968" t="str">
        <v>Buzios\FPAT\Sensores\Main Deck\CH4-Main Deck\553-GIR-3375|Grupo</v>
      </c>
      <c r="C968" s="2" t="str" cm="1">
        <f t="array" aca="1" ref="C968" ca="1">_xll.PICurrVal(SENSORES!$B968,0,"\\SAURIOPIAF02\DB_BUZIOS_SENSORES")</f>
        <v>CH4-Main Deck</v>
      </c>
      <c r="D968" t="str">
        <f t="shared" si="15"/>
        <v>Main Deck</v>
      </c>
    </row>
    <row r="969" spans="1:4" x14ac:dyDescent="0.25">
      <c r="A969" s="1" t="s">
        <v>2406</v>
      </c>
      <c r="B969" t="str">
        <v>Buzios\FPAT\Sensores\Main Deck\CH4-Main Deck\553-GIR-3376|Grupo</v>
      </c>
      <c r="C969" s="2" t="str" cm="1">
        <f t="array" aca="1" ref="C969" ca="1">_xll.PICurrVal(SENSORES!$B969,0,"\\SAURIOPIAF02\DB_BUZIOS_SENSORES")</f>
        <v>CH4-Main Deck</v>
      </c>
      <c r="D969" t="str">
        <f t="shared" si="15"/>
        <v>Main Deck</v>
      </c>
    </row>
    <row r="970" spans="1:4" x14ac:dyDescent="0.25">
      <c r="A970" s="1" t="s">
        <v>2405</v>
      </c>
      <c r="B970" t="str">
        <v>Buzios\FPAT\Sensores\Main Deck\CH4-Main Deck\553-GIR-3377|Grupo</v>
      </c>
      <c r="C970" s="2" t="str" cm="1">
        <f t="array" aca="1" ref="C970" ca="1">_xll.PICurrVal(SENSORES!$B970,0,"\\SAURIOPIAF02\DB_BUZIOS_SENSORES")</f>
        <v>CH4-Main Deck</v>
      </c>
      <c r="D970" t="str">
        <f t="shared" si="15"/>
        <v>Main Deck</v>
      </c>
    </row>
    <row r="971" spans="1:4" x14ac:dyDescent="0.25">
      <c r="A971" s="1" t="s">
        <v>2404</v>
      </c>
      <c r="B971" t="str">
        <v>Buzios\FPAT\Sensores\Main Deck\CH4-Main Deck\553-GIR-3378|Grupo</v>
      </c>
      <c r="C971" s="2" t="str" cm="1">
        <f t="array" aca="1" ref="C971" ca="1">_xll.PICurrVal(SENSORES!$B971,0,"\\SAURIOPIAF02\DB_BUZIOS_SENSORES")</f>
        <v>CH4-Main Deck</v>
      </c>
      <c r="D971" t="str">
        <f t="shared" si="15"/>
        <v>Main Deck</v>
      </c>
    </row>
    <row r="972" spans="1:4" x14ac:dyDescent="0.25">
      <c r="A972" s="1" t="s">
        <v>2403</v>
      </c>
      <c r="B972" t="str">
        <v>Buzios\FPAT\Sensores\Main Deck\CH4-Main Deck\553-GIR-3379|Grupo</v>
      </c>
      <c r="C972" s="2" t="str" cm="1">
        <f t="array" aca="1" ref="C972" ca="1">_xll.PICurrVal(SENSORES!$B972,0,"\\SAURIOPIAF02\DB_BUZIOS_SENSORES")</f>
        <v>CH4-Main Deck</v>
      </c>
      <c r="D972" t="str">
        <f t="shared" si="15"/>
        <v>Main Deck</v>
      </c>
    </row>
    <row r="973" spans="1:4" x14ac:dyDescent="0.25">
      <c r="A973" s="1" t="s">
        <v>2402</v>
      </c>
      <c r="B973" t="str">
        <v>Buzios\FPAT\Sensores\Main Deck\CH4-Main Deck\553-GIR-3380|Grupo</v>
      </c>
      <c r="C973" s="2" t="str" cm="1">
        <f t="array" aca="1" ref="C973" ca="1">_xll.PICurrVal(SENSORES!$B973,0,"\\SAURIOPIAF02\DB_BUZIOS_SENSORES")</f>
        <v>CH4-Main Deck</v>
      </c>
      <c r="D973" t="str">
        <f t="shared" si="15"/>
        <v>Main Deck</v>
      </c>
    </row>
    <row r="974" spans="1:4" x14ac:dyDescent="0.25">
      <c r="A974" s="1" t="s">
        <v>2401</v>
      </c>
      <c r="B974" t="str">
        <v>Buzios\FPAT\Sensores\Main Deck\CH4-Main Deck\553-GIR-3381|Grupo</v>
      </c>
      <c r="C974" s="2" t="str" cm="1">
        <f t="array" aca="1" ref="C974" ca="1">_xll.PICurrVal(SENSORES!$B974,0,"\\SAURIOPIAF02\DB_BUZIOS_SENSORES")</f>
        <v>CH4-Main Deck</v>
      </c>
      <c r="D974" t="str">
        <f t="shared" si="15"/>
        <v>Main Deck</v>
      </c>
    </row>
    <row r="975" spans="1:4" x14ac:dyDescent="0.25">
      <c r="A975" s="1" t="s">
        <v>2400</v>
      </c>
      <c r="B975" t="str">
        <v>Buzios\FPAT\Sensores\Main Deck\CH4-Main Deck\553-GIR-3382|Grupo</v>
      </c>
      <c r="C975" s="2" t="str" cm="1">
        <f t="array" aca="1" ref="C975" ca="1">_xll.PICurrVal(SENSORES!$B975,0,"\\SAURIOPIAF02\DB_BUZIOS_SENSORES")</f>
        <v>CH4-Main Deck</v>
      </c>
      <c r="D975" t="str">
        <f t="shared" si="15"/>
        <v>Main Deck</v>
      </c>
    </row>
    <row r="976" spans="1:4" x14ac:dyDescent="0.25">
      <c r="A976" s="1" t="s">
        <v>2399</v>
      </c>
      <c r="B976" t="str">
        <v>Buzios\FPAT\Sensores\Main Deck\CH4-Main Deck\553-GIR-3383|Grupo</v>
      </c>
      <c r="C976" s="2" t="str" cm="1">
        <f t="array" aca="1" ref="C976" ca="1">_xll.PICurrVal(SENSORES!$B976,0,"\\SAURIOPIAF02\DB_BUZIOS_SENSORES")</f>
        <v>CH4-Main Deck</v>
      </c>
      <c r="D976" t="str">
        <f t="shared" si="15"/>
        <v>Main Deck</v>
      </c>
    </row>
    <row r="977" spans="1:4" x14ac:dyDescent="0.25">
      <c r="A977" s="1" t="s">
        <v>2398</v>
      </c>
      <c r="B977" t="str">
        <v>Buzios\FPAT\Sensores\Main Deck\CH4-Main Deck\553-GIR-3384|Grupo</v>
      </c>
      <c r="C977" s="2" t="str" cm="1">
        <f t="array" aca="1" ref="C977" ca="1">_xll.PICurrVal(SENSORES!$B977,0,"\\SAURIOPIAF02\DB_BUZIOS_SENSORES")</f>
        <v>CH4-Main Deck</v>
      </c>
      <c r="D977" t="str">
        <f t="shared" si="15"/>
        <v>Main Deck</v>
      </c>
    </row>
    <row r="978" spans="1:4" x14ac:dyDescent="0.25">
      <c r="A978" s="1" t="s">
        <v>2397</v>
      </c>
      <c r="B978" t="str">
        <v>Buzios\FPAT\Sensores\Main Deck\CH4-Main Deck\553-GIR-3387|Grupo</v>
      </c>
      <c r="C978" s="2" t="str" cm="1">
        <f t="array" aca="1" ref="C978" ca="1">_xll.PICurrVal(SENSORES!$B978,0,"\\SAURIOPIAF02\DB_BUZIOS_SENSORES")</f>
        <v>CH4-Main Deck</v>
      </c>
      <c r="D978" t="str">
        <f t="shared" si="15"/>
        <v>Main Deck</v>
      </c>
    </row>
    <row r="979" spans="1:4" x14ac:dyDescent="0.25">
      <c r="A979" s="1" t="s">
        <v>2396</v>
      </c>
      <c r="B979" t="str">
        <v>Buzios\FPAT\Sensores\Main Deck\CH4-Main Deck\553-GIR-3388|Grupo</v>
      </c>
      <c r="C979" s="2" t="str" cm="1">
        <f t="array" aca="1" ref="C979" ca="1">_xll.PICurrVal(SENSORES!$B979,0,"\\SAURIOPIAF02\DB_BUZIOS_SENSORES")</f>
        <v>CH4-Main Deck</v>
      </c>
      <c r="D979" t="str">
        <f t="shared" si="15"/>
        <v>Main Deck</v>
      </c>
    </row>
    <row r="980" spans="1:4" x14ac:dyDescent="0.25">
      <c r="A980" s="1" t="s">
        <v>2395</v>
      </c>
      <c r="B980" t="str">
        <v>Buzios\FPAT\Sensores\Main Deck\CH4-Main Deck\553-GIR-3389|Grupo</v>
      </c>
      <c r="C980" s="2" t="str" cm="1">
        <f t="array" aca="1" ref="C980" ca="1">_xll.PICurrVal(SENSORES!$B980,0,"\\SAURIOPIAF02\DB_BUZIOS_SENSORES")</f>
        <v>CH4-Main Deck</v>
      </c>
      <c r="D980" t="str">
        <f t="shared" si="15"/>
        <v>Main Deck</v>
      </c>
    </row>
    <row r="981" spans="1:4" x14ac:dyDescent="0.25">
      <c r="A981" s="1" t="s">
        <v>2394</v>
      </c>
      <c r="B981" t="str">
        <v>Buzios\FPAT\Sensores\Main Deck\CH4-Main Deck\553-GRX-2894|Grupo</v>
      </c>
      <c r="C981" s="2" t="str" cm="1">
        <f t="array" aca="1" ref="C981" ca="1">_xll.PICurrVal(SENSORES!$B981,0,"\\SAURIOPIAF02\DB_BUZIOS_SENSORES")</f>
        <v>CH4-Main Deck</v>
      </c>
      <c r="D981" t="str">
        <f t="shared" si="15"/>
        <v>Main Deck</v>
      </c>
    </row>
    <row r="982" spans="1:4" x14ac:dyDescent="0.25">
      <c r="A982" s="1" t="s">
        <v>2393</v>
      </c>
      <c r="B982" t="str">
        <v>Buzios\FPAT\Sensores\Main Deck\CH4-Main Deck\553-GRX-2895|Grupo</v>
      </c>
      <c r="C982" s="2" t="str" cm="1">
        <f t="array" aca="1" ref="C982" ca="1">_xll.PICurrVal(SENSORES!$B982,0,"\\SAURIOPIAF02\DB_BUZIOS_SENSORES")</f>
        <v>CH4-Main Deck</v>
      </c>
      <c r="D982" t="str">
        <f t="shared" si="15"/>
        <v>Main Deck</v>
      </c>
    </row>
    <row r="983" spans="1:4" x14ac:dyDescent="0.25">
      <c r="A983" s="1" t="s">
        <v>2392</v>
      </c>
      <c r="B983" t="str">
        <v>Buzios\FPAT\Sensores\Main Deck\CH4-Main Deck\553-GRX-2896|Grupo</v>
      </c>
      <c r="C983" s="2" t="str" cm="1">
        <f t="array" aca="1" ref="C983" ca="1">_xll.PICurrVal(SENSORES!$B983,0,"\\SAURIOPIAF02\DB_BUZIOS_SENSORES")</f>
        <v>CH4-Main Deck</v>
      </c>
      <c r="D983" t="str">
        <f t="shared" si="15"/>
        <v>Main Deck</v>
      </c>
    </row>
    <row r="984" spans="1:4" x14ac:dyDescent="0.25">
      <c r="A984" s="1" t="s">
        <v>2391</v>
      </c>
      <c r="B984" t="str">
        <v>Buzios\FPAT\Sensores\Main Deck\CH4-Main Deck\553-GRX-2897|Grupo</v>
      </c>
      <c r="C984" s="2" t="str" cm="1">
        <f t="array" aca="1" ref="C984" ca="1">_xll.PICurrVal(SENSORES!$B984,0,"\\SAURIOPIAF02\DB_BUZIOS_SENSORES")</f>
        <v>CH4-Main Deck</v>
      </c>
      <c r="D984" t="str">
        <f t="shared" si="15"/>
        <v>Main Deck</v>
      </c>
    </row>
    <row r="985" spans="1:4" x14ac:dyDescent="0.25">
      <c r="A985" s="1" t="s">
        <v>2390</v>
      </c>
      <c r="B985" t="str">
        <v>Buzios\FPAT\Sensores\Main Deck\CH4-Main Deck\553-GRX-2898|Grupo</v>
      </c>
      <c r="C985" s="2" t="str" cm="1">
        <f t="array" aca="1" ref="C985" ca="1">_xll.PICurrVal(SENSORES!$B985,0,"\\SAURIOPIAF02\DB_BUZIOS_SENSORES")</f>
        <v>CH4-Main Deck</v>
      </c>
      <c r="D985" t="str">
        <f t="shared" si="15"/>
        <v>Main Deck</v>
      </c>
    </row>
    <row r="986" spans="1:4" x14ac:dyDescent="0.25">
      <c r="A986" s="1" t="s">
        <v>2389</v>
      </c>
      <c r="B986" t="str">
        <v>Buzios\FPAT\Sensores\Main Deck\CH4-Main Deck\553-GRX-2899|Grupo</v>
      </c>
      <c r="C986" s="2" t="str" cm="1">
        <f t="array" aca="1" ref="C986" ca="1">_xll.PICurrVal(SENSORES!$B986,0,"\\SAURIOPIAF02\DB_BUZIOS_SENSORES")</f>
        <v>CH4-Main Deck</v>
      </c>
      <c r="D986" t="str">
        <f t="shared" si="15"/>
        <v>Main Deck</v>
      </c>
    </row>
    <row r="987" spans="1:4" x14ac:dyDescent="0.25">
      <c r="A987" s="1" t="s">
        <v>2388</v>
      </c>
      <c r="B987" t="str">
        <v>Buzios\FPAT\Sensores\Main Deck\CH4-Main Deck\553-GRX-2900|Grupo</v>
      </c>
      <c r="C987" s="2" t="str" cm="1">
        <f t="array" aca="1" ref="C987" ca="1">_xll.PICurrVal(SENSORES!$B987,0,"\\SAURIOPIAF02\DB_BUZIOS_SENSORES")</f>
        <v>CH4-Main Deck</v>
      </c>
      <c r="D987" t="str">
        <f t="shared" si="15"/>
        <v>Main Deck</v>
      </c>
    </row>
    <row r="988" spans="1:4" x14ac:dyDescent="0.25">
      <c r="A988" s="1" t="s">
        <v>2387</v>
      </c>
      <c r="B988" t="str">
        <v>Buzios\FPAT\Sensores\Main Deck\CH4-Main Deck\553-GRX-2901|Grupo</v>
      </c>
      <c r="C988" s="2" t="str" cm="1">
        <f t="array" aca="1" ref="C988" ca="1">_xll.PICurrVal(SENSORES!$B988,0,"\\SAURIOPIAF02\DB_BUZIOS_SENSORES")</f>
        <v>CH4-Main Deck</v>
      </c>
      <c r="D988" t="str">
        <f t="shared" si="15"/>
        <v>Main Deck</v>
      </c>
    </row>
    <row r="989" spans="1:4" x14ac:dyDescent="0.25">
      <c r="A989" s="1" t="s">
        <v>2386</v>
      </c>
      <c r="B989" t="str">
        <v>Buzios\FPAT\Sensores\Main Deck\CH4-Main Deck\553-GRX-2902|Grupo</v>
      </c>
      <c r="C989" s="2" t="str" cm="1">
        <f t="array" aca="1" ref="C989" ca="1">_xll.PICurrVal(SENSORES!$B989,0,"\\SAURIOPIAF02\DB_BUZIOS_SENSORES")</f>
        <v>CH4-Main Deck</v>
      </c>
      <c r="D989" t="str">
        <f t="shared" si="15"/>
        <v>Main Deck</v>
      </c>
    </row>
    <row r="990" spans="1:4" x14ac:dyDescent="0.25">
      <c r="A990" s="1" t="s">
        <v>2385</v>
      </c>
      <c r="B990" t="str">
        <v>Buzios\FPAT\Sensores\Main Deck\CH4-Main Deck\553-GRX-2903|Grupo</v>
      </c>
      <c r="C990" s="2" t="str" cm="1">
        <f t="array" aca="1" ref="C990" ca="1">_xll.PICurrVal(SENSORES!$B990,0,"\\SAURIOPIAF02\DB_BUZIOS_SENSORES")</f>
        <v>CH4-Main Deck</v>
      </c>
      <c r="D990" t="str">
        <f t="shared" si="15"/>
        <v>Main Deck</v>
      </c>
    </row>
    <row r="991" spans="1:4" x14ac:dyDescent="0.25">
      <c r="A991" s="1" t="s">
        <v>2384</v>
      </c>
      <c r="B991" t="str">
        <v>Buzios\FPAT\Sensores\Main Deck\CH4-Main Deck\553-GRX-2904|Grupo</v>
      </c>
      <c r="C991" s="2" t="str" cm="1">
        <f t="array" aca="1" ref="C991" ca="1">_xll.PICurrVal(SENSORES!$B991,0,"\\SAURIOPIAF02\DB_BUZIOS_SENSORES")</f>
        <v>CH4-Main Deck</v>
      </c>
      <c r="D991" t="str">
        <f t="shared" si="15"/>
        <v>Main Deck</v>
      </c>
    </row>
    <row r="992" spans="1:4" x14ac:dyDescent="0.25">
      <c r="A992" s="1" t="s">
        <v>2383</v>
      </c>
      <c r="B992" t="str">
        <v>Buzios\FPAT\Sensores\Main Deck\CH4-Main Deck\553-GRX-2905|Grupo</v>
      </c>
      <c r="C992" s="2" t="str" cm="1">
        <f t="array" aca="1" ref="C992" ca="1">_xll.PICurrVal(SENSORES!$B992,0,"\\SAURIOPIAF02\DB_BUZIOS_SENSORES")</f>
        <v>CH4-Main Deck</v>
      </c>
      <c r="D992" t="str">
        <f t="shared" si="15"/>
        <v>Main Deck</v>
      </c>
    </row>
    <row r="993" spans="1:4" x14ac:dyDescent="0.25">
      <c r="A993" s="1" t="s">
        <v>2382</v>
      </c>
      <c r="B993" t="str">
        <v>Buzios\FPAT\Sensores\Main Deck\CH4-Main Deck\553-GRX-2906|Grupo</v>
      </c>
      <c r="C993" s="2" t="str" cm="1">
        <f t="array" aca="1" ref="C993" ca="1">_xll.PICurrVal(SENSORES!$B993,0,"\\SAURIOPIAF02\DB_BUZIOS_SENSORES")</f>
        <v>CH4-Main Deck</v>
      </c>
      <c r="D993" t="str">
        <f t="shared" si="15"/>
        <v>Main Deck</v>
      </c>
    </row>
    <row r="994" spans="1:4" x14ac:dyDescent="0.25">
      <c r="A994" s="1" t="s">
        <v>2381</v>
      </c>
      <c r="B994" t="str">
        <v>Buzios\FPAT\Sensores\Main Deck\CH4-Main Deck\553-GRX-2907|Grupo</v>
      </c>
      <c r="C994" s="2" t="str" cm="1">
        <f t="array" aca="1" ref="C994" ca="1">_xll.PICurrVal(SENSORES!$B994,0,"\\SAURIOPIAF02\DB_BUZIOS_SENSORES")</f>
        <v>CH4-Main Deck</v>
      </c>
      <c r="D994" t="str">
        <f t="shared" si="15"/>
        <v>Main Deck</v>
      </c>
    </row>
    <row r="995" spans="1:4" x14ac:dyDescent="0.25">
      <c r="A995" s="1" t="s">
        <v>2380</v>
      </c>
      <c r="B995" t="str">
        <v>Buzios\FPAT\Sensores\Main Deck\CH4-Main Deck\553-GRX-2908|Grupo</v>
      </c>
      <c r="C995" s="2" t="str" cm="1">
        <f t="array" aca="1" ref="C995" ca="1">_xll.PICurrVal(SENSORES!$B995,0,"\\SAURIOPIAF02\DB_BUZIOS_SENSORES")</f>
        <v>CH4-Main Deck</v>
      </c>
      <c r="D995" t="str">
        <f t="shared" si="15"/>
        <v>Main Deck</v>
      </c>
    </row>
    <row r="996" spans="1:4" x14ac:dyDescent="0.25">
      <c r="A996" s="1" t="s">
        <v>2379</v>
      </c>
      <c r="B996" t="str">
        <v>Buzios\FPAT\Sensores\Main Deck\CH4-Main Deck\553-GRX-2909|Grupo</v>
      </c>
      <c r="C996" s="2" t="str" cm="1">
        <f t="array" aca="1" ref="C996" ca="1">_xll.PICurrVal(SENSORES!$B996,0,"\\SAURIOPIAF02\DB_BUZIOS_SENSORES")</f>
        <v>CH4-Main Deck</v>
      </c>
      <c r="D996" t="str">
        <f t="shared" si="15"/>
        <v>Main Deck</v>
      </c>
    </row>
    <row r="997" spans="1:4" x14ac:dyDescent="0.25">
      <c r="A997" s="1" t="s">
        <v>2378</v>
      </c>
      <c r="B997" t="str">
        <v>Buzios\FPAT\Sensores\Main Deck\CH4-Main Deck\553-GRX-2910|Grupo</v>
      </c>
      <c r="C997" s="2" t="str" cm="1">
        <f t="array" aca="1" ref="C997" ca="1">_xll.PICurrVal(SENSORES!$B997,0,"\\SAURIOPIAF02\DB_BUZIOS_SENSORES")</f>
        <v>CH4-Main Deck</v>
      </c>
      <c r="D997" t="str">
        <f t="shared" si="15"/>
        <v>Main Deck</v>
      </c>
    </row>
    <row r="998" spans="1:4" x14ac:dyDescent="0.25">
      <c r="A998" s="1" t="s">
        <v>2377</v>
      </c>
      <c r="B998" t="str">
        <v>Buzios\FPAT\Sensores\Main Deck\CH4-Main Deck\553-GRX-2911|Grupo</v>
      </c>
      <c r="C998" s="2" t="str" cm="1">
        <f t="array" aca="1" ref="C998" ca="1">_xll.PICurrVal(SENSORES!$B998,0,"\\SAURIOPIAF02\DB_BUZIOS_SENSORES")</f>
        <v>CH4-Main Deck</v>
      </c>
      <c r="D998" t="str">
        <f t="shared" si="15"/>
        <v>Main Deck</v>
      </c>
    </row>
    <row r="999" spans="1:4" x14ac:dyDescent="0.25">
      <c r="A999" s="1" t="s">
        <v>2376</v>
      </c>
      <c r="B999" t="str">
        <v>Buzios\FPAT\Sensores\Main Deck\CH4-Main Deck\553-GRX-2912|Grupo</v>
      </c>
      <c r="C999" s="2" t="str" cm="1">
        <f t="array" aca="1" ref="C999" ca="1">_xll.PICurrVal(SENSORES!$B999,0,"\\SAURIOPIAF02\DB_BUZIOS_SENSORES")</f>
        <v>CH4-Main Deck</v>
      </c>
      <c r="D999" t="str">
        <f t="shared" si="15"/>
        <v>Main Deck</v>
      </c>
    </row>
    <row r="1000" spans="1:4" x14ac:dyDescent="0.25">
      <c r="A1000" s="1" t="s">
        <v>2375</v>
      </c>
      <c r="B1000" t="str">
        <v>Buzios\FPAT\Sensores\Main Deck\CH4-Main Deck\553-GRX-2913|Grupo</v>
      </c>
      <c r="C1000" s="2" t="str" cm="1">
        <f t="array" aca="1" ref="C1000" ca="1">_xll.PICurrVal(SENSORES!$B1000,0,"\\SAURIOPIAF02\DB_BUZIOS_SENSORES")</f>
        <v>CH4-Main Deck</v>
      </c>
      <c r="D1000" t="str">
        <f t="shared" si="15"/>
        <v>Main Deck</v>
      </c>
    </row>
    <row r="1001" spans="1:4" x14ac:dyDescent="0.25">
      <c r="A1001" s="1" t="s">
        <v>2374</v>
      </c>
      <c r="B1001" t="str">
        <v>Buzios\FPAT\Sensores\Main Deck\CH4-Main Deck\553-GRX-2914|Grupo</v>
      </c>
      <c r="C1001" s="2" t="str" cm="1">
        <f t="array" aca="1" ref="C1001" ca="1">_xll.PICurrVal(SENSORES!$B1001,0,"\\SAURIOPIAF02\DB_BUZIOS_SENSORES")</f>
        <v>CH4-Main Deck</v>
      </c>
      <c r="D1001" t="str">
        <f t="shared" si="15"/>
        <v>Main Deck</v>
      </c>
    </row>
    <row r="1002" spans="1:4" x14ac:dyDescent="0.25">
      <c r="A1002" s="1" t="s">
        <v>2373</v>
      </c>
      <c r="B1002" t="str">
        <v>Buzios\FPAT\Sensores\Main Deck\CH4-Main Deck\553-GRX-2915|Grupo</v>
      </c>
      <c r="C1002" s="2" t="str" cm="1">
        <f t="array" aca="1" ref="C1002" ca="1">_xll.PICurrVal(SENSORES!$B1002,0,"\\SAURIOPIAF02\DB_BUZIOS_SENSORES")</f>
        <v>CH4-Main Deck</v>
      </c>
      <c r="D1002" t="str">
        <f t="shared" si="15"/>
        <v>Main Deck</v>
      </c>
    </row>
    <row r="1003" spans="1:4" x14ac:dyDescent="0.25">
      <c r="A1003" s="1" t="s">
        <v>2372</v>
      </c>
      <c r="B1003" t="str">
        <v>Buzios\FPAT\Sensores\Main Deck\CH4-Main Deck\553-GRX-2916|Grupo</v>
      </c>
      <c r="C1003" s="2" t="str" cm="1">
        <f t="array" aca="1" ref="C1003" ca="1">_xll.PICurrVal(SENSORES!$B1003,0,"\\SAURIOPIAF02\DB_BUZIOS_SENSORES")</f>
        <v>CH4-Main Deck</v>
      </c>
      <c r="D1003" t="str">
        <f t="shared" si="15"/>
        <v>Main Deck</v>
      </c>
    </row>
    <row r="1004" spans="1:4" x14ac:dyDescent="0.25">
      <c r="A1004" s="1" t="s">
        <v>2371</v>
      </c>
      <c r="B1004" t="str">
        <v>Buzios\FPAT\Sensores\Main Deck\CH4-Main Deck\553-GRX-2917|Grupo</v>
      </c>
      <c r="C1004" s="2" t="str" cm="1">
        <f t="array" aca="1" ref="C1004" ca="1">_xll.PICurrVal(SENSORES!$B1004,0,"\\SAURIOPIAF02\DB_BUZIOS_SENSORES")</f>
        <v>CH4-Main Deck</v>
      </c>
      <c r="D1004" t="str">
        <f t="shared" si="15"/>
        <v>Main Deck</v>
      </c>
    </row>
    <row r="1005" spans="1:4" x14ac:dyDescent="0.25">
      <c r="A1005" s="1" t="s">
        <v>2370</v>
      </c>
      <c r="B1005" t="str">
        <v>Buzios\FPAT\Sensores\Main Deck\CH4-Main Deck\553-GRX-2918|Grupo</v>
      </c>
      <c r="C1005" s="2" t="str" cm="1">
        <f t="array" aca="1" ref="C1005" ca="1">_xll.PICurrVal(SENSORES!$B1005,0,"\\SAURIOPIAF02\DB_BUZIOS_SENSORES")</f>
        <v>CH4-Main Deck</v>
      </c>
      <c r="D1005" t="str">
        <f t="shared" si="15"/>
        <v>Main Deck</v>
      </c>
    </row>
    <row r="1006" spans="1:4" x14ac:dyDescent="0.25">
      <c r="A1006" s="1" t="s">
        <v>2369</v>
      </c>
      <c r="B1006" t="str">
        <v>Buzios\FPAT\Sensores\Main Deck\CH4-Main Deck\553-GRX-2919|Grupo</v>
      </c>
      <c r="C1006" s="2" t="str" cm="1">
        <f t="array" aca="1" ref="C1006" ca="1">_xll.PICurrVal(SENSORES!$B1006,0,"\\SAURIOPIAF02\DB_BUZIOS_SENSORES")</f>
        <v>CH4-Main Deck</v>
      </c>
      <c r="D1006" t="str">
        <f t="shared" si="15"/>
        <v>Main Deck</v>
      </c>
    </row>
    <row r="1007" spans="1:4" x14ac:dyDescent="0.25">
      <c r="A1007" s="1" t="s">
        <v>2368</v>
      </c>
      <c r="B1007" t="str">
        <v>Buzios\FPAT\Sensores\Main Deck\CH4-Main Deck\553-GRX-2920|Grupo</v>
      </c>
      <c r="C1007" s="2" t="str" cm="1">
        <f t="array" aca="1" ref="C1007" ca="1">_xll.PICurrVal(SENSORES!$B1007,0,"\\SAURIOPIAF02\DB_BUZIOS_SENSORES")</f>
        <v>CH4-Main Deck</v>
      </c>
      <c r="D1007" t="str">
        <f t="shared" si="15"/>
        <v>Main Deck</v>
      </c>
    </row>
    <row r="1008" spans="1:4" x14ac:dyDescent="0.25">
      <c r="A1008" s="1" t="s">
        <v>2367</v>
      </c>
      <c r="B1008" t="str">
        <v>Buzios\FPAT\Sensores\Main Deck\CH4-Main Deck\553-GRX-2921|Grupo</v>
      </c>
      <c r="C1008" s="2" t="str" cm="1">
        <f t="array" aca="1" ref="C1008" ca="1">_xll.PICurrVal(SENSORES!$B1008,0,"\\SAURIOPIAF02\DB_BUZIOS_SENSORES")</f>
        <v>CH4-Main Deck</v>
      </c>
      <c r="D1008" t="str">
        <f t="shared" si="15"/>
        <v>Main Deck</v>
      </c>
    </row>
    <row r="1009" spans="1:4" x14ac:dyDescent="0.25">
      <c r="A1009" s="1" t="s">
        <v>2366</v>
      </c>
      <c r="B1009" t="str">
        <v>Buzios\FPAT\Sensores\Main Deck\CH4-Main Deck\553-GRX-2922|Grupo</v>
      </c>
      <c r="C1009" s="2" t="str" cm="1">
        <f t="array" aca="1" ref="C1009" ca="1">_xll.PICurrVal(SENSORES!$B1009,0,"\\SAURIOPIAF02\DB_BUZIOS_SENSORES")</f>
        <v>CH4-Main Deck</v>
      </c>
      <c r="D1009" t="str">
        <f t="shared" si="15"/>
        <v>Main Deck</v>
      </c>
    </row>
    <row r="1010" spans="1:4" x14ac:dyDescent="0.25">
      <c r="A1010" s="1" t="s">
        <v>2365</v>
      </c>
      <c r="B1010" t="str">
        <v>Buzios\FPAT\Sensores\Main Deck\CH4-Main Deck\553-GRX-2923|Grupo</v>
      </c>
      <c r="C1010" s="2" t="str" cm="1">
        <f t="array" aca="1" ref="C1010" ca="1">_xll.PICurrVal(SENSORES!$B1010,0,"\\SAURIOPIAF02\DB_BUZIOS_SENSORES")</f>
        <v>CH4-Main Deck</v>
      </c>
      <c r="D1010" t="str">
        <f t="shared" si="15"/>
        <v>Main Deck</v>
      </c>
    </row>
    <row r="1011" spans="1:4" x14ac:dyDescent="0.25">
      <c r="A1011" s="1" t="s">
        <v>2364</v>
      </c>
      <c r="B1011" t="str">
        <v>Buzios\FPAT\Sensores\Main Deck\CH4-Main Deck\553-GRX-2924|Grupo</v>
      </c>
      <c r="C1011" s="2" t="str" cm="1">
        <f t="array" aca="1" ref="C1011" ca="1">_xll.PICurrVal(SENSORES!$B1011,0,"\\SAURIOPIAF02\DB_BUZIOS_SENSORES")</f>
        <v>CH4-Main Deck</v>
      </c>
      <c r="D1011" t="str">
        <f t="shared" si="15"/>
        <v>Main Deck</v>
      </c>
    </row>
    <row r="1012" spans="1:4" x14ac:dyDescent="0.25">
      <c r="A1012" s="1" t="s">
        <v>2363</v>
      </c>
      <c r="B1012" t="str">
        <v>Buzios\FPAT\Sensores\Main Deck\CH4-Main Deck\553-GRX-2925|Grupo</v>
      </c>
      <c r="C1012" s="2" t="str" cm="1">
        <f t="array" aca="1" ref="C1012" ca="1">_xll.PICurrVal(SENSORES!$B1012,0,"\\SAURIOPIAF02\DB_BUZIOS_SENSORES")</f>
        <v>CH4-Main Deck</v>
      </c>
      <c r="D1012" t="str">
        <f t="shared" si="15"/>
        <v>Main Deck</v>
      </c>
    </row>
    <row r="1013" spans="1:4" x14ac:dyDescent="0.25">
      <c r="A1013" s="1" t="s">
        <v>2362</v>
      </c>
      <c r="B1013" t="str">
        <v>Buzios\FPAT\Sensores\Main Deck\CH4-Main Deck\553-GRX-3385|Grupo</v>
      </c>
      <c r="C1013" s="2" t="str" cm="1">
        <f t="array" aca="1" ref="C1013" ca="1">_xll.PICurrVal(SENSORES!$B1013,0,"\\SAURIOPIAF02\DB_BUZIOS_SENSORES")</f>
        <v>CH4-Main Deck</v>
      </c>
      <c r="D1013" t="str">
        <f t="shared" si="15"/>
        <v>Main Deck</v>
      </c>
    </row>
    <row r="1014" spans="1:4" x14ac:dyDescent="0.25">
      <c r="A1014" s="1" t="s">
        <v>2361</v>
      </c>
      <c r="B1014" t="str">
        <v>Buzios\FPAT\Sensores\Main Deck\CH4-Main Deck\553-GRX-3386|Grupo</v>
      </c>
      <c r="C1014" s="2" t="str" cm="1">
        <f t="array" aca="1" ref="C1014" ca="1">_xll.PICurrVal(SENSORES!$B1014,0,"\\SAURIOPIAF02\DB_BUZIOS_SENSORES")</f>
        <v>CH4-Main Deck</v>
      </c>
      <c r="D1014" t="str">
        <f t="shared" si="15"/>
        <v>Main Deck</v>
      </c>
    </row>
    <row r="1015" spans="1:4" x14ac:dyDescent="0.25">
      <c r="A1015" s="1" t="s">
        <v>2359</v>
      </c>
      <c r="B1015" t="str">
        <v>Buzios\FPAT\Sensores\Prod. TNK\H2S-Main Deck\553-GDHS-3956|Grupo</v>
      </c>
      <c r="C1015" s="2" t="str" cm="1">
        <f t="array" aca="1" ref="C1015" ca="1">_xll.PICurrVal(SENSORES!$B1015,0,"\\SAURIOPIAF02\DB_BUZIOS_SENSORES")</f>
        <v>H2S-Main Deck</v>
      </c>
      <c r="D1015" t="str">
        <f t="shared" si="15"/>
        <v>Prod. TNK</v>
      </c>
    </row>
    <row r="1016" spans="1:4" x14ac:dyDescent="0.25">
      <c r="A1016" s="1" t="s">
        <v>2360</v>
      </c>
      <c r="B1016" t="str">
        <v>Buzios\FPAT\Sensores\Prod. TNK\H2S-Main Deck\553-GDHS-3960|Grupo</v>
      </c>
      <c r="C1016" s="2" t="str" cm="1">
        <f t="array" aca="1" ref="C1016" ca="1">_xll.PICurrVal(SENSORES!$B1016,0,"\\SAURIOPIAF02\DB_BUZIOS_SENSORES")</f>
        <v>H2S-Main Deck</v>
      </c>
      <c r="D1016" t="str">
        <f t="shared" si="15"/>
        <v>Prod. TNK</v>
      </c>
    </row>
    <row r="1017" spans="1:4" x14ac:dyDescent="0.25">
      <c r="A1017" s="1" t="s">
        <v>2353</v>
      </c>
      <c r="B1017" t="str">
        <v>Buzios\FPAT\Sensores\Prod. Water Tank Main Deck\H2S-Main Deck\553-GDHS-3955|Grupo</v>
      </c>
      <c r="C1017" s="2" t="str" cm="1">
        <f t="array" aca="1" ref="C1017" ca="1">_xll.PICurrVal(SENSORES!$B1017,0,"\\SAURIOPIAF02\DB_BUZIOS_SENSORES")</f>
        <v>H2S-Main Deck</v>
      </c>
      <c r="D1017" t="str">
        <f t="shared" si="15"/>
        <v>Prod. Water Tank Main Deck</v>
      </c>
    </row>
    <row r="1018" spans="1:4" x14ac:dyDescent="0.25">
      <c r="A1018" s="1" t="s">
        <v>2354</v>
      </c>
      <c r="B1018" t="str">
        <v>Buzios\FPAT\Sensores\Prod. Water Tank Main Deck\H2S-Main Deck\553-GDHS-3957|Grupo</v>
      </c>
      <c r="C1018" s="2" t="str" cm="1">
        <f t="array" aca="1" ref="C1018" ca="1">_xll.PICurrVal(SENSORES!$B1018,0,"\\SAURIOPIAF02\DB_BUZIOS_SENSORES")</f>
        <v>H2S-Main Deck</v>
      </c>
      <c r="D1018" t="str">
        <f t="shared" si="15"/>
        <v>Prod. Water Tank Main Deck</v>
      </c>
    </row>
    <row r="1019" spans="1:4" x14ac:dyDescent="0.25">
      <c r="A1019" s="1" t="s">
        <v>2355</v>
      </c>
      <c r="B1019" t="str">
        <v>Buzios\FPAT\Sensores\Prod. Water Tank Main Deck\H2S-Main Deck\553-GDHS-3958|Grupo</v>
      </c>
      <c r="C1019" s="2" t="str" cm="1">
        <f t="array" aca="1" ref="C1019" ca="1">_xll.PICurrVal(SENSORES!$B1019,0,"\\SAURIOPIAF02\DB_BUZIOS_SENSORES")</f>
        <v>H2S-Main Deck</v>
      </c>
      <c r="D1019" t="str">
        <f t="shared" si="15"/>
        <v>Prod. Water Tank Main Deck</v>
      </c>
    </row>
    <row r="1020" spans="1:4" x14ac:dyDescent="0.25">
      <c r="A1020" s="1" t="s">
        <v>2356</v>
      </c>
      <c r="B1020" t="str">
        <v>Buzios\FPAT\Sensores\Prod. Water Tank Main Deck\H2S-Main Deck\553-GDHS-3959|Grupo</v>
      </c>
      <c r="C1020" s="2" t="str" cm="1">
        <f t="array" aca="1" ref="C1020" ca="1">_xll.PICurrVal(SENSORES!$B1020,0,"\\SAURIOPIAF02\DB_BUZIOS_SENSORES")</f>
        <v>H2S-Main Deck</v>
      </c>
      <c r="D1020" t="str">
        <f t="shared" si="15"/>
        <v>Prod. Water Tank Main Deck</v>
      </c>
    </row>
    <row r="1021" spans="1:4" x14ac:dyDescent="0.25">
      <c r="A1021" s="1" t="s">
        <v>2357</v>
      </c>
      <c r="B1021" t="str">
        <v>Buzios\FPAT\Sensores\Prod. Water Tank Main Deck\H2S-Main Deck\553-GDHS-3961|Grupo</v>
      </c>
      <c r="C1021" s="2" t="str" cm="1">
        <f t="array" aca="1" ref="C1021" ca="1">_xll.PICurrVal(SENSORES!$B1021,0,"\\SAURIOPIAF02\DB_BUZIOS_SENSORES")</f>
        <v>H2S-Main Deck</v>
      </c>
      <c r="D1021" t="str">
        <f t="shared" si="15"/>
        <v>Prod. Water Tank Main Deck</v>
      </c>
    </row>
    <row r="1022" spans="1:4" x14ac:dyDescent="0.25">
      <c r="A1022" s="1" t="s">
        <v>2358</v>
      </c>
      <c r="B1022" t="str">
        <v>Buzios\FPAT\Sensores\Prod. Water Tank Main Deck\H2S-Main Deck\553-GDHS-3962|Grupo</v>
      </c>
      <c r="C1022" s="2" t="str" cm="1">
        <f t="array" aca="1" ref="C1022" ca="1">_xll.PICurrVal(SENSORES!$B1022,0,"\\SAURIOPIAF02\DB_BUZIOS_SENSORES")</f>
        <v>H2S-Main Deck</v>
      </c>
      <c r="D1022" t="str">
        <f t="shared" si="15"/>
        <v>Prod. Water Tank Main Deck</v>
      </c>
    </row>
    <row r="1023" spans="1:4" x14ac:dyDescent="0.25">
      <c r="A1023" s="1" t="s">
        <v>2347</v>
      </c>
      <c r="B1023" t="str">
        <v>Buzios\FPAT\Sensores\Slop Tank Hatch Main Deck\H2S-Main Deck\553-GDHS-3336|Grupo</v>
      </c>
      <c r="C1023" s="2" t="str" cm="1">
        <f t="array" aca="1" ref="C1023" ca="1">_xll.PICurrVal(SENSORES!$B1023,0,"\\SAURIOPIAF02\DB_BUZIOS_SENSORES")</f>
        <v>H2S-Main Deck</v>
      </c>
      <c r="D1023" t="str">
        <f t="shared" si="15"/>
        <v>Slop Tank Hatch Main Deck</v>
      </c>
    </row>
    <row r="1024" spans="1:4" x14ac:dyDescent="0.25">
      <c r="A1024" s="1" t="s">
        <v>2348</v>
      </c>
      <c r="B1024" t="str">
        <v>Buzios\FPAT\Sensores\Slop Tank Hatch Main Deck\H2S-Main Deck\553-GDHS-3338|Grupo</v>
      </c>
      <c r="C1024" s="2" t="str" cm="1">
        <f t="array" aca="1" ref="C1024" ca="1">_xll.PICurrVal(SENSORES!$B1024,0,"\\SAURIOPIAF02\DB_BUZIOS_SENSORES")</f>
        <v>H2S-Main Deck</v>
      </c>
      <c r="D1024" t="str">
        <f t="shared" si="15"/>
        <v>Slop Tank Hatch Main Deck</v>
      </c>
    </row>
    <row r="1025" spans="1:4" x14ac:dyDescent="0.25">
      <c r="A1025" s="1" t="s">
        <v>2349</v>
      </c>
      <c r="B1025" t="str">
        <v>Buzios\FPAT\Sensores\Slop Tank Hatch Main Deck\H2S-Main Deck\553-GDHS-3339|Grupo</v>
      </c>
      <c r="C1025" s="2" t="str" cm="1">
        <f t="array" aca="1" ref="C1025" ca="1">_xll.PICurrVal(SENSORES!$B1025,0,"\\SAURIOPIAF02\DB_BUZIOS_SENSORES")</f>
        <v>H2S-Main Deck</v>
      </c>
      <c r="D1025" t="str">
        <f t="shared" si="15"/>
        <v>Slop Tank Hatch Main Deck</v>
      </c>
    </row>
    <row r="1026" spans="1:4" x14ac:dyDescent="0.25">
      <c r="A1026" s="1" t="s">
        <v>2350</v>
      </c>
      <c r="B1026" t="str">
        <v>Buzios\FPAT\Sensores\Slop Tank Hatch Main Deck\H2S-Main Deck\553-GDHS-3340|Grupo</v>
      </c>
      <c r="C1026" s="2" t="str" cm="1">
        <f t="array" aca="1" ref="C1026" ca="1">_xll.PICurrVal(SENSORES!$B1026,0,"\\SAURIOPIAF02\DB_BUZIOS_SENSORES")</f>
        <v>H2S-Main Deck</v>
      </c>
      <c r="D1026" t="str">
        <f t="shared" si="15"/>
        <v>Slop Tank Hatch Main Deck</v>
      </c>
    </row>
    <row r="1027" spans="1:4" x14ac:dyDescent="0.25">
      <c r="A1027" s="1" t="s">
        <v>2351</v>
      </c>
      <c r="B1027" t="str">
        <v>Buzios\FPAT\Sensores\Slop Tank Hatch Main Deck\H2S-Main Deck\553-GDHS-3342|Grupo</v>
      </c>
      <c r="C1027" s="2" t="str" cm="1">
        <f t="array" aca="1" ref="C1027" ca="1">_xll.PICurrVal(SENSORES!$B1027,0,"\\SAURIOPIAF02\DB_BUZIOS_SENSORES")</f>
        <v>H2S-Main Deck</v>
      </c>
      <c r="D1027" t="str">
        <f t="shared" ref="D1027:D1090" si="16">_xlfn.TEXTBEFORE(_xlfn.TEXTAFTER(A1027,"Sensores\",1),"\")</f>
        <v>Slop Tank Hatch Main Deck</v>
      </c>
    </row>
    <row r="1028" spans="1:4" x14ac:dyDescent="0.25">
      <c r="A1028" s="1" t="s">
        <v>2352</v>
      </c>
      <c r="B1028" t="str">
        <v>Buzios\FPAT\Sensores\Slop Tank Hatch Main Deck\H2S-Main Deck\553-GDHS-3343|Grupo</v>
      </c>
      <c r="C1028" s="2" t="str" cm="1">
        <f t="array" aca="1" ref="C1028" ca="1">_xll.PICurrVal(SENSORES!$B1028,0,"\\SAURIOPIAF02\DB_BUZIOS_SENSORES")</f>
        <v>H2S-Main Deck</v>
      </c>
      <c r="D1028" t="str">
        <f t="shared" si="16"/>
        <v>Slop Tank Hatch Main Deck</v>
      </c>
    </row>
    <row r="1029" spans="1:4" x14ac:dyDescent="0.25">
      <c r="A1029" s="1" t="s">
        <v>2345</v>
      </c>
      <c r="B1029" t="str">
        <v>Buzios\FPAT\Sensores\Slop TNK\H2S-Main Deck\553-GDHS-3337|Grupo</v>
      </c>
      <c r="C1029" s="2" t="str" cm="1">
        <f t="array" aca="1" ref="C1029" ca="1">_xll.PICurrVal(SENSORES!$B1029,0,"\\SAURIOPIAF02\DB_BUZIOS_SENSORES")</f>
        <v>H2S-Main Deck</v>
      </c>
      <c r="D1029" t="str">
        <f t="shared" si="16"/>
        <v>Slop TNK</v>
      </c>
    </row>
    <row r="1030" spans="1:4" x14ac:dyDescent="0.25">
      <c r="A1030" s="1" t="s">
        <v>2346</v>
      </c>
      <c r="B1030" t="str">
        <v>Buzios\FPAT\Sensores\Slop TNK\H2S-Main Deck\553-GDHS-3341|Grupo</v>
      </c>
      <c r="C1030" s="2" t="str" cm="1">
        <f t="array" aca="1" ref="C1030" ca="1">_xll.PICurrVal(SENSORES!$B1030,0,"\\SAURIOPIAF02\DB_BUZIOS_SENSORES")</f>
        <v>H2S-Main Deck</v>
      </c>
      <c r="D1030" t="str">
        <f t="shared" si="16"/>
        <v>Slop TNK</v>
      </c>
    </row>
    <row r="1031" spans="1:4" x14ac:dyDescent="0.25">
      <c r="A1031" s="1" t="s">
        <v>2281</v>
      </c>
      <c r="B1031" t="str">
        <v>Buzios\FPAT\Sensores\TS001\CH4-L3\553-GIR-0963|Grupo</v>
      </c>
      <c r="C1031" s="2" t="str" cm="1">
        <f t="array" aca="1" ref="C1031" ca="1">_xll.PICurrVal(SENSORES!$B1031,0,"\\SAURIOPIAF02\DB_BUZIOS_SENSORES")</f>
        <v>CH4-L3</v>
      </c>
      <c r="D1031" t="str">
        <f t="shared" si="16"/>
        <v>TS001</v>
      </c>
    </row>
    <row r="1032" spans="1:4" x14ac:dyDescent="0.25">
      <c r="A1032" s="1" t="s">
        <v>2282</v>
      </c>
      <c r="B1032" t="str">
        <v>Buzios\FPAT\Sensores\TS001\CH4-L3\553-GIR-0969|Grupo</v>
      </c>
      <c r="C1032" s="2" t="str" cm="1">
        <f t="array" aca="1" ref="C1032" ca="1">_xll.PICurrVal(SENSORES!$B1032,0,"\\SAURIOPIAF02\DB_BUZIOS_SENSORES")</f>
        <v>CH4-L3</v>
      </c>
      <c r="D1032" t="str">
        <f t="shared" si="16"/>
        <v>TS001</v>
      </c>
    </row>
    <row r="1033" spans="1:4" x14ac:dyDescent="0.25">
      <c r="A1033" s="1" t="s">
        <v>2283</v>
      </c>
      <c r="B1033" t="str">
        <v>Buzios\FPAT\Sensores\TS001\CH4-L3\553-GIR-0970|Grupo</v>
      </c>
      <c r="C1033" s="2" t="str" cm="1">
        <f t="array" aca="1" ref="C1033" ca="1">_xll.PICurrVal(SENSORES!$B1033,0,"\\SAURIOPIAF02\DB_BUZIOS_SENSORES")</f>
        <v>CH4-L3</v>
      </c>
      <c r="D1033" t="str">
        <f t="shared" si="16"/>
        <v>TS001</v>
      </c>
    </row>
    <row r="1034" spans="1:4" x14ac:dyDescent="0.25">
      <c r="A1034" s="1" t="s">
        <v>2284</v>
      </c>
      <c r="B1034" t="str">
        <v>Buzios\FPAT\Sensores\TS001\CH4-L3\553-GIR-0973|Grupo</v>
      </c>
      <c r="C1034" s="2" t="str" cm="1">
        <f t="array" aca="1" ref="C1034" ca="1">_xll.PICurrVal(SENSORES!$B1034,0,"\\SAURIOPIAF02\DB_BUZIOS_SENSORES")</f>
        <v>CH4-L3</v>
      </c>
      <c r="D1034" t="str">
        <f t="shared" si="16"/>
        <v>TS001</v>
      </c>
    </row>
    <row r="1035" spans="1:4" x14ac:dyDescent="0.25">
      <c r="A1035" s="1" t="s">
        <v>2285</v>
      </c>
      <c r="B1035" t="str">
        <v>Buzios\FPAT\Sensores\TS001\CH4-L3\553-GIR-0976|Grupo</v>
      </c>
      <c r="C1035" s="2" t="str" cm="1">
        <f t="array" aca="1" ref="C1035" ca="1">_xll.PICurrVal(SENSORES!$B1035,0,"\\SAURIOPIAF02\DB_BUZIOS_SENSORES")</f>
        <v>CH4-L3</v>
      </c>
      <c r="D1035" t="str">
        <f t="shared" si="16"/>
        <v>TS001</v>
      </c>
    </row>
    <row r="1036" spans="1:4" x14ac:dyDescent="0.25">
      <c r="A1036" s="1" t="s">
        <v>2286</v>
      </c>
      <c r="B1036" t="str">
        <v>Buzios\FPAT\Sensores\TS001\CH4-L3\553-GIR-2032|Grupo</v>
      </c>
      <c r="C1036" s="2" t="str" cm="1">
        <f t="array" aca="1" ref="C1036" ca="1">_xll.PICurrVal(SENSORES!$B1036,0,"\\SAURIOPIAF02\DB_BUZIOS_SENSORES")</f>
        <v>CH4-L3</v>
      </c>
      <c r="D1036" t="str">
        <f t="shared" si="16"/>
        <v>TS001</v>
      </c>
    </row>
    <row r="1037" spans="1:4" x14ac:dyDescent="0.25">
      <c r="A1037" s="1" t="s">
        <v>2288</v>
      </c>
      <c r="B1037" t="str">
        <v>Buzios\FPAT\Sensores\TS001\CH4-L4\553-GIR-0964|Grupo</v>
      </c>
      <c r="C1037" s="2" t="str" cm="1">
        <f t="array" aca="1" ref="C1037" ca="1">_xll.PICurrVal(SENSORES!$B1037,0,"\\SAURIOPIAF02\DB_BUZIOS_SENSORES")</f>
        <v>CH4-L4</v>
      </c>
      <c r="D1037" t="str">
        <f t="shared" si="16"/>
        <v>TS001</v>
      </c>
    </row>
    <row r="1038" spans="1:4" x14ac:dyDescent="0.25">
      <c r="A1038" s="1" t="s">
        <v>2289</v>
      </c>
      <c r="B1038" t="str">
        <v>Buzios\FPAT\Sensores\TS001\CH4-L4\553-GIR-0965|Grupo</v>
      </c>
      <c r="C1038" s="2" t="str" cm="1">
        <f t="array" aca="1" ref="C1038" ca="1">_xll.PICurrVal(SENSORES!$B1038,0,"\\SAURIOPIAF02\DB_BUZIOS_SENSORES")</f>
        <v>CH4-L4</v>
      </c>
      <c r="D1038" t="str">
        <f t="shared" si="16"/>
        <v>TS001</v>
      </c>
    </row>
    <row r="1039" spans="1:4" x14ac:dyDescent="0.25">
      <c r="A1039" s="1" t="s">
        <v>2290</v>
      </c>
      <c r="B1039" t="str">
        <v>Buzios\FPAT\Sensores\TS001\CH4-L4\553-GIR-0968|Grupo</v>
      </c>
      <c r="C1039" s="2" t="str" cm="1">
        <f t="array" aca="1" ref="C1039" ca="1">_xll.PICurrVal(SENSORES!$B1039,0,"\\SAURIOPIAF02\DB_BUZIOS_SENSORES")</f>
        <v>CH4-L4</v>
      </c>
      <c r="D1039" t="str">
        <f t="shared" si="16"/>
        <v>TS001</v>
      </c>
    </row>
    <row r="1040" spans="1:4" x14ac:dyDescent="0.25">
      <c r="A1040" s="1" t="s">
        <v>2291</v>
      </c>
      <c r="B1040" t="str">
        <v>Buzios\FPAT\Sensores\TS001\CH4-L4\553-GIR-0975|Grupo</v>
      </c>
      <c r="C1040" s="2" t="str" cm="1">
        <f t="array" aca="1" ref="C1040" ca="1">_xll.PICurrVal(SENSORES!$B1040,0,"\\SAURIOPIAF02\DB_BUZIOS_SENSORES")</f>
        <v>CH4-L4</v>
      </c>
      <c r="D1040" t="str">
        <f t="shared" si="16"/>
        <v>TS001</v>
      </c>
    </row>
    <row r="1041" spans="1:4" x14ac:dyDescent="0.25">
      <c r="A1041" s="1" t="s">
        <v>2292</v>
      </c>
      <c r="B1041" t="str">
        <v>Buzios\FPAT\Sensores\TS001\CH4-L4\553-GIR-2010|Grupo</v>
      </c>
      <c r="C1041" s="2" t="str" cm="1">
        <f t="array" aca="1" ref="C1041" ca="1">_xll.PICurrVal(SENSORES!$B1041,0,"\\SAURIOPIAF02\DB_BUZIOS_SENSORES")</f>
        <v>CH4-L4</v>
      </c>
      <c r="D1041" t="str">
        <f t="shared" si="16"/>
        <v>TS001</v>
      </c>
    </row>
    <row r="1042" spans="1:4" x14ac:dyDescent="0.25">
      <c r="A1042" s="1" t="s">
        <v>2293</v>
      </c>
      <c r="B1042" t="str">
        <v>Buzios\FPAT\Sensores\TS001\CH4-L4\553-GIR-2011|Grupo</v>
      </c>
      <c r="C1042" s="2" t="str" cm="1">
        <f t="array" aca="1" ref="C1042" ca="1">_xll.PICurrVal(SENSORES!$B1042,0,"\\SAURIOPIAF02\DB_BUZIOS_SENSORES")</f>
        <v>CH4-L4</v>
      </c>
      <c r="D1042" t="str">
        <f t="shared" si="16"/>
        <v>TS001</v>
      </c>
    </row>
    <row r="1043" spans="1:4" x14ac:dyDescent="0.25">
      <c r="A1043" s="1" t="s">
        <v>2294</v>
      </c>
      <c r="B1043" t="str">
        <v>Buzios\FPAT\Sensores\TS001\CH4-L4\553-GIR-2013|Grupo</v>
      </c>
      <c r="C1043" s="2" t="str" cm="1">
        <f t="array" aca="1" ref="C1043" ca="1">_xll.PICurrVal(SENSORES!$B1043,0,"\\SAURIOPIAF02\DB_BUZIOS_SENSORES")</f>
        <v>CH4-L4</v>
      </c>
      <c r="D1043" t="str">
        <f t="shared" si="16"/>
        <v>TS001</v>
      </c>
    </row>
    <row r="1044" spans="1:4" x14ac:dyDescent="0.25">
      <c r="A1044" s="1" t="s">
        <v>2295</v>
      </c>
      <c r="B1044" t="str">
        <v>Buzios\FPAT\Sensores\TS001\CH4-L4\553-GIR-2044|Grupo</v>
      </c>
      <c r="C1044" s="2" t="str" cm="1">
        <f t="array" aca="1" ref="C1044" ca="1">_xll.PICurrVal(SENSORES!$B1044,0,"\\SAURIOPIAF02\DB_BUZIOS_SENSORES")</f>
        <v>CH4-L4</v>
      </c>
      <c r="D1044" t="str">
        <f t="shared" si="16"/>
        <v>TS001</v>
      </c>
    </row>
    <row r="1045" spans="1:4" x14ac:dyDescent="0.25">
      <c r="A1045" s="1" t="s">
        <v>2309</v>
      </c>
      <c r="B1045" t="str">
        <v>Buzios\FPAT\Sensores\TS001\CH4-Pancake\553-GIR-2007|Grupo</v>
      </c>
      <c r="C1045" s="2" t="str" cm="1">
        <f t="array" aca="1" ref="C1045" ca="1">_xll.PICurrVal(SENSORES!$B1045,0,"\\SAURIOPIAF02\DB_BUZIOS_SENSORES")</f>
        <v>CH4-Pancake</v>
      </c>
      <c r="D1045" t="str">
        <f t="shared" si="16"/>
        <v>TS001</v>
      </c>
    </row>
    <row r="1046" spans="1:4" x14ac:dyDescent="0.25">
      <c r="A1046" s="1" t="s">
        <v>2310</v>
      </c>
      <c r="B1046" t="str">
        <v>Buzios\FPAT\Sensores\TS001\CH4-Pancake\553-GIR-2018|Grupo</v>
      </c>
      <c r="C1046" s="2" t="str" cm="1">
        <f t="array" aca="1" ref="C1046" ca="1">_xll.PICurrVal(SENSORES!$B1046,0,"\\SAURIOPIAF02\DB_BUZIOS_SENSORES")</f>
        <v>CH4-Pancake</v>
      </c>
      <c r="D1046" t="str">
        <f t="shared" si="16"/>
        <v>TS001</v>
      </c>
    </row>
    <row r="1047" spans="1:4" x14ac:dyDescent="0.25">
      <c r="A1047" s="1" t="s">
        <v>2267</v>
      </c>
      <c r="B1047" t="str">
        <v>Buzios\FPAT\Sensores\TS001\CO2-L2\553-GDCD-2233|Grupo</v>
      </c>
      <c r="C1047" s="2" t="str" cm="1">
        <f t="array" aca="1" ref="C1047" ca="1">_xll.PICurrVal(SENSORES!$B1047,0,"\\SAURIOPIAF02\DB_BUZIOS_SENSORES")</f>
        <v>CO2-L2</v>
      </c>
      <c r="D1047" t="str">
        <f t="shared" si="16"/>
        <v>TS001</v>
      </c>
    </row>
    <row r="1048" spans="1:4" x14ac:dyDescent="0.25">
      <c r="A1048" s="1" t="s">
        <v>2268</v>
      </c>
      <c r="B1048" t="str">
        <v>Buzios\FPAT\Sensores\TS001\CO2-L2\553-GDCD-2262|Grupo</v>
      </c>
      <c r="C1048" s="2" t="str" cm="1">
        <f t="array" aca="1" ref="C1048" ca="1">_xll.PICurrVal(SENSORES!$B1048,0,"\\SAURIOPIAF02\DB_BUZIOS_SENSORES")</f>
        <v>CO2-L2</v>
      </c>
      <c r="D1048" t="str">
        <f t="shared" si="16"/>
        <v>TS001</v>
      </c>
    </row>
    <row r="1049" spans="1:4" x14ac:dyDescent="0.25">
      <c r="A1049" s="1" t="s">
        <v>2269</v>
      </c>
      <c r="B1049" t="str">
        <v>Buzios\FPAT\Sensores\TS001\CO2-L2\553-GDCD-3432|Grupo</v>
      </c>
      <c r="C1049" s="2" t="str" cm="1">
        <f t="array" aca="1" ref="C1049" ca="1">_xll.PICurrVal(SENSORES!$B1049,0,"\\SAURIOPIAF02\DB_BUZIOS_SENSORES")</f>
        <v>CO2-L2</v>
      </c>
      <c r="D1049" t="str">
        <f t="shared" si="16"/>
        <v>TS001</v>
      </c>
    </row>
    <row r="1050" spans="1:4" x14ac:dyDescent="0.25">
      <c r="A1050" s="1" t="s">
        <v>2274</v>
      </c>
      <c r="B1050" t="str">
        <v>Buzios\FPAT\Sensores\TS001\CO2-L3\553-GDCD-2204|Grupo</v>
      </c>
      <c r="C1050" s="2" t="str" cm="1">
        <f t="array" aca="1" ref="C1050" ca="1">_xll.PICurrVal(SENSORES!$B1050,0,"\\SAURIOPIAF02\DB_BUZIOS_SENSORES")</f>
        <v>CO2-L3</v>
      </c>
      <c r="D1050" t="str">
        <f t="shared" si="16"/>
        <v>TS001</v>
      </c>
    </row>
    <row r="1051" spans="1:4" x14ac:dyDescent="0.25">
      <c r="A1051" s="1" t="s">
        <v>2275</v>
      </c>
      <c r="B1051" t="str">
        <v>Buzios\FPAT\Sensores\TS001\CO2-L3\553-GDCD-2232|Grupo</v>
      </c>
      <c r="C1051" s="2" t="str" cm="1">
        <f t="array" aca="1" ref="C1051" ca="1">_xll.PICurrVal(SENSORES!$B1051,0,"\\SAURIOPIAF02\DB_BUZIOS_SENSORES")</f>
        <v>CO2-L3</v>
      </c>
      <c r="D1051" t="str">
        <f t="shared" si="16"/>
        <v>TS001</v>
      </c>
    </row>
    <row r="1052" spans="1:4" x14ac:dyDescent="0.25">
      <c r="A1052" s="1" t="s">
        <v>2276</v>
      </c>
      <c r="B1052" t="str">
        <v>Buzios\FPAT\Sensores\TS001\CO2-L3\553-GDCD-2245|Grupo</v>
      </c>
      <c r="C1052" s="2" t="str" cm="1">
        <f t="array" aca="1" ref="C1052" ca="1">_xll.PICurrVal(SENSORES!$B1052,0,"\\SAURIOPIAF02\DB_BUZIOS_SENSORES")</f>
        <v>CO2-L3</v>
      </c>
      <c r="D1052" t="str">
        <f t="shared" si="16"/>
        <v>TS001</v>
      </c>
    </row>
    <row r="1053" spans="1:4" x14ac:dyDescent="0.25">
      <c r="A1053" s="1" t="s">
        <v>2277</v>
      </c>
      <c r="B1053" t="str">
        <v>Buzios\FPAT\Sensores\TS001\CO2-L3\553-GDCD-2249|Grupo</v>
      </c>
      <c r="C1053" s="2" t="str" cm="1">
        <f t="array" aca="1" ref="C1053" ca="1">_xll.PICurrVal(SENSORES!$B1053,0,"\\SAURIOPIAF02\DB_BUZIOS_SENSORES")</f>
        <v>CO2-L3</v>
      </c>
      <c r="D1053" t="str">
        <f t="shared" si="16"/>
        <v>TS001</v>
      </c>
    </row>
    <row r="1054" spans="1:4" x14ac:dyDescent="0.25">
      <c r="A1054" s="1" t="s">
        <v>2278</v>
      </c>
      <c r="B1054" t="str">
        <v>Buzios\FPAT\Sensores\TS001\CO2-L3\553-GDCD-3445|Grupo</v>
      </c>
      <c r="C1054" s="2" t="str" cm="1">
        <f t="array" aca="1" ref="C1054" ca="1">_xll.PICurrVal(SENSORES!$B1054,0,"\\SAURIOPIAF02\DB_BUZIOS_SENSORES")</f>
        <v>CO2-L3</v>
      </c>
      <c r="D1054" t="str">
        <f t="shared" si="16"/>
        <v>TS001</v>
      </c>
    </row>
    <row r="1055" spans="1:4" x14ac:dyDescent="0.25">
      <c r="A1055" s="1" t="s">
        <v>2279</v>
      </c>
      <c r="B1055" t="str">
        <v>Buzios\FPAT\Sensores\TS001\CO2-L3\553-GDCD-3919|Grupo</v>
      </c>
      <c r="C1055" s="2" t="str" cm="1">
        <f t="array" aca="1" ref="C1055" ca="1">_xll.PICurrVal(SENSORES!$B1055,0,"\\SAURIOPIAF02\DB_BUZIOS_SENSORES")</f>
        <v>CO2-L3</v>
      </c>
      <c r="D1055" t="str">
        <f t="shared" si="16"/>
        <v>TS001</v>
      </c>
    </row>
    <row r="1056" spans="1:4" x14ac:dyDescent="0.25">
      <c r="A1056" s="1" t="s">
        <v>2280</v>
      </c>
      <c r="B1056" t="str">
        <v>Buzios\FPAT\Sensores\TS001\CO2-L3\553-GDCD-3920|Grupo</v>
      </c>
      <c r="C1056" s="2" t="str" cm="1">
        <f t="array" aca="1" ref="C1056" ca="1">_xll.PICurrVal(SENSORES!$B1056,0,"\\SAURIOPIAF02\DB_BUZIOS_SENSORES")</f>
        <v>CO2-L3</v>
      </c>
      <c r="D1056" t="str">
        <f t="shared" si="16"/>
        <v>TS001</v>
      </c>
    </row>
    <row r="1057" spans="1:4" x14ac:dyDescent="0.25">
      <c r="A1057" s="1" t="s">
        <v>2287</v>
      </c>
      <c r="B1057" t="str">
        <v>Buzios\FPAT\Sensores\TS001\CO2-L4\553-GDCD-3426|Grupo</v>
      </c>
      <c r="C1057" s="2" t="str" cm="1">
        <f t="array" aca="1" ref="C1057" ca="1">_xll.PICurrVal(SENSORES!$B1057,0,"\\SAURIOPIAF02\DB_BUZIOS_SENSORES")</f>
        <v>CO2-L4</v>
      </c>
      <c r="D1057" t="str">
        <f t="shared" si="16"/>
        <v>TS001</v>
      </c>
    </row>
    <row r="1058" spans="1:4" x14ac:dyDescent="0.25">
      <c r="A1058" s="1" t="s">
        <v>2270</v>
      </c>
      <c r="B1058" t="str">
        <v>Buzios\FPAT\Sensores\TS001\H2S-L2\553-GDHS-3460|Grupo</v>
      </c>
      <c r="C1058" s="2" t="str" cm="1">
        <f t="array" aca="1" ref="C1058" ca="1">_xll.PICurrVal(SENSORES!$B1058,0,"\\SAURIOPIAF02\DB_BUZIOS_SENSORES")</f>
        <v>H2S-L2</v>
      </c>
      <c r="D1058" t="str">
        <f t="shared" si="16"/>
        <v>TS001</v>
      </c>
    </row>
    <row r="1059" spans="1:4" x14ac:dyDescent="0.25">
      <c r="A1059" s="1" t="s">
        <v>2271</v>
      </c>
      <c r="B1059" t="str">
        <v>Buzios\FPAT\Sensores\TS001\H2S-L2\553-GDHS-3461|Grupo</v>
      </c>
      <c r="C1059" s="2" t="str" cm="1">
        <f t="array" aca="1" ref="C1059" ca="1">_xll.PICurrVal(SENSORES!$B1059,0,"\\SAURIOPIAF02\DB_BUZIOS_SENSORES")</f>
        <v>H2S-L2</v>
      </c>
      <c r="D1059" t="str">
        <f t="shared" si="16"/>
        <v>TS001</v>
      </c>
    </row>
    <row r="1060" spans="1:4" x14ac:dyDescent="0.25">
      <c r="A1060" s="1" t="s">
        <v>2272</v>
      </c>
      <c r="B1060" t="str">
        <v>Buzios\FPAT\Sensores\TS001\H2S-L2\553-GDHS-3462|Grupo</v>
      </c>
      <c r="C1060" s="2" t="str" cm="1">
        <f t="array" aca="1" ref="C1060" ca="1">_xll.PICurrVal(SENSORES!$B1060,0,"\\SAURIOPIAF02\DB_BUZIOS_SENSORES")</f>
        <v>H2S-L2</v>
      </c>
      <c r="D1060" t="str">
        <f t="shared" si="16"/>
        <v>TS001</v>
      </c>
    </row>
    <row r="1061" spans="1:4" x14ac:dyDescent="0.25">
      <c r="A1061" s="1" t="s">
        <v>2273</v>
      </c>
      <c r="B1061" t="str">
        <v>Buzios\FPAT\Sensores\TS001\H2S-L2\553-GDHS-3463|Grupo</v>
      </c>
      <c r="C1061" s="2" t="str" cm="1">
        <f t="array" aca="1" ref="C1061" ca="1">_xll.PICurrVal(SENSORES!$B1061,0,"\\SAURIOPIAF02\DB_BUZIOS_SENSORES")</f>
        <v>H2S-L2</v>
      </c>
      <c r="D1061" t="str">
        <f t="shared" si="16"/>
        <v>TS001</v>
      </c>
    </row>
    <row r="1062" spans="1:4" x14ac:dyDescent="0.25">
      <c r="A1062" s="1" t="s">
        <v>2296</v>
      </c>
      <c r="B1062" t="str">
        <v>Buzios\FPAT\Sensores\TS001\H2S-Pancake\553-GDHS-3447|Grupo</v>
      </c>
      <c r="C1062" s="2" t="str" cm="1">
        <f t="array" aca="1" ref="C1062" ca="1">_xll.PICurrVal(SENSORES!$B1062,0,"\\SAURIOPIAF02\DB_BUZIOS_SENSORES")</f>
        <v>H2S-Pancake</v>
      </c>
      <c r="D1062" t="str">
        <f t="shared" si="16"/>
        <v>TS001</v>
      </c>
    </row>
    <row r="1063" spans="1:4" x14ac:dyDescent="0.25">
      <c r="A1063" s="1" t="s">
        <v>2297</v>
      </c>
      <c r="B1063" t="str">
        <v>Buzios\FPAT\Sensores\TS001\H2S-Pancake\553-GDHS-3448|Grupo</v>
      </c>
      <c r="C1063" s="2" t="str" cm="1">
        <f t="array" aca="1" ref="C1063" ca="1">_xll.PICurrVal(SENSORES!$B1063,0,"\\SAURIOPIAF02\DB_BUZIOS_SENSORES")</f>
        <v>H2S-Pancake</v>
      </c>
      <c r="D1063" t="str">
        <f t="shared" si="16"/>
        <v>TS001</v>
      </c>
    </row>
    <row r="1064" spans="1:4" x14ac:dyDescent="0.25">
      <c r="A1064" s="1" t="s">
        <v>2298</v>
      </c>
      <c r="B1064" t="str">
        <v>Buzios\FPAT\Sensores\TS001\H2S-Pancake\553-GDHS-3449|Grupo</v>
      </c>
      <c r="C1064" s="2" t="str" cm="1">
        <f t="array" aca="1" ref="C1064" ca="1">_xll.PICurrVal(SENSORES!$B1064,0,"\\SAURIOPIAF02\DB_BUZIOS_SENSORES")</f>
        <v>H2S-Pancake</v>
      </c>
      <c r="D1064" t="str">
        <f t="shared" si="16"/>
        <v>TS001</v>
      </c>
    </row>
    <row r="1065" spans="1:4" x14ac:dyDescent="0.25">
      <c r="A1065" s="1" t="s">
        <v>2299</v>
      </c>
      <c r="B1065" t="str">
        <v>Buzios\FPAT\Sensores\TS001\H2S-Pancake\553-GDHS-3450|Grupo</v>
      </c>
      <c r="C1065" s="2" t="str" cm="1">
        <f t="array" aca="1" ref="C1065" ca="1">_xll.PICurrVal(SENSORES!$B1065,0,"\\SAURIOPIAF02\DB_BUZIOS_SENSORES")</f>
        <v>H2S-Pancake</v>
      </c>
      <c r="D1065" t="str">
        <f t="shared" si="16"/>
        <v>TS001</v>
      </c>
    </row>
    <row r="1066" spans="1:4" x14ac:dyDescent="0.25">
      <c r="A1066" s="1" t="s">
        <v>2300</v>
      </c>
      <c r="B1066" t="str">
        <v>Buzios\FPAT\Sensores\TS001\H2S-Pancake\553-GDHS-3451|Grupo</v>
      </c>
      <c r="C1066" s="2" t="str" cm="1">
        <f t="array" aca="1" ref="C1066" ca="1">_xll.PICurrVal(SENSORES!$B1066,0,"\\SAURIOPIAF02\DB_BUZIOS_SENSORES")</f>
        <v>H2S-Pancake</v>
      </c>
      <c r="D1066" t="str">
        <f t="shared" si="16"/>
        <v>TS001</v>
      </c>
    </row>
    <row r="1067" spans="1:4" x14ac:dyDescent="0.25">
      <c r="A1067" s="1" t="s">
        <v>2301</v>
      </c>
      <c r="B1067" t="str">
        <v>Buzios\FPAT\Sensores\TS001\H2S-Pancake\553-GDHS-3452|Grupo</v>
      </c>
      <c r="C1067" s="2" t="str" cm="1">
        <f t="array" aca="1" ref="C1067" ca="1">_xll.PICurrVal(SENSORES!$B1067,0,"\\SAURIOPIAF02\DB_BUZIOS_SENSORES")</f>
        <v>H2S-Pancake</v>
      </c>
      <c r="D1067" t="str">
        <f t="shared" si="16"/>
        <v>TS001</v>
      </c>
    </row>
    <row r="1068" spans="1:4" x14ac:dyDescent="0.25">
      <c r="A1068" s="1" t="s">
        <v>2302</v>
      </c>
      <c r="B1068" t="str">
        <v>Buzios\FPAT\Sensores\TS001\H2S-Pancake\553-GDHS-3453|Grupo</v>
      </c>
      <c r="C1068" s="2" t="str" cm="1">
        <f t="array" aca="1" ref="C1068" ca="1">_xll.PICurrVal(SENSORES!$B1068,0,"\\SAURIOPIAF02\DB_BUZIOS_SENSORES")</f>
        <v>H2S-Pancake</v>
      </c>
      <c r="D1068" t="str">
        <f t="shared" si="16"/>
        <v>TS001</v>
      </c>
    </row>
    <row r="1069" spans="1:4" x14ac:dyDescent="0.25">
      <c r="A1069" s="1" t="s">
        <v>2303</v>
      </c>
      <c r="B1069" t="str">
        <v>Buzios\FPAT\Sensores\TS001\H2S-Pancake\553-GDHS-3454|Grupo</v>
      </c>
      <c r="C1069" s="2" t="str" cm="1">
        <f t="array" aca="1" ref="C1069" ca="1">_xll.PICurrVal(SENSORES!$B1069,0,"\\SAURIOPIAF02\DB_BUZIOS_SENSORES")</f>
        <v>H2S-Pancake</v>
      </c>
      <c r="D1069" t="str">
        <f t="shared" si="16"/>
        <v>TS001</v>
      </c>
    </row>
    <row r="1070" spans="1:4" x14ac:dyDescent="0.25">
      <c r="A1070" s="1" t="s">
        <v>2304</v>
      </c>
      <c r="B1070" t="str">
        <v>Buzios\FPAT\Sensores\TS001\H2S-Pancake\553-GDHS-3455|Grupo</v>
      </c>
      <c r="C1070" s="2" t="str" cm="1">
        <f t="array" aca="1" ref="C1070" ca="1">_xll.PICurrVal(SENSORES!$B1070,0,"\\SAURIOPIAF02\DB_BUZIOS_SENSORES")</f>
        <v>H2S-Pancake</v>
      </c>
      <c r="D1070" t="str">
        <f t="shared" si="16"/>
        <v>TS001</v>
      </c>
    </row>
    <row r="1071" spans="1:4" x14ac:dyDescent="0.25">
      <c r="A1071" s="1" t="s">
        <v>2305</v>
      </c>
      <c r="B1071" t="str">
        <v>Buzios\FPAT\Sensores\TS001\H2S-Pancake\553-GDHS-3456|Grupo</v>
      </c>
      <c r="C1071" s="2" t="str" cm="1">
        <f t="array" aca="1" ref="C1071" ca="1">_xll.PICurrVal(SENSORES!$B1071,0,"\\SAURIOPIAF02\DB_BUZIOS_SENSORES")</f>
        <v>H2S-Pancake</v>
      </c>
      <c r="D1071" t="str">
        <f t="shared" si="16"/>
        <v>TS001</v>
      </c>
    </row>
    <row r="1072" spans="1:4" x14ac:dyDescent="0.25">
      <c r="A1072" s="1" t="s">
        <v>2306</v>
      </c>
      <c r="B1072" t="str">
        <v>Buzios\FPAT\Sensores\TS001\H2S-Pancake\553-GDHS-3457|Grupo</v>
      </c>
      <c r="C1072" s="2" t="str" cm="1">
        <f t="array" aca="1" ref="C1072" ca="1">_xll.PICurrVal(SENSORES!$B1072,0,"\\SAURIOPIAF02\DB_BUZIOS_SENSORES")</f>
        <v>H2S-Pancake</v>
      </c>
      <c r="D1072" t="str">
        <f t="shared" si="16"/>
        <v>TS001</v>
      </c>
    </row>
    <row r="1073" spans="1:4" x14ac:dyDescent="0.25">
      <c r="A1073" s="1" t="s">
        <v>2307</v>
      </c>
      <c r="B1073" t="str">
        <v>Buzios\FPAT\Sensores\TS001\H2S-Pancake\553-GDHS-3458|Grupo</v>
      </c>
      <c r="C1073" s="2" t="str" cm="1">
        <f t="array" aca="1" ref="C1073" ca="1">_xll.PICurrVal(SENSORES!$B1073,0,"\\SAURIOPIAF02\DB_BUZIOS_SENSORES")</f>
        <v>H2S-Pancake</v>
      </c>
      <c r="D1073" t="str">
        <f t="shared" si="16"/>
        <v>TS001</v>
      </c>
    </row>
    <row r="1074" spans="1:4" x14ac:dyDescent="0.25">
      <c r="A1074" s="1" t="s">
        <v>2308</v>
      </c>
      <c r="B1074" t="str">
        <v>Buzios\FPAT\Sensores\TS001\H2S-Pancake\553-GDHS-3459|Grupo</v>
      </c>
      <c r="C1074" s="2" t="str" cm="1">
        <f t="array" aca="1" ref="C1074" ca="1">_xll.PICurrVal(SENSORES!$B1074,0,"\\SAURIOPIAF02\DB_BUZIOS_SENSORES")</f>
        <v>H2S-Pancake</v>
      </c>
      <c r="D1074" t="str">
        <f t="shared" si="16"/>
        <v>TS001</v>
      </c>
    </row>
    <row r="1075" spans="1:4" x14ac:dyDescent="0.25">
      <c r="A1075" s="1" t="s">
        <v>2311</v>
      </c>
      <c r="B1075" t="str">
        <v>Buzios\FPAT\Sensores\TS002\CH4-L1\553-GIR-2012|Grupo</v>
      </c>
      <c r="C1075" s="2" t="str" cm="1">
        <f t="array" aca="1" ref="C1075" ca="1">_xll.PICurrVal(SENSORES!$B1075,0,"\\SAURIOPIAF02\DB_BUZIOS_SENSORES")</f>
        <v>CH4-L1</v>
      </c>
      <c r="D1075" t="str">
        <f t="shared" si="16"/>
        <v>TS002</v>
      </c>
    </row>
    <row r="1076" spans="1:4" x14ac:dyDescent="0.25">
      <c r="A1076" s="1" t="s">
        <v>2312</v>
      </c>
      <c r="B1076" t="str">
        <v>Buzios\FPAT\Sensores\TS002\CH4-L1\553-GIR-3485|Grupo</v>
      </c>
      <c r="C1076" s="2" t="str" cm="1">
        <f t="array" aca="1" ref="C1076" ca="1">_xll.PICurrVal(SENSORES!$B1076,0,"\\SAURIOPIAF02\DB_BUZIOS_SENSORES")</f>
        <v>CH4-L1</v>
      </c>
      <c r="D1076" t="str">
        <f t="shared" si="16"/>
        <v>TS002</v>
      </c>
    </row>
    <row r="1077" spans="1:4" x14ac:dyDescent="0.25">
      <c r="A1077" s="1" t="s">
        <v>2313</v>
      </c>
      <c r="B1077" t="str">
        <v>Buzios\FPAT\Sensores\TS002\CH4-L1\553-GIR-3486|Grupo</v>
      </c>
      <c r="C1077" s="2" t="str" cm="1">
        <f t="array" aca="1" ref="C1077" ca="1">_xll.PICurrVal(SENSORES!$B1077,0,"\\SAURIOPIAF02\DB_BUZIOS_SENSORES")</f>
        <v>CH4-L1</v>
      </c>
      <c r="D1077" t="str">
        <f t="shared" si="16"/>
        <v>TS002</v>
      </c>
    </row>
    <row r="1078" spans="1:4" x14ac:dyDescent="0.25">
      <c r="A1078" s="1" t="s">
        <v>2314</v>
      </c>
      <c r="B1078" t="str">
        <v>Buzios\FPAT\Sensores\TS002\CH4-L1\553-GIR-3487|Grupo</v>
      </c>
      <c r="C1078" s="2" t="str" cm="1">
        <f t="array" aca="1" ref="C1078" ca="1">_xll.PICurrVal(SENSORES!$B1078,0,"\\SAURIOPIAF02\DB_BUZIOS_SENSORES")</f>
        <v>CH4-L1</v>
      </c>
      <c r="D1078" t="str">
        <f t="shared" si="16"/>
        <v>TS002</v>
      </c>
    </row>
    <row r="1079" spans="1:4" x14ac:dyDescent="0.25">
      <c r="A1079" s="1" t="s">
        <v>2315</v>
      </c>
      <c r="B1079" t="str">
        <v>Buzios\FPAT\Sensores\TS002\CH4-L1\553-GIR-3488|Grupo</v>
      </c>
      <c r="C1079" s="2" t="str" cm="1">
        <f t="array" aca="1" ref="C1079" ca="1">_xll.PICurrVal(SENSORES!$B1079,0,"\\SAURIOPIAF02\DB_BUZIOS_SENSORES")</f>
        <v>CH4-L1</v>
      </c>
      <c r="D1079" t="str">
        <f t="shared" si="16"/>
        <v>TS002</v>
      </c>
    </row>
    <row r="1080" spans="1:4" x14ac:dyDescent="0.25">
      <c r="A1080" s="1" t="s">
        <v>2323</v>
      </c>
      <c r="B1080" t="str">
        <v>Buzios\FPAT\Sensores\TS002\CH4-L2\553-GIR-2015|Grupo</v>
      </c>
      <c r="C1080" s="2" t="str" cm="1">
        <f t="array" aca="1" ref="C1080" ca="1">_xll.PICurrVal(SENSORES!$B1080,0,"\\SAURIOPIAF02\DB_BUZIOS_SENSORES")</f>
        <v>CH4-L2</v>
      </c>
      <c r="D1080" t="str">
        <f t="shared" si="16"/>
        <v>TS002</v>
      </c>
    </row>
    <row r="1081" spans="1:4" x14ac:dyDescent="0.25">
      <c r="A1081" s="1" t="s">
        <v>2324</v>
      </c>
      <c r="B1081" t="str">
        <v>Buzios\FPAT\Sensores\TS002\CH4-L2\553-GIR-2023|Grupo</v>
      </c>
      <c r="C1081" s="2" t="str" cm="1">
        <f t="array" aca="1" ref="C1081" ca="1">_xll.PICurrVal(SENSORES!$B1081,0,"\\SAURIOPIAF02\DB_BUZIOS_SENSORES")</f>
        <v>CH4-L2</v>
      </c>
      <c r="D1081" t="str">
        <f t="shared" si="16"/>
        <v>TS002</v>
      </c>
    </row>
    <row r="1082" spans="1:4" x14ac:dyDescent="0.25">
      <c r="A1082" s="1" t="s">
        <v>2325</v>
      </c>
      <c r="B1082" t="str">
        <v>Buzios\FPAT\Sensores\TS002\CH4-L2\553-GIR-3489|Grupo</v>
      </c>
      <c r="C1082" s="2" t="str" cm="1">
        <f t="array" aca="1" ref="C1082" ca="1">_xll.PICurrVal(SENSORES!$B1082,0,"\\SAURIOPIAF02\DB_BUZIOS_SENSORES")</f>
        <v>CH4-L2</v>
      </c>
      <c r="D1082" t="str">
        <f t="shared" si="16"/>
        <v>TS002</v>
      </c>
    </row>
    <row r="1083" spans="1:4" x14ac:dyDescent="0.25">
      <c r="A1083" s="1" t="s">
        <v>2326</v>
      </c>
      <c r="B1083" t="str">
        <v>Buzios\FPAT\Sensores\TS002\CH4-L2\553-GIR-3490|Grupo</v>
      </c>
      <c r="C1083" s="2" t="str" cm="1">
        <f t="array" aca="1" ref="C1083" ca="1">_xll.PICurrVal(SENSORES!$B1083,0,"\\SAURIOPIAF02\DB_BUZIOS_SENSORES")</f>
        <v>CH4-L2</v>
      </c>
      <c r="D1083" t="str">
        <f t="shared" si="16"/>
        <v>TS002</v>
      </c>
    </row>
    <row r="1084" spans="1:4" x14ac:dyDescent="0.25">
      <c r="A1084" s="1" t="s">
        <v>2327</v>
      </c>
      <c r="B1084" t="str">
        <v>Buzios\FPAT\Sensores\TS002\CH4-L2\553-GIR-3491|Grupo</v>
      </c>
      <c r="C1084" s="2" t="str" cm="1">
        <f t="array" aca="1" ref="C1084" ca="1">_xll.PICurrVal(SENSORES!$B1084,0,"\\SAURIOPIAF02\DB_BUZIOS_SENSORES")</f>
        <v>CH4-L2</v>
      </c>
      <c r="D1084" t="str">
        <f t="shared" si="16"/>
        <v>TS002</v>
      </c>
    </row>
    <row r="1085" spans="1:4" x14ac:dyDescent="0.25">
      <c r="A1085" s="1" t="s">
        <v>2328</v>
      </c>
      <c r="B1085" t="str">
        <v>Buzios\FPAT\Sensores\TS002\CH4-L2\553-GIR-3492|Grupo</v>
      </c>
      <c r="C1085" s="2" t="str" cm="1">
        <f t="array" aca="1" ref="C1085" ca="1">_xll.PICurrVal(SENSORES!$B1085,0,"\\SAURIOPIAF02\DB_BUZIOS_SENSORES")</f>
        <v>CH4-L2</v>
      </c>
      <c r="D1085" t="str">
        <f t="shared" si="16"/>
        <v>TS002</v>
      </c>
    </row>
    <row r="1086" spans="1:4" x14ac:dyDescent="0.25">
      <c r="A1086" s="1" t="s">
        <v>2335</v>
      </c>
      <c r="B1086" t="str">
        <v>Buzios\FPAT\Sensores\TS002\CH4-L3\553-GIR-0944|Grupo</v>
      </c>
      <c r="C1086" s="2" t="str" cm="1">
        <f t="array" aca="1" ref="C1086" ca="1">_xll.PICurrVal(SENSORES!$B1086,0,"\\SAURIOPIAF02\DB_BUZIOS_SENSORES")</f>
        <v>CH4-L3</v>
      </c>
      <c r="D1086" t="str">
        <f t="shared" si="16"/>
        <v>TS002</v>
      </c>
    </row>
    <row r="1087" spans="1:4" x14ac:dyDescent="0.25">
      <c r="A1087" s="1" t="s">
        <v>2336</v>
      </c>
      <c r="B1087" t="str">
        <v>Buzios\FPAT\Sensores\TS002\CH4-L3\553-GIR-0950|Grupo</v>
      </c>
      <c r="C1087" s="2" t="str" cm="1">
        <f t="array" aca="1" ref="C1087" ca="1">_xll.PICurrVal(SENSORES!$B1087,0,"\\SAURIOPIAF02\DB_BUZIOS_SENSORES")</f>
        <v>CH4-L3</v>
      </c>
      <c r="D1087" t="str">
        <f t="shared" si="16"/>
        <v>TS002</v>
      </c>
    </row>
    <row r="1088" spans="1:4" x14ac:dyDescent="0.25">
      <c r="A1088" s="1" t="s">
        <v>2337</v>
      </c>
      <c r="B1088" t="str">
        <v>Buzios\FPAT\Sensores\TS002\CH4-L3\553-GIR-0951|Grupo</v>
      </c>
      <c r="C1088" s="2" t="str" cm="1">
        <f t="array" aca="1" ref="C1088" ca="1">_xll.PICurrVal(SENSORES!$B1088,0,"\\SAURIOPIAF02\DB_BUZIOS_SENSORES")</f>
        <v>CH4-L3</v>
      </c>
      <c r="D1088" t="str">
        <f t="shared" si="16"/>
        <v>TS002</v>
      </c>
    </row>
    <row r="1089" spans="1:4" x14ac:dyDescent="0.25">
      <c r="A1089" s="1" t="s">
        <v>2338</v>
      </c>
      <c r="B1089" t="str">
        <v>Buzios\FPAT\Sensores\TS002\CH4-L3\553-GIR-3493|Grupo</v>
      </c>
      <c r="C1089" s="2" t="str" cm="1">
        <f t="array" aca="1" ref="C1089" ca="1">_xll.PICurrVal(SENSORES!$B1089,0,"\\SAURIOPIAF02\DB_BUZIOS_SENSORES")</f>
        <v>CH4-L3</v>
      </c>
      <c r="D1089" t="str">
        <f t="shared" si="16"/>
        <v>TS002</v>
      </c>
    </row>
    <row r="1090" spans="1:4" x14ac:dyDescent="0.25">
      <c r="A1090" s="1" t="s">
        <v>2339</v>
      </c>
      <c r="B1090" t="str">
        <v>Buzios\FPAT\Sensores\TS002\CH4-L3\553-GIR-3494|Grupo</v>
      </c>
      <c r="C1090" s="2" t="str" cm="1">
        <f t="array" aca="1" ref="C1090" ca="1">_xll.PICurrVal(SENSORES!$B1090,0,"\\SAURIOPIAF02\DB_BUZIOS_SENSORES")</f>
        <v>CH4-L3</v>
      </c>
      <c r="D1090" t="str">
        <f t="shared" si="16"/>
        <v>TS002</v>
      </c>
    </row>
    <row r="1091" spans="1:4" x14ac:dyDescent="0.25">
      <c r="A1091" s="1" t="s">
        <v>2340</v>
      </c>
      <c r="B1091" t="str">
        <v>Buzios\FPAT\Sensores\TS002\CH4-L3\553-GIR-3495|Grupo</v>
      </c>
      <c r="C1091" s="2" t="str" cm="1">
        <f t="array" aca="1" ref="C1091" ca="1">_xll.PICurrVal(SENSORES!$B1091,0,"\\SAURIOPIAF02\DB_BUZIOS_SENSORES")</f>
        <v>CH4-L3</v>
      </c>
      <c r="D1091" t="str">
        <f t="shared" ref="D1091:D1154" si="17">_xlfn.TEXTBEFORE(_xlfn.TEXTAFTER(A1091,"Sensores\",1),"\")</f>
        <v>TS002</v>
      </c>
    </row>
    <row r="1092" spans="1:4" x14ac:dyDescent="0.25">
      <c r="A1092" s="1" t="s">
        <v>2341</v>
      </c>
      <c r="B1092" t="str">
        <v>Buzios\FPAT\Sensores\TS002\CH4-L3\553-GIR-3496|Grupo</v>
      </c>
      <c r="C1092" s="2" t="str" cm="1">
        <f t="array" aca="1" ref="C1092" ca="1">_xll.PICurrVal(SENSORES!$B1092,0,"\\SAURIOPIAF02\DB_BUZIOS_SENSORES")</f>
        <v>CH4-L3</v>
      </c>
      <c r="D1092" t="str">
        <f t="shared" si="17"/>
        <v>TS002</v>
      </c>
    </row>
    <row r="1093" spans="1:4" x14ac:dyDescent="0.25">
      <c r="A1093" s="1" t="s">
        <v>2342</v>
      </c>
      <c r="B1093" t="str">
        <v>Buzios\FPAT\Sensores\TS002\CH4-L4\553-GIR-0960|Grupo</v>
      </c>
      <c r="C1093" s="2" t="str" cm="1">
        <f t="array" aca="1" ref="C1093" ca="1">_xll.PICurrVal(SENSORES!$B1093,0,"\\SAURIOPIAF02\DB_BUZIOS_SENSORES")</f>
        <v>CH4-L4</v>
      </c>
      <c r="D1093" t="str">
        <f t="shared" si="17"/>
        <v>TS002</v>
      </c>
    </row>
    <row r="1094" spans="1:4" x14ac:dyDescent="0.25">
      <c r="A1094" s="1" t="s">
        <v>2343</v>
      </c>
      <c r="B1094" t="str">
        <v>Buzios\FPAT\Sensores\TS002\CH4-L4\553-GIR-0980|Grupo</v>
      </c>
      <c r="C1094" s="2" t="str" cm="1">
        <f t="array" aca="1" ref="C1094" ca="1">_xll.PICurrVal(SENSORES!$B1094,0,"\\SAURIOPIAF02\DB_BUZIOS_SENSORES")</f>
        <v>CH4-L4</v>
      </c>
      <c r="D1094" t="str">
        <f t="shared" si="17"/>
        <v>TS002</v>
      </c>
    </row>
    <row r="1095" spans="1:4" x14ac:dyDescent="0.25">
      <c r="A1095" s="1" t="s">
        <v>2344</v>
      </c>
      <c r="B1095" t="str">
        <v>Buzios\FPAT\Sensores\TS002\CH4-L4\553-GIR-0981|Grupo</v>
      </c>
      <c r="C1095" s="2" t="str" cm="1">
        <f t="array" aca="1" ref="C1095" ca="1">_xll.PICurrVal(SENSORES!$B1095,0,"\\SAURIOPIAF02\DB_BUZIOS_SENSORES")</f>
        <v>CH4-L4</v>
      </c>
      <c r="D1095" t="str">
        <f t="shared" si="17"/>
        <v>TS002</v>
      </c>
    </row>
    <row r="1096" spans="1:4" x14ac:dyDescent="0.25">
      <c r="A1096" s="1" t="s">
        <v>2266</v>
      </c>
      <c r="B1096" t="str">
        <v>Buzios\FPAT\Sensores\TS002\CH4-L4\553-GIR-3497|Grupo</v>
      </c>
      <c r="C1096" s="2" t="str" cm="1">
        <f t="array" aca="1" ref="C1096" ca="1">_xll.PICurrVal(SENSORES!$B1096,0,"\\SAURIOPIAF02\DB_BUZIOS_SENSORES")</f>
        <v>CH4-L4</v>
      </c>
      <c r="D1096" t="str">
        <f t="shared" si="17"/>
        <v>TS002</v>
      </c>
    </row>
    <row r="1097" spans="1:4" x14ac:dyDescent="0.25">
      <c r="A1097" s="1" t="s">
        <v>2265</v>
      </c>
      <c r="B1097" t="str">
        <v>Buzios\FPAT\Sensores\TS002\CH4-L4\553-GIR-3498|Grupo</v>
      </c>
      <c r="C1097" s="2" t="str" cm="1">
        <f t="array" aca="1" ref="C1097" ca="1">_xll.PICurrVal(SENSORES!$B1097,0,"\\SAURIOPIAF02\DB_BUZIOS_SENSORES")</f>
        <v>CH4-L4</v>
      </c>
      <c r="D1097" t="str">
        <f t="shared" si="17"/>
        <v>TS002</v>
      </c>
    </row>
    <row r="1098" spans="1:4" x14ac:dyDescent="0.25">
      <c r="A1098" s="1" t="s">
        <v>2264</v>
      </c>
      <c r="B1098" t="str">
        <v>Buzios\FPAT\Sensores\TS002\CH4-L4\553-GIR-3499|Grupo</v>
      </c>
      <c r="C1098" s="2" t="str" cm="1">
        <f t="array" aca="1" ref="C1098" ca="1">_xll.PICurrVal(SENSORES!$B1098,0,"\\SAURIOPIAF02\DB_BUZIOS_SENSORES")</f>
        <v>CH4-L4</v>
      </c>
      <c r="D1098" t="str">
        <f t="shared" si="17"/>
        <v>TS002</v>
      </c>
    </row>
    <row r="1099" spans="1:4" x14ac:dyDescent="0.25">
      <c r="A1099" s="1" t="s">
        <v>2250</v>
      </c>
      <c r="B1099" t="str">
        <v>Buzios\FPAT\Sensores\TS002\CH4-Pancake\553-GIR-0997|Grupo</v>
      </c>
      <c r="C1099" s="2" t="str" cm="1">
        <f t="array" aca="1" ref="C1099" ca="1">_xll.PICurrVal(SENSORES!$B1099,0,"\\SAURIOPIAF02\DB_BUZIOS_SENSORES")</f>
        <v>CH4-Pancake</v>
      </c>
      <c r="D1099" t="str">
        <f t="shared" si="17"/>
        <v>TS002</v>
      </c>
    </row>
    <row r="1100" spans="1:4" x14ac:dyDescent="0.25">
      <c r="A1100" s="1" t="s">
        <v>2249</v>
      </c>
      <c r="B1100" t="str">
        <v>Buzios\FPAT\Sensores\TS002\CH4-Pancake\553-GIR-2037|Grupo</v>
      </c>
      <c r="C1100" s="2" t="str" cm="1">
        <f t="array" aca="1" ref="C1100" ca="1">_xll.PICurrVal(SENSORES!$B1100,0,"\\SAURIOPIAF02\DB_BUZIOS_SENSORES")</f>
        <v>CH4-Pancake</v>
      </c>
      <c r="D1100" t="str">
        <f t="shared" si="17"/>
        <v>TS002</v>
      </c>
    </row>
    <row r="1101" spans="1:4" x14ac:dyDescent="0.25">
      <c r="A1101" s="1" t="s">
        <v>2248</v>
      </c>
      <c r="B1101" t="str">
        <v>Buzios\FPAT\Sensores\TS002\CH4-Pancake\553-GIR-3481|Grupo</v>
      </c>
      <c r="C1101" s="2" t="str" cm="1">
        <f t="array" aca="1" ref="C1101" ca="1">_xll.PICurrVal(SENSORES!$B1101,0,"\\SAURIOPIAF02\DB_BUZIOS_SENSORES")</f>
        <v>CH4-Pancake</v>
      </c>
      <c r="D1101" t="str">
        <f t="shared" si="17"/>
        <v>TS002</v>
      </c>
    </row>
    <row r="1102" spans="1:4" x14ac:dyDescent="0.25">
      <c r="A1102" s="1" t="s">
        <v>2247</v>
      </c>
      <c r="B1102" t="str">
        <v>Buzios\FPAT\Sensores\TS002\CH4-Pancake\553-GIR-3482|Grupo</v>
      </c>
      <c r="C1102" s="2" t="str" cm="1">
        <f t="array" aca="1" ref="C1102" ca="1">_xll.PICurrVal(SENSORES!$B1102,0,"\\SAURIOPIAF02\DB_BUZIOS_SENSORES")</f>
        <v>CH4-Pancake</v>
      </c>
      <c r="D1102" t="str">
        <f t="shared" si="17"/>
        <v>TS002</v>
      </c>
    </row>
    <row r="1103" spans="1:4" x14ac:dyDescent="0.25">
      <c r="A1103" s="1" t="s">
        <v>2246</v>
      </c>
      <c r="B1103" t="str">
        <v>Buzios\FPAT\Sensores\TS002\CH4-Pancake\553-GIR-3483|Grupo</v>
      </c>
      <c r="C1103" s="2" t="str" cm="1">
        <f t="array" aca="1" ref="C1103" ca="1">_xll.PICurrVal(SENSORES!$B1103,0,"\\SAURIOPIAF02\DB_BUZIOS_SENSORES")</f>
        <v>CH4-Pancake</v>
      </c>
      <c r="D1103" t="str">
        <f t="shared" si="17"/>
        <v>TS002</v>
      </c>
    </row>
    <row r="1104" spans="1:4" x14ac:dyDescent="0.25">
      <c r="A1104" s="1" t="s">
        <v>2245</v>
      </c>
      <c r="B1104" t="str">
        <v>Buzios\FPAT\Sensores\TS002\CH4-Pancake\553-GIR-3484|Grupo</v>
      </c>
      <c r="C1104" s="2" t="str" cm="1">
        <f t="array" aca="1" ref="C1104" ca="1">_xll.PICurrVal(SENSORES!$B1104,0,"\\SAURIOPIAF02\DB_BUZIOS_SENSORES")</f>
        <v>CH4-Pancake</v>
      </c>
      <c r="D1104" t="str">
        <f t="shared" si="17"/>
        <v>TS002</v>
      </c>
    </row>
    <row r="1105" spans="1:4" x14ac:dyDescent="0.25">
      <c r="A1105" s="1" t="s">
        <v>2316</v>
      </c>
      <c r="B1105" t="str">
        <v>Buzios\FPAT\Sensores\TS002\CO2-L2\553-GDCD-2199|Grupo</v>
      </c>
      <c r="C1105" s="2" t="str" cm="1">
        <f t="array" aca="1" ref="C1105" ca="1">_xll.PICurrVal(SENSORES!$B1105,0,"\\SAURIOPIAF02\DB_BUZIOS_SENSORES")</f>
        <v>CO2-L2</v>
      </c>
      <c r="D1105" t="str">
        <f t="shared" si="17"/>
        <v>TS002</v>
      </c>
    </row>
    <row r="1106" spans="1:4" x14ac:dyDescent="0.25">
      <c r="A1106" s="1" t="s">
        <v>2317</v>
      </c>
      <c r="B1106" t="str">
        <v>Buzios\FPAT\Sensores\TS002\CO2-L2\553-GDCD-2222|Grupo</v>
      </c>
      <c r="C1106" s="2" t="str" cm="1">
        <f t="array" aca="1" ref="C1106" ca="1">_xll.PICurrVal(SENSORES!$B1106,0,"\\SAURIOPIAF02\DB_BUZIOS_SENSORES")</f>
        <v>CO2-L2</v>
      </c>
      <c r="D1106" t="str">
        <f t="shared" si="17"/>
        <v>TS002</v>
      </c>
    </row>
    <row r="1107" spans="1:4" x14ac:dyDescent="0.25">
      <c r="A1107" s="1" t="s">
        <v>2318</v>
      </c>
      <c r="B1107" t="str">
        <v>Buzios\FPAT\Sensores\TS002\CO2-L2\553-GDCD-2229|Grupo</v>
      </c>
      <c r="C1107" s="2" t="str" cm="1">
        <f t="array" aca="1" ref="C1107" ca="1">_xll.PICurrVal(SENSORES!$B1107,0,"\\SAURIOPIAF02\DB_BUZIOS_SENSORES")</f>
        <v>CO2-L2</v>
      </c>
      <c r="D1107" t="str">
        <f t="shared" si="17"/>
        <v>TS002</v>
      </c>
    </row>
    <row r="1108" spans="1:4" x14ac:dyDescent="0.25">
      <c r="A1108" s="1" t="s">
        <v>2329</v>
      </c>
      <c r="B1108" t="str">
        <v>Buzios\FPAT\Sensores\TS002\CO2-L3\553-GDCD-2250|Grupo</v>
      </c>
      <c r="C1108" s="2" t="str" cm="1">
        <f t="array" aca="1" ref="C1108" ca="1">_xll.PICurrVal(SENSORES!$B1108,0,"\\SAURIOPIAF02\DB_BUZIOS_SENSORES")</f>
        <v>CO2-L3</v>
      </c>
      <c r="D1108" t="str">
        <f t="shared" si="17"/>
        <v>TS002</v>
      </c>
    </row>
    <row r="1109" spans="1:4" x14ac:dyDescent="0.25">
      <c r="A1109" s="1" t="s">
        <v>2330</v>
      </c>
      <c r="B1109" t="str">
        <v>Buzios\FPAT\Sensores\TS002\CO2-L3\553-GDCD-2253|Grupo</v>
      </c>
      <c r="C1109" s="2" t="str" cm="1">
        <f t="array" aca="1" ref="C1109" ca="1">_xll.PICurrVal(SENSORES!$B1109,0,"\\SAURIOPIAF02\DB_BUZIOS_SENSORES")</f>
        <v>CO2-L3</v>
      </c>
      <c r="D1109" t="str">
        <f t="shared" si="17"/>
        <v>TS002</v>
      </c>
    </row>
    <row r="1110" spans="1:4" x14ac:dyDescent="0.25">
      <c r="A1110" s="1" t="s">
        <v>2331</v>
      </c>
      <c r="B1110" t="str">
        <v>Buzios\FPAT\Sensores\TS002\CO2-L3\553-GDCD-3424|Grupo</v>
      </c>
      <c r="C1110" s="2" t="str" cm="1">
        <f t="array" aca="1" ref="C1110" ca="1">_xll.PICurrVal(SENSORES!$B1110,0,"\\SAURIOPIAF02\DB_BUZIOS_SENSORES")</f>
        <v>CO2-L3</v>
      </c>
      <c r="D1110" t="str">
        <f t="shared" si="17"/>
        <v>TS002</v>
      </c>
    </row>
    <row r="1111" spans="1:4" x14ac:dyDescent="0.25">
      <c r="A1111" s="1" t="s">
        <v>2332</v>
      </c>
      <c r="B1111" t="str">
        <v>Buzios\FPAT\Sensores\TS002\CO2-L3\553-GDCD-3434|Grupo</v>
      </c>
      <c r="C1111" s="2" t="str" cm="1">
        <f t="array" aca="1" ref="C1111" ca="1">_xll.PICurrVal(SENSORES!$B1111,0,"\\SAURIOPIAF02\DB_BUZIOS_SENSORES")</f>
        <v>CO2-L3</v>
      </c>
      <c r="D1111" t="str">
        <f t="shared" si="17"/>
        <v>TS002</v>
      </c>
    </row>
    <row r="1112" spans="1:4" x14ac:dyDescent="0.25">
      <c r="A1112" s="1" t="s">
        <v>2333</v>
      </c>
      <c r="B1112" t="str">
        <v>Buzios\FPAT\Sensores\TS002\CO2-L3\553-GDCD-3435|Grupo</v>
      </c>
      <c r="C1112" s="2" t="str" cm="1">
        <f t="array" aca="1" ref="C1112" ca="1">_xll.PICurrVal(SENSORES!$B1112,0,"\\SAURIOPIAF02\DB_BUZIOS_SENSORES")</f>
        <v>CO2-L3</v>
      </c>
      <c r="D1112" t="str">
        <f t="shared" si="17"/>
        <v>TS002</v>
      </c>
    </row>
    <row r="1113" spans="1:4" x14ac:dyDescent="0.25">
      <c r="A1113" s="1" t="s">
        <v>2334</v>
      </c>
      <c r="B1113" t="str">
        <v>Buzios\FPAT\Sensores\TS002\CO2-L3\553-GDCD-3446|Grupo</v>
      </c>
      <c r="C1113" s="2" t="str" cm="1">
        <f t="array" aca="1" ref="C1113" ca="1">_xll.PICurrVal(SENSORES!$B1113,0,"\\SAURIOPIAF02\DB_BUZIOS_SENSORES")</f>
        <v>CO2-L3</v>
      </c>
      <c r="D1113" t="str">
        <f t="shared" si="17"/>
        <v>TS002</v>
      </c>
    </row>
    <row r="1114" spans="1:4" x14ac:dyDescent="0.25">
      <c r="A1114" s="1" t="s">
        <v>2319</v>
      </c>
      <c r="B1114" t="str">
        <v>Buzios\FPAT\Sensores\TS002\H2S-L2\553-GDHS-3477|Grupo</v>
      </c>
      <c r="C1114" s="2" t="str" cm="1">
        <f t="array" aca="1" ref="C1114" ca="1">_xll.PICurrVal(SENSORES!$B1114,0,"\\SAURIOPIAF02\DB_BUZIOS_SENSORES")</f>
        <v>H2S-L2</v>
      </c>
      <c r="D1114" t="str">
        <f t="shared" si="17"/>
        <v>TS002</v>
      </c>
    </row>
    <row r="1115" spans="1:4" x14ac:dyDescent="0.25">
      <c r="A1115" s="1" t="s">
        <v>2320</v>
      </c>
      <c r="B1115" t="str">
        <v>Buzios\FPAT\Sensores\TS002\H2S-L2\553-GDHS-3478|Grupo</v>
      </c>
      <c r="C1115" s="2" t="str" cm="1">
        <f t="array" aca="1" ref="C1115" ca="1">_xll.PICurrVal(SENSORES!$B1115,0,"\\SAURIOPIAF02\DB_BUZIOS_SENSORES")</f>
        <v>H2S-L2</v>
      </c>
      <c r="D1115" t="str">
        <f t="shared" si="17"/>
        <v>TS002</v>
      </c>
    </row>
    <row r="1116" spans="1:4" x14ac:dyDescent="0.25">
      <c r="A1116" s="1" t="s">
        <v>2321</v>
      </c>
      <c r="B1116" t="str">
        <v>Buzios\FPAT\Sensores\TS002\H2S-L2\553-GDHS-3479|Grupo</v>
      </c>
      <c r="C1116" s="2" t="str" cm="1">
        <f t="array" aca="1" ref="C1116" ca="1">_xll.PICurrVal(SENSORES!$B1116,0,"\\SAURIOPIAF02\DB_BUZIOS_SENSORES")</f>
        <v>H2S-L2</v>
      </c>
      <c r="D1116" t="str">
        <f t="shared" si="17"/>
        <v>TS002</v>
      </c>
    </row>
    <row r="1117" spans="1:4" x14ac:dyDescent="0.25">
      <c r="A1117" s="1" t="s">
        <v>2322</v>
      </c>
      <c r="B1117" t="str">
        <v>Buzios\FPAT\Sensores\TS002\H2S-L2\553-GDHS-3480|Grupo</v>
      </c>
      <c r="C1117" s="2" t="str" cm="1">
        <f t="array" aca="1" ref="C1117" ca="1">_xll.PICurrVal(SENSORES!$B1117,0,"\\SAURIOPIAF02\DB_BUZIOS_SENSORES")</f>
        <v>H2S-L2</v>
      </c>
      <c r="D1117" t="str">
        <f t="shared" si="17"/>
        <v>TS002</v>
      </c>
    </row>
    <row r="1118" spans="1:4" x14ac:dyDescent="0.25">
      <c r="A1118" s="1" t="s">
        <v>2263</v>
      </c>
      <c r="B1118" t="str">
        <v>Buzios\FPAT\Sensores\TS002\H2S-Pancake\553-GDHS-3464|Grupo</v>
      </c>
      <c r="C1118" s="2" t="str" cm="1">
        <f t="array" aca="1" ref="C1118" ca="1">_xll.PICurrVal(SENSORES!$B1118,0,"\\SAURIOPIAF02\DB_BUZIOS_SENSORES")</f>
        <v>H2S-Pancake</v>
      </c>
      <c r="D1118" t="str">
        <f t="shared" si="17"/>
        <v>TS002</v>
      </c>
    </row>
    <row r="1119" spans="1:4" x14ac:dyDescent="0.25">
      <c r="A1119" s="1" t="s">
        <v>2262</v>
      </c>
      <c r="B1119" t="str">
        <v>Buzios\FPAT\Sensores\TS002\H2S-Pancake\553-GDHS-3465|Grupo</v>
      </c>
      <c r="C1119" s="2" t="str" cm="1">
        <f t="array" aca="1" ref="C1119" ca="1">_xll.PICurrVal(SENSORES!$B1119,0,"\\SAURIOPIAF02\DB_BUZIOS_SENSORES")</f>
        <v>H2S-Pancake</v>
      </c>
      <c r="D1119" t="str">
        <f t="shared" si="17"/>
        <v>TS002</v>
      </c>
    </row>
    <row r="1120" spans="1:4" x14ac:dyDescent="0.25">
      <c r="A1120" s="1" t="s">
        <v>2261</v>
      </c>
      <c r="B1120" t="str">
        <v>Buzios\FPAT\Sensores\TS002\H2S-Pancake\553-GDHS-3466|Grupo</v>
      </c>
      <c r="C1120" s="2" t="str" cm="1">
        <f t="array" aca="1" ref="C1120" ca="1">_xll.PICurrVal(SENSORES!$B1120,0,"\\SAURIOPIAF02\DB_BUZIOS_SENSORES")</f>
        <v>H2S-Pancake</v>
      </c>
      <c r="D1120" t="str">
        <f t="shared" si="17"/>
        <v>TS002</v>
      </c>
    </row>
    <row r="1121" spans="1:4" x14ac:dyDescent="0.25">
      <c r="A1121" s="1" t="s">
        <v>2260</v>
      </c>
      <c r="B1121" t="str">
        <v>Buzios\FPAT\Sensores\TS002\H2S-Pancake\553-GDHS-3467|Grupo</v>
      </c>
      <c r="C1121" s="2" t="str" cm="1">
        <f t="array" aca="1" ref="C1121" ca="1">_xll.PICurrVal(SENSORES!$B1121,0,"\\SAURIOPIAF02\DB_BUZIOS_SENSORES")</f>
        <v>H2S-Pancake</v>
      </c>
      <c r="D1121" t="str">
        <f t="shared" si="17"/>
        <v>TS002</v>
      </c>
    </row>
    <row r="1122" spans="1:4" x14ac:dyDescent="0.25">
      <c r="A1122" s="1" t="s">
        <v>2259</v>
      </c>
      <c r="B1122" t="str">
        <v>Buzios\FPAT\Sensores\TS002\H2S-Pancake\553-GDHS-3468|Grupo</v>
      </c>
      <c r="C1122" s="2" t="str" cm="1">
        <f t="array" aca="1" ref="C1122" ca="1">_xll.PICurrVal(SENSORES!$B1122,0,"\\SAURIOPIAF02\DB_BUZIOS_SENSORES")</f>
        <v>H2S-Pancake</v>
      </c>
      <c r="D1122" t="str">
        <f t="shared" si="17"/>
        <v>TS002</v>
      </c>
    </row>
    <row r="1123" spans="1:4" x14ac:dyDescent="0.25">
      <c r="A1123" s="1" t="s">
        <v>2258</v>
      </c>
      <c r="B1123" t="str">
        <v>Buzios\FPAT\Sensores\TS002\H2S-Pancake\553-GDHS-3469|Grupo</v>
      </c>
      <c r="C1123" s="2" t="str" cm="1">
        <f t="array" aca="1" ref="C1123" ca="1">_xll.PICurrVal(SENSORES!$B1123,0,"\\SAURIOPIAF02\DB_BUZIOS_SENSORES")</f>
        <v>H2S-Pancake</v>
      </c>
      <c r="D1123" t="str">
        <f t="shared" si="17"/>
        <v>TS002</v>
      </c>
    </row>
    <row r="1124" spans="1:4" x14ac:dyDescent="0.25">
      <c r="A1124" s="1" t="s">
        <v>2257</v>
      </c>
      <c r="B1124" t="str">
        <v>Buzios\FPAT\Sensores\TS002\H2S-Pancake\553-GDHS-3470|Grupo</v>
      </c>
      <c r="C1124" s="2" t="str" cm="1">
        <f t="array" aca="1" ref="C1124" ca="1">_xll.PICurrVal(SENSORES!$B1124,0,"\\SAURIOPIAF02\DB_BUZIOS_SENSORES")</f>
        <v>H2S-Pancake</v>
      </c>
      <c r="D1124" t="str">
        <f t="shared" si="17"/>
        <v>TS002</v>
      </c>
    </row>
    <row r="1125" spans="1:4" x14ac:dyDescent="0.25">
      <c r="A1125" s="1" t="s">
        <v>2256</v>
      </c>
      <c r="B1125" t="str">
        <v>Buzios\FPAT\Sensores\TS002\H2S-Pancake\553-GDHS-3471|Grupo</v>
      </c>
      <c r="C1125" s="2" t="str" cm="1">
        <f t="array" aca="1" ref="C1125" ca="1">_xll.PICurrVal(SENSORES!$B1125,0,"\\SAURIOPIAF02\DB_BUZIOS_SENSORES")</f>
        <v>H2S-Pancake</v>
      </c>
      <c r="D1125" t="str">
        <f t="shared" si="17"/>
        <v>TS002</v>
      </c>
    </row>
    <row r="1126" spans="1:4" x14ac:dyDescent="0.25">
      <c r="A1126" s="1" t="s">
        <v>2255</v>
      </c>
      <c r="B1126" t="str">
        <v>Buzios\FPAT\Sensores\TS002\H2S-Pancake\553-GDHS-3472|Grupo</v>
      </c>
      <c r="C1126" s="2" t="str" cm="1">
        <f t="array" aca="1" ref="C1126" ca="1">_xll.PICurrVal(SENSORES!$B1126,0,"\\SAURIOPIAF02\DB_BUZIOS_SENSORES")</f>
        <v>H2S-Pancake</v>
      </c>
      <c r="D1126" t="str">
        <f t="shared" si="17"/>
        <v>TS002</v>
      </c>
    </row>
    <row r="1127" spans="1:4" x14ac:dyDescent="0.25">
      <c r="A1127" s="1" t="s">
        <v>2254</v>
      </c>
      <c r="B1127" t="str">
        <v>Buzios\FPAT\Sensores\TS002\H2S-Pancake\553-GDHS-3473|Grupo</v>
      </c>
      <c r="C1127" s="2" t="str" cm="1">
        <f t="array" aca="1" ref="C1127" ca="1">_xll.PICurrVal(SENSORES!$B1127,0,"\\SAURIOPIAF02\DB_BUZIOS_SENSORES")</f>
        <v>H2S-Pancake</v>
      </c>
      <c r="D1127" t="str">
        <f t="shared" si="17"/>
        <v>TS002</v>
      </c>
    </row>
    <row r="1128" spans="1:4" x14ac:dyDescent="0.25">
      <c r="A1128" s="1" t="s">
        <v>2253</v>
      </c>
      <c r="B1128" t="str">
        <v>Buzios\FPAT\Sensores\TS002\H2S-Pancake\553-GDHS-3474|Grupo</v>
      </c>
      <c r="C1128" s="2" t="str" cm="1">
        <f t="array" aca="1" ref="C1128" ca="1">_xll.PICurrVal(SENSORES!$B1128,0,"\\SAURIOPIAF02\DB_BUZIOS_SENSORES")</f>
        <v>H2S-Pancake</v>
      </c>
      <c r="D1128" t="str">
        <f t="shared" si="17"/>
        <v>TS002</v>
      </c>
    </row>
    <row r="1129" spans="1:4" x14ac:dyDescent="0.25">
      <c r="A1129" s="1" t="s">
        <v>2252</v>
      </c>
      <c r="B1129" t="str">
        <v>Buzios\FPAT\Sensores\TS002\H2S-Pancake\553-GDHS-3475|Grupo</v>
      </c>
      <c r="C1129" s="2" t="str" cm="1">
        <f t="array" aca="1" ref="C1129" ca="1">_xll.PICurrVal(SENSORES!$B1129,0,"\\SAURIOPIAF02\DB_BUZIOS_SENSORES")</f>
        <v>H2S-Pancake</v>
      </c>
      <c r="D1129" t="str">
        <f t="shared" si="17"/>
        <v>TS002</v>
      </c>
    </row>
    <row r="1130" spans="1:4" x14ac:dyDescent="0.25">
      <c r="A1130" s="1" t="s">
        <v>2251</v>
      </c>
      <c r="B1130" t="str">
        <v>Buzios\FPAT\Sensores\TS002\H2S-Pancake\553-GDHS-3476|Grupo</v>
      </c>
      <c r="C1130" s="2" t="str" cm="1">
        <f t="array" aca="1" ref="C1130" ca="1">_xll.PICurrVal(SENSORES!$B1130,0,"\\SAURIOPIAF02\DB_BUZIOS_SENSORES")</f>
        <v>H2S-Pancake</v>
      </c>
      <c r="D1130" t="str">
        <f t="shared" si="17"/>
        <v>TS002</v>
      </c>
    </row>
    <row r="1131" spans="1:4" x14ac:dyDescent="0.25">
      <c r="A1131" s="1" t="s">
        <v>2238</v>
      </c>
      <c r="B1131" t="str">
        <v>Buzios\FPAT\Sensores\TS011\CH4-L1\553-GIR-2039|Grupo</v>
      </c>
      <c r="C1131" s="2" t="str" cm="1">
        <f t="array" aca="1" ref="C1131" ca="1">_xll.PICurrVal(SENSORES!$B1131,0,"\\SAURIOPIAF02\DB_BUZIOS_SENSORES")</f>
        <v>CH4-L1</v>
      </c>
      <c r="D1131" t="str">
        <f t="shared" si="17"/>
        <v>TS011</v>
      </c>
    </row>
    <row r="1132" spans="1:4" x14ac:dyDescent="0.25">
      <c r="A1132" s="1" t="s">
        <v>2233</v>
      </c>
      <c r="B1132" t="str">
        <v>Buzios\FPAT\Sensores\TS011\CH4-L2\553-GIR-2021|Grupo</v>
      </c>
      <c r="C1132" s="2" t="str" cm="1">
        <f t="array" aca="1" ref="C1132" ca="1">_xll.PICurrVal(SENSORES!$B1132,0,"\\SAURIOPIAF02\DB_BUZIOS_SENSORES")</f>
        <v>CH4-L2</v>
      </c>
      <c r="D1132" t="str">
        <f t="shared" si="17"/>
        <v>TS011</v>
      </c>
    </row>
    <row r="1133" spans="1:4" x14ac:dyDescent="0.25">
      <c r="A1133" s="1" t="s">
        <v>2232</v>
      </c>
      <c r="B1133" t="str">
        <v>Buzios\FPAT\Sensores\TS011\CH4-L3\553-GIR-0999|Grupo</v>
      </c>
      <c r="C1133" s="2" t="str" cm="1">
        <f t="array" aca="1" ref="C1133" ca="1">_xll.PICurrVal(SENSORES!$B1133,0,"\\SAURIOPIAF02\DB_BUZIOS_SENSORES")</f>
        <v>CH4-L3</v>
      </c>
      <c r="D1133" t="str">
        <f t="shared" si="17"/>
        <v>TS011</v>
      </c>
    </row>
    <row r="1134" spans="1:4" x14ac:dyDescent="0.25">
      <c r="A1134" s="1" t="s">
        <v>2231</v>
      </c>
      <c r="B1134" t="str">
        <v>Buzios\FPAT\Sensores\TS011\CH4-L3\553-GIR-2030|Grupo</v>
      </c>
      <c r="C1134" s="2" t="str" cm="1">
        <f t="array" aca="1" ref="C1134" ca="1">_xll.PICurrVal(SENSORES!$B1134,0,"\\SAURIOPIAF02\DB_BUZIOS_SENSORES")</f>
        <v>CH4-L3</v>
      </c>
      <c r="D1134" t="str">
        <f t="shared" si="17"/>
        <v>TS011</v>
      </c>
    </row>
    <row r="1135" spans="1:4" x14ac:dyDescent="0.25">
      <c r="A1135" s="1" t="s">
        <v>2230</v>
      </c>
      <c r="B1135" t="str">
        <v>Buzios\FPAT\Sensores\TS011\CH4-L3\553-GIR-2031|Grupo</v>
      </c>
      <c r="C1135" s="2" t="str" cm="1">
        <f t="array" aca="1" ref="C1135" ca="1">_xll.PICurrVal(SENSORES!$B1135,0,"\\SAURIOPIAF02\DB_BUZIOS_SENSORES")</f>
        <v>CH4-L3</v>
      </c>
      <c r="D1135" t="str">
        <f t="shared" si="17"/>
        <v>TS011</v>
      </c>
    </row>
    <row r="1136" spans="1:4" x14ac:dyDescent="0.25">
      <c r="A1136" s="1" t="s">
        <v>2229</v>
      </c>
      <c r="B1136" t="str">
        <v>Buzios\FPAT\Sensores\TS011\CH4-L3\553-GIR-2036|Grupo</v>
      </c>
      <c r="C1136" s="2" t="str" cm="1">
        <f t="array" aca="1" ref="C1136" ca="1">_xll.PICurrVal(SENSORES!$B1136,0,"\\SAURIOPIAF02\DB_BUZIOS_SENSORES")</f>
        <v>CH4-L3</v>
      </c>
      <c r="D1136" t="str">
        <f t="shared" si="17"/>
        <v>TS011</v>
      </c>
    </row>
    <row r="1137" spans="1:4" x14ac:dyDescent="0.25">
      <c r="A1137" s="1" t="s">
        <v>2244</v>
      </c>
      <c r="B1137" t="str">
        <v>Buzios\FPAT\Sensores\TS011\CO2-L1\553-GDCD-2211|Grupo</v>
      </c>
      <c r="C1137" s="2" t="str" cm="1">
        <f t="array" aca="1" ref="C1137" ca="1">_xll.PICurrVal(SENSORES!$B1137,0,"\\SAURIOPIAF02\DB_BUZIOS_SENSORES")</f>
        <v>CO2-L1</v>
      </c>
      <c r="D1137" t="str">
        <f t="shared" si="17"/>
        <v>TS011</v>
      </c>
    </row>
    <row r="1138" spans="1:4" x14ac:dyDescent="0.25">
      <c r="A1138" s="1" t="s">
        <v>2243</v>
      </c>
      <c r="B1138" t="str">
        <v>Buzios\FPAT\Sensores\TS011\CO2-L1\553-GDCD-2230|Grupo</v>
      </c>
      <c r="C1138" s="2" t="str" cm="1">
        <f t="array" aca="1" ref="C1138" ca="1">_xll.PICurrVal(SENSORES!$B1138,0,"\\SAURIOPIAF02\DB_BUZIOS_SENSORES")</f>
        <v>CO2-L1</v>
      </c>
      <c r="D1138" t="str">
        <f t="shared" si="17"/>
        <v>TS011</v>
      </c>
    </row>
    <row r="1139" spans="1:4" x14ac:dyDescent="0.25">
      <c r="A1139" s="1" t="s">
        <v>2242</v>
      </c>
      <c r="B1139" t="str">
        <v>Buzios\FPAT\Sensores\TS011\CO2-L1\553-GDCD-2235|Grupo</v>
      </c>
      <c r="C1139" s="2" t="str" cm="1">
        <f t="array" aca="1" ref="C1139" ca="1">_xll.PICurrVal(SENSORES!$B1139,0,"\\SAURIOPIAF02\DB_BUZIOS_SENSORES")</f>
        <v>CO2-L1</v>
      </c>
      <c r="D1139" t="str">
        <f t="shared" si="17"/>
        <v>TS011</v>
      </c>
    </row>
    <row r="1140" spans="1:4" x14ac:dyDescent="0.25">
      <c r="A1140" s="1" t="s">
        <v>2241</v>
      </c>
      <c r="B1140" t="str">
        <v>Buzios\FPAT\Sensores\TS011\CO2-L1\553-GDCD-2246|Grupo</v>
      </c>
      <c r="C1140" s="2" t="str" cm="1">
        <f t="array" aca="1" ref="C1140" ca="1">_xll.PICurrVal(SENSORES!$B1140,0,"\\SAURIOPIAF02\DB_BUZIOS_SENSORES")</f>
        <v>CO2-L1</v>
      </c>
      <c r="D1140" t="str">
        <f t="shared" si="17"/>
        <v>TS011</v>
      </c>
    </row>
    <row r="1141" spans="1:4" x14ac:dyDescent="0.25">
      <c r="A1141" s="1" t="s">
        <v>2240</v>
      </c>
      <c r="B1141" t="str">
        <v>Buzios\FPAT\Sensores\TS011\CO2-L1\553-GDCD-3429|Grupo</v>
      </c>
      <c r="C1141" s="2" t="str" cm="1">
        <f t="array" aca="1" ref="C1141" ca="1">_xll.PICurrVal(SENSORES!$B1141,0,"\\SAURIOPIAF02\DB_BUZIOS_SENSORES")</f>
        <v>CO2-L1</v>
      </c>
      <c r="D1141" t="str">
        <f t="shared" si="17"/>
        <v>TS011</v>
      </c>
    </row>
    <row r="1142" spans="1:4" x14ac:dyDescent="0.25">
      <c r="A1142" s="1" t="s">
        <v>2239</v>
      </c>
      <c r="B1142" t="str">
        <v>Buzios\FPAT\Sensores\TS011\CO2-L1\553-GDCD-3436|Grupo</v>
      </c>
      <c r="C1142" s="2" t="str" cm="1">
        <f t="array" aca="1" ref="C1142" ca="1">_xll.PICurrVal(SENSORES!$B1142,0,"\\SAURIOPIAF02\DB_BUZIOS_SENSORES")</f>
        <v>CO2-L1</v>
      </c>
      <c r="D1142" t="str">
        <f t="shared" si="17"/>
        <v>TS011</v>
      </c>
    </row>
    <row r="1143" spans="1:4" x14ac:dyDescent="0.25">
      <c r="A1143" s="1" t="s">
        <v>2237</v>
      </c>
      <c r="B1143" t="str">
        <v>Buzios\FPAT\Sensores\TS011\CO2-L2\553-GDCD-2239|Grupo</v>
      </c>
      <c r="C1143" s="2" t="str" cm="1">
        <f t="array" aca="1" ref="C1143" ca="1">_xll.PICurrVal(SENSORES!$B1143,0,"\\SAURIOPIAF02\DB_BUZIOS_SENSORES")</f>
        <v>CO2-L2</v>
      </c>
      <c r="D1143" t="str">
        <f t="shared" si="17"/>
        <v>TS011</v>
      </c>
    </row>
    <row r="1144" spans="1:4" x14ac:dyDescent="0.25">
      <c r="A1144" s="1" t="s">
        <v>2236</v>
      </c>
      <c r="B1144" t="str">
        <v>Buzios\FPAT\Sensores\TS011\CO2-L2\553-GDCD-3421|Grupo</v>
      </c>
      <c r="C1144" s="2" t="str" cm="1">
        <f t="array" aca="1" ref="C1144" ca="1">_xll.PICurrVal(SENSORES!$B1144,0,"\\SAURIOPIAF02\DB_BUZIOS_SENSORES")</f>
        <v>CO2-L2</v>
      </c>
      <c r="D1144" t="str">
        <f t="shared" si="17"/>
        <v>TS011</v>
      </c>
    </row>
    <row r="1145" spans="1:4" x14ac:dyDescent="0.25">
      <c r="A1145" s="1" t="s">
        <v>2235</v>
      </c>
      <c r="B1145" t="str">
        <v>Buzios\FPAT\Sensores\TS011\CO2-L2\553-GDCD-3439|Grupo</v>
      </c>
      <c r="C1145" s="2" t="str" cm="1">
        <f t="array" aca="1" ref="C1145" ca="1">_xll.PICurrVal(SENSORES!$B1145,0,"\\SAURIOPIAF02\DB_BUZIOS_SENSORES")</f>
        <v>CO2-L2</v>
      </c>
      <c r="D1145" t="str">
        <f t="shared" si="17"/>
        <v>TS011</v>
      </c>
    </row>
    <row r="1146" spans="1:4" x14ac:dyDescent="0.25">
      <c r="A1146" s="1" t="s">
        <v>2234</v>
      </c>
      <c r="B1146" t="str">
        <v>Buzios\FPAT\Sensores\TS011\CO2-L2\553-GDCD-3443|Grupo</v>
      </c>
      <c r="C1146" s="2" t="str" cm="1">
        <f t="array" aca="1" ref="C1146" ca="1">_xll.PICurrVal(SENSORES!$B1146,0,"\\SAURIOPIAF02\DB_BUZIOS_SENSORES")</f>
        <v>CO2-L2</v>
      </c>
      <c r="D1146" t="str">
        <f t="shared" si="17"/>
        <v>TS011</v>
      </c>
    </row>
    <row r="1147" spans="1:4" x14ac:dyDescent="0.25">
      <c r="A1147" s="1" t="s">
        <v>2219</v>
      </c>
      <c r="B1147" t="str">
        <v>Buzios\FPAT\Sensores\TS012\CH4-L1\553-GIR-0983|Grupo</v>
      </c>
      <c r="C1147" s="2" t="str" cm="1">
        <f t="array" aca="1" ref="C1147" ca="1">_xll.PICurrVal(SENSORES!$B1147,0,"\\SAURIOPIAF02\DB_BUZIOS_SENSORES")</f>
        <v>CH4-L1</v>
      </c>
      <c r="D1147" t="str">
        <f t="shared" si="17"/>
        <v>TS012</v>
      </c>
    </row>
    <row r="1148" spans="1:4" x14ac:dyDescent="0.25">
      <c r="A1148" s="1" t="s">
        <v>2218</v>
      </c>
      <c r="B1148" t="str">
        <v>Buzios\FPAT\Sensores\TS012\CH4-L1\553-GIR-0984|Grupo</v>
      </c>
      <c r="C1148" s="2" t="str" cm="1">
        <f t="array" aca="1" ref="C1148" ca="1">_xll.PICurrVal(SENSORES!$B1148,0,"\\SAURIOPIAF02\DB_BUZIOS_SENSORES")</f>
        <v>CH4-L1</v>
      </c>
      <c r="D1148" t="str">
        <f t="shared" si="17"/>
        <v>TS012</v>
      </c>
    </row>
    <row r="1149" spans="1:4" x14ac:dyDescent="0.25">
      <c r="A1149" s="1" t="s">
        <v>2217</v>
      </c>
      <c r="B1149" t="str">
        <v>Buzios\FPAT\Sensores\TS012\CH4-L1\553-GIR-2004|Grupo</v>
      </c>
      <c r="C1149" s="2" t="str" cm="1">
        <f t="array" aca="1" ref="C1149" ca="1">_xll.PICurrVal(SENSORES!$B1149,0,"\\SAURIOPIAF02\DB_BUZIOS_SENSORES")</f>
        <v>CH4-L1</v>
      </c>
      <c r="D1149" t="str">
        <f t="shared" si="17"/>
        <v>TS012</v>
      </c>
    </row>
    <row r="1150" spans="1:4" x14ac:dyDescent="0.25">
      <c r="A1150" s="1" t="s">
        <v>2216</v>
      </c>
      <c r="B1150" t="str">
        <v>Buzios\FPAT\Sensores\TS012\CH4-L1\553-GIR-3736|Grupo</v>
      </c>
      <c r="C1150" s="2" t="str" cm="1">
        <f t="array" aca="1" ref="C1150" ca="1">_xll.PICurrVal(SENSORES!$B1150,0,"\\SAURIOPIAF02\DB_BUZIOS_SENSORES")</f>
        <v>CH4-L1</v>
      </c>
      <c r="D1150" t="str">
        <f t="shared" si="17"/>
        <v>TS012</v>
      </c>
    </row>
    <row r="1151" spans="1:4" x14ac:dyDescent="0.25">
      <c r="A1151" s="1" t="s">
        <v>2215</v>
      </c>
      <c r="B1151" t="str">
        <v>Buzios\FPAT\Sensores\TS012\CH4-L1\553-GIR-3737|Grupo</v>
      </c>
      <c r="C1151" s="2" t="str" cm="1">
        <f t="array" aca="1" ref="C1151" ca="1">_xll.PICurrVal(SENSORES!$B1151,0,"\\SAURIOPIAF02\DB_BUZIOS_SENSORES")</f>
        <v>CH4-L1</v>
      </c>
      <c r="D1151" t="str">
        <f t="shared" si="17"/>
        <v>TS012</v>
      </c>
    </row>
    <row r="1152" spans="1:4" x14ac:dyDescent="0.25">
      <c r="A1152" s="1" t="s">
        <v>2214</v>
      </c>
      <c r="B1152" t="str">
        <v>Buzios\FPAT\Sensores\TS012\CH4-L1\553-GIR-3738|Grupo</v>
      </c>
      <c r="C1152" s="2" t="str" cm="1">
        <f t="array" aca="1" ref="C1152" ca="1">_xll.PICurrVal(SENSORES!$B1152,0,"\\SAURIOPIAF02\DB_BUZIOS_SENSORES")</f>
        <v>CH4-L1</v>
      </c>
      <c r="D1152" t="str">
        <f t="shared" si="17"/>
        <v>TS012</v>
      </c>
    </row>
    <row r="1153" spans="1:4" x14ac:dyDescent="0.25">
      <c r="A1153" s="1" t="s">
        <v>2213</v>
      </c>
      <c r="B1153" t="str">
        <v>Buzios\FPAT\Sensores\TS012\CH4-L1\553-GIR-3739|Grupo</v>
      </c>
      <c r="C1153" s="2" t="str" cm="1">
        <f t="array" aca="1" ref="C1153" ca="1">_xll.PICurrVal(SENSORES!$B1153,0,"\\SAURIOPIAF02\DB_BUZIOS_SENSORES")</f>
        <v>CH4-L1</v>
      </c>
      <c r="D1153" t="str">
        <f t="shared" si="17"/>
        <v>TS012</v>
      </c>
    </row>
    <row r="1154" spans="1:4" x14ac:dyDescent="0.25">
      <c r="A1154" s="1" t="s">
        <v>2212</v>
      </c>
      <c r="B1154" t="str">
        <v>Buzios\FPAT\Sensores\TS012\CH4-L1\553-GIR-3740|Grupo</v>
      </c>
      <c r="C1154" s="2" t="str" cm="1">
        <f t="array" aca="1" ref="C1154" ca="1">_xll.PICurrVal(SENSORES!$B1154,0,"\\SAURIOPIAF02\DB_BUZIOS_SENSORES")</f>
        <v>CH4-L1</v>
      </c>
      <c r="D1154" t="str">
        <f t="shared" si="17"/>
        <v>TS012</v>
      </c>
    </row>
    <row r="1155" spans="1:4" x14ac:dyDescent="0.25">
      <c r="A1155" s="1" t="s">
        <v>2208</v>
      </c>
      <c r="B1155" t="str">
        <v>Buzios\FPAT\Sensores\TS012\CH4-L2\553-GIR-3743|Grupo</v>
      </c>
      <c r="C1155" s="2" t="str" cm="1">
        <f t="array" aca="1" ref="C1155" ca="1">_xll.PICurrVal(SENSORES!$B1155,0,"\\SAURIOPIAF02\DB_BUZIOS_SENSORES")</f>
        <v>CH4-L2</v>
      </c>
      <c r="D1155" t="str">
        <f t="shared" ref="D1155:D1218" si="18">_xlfn.TEXTBEFORE(_xlfn.TEXTAFTER(A1155,"Sensores\",1),"\")</f>
        <v>TS012</v>
      </c>
    </row>
    <row r="1156" spans="1:4" x14ac:dyDescent="0.25">
      <c r="A1156" s="1" t="s">
        <v>2207</v>
      </c>
      <c r="B1156" t="str">
        <v>Buzios\FPAT\Sensores\TS012\CH4-L2\553-GIR-3744|Grupo</v>
      </c>
      <c r="C1156" s="2" t="str" cm="1">
        <f t="array" aca="1" ref="C1156" ca="1">_xll.PICurrVal(SENSORES!$B1156,0,"\\SAURIOPIAF02\DB_BUZIOS_SENSORES")</f>
        <v>CH4-L2</v>
      </c>
      <c r="D1156" t="str">
        <f t="shared" si="18"/>
        <v>TS012</v>
      </c>
    </row>
    <row r="1157" spans="1:4" x14ac:dyDescent="0.25">
      <c r="A1157" s="1" t="s">
        <v>2206</v>
      </c>
      <c r="B1157" t="str">
        <v>Buzios\FPAT\Sensores\TS012\CH4-L2\553-GIR-3745|Grupo</v>
      </c>
      <c r="C1157" s="2" t="str" cm="1">
        <f t="array" aca="1" ref="C1157" ca="1">_xll.PICurrVal(SENSORES!$B1157,0,"\\SAURIOPIAF02\DB_BUZIOS_SENSORES")</f>
        <v>CH4-L2</v>
      </c>
      <c r="D1157" t="str">
        <f t="shared" si="18"/>
        <v>TS012</v>
      </c>
    </row>
    <row r="1158" spans="1:4" x14ac:dyDescent="0.25">
      <c r="A1158" s="1" t="s">
        <v>2205</v>
      </c>
      <c r="B1158" t="str">
        <v>Buzios\FPAT\Sensores\TS012\CH4-L2\553-GIR-3746|Grupo</v>
      </c>
      <c r="C1158" s="2" t="str" cm="1">
        <f t="array" aca="1" ref="C1158" ca="1">_xll.PICurrVal(SENSORES!$B1158,0,"\\SAURIOPIAF02\DB_BUZIOS_SENSORES")</f>
        <v>CH4-L2</v>
      </c>
      <c r="D1158" t="str">
        <f t="shared" si="18"/>
        <v>TS012</v>
      </c>
    </row>
    <row r="1159" spans="1:4" x14ac:dyDescent="0.25">
      <c r="A1159" s="1" t="s">
        <v>2204</v>
      </c>
      <c r="B1159" t="str">
        <v>Buzios\FPAT\Sensores\TS012\CH4-L2\553-GIR-3747|Grupo</v>
      </c>
      <c r="C1159" s="2" t="str" cm="1">
        <f t="array" aca="1" ref="C1159" ca="1">_xll.PICurrVal(SENSORES!$B1159,0,"\\SAURIOPIAF02\DB_BUZIOS_SENSORES")</f>
        <v>CH4-L2</v>
      </c>
      <c r="D1159" t="str">
        <f t="shared" si="18"/>
        <v>TS012</v>
      </c>
    </row>
    <row r="1160" spans="1:4" x14ac:dyDescent="0.25">
      <c r="A1160" s="1" t="s">
        <v>2203</v>
      </c>
      <c r="B1160" t="str">
        <v>Buzios\FPAT\Sensores\TS012\CH4-L2\553-GIR-3748|Grupo</v>
      </c>
      <c r="C1160" s="2" t="str" cm="1">
        <f t="array" aca="1" ref="C1160" ca="1">_xll.PICurrVal(SENSORES!$B1160,0,"\\SAURIOPIAF02\DB_BUZIOS_SENSORES")</f>
        <v>CH4-L2</v>
      </c>
      <c r="D1160" t="str">
        <f t="shared" si="18"/>
        <v>TS012</v>
      </c>
    </row>
    <row r="1161" spans="1:4" x14ac:dyDescent="0.25">
      <c r="A1161" s="1" t="s">
        <v>2202</v>
      </c>
      <c r="B1161" t="str">
        <v>Buzios\FPAT\Sensores\TS012\CH4-L2\553-GIR-3749|Grupo</v>
      </c>
      <c r="C1161" s="2" t="str" cm="1">
        <f t="array" aca="1" ref="C1161" ca="1">_xll.PICurrVal(SENSORES!$B1161,0,"\\SAURIOPIAF02\DB_BUZIOS_SENSORES")</f>
        <v>CH4-L2</v>
      </c>
      <c r="D1161" t="str">
        <f t="shared" si="18"/>
        <v>TS012</v>
      </c>
    </row>
    <row r="1162" spans="1:4" x14ac:dyDescent="0.25">
      <c r="A1162" s="1" t="s">
        <v>2201</v>
      </c>
      <c r="B1162" t="str">
        <v>Buzios\FPAT\Sensores\TS012\CH4-L2\553-GIR-3750|Grupo</v>
      </c>
      <c r="C1162" s="2" t="str" cm="1">
        <f t="array" aca="1" ref="C1162" ca="1">_xll.PICurrVal(SENSORES!$B1162,0,"\\SAURIOPIAF02\DB_BUZIOS_SENSORES")</f>
        <v>CH4-L2</v>
      </c>
      <c r="D1162" t="str">
        <f t="shared" si="18"/>
        <v>TS012</v>
      </c>
    </row>
    <row r="1163" spans="1:4" x14ac:dyDescent="0.25">
      <c r="A1163" s="1" t="s">
        <v>2200</v>
      </c>
      <c r="B1163" t="str">
        <v>Buzios\FPAT\Sensores\TS012\CH4-L3\553-GIR-0987|Grupo</v>
      </c>
      <c r="C1163" s="2" t="str" cm="1">
        <f t="array" aca="1" ref="C1163" ca="1">_xll.PICurrVal(SENSORES!$B1163,0,"\\SAURIOPIAF02\DB_BUZIOS_SENSORES")</f>
        <v>CH4-L3</v>
      </c>
      <c r="D1163" t="str">
        <f t="shared" si="18"/>
        <v>TS012</v>
      </c>
    </row>
    <row r="1164" spans="1:4" x14ac:dyDescent="0.25">
      <c r="A1164" s="1" t="s">
        <v>2199</v>
      </c>
      <c r="B1164" t="str">
        <v>Buzios\FPAT\Sensores\TS012\CH4-L3\553-GIR-2029|Grupo</v>
      </c>
      <c r="C1164" s="2" t="str" cm="1">
        <f t="array" aca="1" ref="C1164" ca="1">_xll.PICurrVal(SENSORES!$B1164,0,"\\SAURIOPIAF02\DB_BUZIOS_SENSORES")</f>
        <v>CH4-L3</v>
      </c>
      <c r="D1164" t="str">
        <f t="shared" si="18"/>
        <v>TS012</v>
      </c>
    </row>
    <row r="1165" spans="1:4" x14ac:dyDescent="0.25">
      <c r="A1165" s="1" t="s">
        <v>2198</v>
      </c>
      <c r="B1165" t="str">
        <v>Buzios\FPAT\Sensores\TS012\CH4-L3\553-GIR-3751|Grupo</v>
      </c>
      <c r="C1165" s="2" t="str" cm="1">
        <f t="array" aca="1" ref="C1165" ca="1">_xll.PICurrVal(SENSORES!$B1165,0,"\\SAURIOPIAF02\DB_BUZIOS_SENSORES")</f>
        <v>CH4-L3</v>
      </c>
      <c r="D1165" t="str">
        <f t="shared" si="18"/>
        <v>TS012</v>
      </c>
    </row>
    <row r="1166" spans="1:4" x14ac:dyDescent="0.25">
      <c r="A1166" s="1" t="s">
        <v>2197</v>
      </c>
      <c r="B1166" t="str">
        <v>Buzios\FPAT\Sensores\TS012\CH4-L3\553-GIR-3752|Grupo</v>
      </c>
      <c r="C1166" s="2" t="str" cm="1">
        <f t="array" aca="1" ref="C1166" ca="1">_xll.PICurrVal(SENSORES!$B1166,0,"\\SAURIOPIAF02\DB_BUZIOS_SENSORES")</f>
        <v>CH4-L3</v>
      </c>
      <c r="D1166" t="str">
        <f t="shared" si="18"/>
        <v>TS012</v>
      </c>
    </row>
    <row r="1167" spans="1:4" x14ac:dyDescent="0.25">
      <c r="A1167" s="1" t="s">
        <v>2196</v>
      </c>
      <c r="B1167" t="str">
        <v>Buzios\FPAT\Sensores\TS012\CH4-L3\553-GIR-3753|Grupo</v>
      </c>
      <c r="C1167" s="2" t="str" cm="1">
        <f t="array" aca="1" ref="C1167" ca="1">_xll.PICurrVal(SENSORES!$B1167,0,"\\SAURIOPIAF02\DB_BUZIOS_SENSORES")</f>
        <v>CH4-L3</v>
      </c>
      <c r="D1167" t="str">
        <f t="shared" si="18"/>
        <v>TS012</v>
      </c>
    </row>
    <row r="1168" spans="1:4" x14ac:dyDescent="0.25">
      <c r="A1168" s="1" t="s">
        <v>2195</v>
      </c>
      <c r="B1168" t="str">
        <v>Buzios\FPAT\Sensores\TS012\CH4-L3\553-GIR-3754|Grupo</v>
      </c>
      <c r="C1168" s="2" t="str" cm="1">
        <f t="array" aca="1" ref="C1168" ca="1">_xll.PICurrVal(SENSORES!$B1168,0,"\\SAURIOPIAF02\DB_BUZIOS_SENSORES")</f>
        <v>CH4-L3</v>
      </c>
      <c r="D1168" t="str">
        <f t="shared" si="18"/>
        <v>TS012</v>
      </c>
    </row>
    <row r="1169" spans="1:4" x14ac:dyDescent="0.25">
      <c r="A1169" s="1" t="s">
        <v>2045</v>
      </c>
      <c r="B1169" t="str">
        <v>Buzios\FPAT\Sensores\TS012\CH4-L3\553-GIR-3755|Grupo</v>
      </c>
      <c r="C1169" s="2" t="str" cm="1">
        <f t="array" aca="1" ref="C1169" ca="1">_xll.PICurrVal(SENSORES!$B1169,0,"\\SAURIOPIAF02\DB_BUZIOS_SENSORES")</f>
        <v>CH4-L3</v>
      </c>
      <c r="D1169" t="str">
        <f t="shared" si="18"/>
        <v>TS012</v>
      </c>
    </row>
    <row r="1170" spans="1:4" x14ac:dyDescent="0.25">
      <c r="A1170" s="1" t="s">
        <v>2046</v>
      </c>
      <c r="B1170" t="str">
        <v>Buzios\FPAT\Sensores\TS012\CH4-L3\553-GIR-3756|Grupo</v>
      </c>
      <c r="C1170" s="2" t="str" cm="1">
        <f t="array" aca="1" ref="C1170" ca="1">_xll.PICurrVal(SENSORES!$B1170,0,"\\SAURIOPIAF02\DB_BUZIOS_SENSORES")</f>
        <v>CH4-L3</v>
      </c>
      <c r="D1170" t="str">
        <f t="shared" si="18"/>
        <v>TS012</v>
      </c>
    </row>
    <row r="1171" spans="1:4" x14ac:dyDescent="0.25">
      <c r="A1171" s="1" t="s">
        <v>2047</v>
      </c>
      <c r="B1171" t="str">
        <v>Buzios\FPAT\Sensores\TS012\CH4-L3\553-GIR-3757|Grupo</v>
      </c>
      <c r="C1171" s="2" t="str" cm="1">
        <f t="array" aca="1" ref="C1171" ca="1">_xll.PICurrVal(SENSORES!$B1171,0,"\\SAURIOPIAF02\DB_BUZIOS_SENSORES")</f>
        <v>CH4-L3</v>
      </c>
      <c r="D1171" t="str">
        <f t="shared" si="18"/>
        <v>TS012</v>
      </c>
    </row>
    <row r="1172" spans="1:4" x14ac:dyDescent="0.25">
      <c r="A1172" s="1" t="s">
        <v>2053</v>
      </c>
      <c r="B1172" t="str">
        <v>Buzios\FPAT\Sensores\TS012\CH4-Pancake\553-GIR-0982|Grupo</v>
      </c>
      <c r="C1172" s="2" t="str" cm="1">
        <f t="array" aca="1" ref="C1172" ca="1">_xll.PICurrVal(SENSORES!$B1172,0,"\\SAURIOPIAF02\DB_BUZIOS_SENSORES")</f>
        <v>CH4-Pancake</v>
      </c>
      <c r="D1172" t="str">
        <f t="shared" si="18"/>
        <v>TS012</v>
      </c>
    </row>
    <row r="1173" spans="1:4" x14ac:dyDescent="0.25">
      <c r="A1173" s="1" t="s">
        <v>2054</v>
      </c>
      <c r="B1173" t="str">
        <v>Buzios\FPAT\Sensores\TS012\CH4-Pancake\553-GIR-2000|Grupo</v>
      </c>
      <c r="C1173" s="2" t="str" cm="1">
        <f t="array" aca="1" ref="C1173" ca="1">_xll.PICurrVal(SENSORES!$B1173,0,"\\SAURIOPIAF02\DB_BUZIOS_SENSORES")</f>
        <v>CH4-Pancake</v>
      </c>
      <c r="D1173" t="str">
        <f t="shared" si="18"/>
        <v>TS012</v>
      </c>
    </row>
    <row r="1174" spans="1:4" x14ac:dyDescent="0.25">
      <c r="A1174" s="1" t="s">
        <v>2055</v>
      </c>
      <c r="B1174" t="str">
        <v>Buzios\FPAT\Sensores\TS012\CH4-Pancake\553-GIR-2002|Grupo</v>
      </c>
      <c r="C1174" s="2" t="str" cm="1">
        <f t="array" aca="1" ref="C1174" ca="1">_xll.PICurrVal(SENSORES!$B1174,0,"\\SAURIOPIAF02\DB_BUZIOS_SENSORES")</f>
        <v>CH4-Pancake</v>
      </c>
      <c r="D1174" t="str">
        <f t="shared" si="18"/>
        <v>TS012</v>
      </c>
    </row>
    <row r="1175" spans="1:4" x14ac:dyDescent="0.25">
      <c r="A1175" s="1" t="s">
        <v>2056</v>
      </c>
      <c r="B1175" t="str">
        <v>Buzios\FPAT\Sensores\TS012\CH4-Pancake\553-GIR-3732|Grupo</v>
      </c>
      <c r="C1175" s="2" t="str" cm="1">
        <f t="array" aca="1" ref="C1175" ca="1">_xll.PICurrVal(SENSORES!$B1175,0,"\\SAURIOPIAF02\DB_BUZIOS_SENSORES")</f>
        <v>CH4-Pancake</v>
      </c>
      <c r="D1175" t="str">
        <f t="shared" si="18"/>
        <v>TS012</v>
      </c>
    </row>
    <row r="1176" spans="1:4" x14ac:dyDescent="0.25">
      <c r="A1176" s="1" t="s">
        <v>2057</v>
      </c>
      <c r="B1176" t="str">
        <v>Buzios\FPAT\Sensores\TS012\CH4-Pancake\553-GIR-3733|Grupo</v>
      </c>
      <c r="C1176" s="2" t="str" cm="1">
        <f t="array" aca="1" ref="C1176" ca="1">_xll.PICurrVal(SENSORES!$B1176,0,"\\SAURIOPIAF02\DB_BUZIOS_SENSORES")</f>
        <v>CH4-Pancake</v>
      </c>
      <c r="D1176" t="str">
        <f t="shared" si="18"/>
        <v>TS012</v>
      </c>
    </row>
    <row r="1177" spans="1:4" x14ac:dyDescent="0.25">
      <c r="A1177" s="1" t="s">
        <v>2058</v>
      </c>
      <c r="B1177" t="str">
        <v>Buzios\FPAT\Sensores\TS012\CH4-Pancake\553-GIR-3734|Grupo</v>
      </c>
      <c r="C1177" s="2" t="str" cm="1">
        <f t="array" aca="1" ref="C1177" ca="1">_xll.PICurrVal(SENSORES!$B1177,0,"\\SAURIOPIAF02\DB_BUZIOS_SENSORES")</f>
        <v>CH4-Pancake</v>
      </c>
      <c r="D1177" t="str">
        <f t="shared" si="18"/>
        <v>TS012</v>
      </c>
    </row>
    <row r="1178" spans="1:4" x14ac:dyDescent="0.25">
      <c r="A1178" s="1" t="s">
        <v>2059</v>
      </c>
      <c r="B1178" t="str">
        <v>Buzios\FPAT\Sensores\TS012\CH4-Pancake\553-GIR-3735|Grupo</v>
      </c>
      <c r="C1178" s="2" t="str" cm="1">
        <f t="array" aca="1" ref="C1178" ca="1">_xll.PICurrVal(SENSORES!$B1178,0,"\\SAURIOPIAF02\DB_BUZIOS_SENSORES")</f>
        <v>CH4-Pancake</v>
      </c>
      <c r="D1178" t="str">
        <f t="shared" si="18"/>
        <v>TS012</v>
      </c>
    </row>
    <row r="1179" spans="1:4" x14ac:dyDescent="0.25">
      <c r="A1179" s="1" t="s">
        <v>2228</v>
      </c>
      <c r="B1179" t="str">
        <v>Buzios\FPAT\Sensores\TS012\CO2-L1\553-GDCD-2217|Grupo</v>
      </c>
      <c r="C1179" s="2" t="str" cm="1">
        <f t="array" aca="1" ref="C1179" ca="1">_xll.PICurrVal(SENSORES!$B1179,0,"\\SAURIOPIAF02\DB_BUZIOS_SENSORES")</f>
        <v>CO2-L1</v>
      </c>
      <c r="D1179" t="str">
        <f t="shared" si="18"/>
        <v>TS012</v>
      </c>
    </row>
    <row r="1180" spans="1:4" x14ac:dyDescent="0.25">
      <c r="A1180" s="1" t="s">
        <v>2227</v>
      </c>
      <c r="B1180" t="str">
        <v>Buzios\FPAT\Sensores\TS012\CO2-L1\553-GDCD-2218|Grupo</v>
      </c>
      <c r="C1180" s="2" t="str" cm="1">
        <f t="array" aca="1" ref="C1180" ca="1">_xll.PICurrVal(SENSORES!$B1180,0,"\\SAURIOPIAF02\DB_BUZIOS_SENSORES")</f>
        <v>CO2-L1</v>
      </c>
      <c r="D1180" t="str">
        <f t="shared" si="18"/>
        <v>TS012</v>
      </c>
    </row>
    <row r="1181" spans="1:4" x14ac:dyDescent="0.25">
      <c r="A1181" s="1" t="s">
        <v>2226</v>
      </c>
      <c r="B1181" t="str">
        <v>Buzios\FPAT\Sensores\TS012\CO2-L1\553-GDCD-2226|Grupo</v>
      </c>
      <c r="C1181" s="2" t="str" cm="1">
        <f t="array" aca="1" ref="C1181" ca="1">_xll.PICurrVal(SENSORES!$B1181,0,"\\SAURIOPIAF02\DB_BUZIOS_SENSORES")</f>
        <v>CO2-L1</v>
      </c>
      <c r="D1181" t="str">
        <f t="shared" si="18"/>
        <v>TS012</v>
      </c>
    </row>
    <row r="1182" spans="1:4" x14ac:dyDescent="0.25">
      <c r="A1182" s="1" t="s">
        <v>2225</v>
      </c>
      <c r="B1182" t="str">
        <v>Buzios\FPAT\Sensores\TS012\CO2-L1\553-GDCD-2234|Grupo</v>
      </c>
      <c r="C1182" s="2" t="str" cm="1">
        <f t="array" aca="1" ref="C1182" ca="1">_xll.PICurrVal(SENSORES!$B1182,0,"\\SAURIOPIAF02\DB_BUZIOS_SENSORES")</f>
        <v>CO2-L1</v>
      </c>
      <c r="D1182" t="str">
        <f t="shared" si="18"/>
        <v>TS012</v>
      </c>
    </row>
    <row r="1183" spans="1:4" x14ac:dyDescent="0.25">
      <c r="A1183" s="1" t="s">
        <v>2224</v>
      </c>
      <c r="B1183" t="str">
        <v>Buzios\FPAT\Sensores\TS012\CO2-L1\553-GDCD-2242|Grupo</v>
      </c>
      <c r="C1183" s="2" t="str" cm="1">
        <f t="array" aca="1" ref="C1183" ca="1">_xll.PICurrVal(SENSORES!$B1183,0,"\\SAURIOPIAF02\DB_BUZIOS_SENSORES")</f>
        <v>CO2-L1</v>
      </c>
      <c r="D1183" t="str">
        <f t="shared" si="18"/>
        <v>TS012</v>
      </c>
    </row>
    <row r="1184" spans="1:4" x14ac:dyDescent="0.25">
      <c r="A1184" s="1" t="s">
        <v>2223</v>
      </c>
      <c r="B1184" t="str">
        <v>Buzios\FPAT\Sensores\TS012\CO2-L1\553-GDCD-2256|Grupo</v>
      </c>
      <c r="C1184" s="2" t="str" cm="1">
        <f t="array" aca="1" ref="C1184" ca="1">_xll.PICurrVal(SENSORES!$B1184,0,"\\SAURIOPIAF02\DB_BUZIOS_SENSORES")</f>
        <v>CO2-L1</v>
      </c>
      <c r="D1184" t="str">
        <f t="shared" si="18"/>
        <v>TS012</v>
      </c>
    </row>
    <row r="1185" spans="1:4" x14ac:dyDescent="0.25">
      <c r="A1185" s="1" t="s">
        <v>2222</v>
      </c>
      <c r="B1185" t="str">
        <v>Buzios\FPAT\Sensores\TS012\CO2-L1\553-GDCD-2261|Grupo</v>
      </c>
      <c r="C1185" s="2" t="str" cm="1">
        <f t="array" aca="1" ref="C1185" ca="1">_xll.PICurrVal(SENSORES!$B1185,0,"\\SAURIOPIAF02\DB_BUZIOS_SENSORES")</f>
        <v>CO2-L1</v>
      </c>
      <c r="D1185" t="str">
        <f t="shared" si="18"/>
        <v>TS012</v>
      </c>
    </row>
    <row r="1186" spans="1:4" x14ac:dyDescent="0.25">
      <c r="A1186" s="1" t="s">
        <v>2221</v>
      </c>
      <c r="B1186" t="str">
        <v>Buzios\FPAT\Sensores\TS012\CO2-L1\553-GDCD-3423|Grupo</v>
      </c>
      <c r="C1186" s="2" t="str" cm="1">
        <f t="array" aca="1" ref="C1186" ca="1">_xll.PICurrVal(SENSORES!$B1186,0,"\\SAURIOPIAF02\DB_BUZIOS_SENSORES")</f>
        <v>CO2-L1</v>
      </c>
      <c r="D1186" t="str">
        <f t="shared" si="18"/>
        <v>TS012</v>
      </c>
    </row>
    <row r="1187" spans="1:4" x14ac:dyDescent="0.25">
      <c r="A1187" s="1" t="s">
        <v>2220</v>
      </c>
      <c r="B1187" t="str">
        <v>Buzios\FPAT\Sensores\TS012\CO2-L1\553-GDCD-3431|Grupo</v>
      </c>
      <c r="C1187" s="2" t="str" cm="1">
        <f t="array" aca="1" ref="C1187" ca="1">_xll.PICurrVal(SENSORES!$B1187,0,"\\SAURIOPIAF02\DB_BUZIOS_SENSORES")</f>
        <v>CO2-L1</v>
      </c>
      <c r="D1187" t="str">
        <f t="shared" si="18"/>
        <v>TS012</v>
      </c>
    </row>
    <row r="1188" spans="1:4" x14ac:dyDescent="0.25">
      <c r="A1188" s="1" t="s">
        <v>2211</v>
      </c>
      <c r="B1188" t="str">
        <v>Buzios\FPAT\Sensores\TS012\CO2-L2\553-GDCD-2244|Grupo</v>
      </c>
      <c r="C1188" s="2" t="str" cm="1">
        <f t="array" aca="1" ref="C1188" ca="1">_xll.PICurrVal(SENSORES!$B1188,0,"\\SAURIOPIAF02\DB_BUZIOS_SENSORES")</f>
        <v>CO2-L2</v>
      </c>
      <c r="D1188" t="str">
        <f t="shared" si="18"/>
        <v>TS012</v>
      </c>
    </row>
    <row r="1189" spans="1:4" x14ac:dyDescent="0.25">
      <c r="A1189" s="1" t="s">
        <v>2210</v>
      </c>
      <c r="B1189" t="str">
        <v>Buzios\FPAT\Sensores\TS012\CO2-L2\553-GDCD-2248|Grupo</v>
      </c>
      <c r="C1189" s="2" t="str" cm="1">
        <f t="array" aca="1" ref="C1189" ca="1">_xll.PICurrVal(SENSORES!$B1189,0,"\\SAURIOPIAF02\DB_BUZIOS_SENSORES")</f>
        <v>CO2-L2</v>
      </c>
      <c r="D1189" t="str">
        <f t="shared" si="18"/>
        <v>TS012</v>
      </c>
    </row>
    <row r="1190" spans="1:4" x14ac:dyDescent="0.25">
      <c r="A1190" s="1" t="s">
        <v>2209</v>
      </c>
      <c r="B1190" t="str">
        <v>Buzios\FPAT\Sensores\TS012\CO2-L2\553-GDCD-3438|Grupo</v>
      </c>
      <c r="C1190" s="2" t="str" cm="1">
        <f t="array" aca="1" ref="C1190" ca="1">_xll.PICurrVal(SENSORES!$B1190,0,"\\SAURIOPIAF02\DB_BUZIOS_SENSORES")</f>
        <v>CO2-L2</v>
      </c>
      <c r="D1190" t="str">
        <f t="shared" si="18"/>
        <v>TS012</v>
      </c>
    </row>
    <row r="1191" spans="1:4" x14ac:dyDescent="0.25">
      <c r="A1191" s="1" t="s">
        <v>2048</v>
      </c>
      <c r="B1191" t="str">
        <v>Buzios\FPAT\Sensores\TS012\CO2-Pancake\553-GDCD-2207|Grupo</v>
      </c>
      <c r="C1191" s="2" t="str" cm="1">
        <f t="array" aca="1" ref="C1191" ca="1">_xll.PICurrVal(SENSORES!$B1191,0,"\\SAURIOPIAF02\DB_BUZIOS_SENSORES")</f>
        <v>CO2-Pancake</v>
      </c>
      <c r="D1191" t="str">
        <f t="shared" si="18"/>
        <v>TS012</v>
      </c>
    </row>
    <row r="1192" spans="1:4" x14ac:dyDescent="0.25">
      <c r="A1192" s="1" t="s">
        <v>2049</v>
      </c>
      <c r="B1192" t="str">
        <v>Buzios\FPAT\Sensores\TS012\CO2-Pancake\553-GDCD-2212|Grupo</v>
      </c>
      <c r="C1192" s="2" t="str" cm="1">
        <f t="array" aca="1" ref="C1192" ca="1">_xll.PICurrVal(SENSORES!$B1192,0,"\\SAURIOPIAF02\DB_BUZIOS_SENSORES")</f>
        <v>CO2-Pancake</v>
      </c>
      <c r="D1192" t="str">
        <f t="shared" si="18"/>
        <v>TS012</v>
      </c>
    </row>
    <row r="1193" spans="1:4" x14ac:dyDescent="0.25">
      <c r="A1193" s="1" t="s">
        <v>2050</v>
      </c>
      <c r="B1193" t="str">
        <v>Buzios\FPAT\Sensores\TS012\CO2-Pancake\553-GDCD-2231|Grupo</v>
      </c>
      <c r="C1193" s="2" t="str" cm="1">
        <f t="array" aca="1" ref="C1193" ca="1">_xll.PICurrVal(SENSORES!$B1193,0,"\\SAURIOPIAF02\DB_BUZIOS_SENSORES")</f>
        <v>CO2-Pancake</v>
      </c>
      <c r="D1193" t="str">
        <f t="shared" si="18"/>
        <v>TS012</v>
      </c>
    </row>
    <row r="1194" spans="1:4" x14ac:dyDescent="0.25">
      <c r="A1194" s="1" t="s">
        <v>2051</v>
      </c>
      <c r="B1194" t="str">
        <v>Buzios\FPAT\Sensores\TS012\CO2-Pancake\553-GDCD-3428|Grupo</v>
      </c>
      <c r="C1194" s="2" t="str" cm="1">
        <f t="array" aca="1" ref="C1194" ca="1">_xll.PICurrVal(SENSORES!$B1194,0,"\\SAURIOPIAF02\DB_BUZIOS_SENSORES")</f>
        <v>CO2-Pancake</v>
      </c>
      <c r="D1194" t="str">
        <f t="shared" si="18"/>
        <v>TS012</v>
      </c>
    </row>
    <row r="1195" spans="1:4" x14ac:dyDescent="0.25">
      <c r="A1195" s="1" t="s">
        <v>2052</v>
      </c>
      <c r="B1195" t="str">
        <v>Buzios\FPAT\Sensores\TS012\CO2-Pancake\553-GDCD-3440|Grupo</v>
      </c>
      <c r="C1195" s="2" t="str" cm="1">
        <f t="array" aca="1" ref="C1195" ca="1">_xll.PICurrVal(SENSORES!$B1195,0,"\\SAURIOPIAF02\DB_BUZIOS_SENSORES")</f>
        <v>CO2-Pancake</v>
      </c>
      <c r="D1195" t="str">
        <f t="shared" si="18"/>
        <v>TS012</v>
      </c>
    </row>
    <row r="1196" spans="1:4" x14ac:dyDescent="0.25">
      <c r="A1196" s="1" t="s">
        <v>2060</v>
      </c>
      <c r="B1196" t="str">
        <v>Buzios\FPAT\Sensores\TS013\CH4-L1\553-GIR-3511|Grupo</v>
      </c>
      <c r="C1196" s="2" t="str" cm="1">
        <f t="array" aca="1" ref="C1196" ca="1">_xll.PICurrVal(SENSORES!$B1196,0,"\\SAURIOPIAF02\DB_BUZIOS_SENSORES")</f>
        <v>CH4-L1</v>
      </c>
      <c r="D1196" t="str">
        <f t="shared" si="18"/>
        <v>TS013</v>
      </c>
    </row>
    <row r="1197" spans="1:4" x14ac:dyDescent="0.25">
      <c r="A1197" s="1" t="s">
        <v>2061</v>
      </c>
      <c r="B1197" t="str">
        <v>Buzios\FPAT\Sensores\TS013\CH4-L1\553-GIR-3512|Grupo</v>
      </c>
      <c r="C1197" s="2" t="str" cm="1">
        <f t="array" aca="1" ref="C1197" ca="1">_xll.PICurrVal(SENSORES!$B1197,0,"\\SAURIOPIAF02\DB_BUZIOS_SENSORES")</f>
        <v>CH4-L1</v>
      </c>
      <c r="D1197" t="str">
        <f t="shared" si="18"/>
        <v>TS013</v>
      </c>
    </row>
    <row r="1198" spans="1:4" x14ac:dyDescent="0.25">
      <c r="A1198" s="1" t="s">
        <v>2062</v>
      </c>
      <c r="B1198" t="str">
        <v>Buzios\FPAT\Sensores\TS013\CH4-L1\553-GIR-3513|Grupo</v>
      </c>
      <c r="C1198" s="2" t="str" cm="1">
        <f t="array" aca="1" ref="C1198" ca="1">_xll.PICurrVal(SENSORES!$B1198,0,"\\SAURIOPIAF02\DB_BUZIOS_SENSORES")</f>
        <v>CH4-L1</v>
      </c>
      <c r="D1198" t="str">
        <f t="shared" si="18"/>
        <v>TS013</v>
      </c>
    </row>
    <row r="1199" spans="1:4" x14ac:dyDescent="0.25">
      <c r="A1199" s="1" t="s">
        <v>2063</v>
      </c>
      <c r="B1199" t="str">
        <v>Buzios\FPAT\Sensores\TS013\CH4-L1\553-GIR-3514|Grupo</v>
      </c>
      <c r="C1199" s="2" t="str" cm="1">
        <f t="array" aca="1" ref="C1199" ca="1">_xll.PICurrVal(SENSORES!$B1199,0,"\\SAURIOPIAF02\DB_BUZIOS_SENSORES")</f>
        <v>CH4-L1</v>
      </c>
      <c r="D1199" t="str">
        <f t="shared" si="18"/>
        <v>TS013</v>
      </c>
    </row>
    <row r="1200" spans="1:4" x14ac:dyDescent="0.25">
      <c r="A1200" s="1" t="s">
        <v>2064</v>
      </c>
      <c r="B1200" t="str">
        <v>Buzios\FPAT\Sensores\TS013\CH4-L2\553-GIR-2040|Grupo</v>
      </c>
      <c r="C1200" s="2" t="str" cm="1">
        <f t="array" aca="1" ref="C1200" ca="1">_xll.PICurrVal(SENSORES!$B1200,0,"\\SAURIOPIAF02\DB_BUZIOS_SENSORES")</f>
        <v>CH4-L2</v>
      </c>
      <c r="D1200" t="str">
        <f t="shared" si="18"/>
        <v>TS013</v>
      </c>
    </row>
    <row r="1201" spans="1:4" x14ac:dyDescent="0.25">
      <c r="A1201" s="1" t="s">
        <v>2065</v>
      </c>
      <c r="B1201" t="str">
        <v>Buzios\FPAT\Sensores\TS013\CH4-L2\553-GIR-2041|Grupo</v>
      </c>
      <c r="C1201" s="2" t="str" cm="1">
        <f t="array" aca="1" ref="C1201" ca="1">_xll.PICurrVal(SENSORES!$B1201,0,"\\SAURIOPIAF02\DB_BUZIOS_SENSORES")</f>
        <v>CH4-L2</v>
      </c>
      <c r="D1201" t="str">
        <f t="shared" si="18"/>
        <v>TS013</v>
      </c>
    </row>
    <row r="1202" spans="1:4" x14ac:dyDescent="0.25">
      <c r="A1202" s="1" t="s">
        <v>2066</v>
      </c>
      <c r="B1202" t="str">
        <v>Buzios\FPAT\Sensores\TS013\CH4-L2\553-GIR-3515|Grupo</v>
      </c>
      <c r="C1202" s="2" t="str" cm="1">
        <f t="array" aca="1" ref="C1202" ca="1">_xll.PICurrVal(SENSORES!$B1202,0,"\\SAURIOPIAF02\DB_BUZIOS_SENSORES")</f>
        <v>CH4-L2</v>
      </c>
      <c r="D1202" t="str">
        <f t="shared" si="18"/>
        <v>TS013</v>
      </c>
    </row>
    <row r="1203" spans="1:4" x14ac:dyDescent="0.25">
      <c r="A1203" s="1" t="s">
        <v>2067</v>
      </c>
      <c r="B1203" t="str">
        <v>Buzios\FPAT\Sensores\TS013\CH4-L2\553-GIR-3516|Grupo</v>
      </c>
      <c r="C1203" s="2" t="str" cm="1">
        <f t="array" aca="1" ref="C1203" ca="1">_xll.PICurrVal(SENSORES!$B1203,0,"\\SAURIOPIAF02\DB_BUZIOS_SENSORES")</f>
        <v>CH4-L2</v>
      </c>
      <c r="D1203" t="str">
        <f t="shared" si="18"/>
        <v>TS013</v>
      </c>
    </row>
    <row r="1204" spans="1:4" x14ac:dyDescent="0.25">
      <c r="A1204" s="1" t="s">
        <v>2068</v>
      </c>
      <c r="B1204" t="str">
        <v>Buzios\FPAT\Sensores\TS013\CH4-L2\553-GIR-3517|Grupo</v>
      </c>
      <c r="C1204" s="2" t="str" cm="1">
        <f t="array" aca="1" ref="C1204" ca="1">_xll.PICurrVal(SENSORES!$B1204,0,"\\SAURIOPIAF02\DB_BUZIOS_SENSORES")</f>
        <v>CH4-L2</v>
      </c>
      <c r="D1204" t="str">
        <f t="shared" si="18"/>
        <v>TS013</v>
      </c>
    </row>
    <row r="1205" spans="1:4" x14ac:dyDescent="0.25">
      <c r="A1205" s="1" t="s">
        <v>2069</v>
      </c>
      <c r="B1205" t="str">
        <v>Buzios\FPAT\Sensores\TS013\CH4-L2\553-GIR-3518|Grupo</v>
      </c>
      <c r="C1205" s="2" t="str" cm="1">
        <f t="array" aca="1" ref="C1205" ca="1">_xll.PICurrVal(SENSORES!$B1205,0,"\\SAURIOPIAF02\DB_BUZIOS_SENSORES")</f>
        <v>CH4-L2</v>
      </c>
      <c r="D1205" t="str">
        <f t="shared" si="18"/>
        <v>TS013</v>
      </c>
    </row>
    <row r="1206" spans="1:4" x14ac:dyDescent="0.25">
      <c r="A1206" s="1" t="s">
        <v>2070</v>
      </c>
      <c r="B1206" t="str">
        <v>Buzios\FPAT\Sensores\TS013\CH4-L3\553-GIR-3519|Grupo</v>
      </c>
      <c r="C1206" s="2" t="str" cm="1">
        <f t="array" aca="1" ref="C1206" ca="1">_xll.PICurrVal(SENSORES!$B1206,0,"\\SAURIOPIAF02\DB_BUZIOS_SENSORES")</f>
        <v>CH4-L3</v>
      </c>
      <c r="D1206" t="str">
        <f t="shared" si="18"/>
        <v>TS013</v>
      </c>
    </row>
    <row r="1207" spans="1:4" x14ac:dyDescent="0.25">
      <c r="A1207" s="1" t="s">
        <v>2071</v>
      </c>
      <c r="B1207" t="str">
        <v>Buzios\FPAT\Sensores\TS013\CH4-L3\553-GIR-3520|Grupo</v>
      </c>
      <c r="C1207" s="2" t="str" cm="1">
        <f t="array" aca="1" ref="C1207" ca="1">_xll.PICurrVal(SENSORES!$B1207,0,"\\SAURIOPIAF02\DB_BUZIOS_SENSORES")</f>
        <v>CH4-L3</v>
      </c>
      <c r="D1207" t="str">
        <f t="shared" si="18"/>
        <v>TS013</v>
      </c>
    </row>
    <row r="1208" spans="1:4" x14ac:dyDescent="0.25">
      <c r="A1208" s="1" t="s">
        <v>2072</v>
      </c>
      <c r="B1208" t="str">
        <v>Buzios\FPAT\Sensores\TS013\CH4-L3\553-GIR-3521|Grupo</v>
      </c>
      <c r="C1208" s="2" t="str" cm="1">
        <f t="array" aca="1" ref="C1208" ca="1">_xll.PICurrVal(SENSORES!$B1208,0,"\\SAURIOPIAF02\DB_BUZIOS_SENSORES")</f>
        <v>CH4-L3</v>
      </c>
      <c r="D1208" t="str">
        <f t="shared" si="18"/>
        <v>TS013</v>
      </c>
    </row>
    <row r="1209" spans="1:4" x14ac:dyDescent="0.25">
      <c r="A1209" s="1" t="s">
        <v>2073</v>
      </c>
      <c r="B1209" t="str">
        <v>Buzios\FPAT\Sensores\TS013\CH4-L4\553-GIR-2001|Grupo</v>
      </c>
      <c r="C1209" s="2" t="str" cm="1">
        <f t="array" aca="1" ref="C1209" ca="1">_xll.PICurrVal(SENSORES!$B1209,0,"\\SAURIOPIAF02\DB_BUZIOS_SENSORES")</f>
        <v>CH4-L4</v>
      </c>
      <c r="D1209" t="str">
        <f t="shared" si="18"/>
        <v>TS013</v>
      </c>
    </row>
    <row r="1210" spans="1:4" x14ac:dyDescent="0.25">
      <c r="A1210" s="1" t="s">
        <v>2074</v>
      </c>
      <c r="B1210" t="str">
        <v>Buzios\FPAT\Sensores\TS013\CH4-L4\553-GIR-3522|Grupo</v>
      </c>
      <c r="C1210" s="2" t="str" cm="1">
        <f t="array" aca="1" ref="C1210" ca="1">_xll.PICurrVal(SENSORES!$B1210,0,"\\SAURIOPIAF02\DB_BUZIOS_SENSORES")</f>
        <v>CH4-L4</v>
      </c>
      <c r="D1210" t="str">
        <f t="shared" si="18"/>
        <v>TS013</v>
      </c>
    </row>
    <row r="1211" spans="1:4" x14ac:dyDescent="0.25">
      <c r="A1211" s="1" t="s">
        <v>2075</v>
      </c>
      <c r="B1211" t="str">
        <v>Buzios\FPAT\Sensores\TS013\CH4-L4\553-GIR-3523|Grupo</v>
      </c>
      <c r="C1211" s="2" t="str" cm="1">
        <f t="array" aca="1" ref="C1211" ca="1">_xll.PICurrVal(SENSORES!$B1211,0,"\\SAURIOPIAF02\DB_BUZIOS_SENSORES")</f>
        <v>CH4-L4</v>
      </c>
      <c r="D1211" t="str">
        <f t="shared" si="18"/>
        <v>TS013</v>
      </c>
    </row>
    <row r="1212" spans="1:4" x14ac:dyDescent="0.25">
      <c r="A1212" s="1" t="s">
        <v>2076</v>
      </c>
      <c r="B1212" t="str">
        <v>Buzios\FPAT\Sensores\TS013\CH4-Pancake\553-GIR-0956|Grupo</v>
      </c>
      <c r="C1212" s="2" t="str" cm="1">
        <f t="array" aca="1" ref="C1212" ca="1">_xll.PICurrVal(SENSORES!$B1212,0,"\\SAURIOPIAF02\DB_BUZIOS_SENSORES")</f>
        <v>CH4-Pancake</v>
      </c>
      <c r="D1212" t="str">
        <f t="shared" si="18"/>
        <v>TS013</v>
      </c>
    </row>
    <row r="1213" spans="1:4" x14ac:dyDescent="0.25">
      <c r="A1213" s="1" t="s">
        <v>2077</v>
      </c>
      <c r="B1213" t="str">
        <v>Buzios\FPAT\Sensores\TS013\CH4-Pancake\553-GIR-0972|Grupo</v>
      </c>
      <c r="C1213" s="2" t="str" cm="1">
        <f t="array" aca="1" ref="C1213" ca="1">_xll.PICurrVal(SENSORES!$B1213,0,"\\SAURIOPIAF02\DB_BUZIOS_SENSORES")</f>
        <v>CH4-Pancake</v>
      </c>
      <c r="D1213" t="str">
        <f t="shared" si="18"/>
        <v>TS013</v>
      </c>
    </row>
    <row r="1214" spans="1:4" x14ac:dyDescent="0.25">
      <c r="A1214" s="1" t="s">
        <v>2078</v>
      </c>
      <c r="B1214" t="str">
        <v>Buzios\FPAT\Sensores\TS013\CH4-Pancake\553-GIR-0998|Grupo</v>
      </c>
      <c r="C1214" s="2" t="str" cm="1">
        <f t="array" aca="1" ref="C1214" ca="1">_xll.PICurrVal(SENSORES!$B1214,0,"\\SAURIOPIAF02\DB_BUZIOS_SENSORES")</f>
        <v>CH4-Pancake</v>
      </c>
      <c r="D1214" t="str">
        <f t="shared" si="18"/>
        <v>TS013</v>
      </c>
    </row>
    <row r="1215" spans="1:4" x14ac:dyDescent="0.25">
      <c r="A1215" s="1" t="s">
        <v>2079</v>
      </c>
      <c r="B1215" t="str">
        <v>Buzios\FPAT\Sensores\TS013\CH4-Pancake\553-GIR-2020|Grupo</v>
      </c>
      <c r="C1215" s="2" t="str" cm="1">
        <f t="array" aca="1" ref="C1215" ca="1">_xll.PICurrVal(SENSORES!$B1215,0,"\\SAURIOPIAF02\DB_BUZIOS_SENSORES")</f>
        <v>CH4-Pancake</v>
      </c>
      <c r="D1215" t="str">
        <f t="shared" si="18"/>
        <v>TS013</v>
      </c>
    </row>
    <row r="1216" spans="1:4" x14ac:dyDescent="0.25">
      <c r="A1216" s="1" t="s">
        <v>2080</v>
      </c>
      <c r="B1216" t="str">
        <v>Buzios\FPAT\Sensores\TS013\CH4-Pancake\553-GIR-2038|Grupo</v>
      </c>
      <c r="C1216" s="2" t="str" cm="1">
        <f t="array" aca="1" ref="C1216" ca="1">_xll.PICurrVal(SENSORES!$B1216,0,"\\SAURIOPIAF02\DB_BUZIOS_SENSORES")</f>
        <v>CH4-Pancake</v>
      </c>
      <c r="D1216" t="str">
        <f t="shared" si="18"/>
        <v>TS013</v>
      </c>
    </row>
    <row r="1217" spans="1:4" x14ac:dyDescent="0.25">
      <c r="A1217" s="1" t="s">
        <v>2087</v>
      </c>
      <c r="B1217" t="str">
        <v>Buzios\FPAT\Sensores\TS021\CH4-L1\553-GIR-0977|Grupo</v>
      </c>
      <c r="C1217" s="2" t="str" cm="1">
        <f t="array" aca="1" ref="C1217" ca="1">_xll.PICurrVal(SENSORES!$B1217,0,"\\SAURIOPIAF02\DB_BUZIOS_SENSORES")</f>
        <v>CH4-L1</v>
      </c>
      <c r="D1217" t="str">
        <f t="shared" si="18"/>
        <v>TS021</v>
      </c>
    </row>
    <row r="1218" spans="1:4" x14ac:dyDescent="0.25">
      <c r="A1218" s="1" t="s">
        <v>2088</v>
      </c>
      <c r="B1218" t="str">
        <v>Buzios\FPAT\Sensores\TS021\CH4-L1\553-GIR-0991|Grupo</v>
      </c>
      <c r="C1218" s="2" t="str" cm="1">
        <f t="array" aca="1" ref="C1218" ca="1">_xll.PICurrVal(SENSORES!$B1218,0,"\\SAURIOPIAF02\DB_BUZIOS_SENSORES")</f>
        <v>CH4-L1</v>
      </c>
      <c r="D1218" t="str">
        <f t="shared" si="18"/>
        <v>TS021</v>
      </c>
    </row>
    <row r="1219" spans="1:4" x14ac:dyDescent="0.25">
      <c r="A1219" s="1" t="s">
        <v>2089</v>
      </c>
      <c r="B1219" t="str">
        <v>Buzios\FPAT\Sensores\TS021\CH4-L1\553-GIR-2006|Grupo</v>
      </c>
      <c r="C1219" s="2" t="str" cm="1">
        <f t="array" aca="1" ref="C1219" ca="1">_xll.PICurrVal(SENSORES!$B1219,0,"\\SAURIOPIAF02\DB_BUZIOS_SENSORES")</f>
        <v>CH4-L1</v>
      </c>
      <c r="D1219" t="str">
        <f t="shared" ref="D1219:D1282" si="19">_xlfn.TEXTBEFORE(_xlfn.TEXTAFTER(A1219,"Sensores\",1),"\")</f>
        <v>TS021</v>
      </c>
    </row>
    <row r="1220" spans="1:4" x14ac:dyDescent="0.25">
      <c r="A1220" s="1" t="s">
        <v>2090</v>
      </c>
      <c r="B1220" t="str">
        <v>Buzios\FPAT\Sensores\TS021\CH4-L1\553-GIR-2022|Grupo</v>
      </c>
      <c r="C1220" s="2" t="str" cm="1">
        <f t="array" aca="1" ref="C1220" ca="1">_xll.PICurrVal(SENSORES!$B1220,0,"\\SAURIOPIAF02\DB_BUZIOS_SENSORES")</f>
        <v>CH4-L1</v>
      </c>
      <c r="D1220" t="str">
        <f t="shared" si="19"/>
        <v>TS021</v>
      </c>
    </row>
    <row r="1221" spans="1:4" x14ac:dyDescent="0.25">
      <c r="A1221" s="1" t="s">
        <v>2091</v>
      </c>
      <c r="B1221" t="str">
        <v>Buzios\FPAT\Sensores\TS021\CH4-L1\553-GIR-2025|Grupo</v>
      </c>
      <c r="C1221" s="2" t="str" cm="1">
        <f t="array" aca="1" ref="C1221" ca="1">_xll.PICurrVal(SENSORES!$B1221,0,"\\SAURIOPIAF02\DB_BUZIOS_SENSORES")</f>
        <v>CH4-L1</v>
      </c>
      <c r="D1221" t="str">
        <f t="shared" si="19"/>
        <v>TS021</v>
      </c>
    </row>
    <row r="1222" spans="1:4" x14ac:dyDescent="0.25">
      <c r="A1222" s="1" t="s">
        <v>2092</v>
      </c>
      <c r="B1222" t="str">
        <v>Buzios\FPAT\Sensores\TS021\CH4-L1\553-GIR-2026|Grupo</v>
      </c>
      <c r="C1222" s="2" t="str" cm="1">
        <f t="array" aca="1" ref="C1222" ca="1">_xll.PICurrVal(SENSORES!$B1222,0,"\\SAURIOPIAF02\DB_BUZIOS_SENSORES")</f>
        <v>CH4-L1</v>
      </c>
      <c r="D1222" t="str">
        <f t="shared" si="19"/>
        <v>TS021</v>
      </c>
    </row>
    <row r="1223" spans="1:4" x14ac:dyDescent="0.25">
      <c r="A1223" s="1" t="s">
        <v>2093</v>
      </c>
      <c r="B1223" t="str">
        <v>Buzios\FPAT\Sensores\TS021\CH4-L1\553-GIR-2027|Grupo</v>
      </c>
      <c r="C1223" s="2" t="str" cm="1">
        <f t="array" aca="1" ref="C1223" ca="1">_xll.PICurrVal(SENSORES!$B1223,0,"\\SAURIOPIAF02\DB_BUZIOS_SENSORES")</f>
        <v>CH4-L1</v>
      </c>
      <c r="D1223" t="str">
        <f t="shared" si="19"/>
        <v>TS021</v>
      </c>
    </row>
    <row r="1224" spans="1:4" x14ac:dyDescent="0.25">
      <c r="A1224" s="1" t="s">
        <v>2094</v>
      </c>
      <c r="B1224" t="str">
        <v>Buzios\FPAT\Sensores\TS021\CH4-L1\553-GIR-3590|Grupo</v>
      </c>
      <c r="C1224" s="2" t="str" cm="1">
        <f t="array" aca="1" ref="C1224" ca="1">_xll.PICurrVal(SENSORES!$B1224,0,"\\SAURIOPIAF02\DB_BUZIOS_SENSORES")</f>
        <v>CH4-L1</v>
      </c>
      <c r="D1224" t="str">
        <f t="shared" si="19"/>
        <v>TS021</v>
      </c>
    </row>
    <row r="1225" spans="1:4" x14ac:dyDescent="0.25">
      <c r="A1225" s="1" t="s">
        <v>2095</v>
      </c>
      <c r="B1225" t="str">
        <v>Buzios\FPAT\Sensores\TS021\CH4-L1\553-GIR-3591|Grupo</v>
      </c>
      <c r="C1225" s="2" t="str" cm="1">
        <f t="array" aca="1" ref="C1225" ca="1">_xll.PICurrVal(SENSORES!$B1225,0,"\\SAURIOPIAF02\DB_BUZIOS_SENSORES")</f>
        <v>CH4-L1</v>
      </c>
      <c r="D1225" t="str">
        <f t="shared" si="19"/>
        <v>TS021</v>
      </c>
    </row>
    <row r="1226" spans="1:4" x14ac:dyDescent="0.25">
      <c r="A1226" s="1" t="s">
        <v>2096</v>
      </c>
      <c r="B1226" t="str">
        <v>Buzios\FPAT\Sensores\TS021\CH4-L1\553-GRX-0895|Grupo</v>
      </c>
      <c r="C1226" s="2" t="str" cm="1">
        <f t="array" aca="1" ref="C1226" ca="1">_xll.PICurrVal(SENSORES!$B1226,0,"\\SAURIOPIAF02\DB_BUZIOS_SENSORES")</f>
        <v>CH4-L1</v>
      </c>
      <c r="D1226" t="str">
        <f t="shared" si="19"/>
        <v>TS021</v>
      </c>
    </row>
    <row r="1227" spans="1:4" x14ac:dyDescent="0.25">
      <c r="A1227" s="1" t="s">
        <v>2105</v>
      </c>
      <c r="B1227" t="str">
        <v>Buzios\FPAT\Sensores\TS021\CH4-L2\553-GIR-2014|Grupo</v>
      </c>
      <c r="C1227" s="2" t="str" cm="1">
        <f t="array" aca="1" ref="C1227" ca="1">_xll.PICurrVal(SENSORES!$B1227,0,"\\SAURIOPIAF02\DB_BUZIOS_SENSORES")</f>
        <v>CH4-L2</v>
      </c>
      <c r="D1227" t="str">
        <f t="shared" si="19"/>
        <v>TS021</v>
      </c>
    </row>
    <row r="1228" spans="1:4" x14ac:dyDescent="0.25">
      <c r="A1228" s="1" t="s">
        <v>2106</v>
      </c>
      <c r="B1228" t="str">
        <v>Buzios\FPAT\Sensores\TS021\CH4-L2\553-GIR-3592|Grupo</v>
      </c>
      <c r="C1228" s="2" t="str" cm="1">
        <f t="array" aca="1" ref="C1228" ca="1">_xll.PICurrVal(SENSORES!$B1228,0,"\\SAURIOPIAF02\DB_BUZIOS_SENSORES")</f>
        <v>CH4-L2</v>
      </c>
      <c r="D1228" t="str">
        <f t="shared" si="19"/>
        <v>TS021</v>
      </c>
    </row>
    <row r="1229" spans="1:4" x14ac:dyDescent="0.25">
      <c r="A1229" s="1" t="s">
        <v>2107</v>
      </c>
      <c r="B1229" t="str">
        <v>Buzios\FPAT\Sensores\TS021\CH4-L2\553-GIR-3593|Grupo</v>
      </c>
      <c r="C1229" s="2" t="str" cm="1">
        <f t="array" aca="1" ref="C1229" ca="1">_xll.PICurrVal(SENSORES!$B1229,0,"\\SAURIOPIAF02\DB_BUZIOS_SENSORES")</f>
        <v>CH4-L2</v>
      </c>
      <c r="D1229" t="str">
        <f t="shared" si="19"/>
        <v>TS021</v>
      </c>
    </row>
    <row r="1230" spans="1:4" x14ac:dyDescent="0.25">
      <c r="A1230" s="1" t="s">
        <v>2108</v>
      </c>
      <c r="B1230" t="str">
        <v>Buzios\FPAT\Sensores\TS021\CH4-L2\553-GIR-3594|Grupo</v>
      </c>
      <c r="C1230" s="2" t="str" cm="1">
        <f t="array" aca="1" ref="C1230" ca="1">_xll.PICurrVal(SENSORES!$B1230,0,"\\SAURIOPIAF02\DB_BUZIOS_SENSORES")</f>
        <v>CH4-L2</v>
      </c>
      <c r="D1230" t="str">
        <f t="shared" si="19"/>
        <v>TS021</v>
      </c>
    </row>
    <row r="1231" spans="1:4" x14ac:dyDescent="0.25">
      <c r="A1231" s="1" t="s">
        <v>2109</v>
      </c>
      <c r="B1231" t="str">
        <v>Buzios\FPAT\Sensores\TS021\CH4-L2\553-GRX-0896|Grupo</v>
      </c>
      <c r="C1231" s="2" t="str" cm="1">
        <f t="array" aca="1" ref="C1231" ca="1">_xll.PICurrVal(SENSORES!$B1231,0,"\\SAURIOPIAF02\DB_BUZIOS_SENSORES")</f>
        <v>CH4-L2</v>
      </c>
      <c r="D1231" t="str">
        <f t="shared" si="19"/>
        <v>TS021</v>
      </c>
    </row>
    <row r="1232" spans="1:4" x14ac:dyDescent="0.25">
      <c r="A1232" s="1" t="s">
        <v>2111</v>
      </c>
      <c r="B1232" t="str">
        <v>Buzios\FPAT\Sensores\TS021\CH4-L3\553-GIR-0985|Grupo</v>
      </c>
      <c r="C1232" s="2" t="str" cm="1">
        <f t="array" aca="1" ref="C1232" ca="1">_xll.PICurrVal(SENSORES!$B1232,0,"\\SAURIOPIAF02\DB_BUZIOS_SENSORES")</f>
        <v>CH4-L3</v>
      </c>
      <c r="D1232" t="str">
        <f t="shared" si="19"/>
        <v>TS021</v>
      </c>
    </row>
    <row r="1233" spans="1:4" x14ac:dyDescent="0.25">
      <c r="A1233" s="1" t="s">
        <v>2112</v>
      </c>
      <c r="B1233" t="str">
        <v>Buzios\FPAT\Sensores\TS021\CH4-L3\553-GIR-2009|Grupo</v>
      </c>
      <c r="C1233" s="2" t="str" cm="1">
        <f t="array" aca="1" ref="C1233" ca="1">_xll.PICurrVal(SENSORES!$B1233,0,"\\SAURIOPIAF02\DB_BUZIOS_SENSORES")</f>
        <v>CH4-L3</v>
      </c>
      <c r="D1233" t="str">
        <f t="shared" si="19"/>
        <v>TS021</v>
      </c>
    </row>
    <row r="1234" spans="1:4" x14ac:dyDescent="0.25">
      <c r="A1234" s="1" t="s">
        <v>2113</v>
      </c>
      <c r="B1234" t="str">
        <v>Buzios\FPAT\Sensores\TS021\CH4-L3\553-GIR-3595|Grupo</v>
      </c>
      <c r="C1234" s="2" t="str" cm="1">
        <f t="array" aca="1" ref="C1234" ca="1">_xll.PICurrVal(SENSORES!$B1234,0,"\\SAURIOPIAF02\DB_BUZIOS_SENSORES")</f>
        <v>CH4-L3</v>
      </c>
      <c r="D1234" t="str">
        <f t="shared" si="19"/>
        <v>TS021</v>
      </c>
    </row>
    <row r="1235" spans="1:4" x14ac:dyDescent="0.25">
      <c r="A1235" s="1" t="s">
        <v>2114</v>
      </c>
      <c r="B1235" t="str">
        <v>Buzios\FPAT\Sensores\TS021\CH4-L3\553-GIR-3596|Grupo</v>
      </c>
      <c r="C1235" s="2" t="str" cm="1">
        <f t="array" aca="1" ref="C1235" ca="1">_xll.PICurrVal(SENSORES!$B1235,0,"\\SAURIOPIAF02\DB_BUZIOS_SENSORES")</f>
        <v>CH4-L3</v>
      </c>
      <c r="D1235" t="str">
        <f t="shared" si="19"/>
        <v>TS021</v>
      </c>
    </row>
    <row r="1236" spans="1:4" x14ac:dyDescent="0.25">
      <c r="A1236" s="1" t="s">
        <v>2115</v>
      </c>
      <c r="B1236" t="str">
        <v>Buzios\FPAT\Sensores\TS021\CH4-L3\553-GIR-3597|Grupo</v>
      </c>
      <c r="C1236" s="2" t="str" cm="1">
        <f t="array" aca="1" ref="C1236" ca="1">_xll.PICurrVal(SENSORES!$B1236,0,"\\SAURIOPIAF02\DB_BUZIOS_SENSORES")</f>
        <v>CH4-L3</v>
      </c>
      <c r="D1236" t="str">
        <f t="shared" si="19"/>
        <v>TS021</v>
      </c>
    </row>
    <row r="1237" spans="1:4" x14ac:dyDescent="0.25">
      <c r="A1237" s="1" t="s">
        <v>2116</v>
      </c>
      <c r="B1237" t="str">
        <v>Buzios\FPAT\Sensores\TS021\CH4-L3\553-GIR-3598|Grupo</v>
      </c>
      <c r="C1237" s="2" t="str" cm="1">
        <f t="array" aca="1" ref="C1237" ca="1">_xll.PICurrVal(SENSORES!$B1237,0,"\\SAURIOPIAF02\DB_BUZIOS_SENSORES")</f>
        <v>CH4-L3</v>
      </c>
      <c r="D1237" t="str">
        <f t="shared" si="19"/>
        <v>TS021</v>
      </c>
    </row>
    <row r="1238" spans="1:4" x14ac:dyDescent="0.25">
      <c r="A1238" s="1" t="s">
        <v>2125</v>
      </c>
      <c r="B1238" t="str">
        <v>Buzios\FPAT\Sensores\TS021\CH4-Pancake\553-GIR-0978|Grupo</v>
      </c>
      <c r="C1238" s="2" t="str" cm="1">
        <f t="array" aca="1" ref="C1238" ca="1">_xll.PICurrVal(SENSORES!$B1238,0,"\\SAURIOPIAF02\DB_BUZIOS_SENSORES")</f>
        <v>CH4-Pancake</v>
      </c>
      <c r="D1238" t="str">
        <f t="shared" si="19"/>
        <v>TS021</v>
      </c>
    </row>
    <row r="1239" spans="1:4" x14ac:dyDescent="0.25">
      <c r="A1239" s="1" t="s">
        <v>2126</v>
      </c>
      <c r="B1239" t="str">
        <v>Buzios\FPAT\Sensores\TS021\CH4-Pancake\553-GIR-2005|Grupo</v>
      </c>
      <c r="C1239" s="2" t="str" cm="1">
        <f t="array" aca="1" ref="C1239" ca="1">_xll.PICurrVal(SENSORES!$B1239,0,"\\SAURIOPIAF02\DB_BUZIOS_SENSORES")</f>
        <v>CH4-Pancake</v>
      </c>
      <c r="D1239" t="str">
        <f t="shared" si="19"/>
        <v>TS021</v>
      </c>
    </row>
    <row r="1240" spans="1:4" x14ac:dyDescent="0.25">
      <c r="A1240" s="1" t="s">
        <v>2127</v>
      </c>
      <c r="B1240" t="str">
        <v>Buzios\FPAT\Sensores\TS021\CH4-Pancake\553-GIR-2034|Grupo</v>
      </c>
      <c r="C1240" s="2" t="str" cm="1">
        <f t="array" aca="1" ref="C1240" ca="1">_xll.PICurrVal(SENSORES!$B1240,0,"\\SAURIOPIAF02\DB_BUZIOS_SENSORES")</f>
        <v>CH4-Pancake</v>
      </c>
      <c r="D1240" t="str">
        <f t="shared" si="19"/>
        <v>TS021</v>
      </c>
    </row>
    <row r="1241" spans="1:4" x14ac:dyDescent="0.25">
      <c r="A1241" s="1" t="s">
        <v>2081</v>
      </c>
      <c r="B1241" t="str">
        <v>Buzios\FPAT\Sensores\TS021\CO2-L1\553-GDCD-2192|Grupo</v>
      </c>
      <c r="C1241" s="2" t="str" cm="1">
        <f t="array" aca="1" ref="C1241" ca="1">_xll.PICurrVal(SENSORES!$B1241,0,"\\SAURIOPIAF02\DB_BUZIOS_SENSORES")</f>
        <v>CO2-L1</v>
      </c>
      <c r="D1241" t="str">
        <f t="shared" si="19"/>
        <v>TS021</v>
      </c>
    </row>
    <row r="1242" spans="1:4" x14ac:dyDescent="0.25">
      <c r="A1242" s="1" t="s">
        <v>2082</v>
      </c>
      <c r="B1242" t="str">
        <v>Buzios\FPAT\Sensores\TS021\CO2-L1\553-GDCD-2205|Grupo</v>
      </c>
      <c r="C1242" s="2" t="str" cm="1">
        <f t="array" aca="1" ref="C1242" ca="1">_xll.PICurrVal(SENSORES!$B1242,0,"\\SAURIOPIAF02\DB_BUZIOS_SENSORES")</f>
        <v>CO2-L1</v>
      </c>
      <c r="D1242" t="str">
        <f t="shared" si="19"/>
        <v>TS021</v>
      </c>
    </row>
    <row r="1243" spans="1:4" x14ac:dyDescent="0.25">
      <c r="A1243" s="1" t="s">
        <v>2083</v>
      </c>
      <c r="B1243" t="str">
        <v>Buzios\FPAT\Sensores\TS021\CO2-L1\553-GDCD-2214|Grupo</v>
      </c>
      <c r="C1243" s="2" t="str" cm="1">
        <f t="array" aca="1" ref="C1243" ca="1">_xll.PICurrVal(SENSORES!$B1243,0,"\\SAURIOPIAF02\DB_BUZIOS_SENSORES")</f>
        <v>CO2-L1</v>
      </c>
      <c r="D1243" t="str">
        <f t="shared" si="19"/>
        <v>TS021</v>
      </c>
    </row>
    <row r="1244" spans="1:4" x14ac:dyDescent="0.25">
      <c r="A1244" s="1" t="s">
        <v>2084</v>
      </c>
      <c r="B1244" t="str">
        <v>Buzios\FPAT\Sensores\TS021\CO2-L1\553-GDCD-2228|Grupo</v>
      </c>
      <c r="C1244" s="2" t="str" cm="1">
        <f t="array" aca="1" ref="C1244" ca="1">_xll.PICurrVal(SENSORES!$B1244,0,"\\SAURIOPIAF02\DB_BUZIOS_SENSORES")</f>
        <v>CO2-L1</v>
      </c>
      <c r="D1244" t="str">
        <f t="shared" si="19"/>
        <v>TS021</v>
      </c>
    </row>
    <row r="1245" spans="1:4" x14ac:dyDescent="0.25">
      <c r="A1245" s="1" t="s">
        <v>2085</v>
      </c>
      <c r="B1245" t="str">
        <v>Buzios\FPAT\Sensores\TS021\CO2-L1\553-GDCD-2254|Grupo</v>
      </c>
      <c r="C1245" s="2" t="str" cm="1">
        <f t="array" aca="1" ref="C1245" ca="1">_xll.PICurrVal(SENSORES!$B1245,0,"\\SAURIOPIAF02\DB_BUZIOS_SENSORES")</f>
        <v>CO2-L1</v>
      </c>
      <c r="D1245" t="str">
        <f t="shared" si="19"/>
        <v>TS021</v>
      </c>
    </row>
    <row r="1246" spans="1:4" x14ac:dyDescent="0.25">
      <c r="A1246" s="1" t="s">
        <v>2086</v>
      </c>
      <c r="B1246" t="str">
        <v>Buzios\FPAT\Sensores\TS021\CO2-L1\553-GDCD-3427|Grupo</v>
      </c>
      <c r="C1246" s="2" t="str" cm="1">
        <f t="array" aca="1" ref="C1246" ca="1">_xll.PICurrVal(SENSORES!$B1246,0,"\\SAURIOPIAF02\DB_BUZIOS_SENSORES")</f>
        <v>CO2-L1</v>
      </c>
      <c r="D1246" t="str">
        <f t="shared" si="19"/>
        <v>TS021</v>
      </c>
    </row>
    <row r="1247" spans="1:4" x14ac:dyDescent="0.25">
      <c r="A1247" s="1" t="s">
        <v>2097</v>
      </c>
      <c r="B1247" t="str">
        <v>Buzios\FPAT\Sensores\TS021\CO2-L2\553-GDCD-2200|Grupo</v>
      </c>
      <c r="C1247" s="2" t="str" cm="1">
        <f t="array" aca="1" ref="C1247" ca="1">_xll.PICurrVal(SENSORES!$B1247,0,"\\SAURIOPIAF02\DB_BUZIOS_SENSORES")</f>
        <v>CO2-L2</v>
      </c>
      <c r="D1247" t="str">
        <f t="shared" si="19"/>
        <v>TS021</v>
      </c>
    </row>
    <row r="1248" spans="1:4" x14ac:dyDescent="0.25">
      <c r="A1248" s="1" t="s">
        <v>2098</v>
      </c>
      <c r="B1248" t="str">
        <v>Buzios\FPAT\Sensores\TS021\CO2-L2\553-GDCD-2208|Grupo</v>
      </c>
      <c r="C1248" s="2" t="str" cm="1">
        <f t="array" aca="1" ref="C1248" ca="1">_xll.PICurrVal(SENSORES!$B1248,0,"\\SAURIOPIAF02\DB_BUZIOS_SENSORES")</f>
        <v>CO2-L2</v>
      </c>
      <c r="D1248" t="str">
        <f t="shared" si="19"/>
        <v>TS021</v>
      </c>
    </row>
    <row r="1249" spans="1:4" x14ac:dyDescent="0.25">
      <c r="A1249" s="1" t="s">
        <v>2099</v>
      </c>
      <c r="B1249" t="str">
        <v>Buzios\FPAT\Sensores\TS021\CO2-L2\553-GDCD-2209|Grupo</v>
      </c>
      <c r="C1249" s="2" t="str" cm="1">
        <f t="array" aca="1" ref="C1249" ca="1">_xll.PICurrVal(SENSORES!$B1249,0,"\\SAURIOPIAF02\DB_BUZIOS_SENSORES")</f>
        <v>CO2-L2</v>
      </c>
      <c r="D1249" t="str">
        <f t="shared" si="19"/>
        <v>TS021</v>
      </c>
    </row>
    <row r="1250" spans="1:4" x14ac:dyDescent="0.25">
      <c r="A1250" s="1" t="s">
        <v>2100</v>
      </c>
      <c r="B1250" t="str">
        <v>Buzios\FPAT\Sensores\TS021\CO2-L2\553-GDCD-2220|Grupo</v>
      </c>
      <c r="C1250" s="2" t="str" cm="1">
        <f t="array" aca="1" ref="C1250" ca="1">_xll.PICurrVal(SENSORES!$B1250,0,"\\SAURIOPIAF02\DB_BUZIOS_SENSORES")</f>
        <v>CO2-L2</v>
      </c>
      <c r="D1250" t="str">
        <f t="shared" si="19"/>
        <v>TS021</v>
      </c>
    </row>
    <row r="1251" spans="1:4" x14ac:dyDescent="0.25">
      <c r="A1251" s="1" t="s">
        <v>2101</v>
      </c>
      <c r="B1251" t="str">
        <v>Buzios\FPAT\Sensores\TS021\CO2-L2\553-GDCD-2251|Grupo</v>
      </c>
      <c r="C1251" s="2" t="str" cm="1">
        <f t="array" aca="1" ref="C1251" ca="1">_xll.PICurrVal(SENSORES!$B1251,0,"\\SAURIOPIAF02\DB_BUZIOS_SENSORES")</f>
        <v>CO2-L2</v>
      </c>
      <c r="D1251" t="str">
        <f t="shared" si="19"/>
        <v>TS021</v>
      </c>
    </row>
    <row r="1252" spans="1:4" x14ac:dyDescent="0.25">
      <c r="A1252" s="1" t="s">
        <v>2102</v>
      </c>
      <c r="B1252" t="str">
        <v>Buzios\FPAT\Sensores\TS021\CO2-L2\553-GDCD-3422|Grupo</v>
      </c>
      <c r="C1252" s="2" t="str" cm="1">
        <f t="array" aca="1" ref="C1252" ca="1">_xll.PICurrVal(SENSORES!$B1252,0,"\\SAURIOPIAF02\DB_BUZIOS_SENSORES")</f>
        <v>CO2-L2</v>
      </c>
      <c r="D1252" t="str">
        <f t="shared" si="19"/>
        <v>TS021</v>
      </c>
    </row>
    <row r="1253" spans="1:4" x14ac:dyDescent="0.25">
      <c r="A1253" s="1" t="s">
        <v>2103</v>
      </c>
      <c r="B1253" t="str">
        <v>Buzios\FPAT\Sensores\TS021\CO2-L2\553-GDCD-3425|Grupo</v>
      </c>
      <c r="C1253" s="2" t="str" cm="1">
        <f t="array" aca="1" ref="C1253" ca="1">_xll.PICurrVal(SENSORES!$B1253,0,"\\SAURIOPIAF02\DB_BUZIOS_SENSORES")</f>
        <v>CO2-L2</v>
      </c>
      <c r="D1253" t="str">
        <f t="shared" si="19"/>
        <v>TS021</v>
      </c>
    </row>
    <row r="1254" spans="1:4" x14ac:dyDescent="0.25">
      <c r="A1254" s="1" t="s">
        <v>2104</v>
      </c>
      <c r="B1254" t="str">
        <v>Buzios\FPAT\Sensores\TS021\CO2-L2\553-GDCD-3437|Grupo</v>
      </c>
      <c r="C1254" s="2" t="str" cm="1">
        <f t="array" aca="1" ref="C1254" ca="1">_xll.PICurrVal(SENSORES!$B1254,0,"\\SAURIOPIAF02\DB_BUZIOS_SENSORES")</f>
        <v>CO2-L2</v>
      </c>
      <c r="D1254" t="str">
        <f t="shared" si="19"/>
        <v>TS021</v>
      </c>
    </row>
    <row r="1255" spans="1:4" x14ac:dyDescent="0.25">
      <c r="A1255" s="1" t="s">
        <v>2110</v>
      </c>
      <c r="B1255" t="str">
        <v>Buzios\FPAT\Sensores\TS021\CO2-L3\553-GDCD-2227|Grupo</v>
      </c>
      <c r="C1255" s="2" t="str" cm="1">
        <f t="array" aca="1" ref="C1255" ca="1">_xll.PICurrVal(SENSORES!$B1255,0,"\\SAURIOPIAF02\DB_BUZIOS_SENSORES")</f>
        <v>CO2-L3</v>
      </c>
      <c r="D1255" t="str">
        <f t="shared" si="19"/>
        <v>TS021</v>
      </c>
    </row>
    <row r="1256" spans="1:4" x14ac:dyDescent="0.25">
      <c r="A1256" s="1" t="s">
        <v>2117</v>
      </c>
      <c r="B1256" t="str">
        <v>Buzios\FPAT\Sensores\TS021\CO2-Pancake\553-GDCD-2198|Grupo</v>
      </c>
      <c r="C1256" s="2" t="str" cm="1">
        <f t="array" aca="1" ref="C1256" ca="1">_xll.PICurrVal(SENSORES!$B1256,0,"\\SAURIOPIAF02\DB_BUZIOS_SENSORES")</f>
        <v>CO2-Pancake</v>
      </c>
      <c r="D1256" t="str">
        <f t="shared" si="19"/>
        <v>TS021</v>
      </c>
    </row>
    <row r="1257" spans="1:4" x14ac:dyDescent="0.25">
      <c r="A1257" s="1" t="s">
        <v>2118</v>
      </c>
      <c r="B1257" t="str">
        <v>Buzios\FPAT\Sensores\TS021\CO2-Pancake\553-GDCD-2210|Grupo</v>
      </c>
      <c r="C1257" s="2" t="str" cm="1">
        <f t="array" aca="1" ref="C1257" ca="1">_xll.PICurrVal(SENSORES!$B1257,0,"\\SAURIOPIAF02\DB_BUZIOS_SENSORES")</f>
        <v>CO2-Pancake</v>
      </c>
      <c r="D1257" t="str">
        <f t="shared" si="19"/>
        <v>TS021</v>
      </c>
    </row>
    <row r="1258" spans="1:4" x14ac:dyDescent="0.25">
      <c r="A1258" s="1" t="s">
        <v>2119</v>
      </c>
      <c r="B1258" t="str">
        <v>Buzios\FPAT\Sensores\TS021\CO2-Pancake\553-GDCD-2223|Grupo</v>
      </c>
      <c r="C1258" s="2" t="str" cm="1">
        <f t="array" aca="1" ref="C1258" ca="1">_xll.PICurrVal(SENSORES!$B1258,0,"\\SAURIOPIAF02\DB_BUZIOS_SENSORES")</f>
        <v>CO2-Pancake</v>
      </c>
      <c r="D1258" t="str">
        <f t="shared" si="19"/>
        <v>TS021</v>
      </c>
    </row>
    <row r="1259" spans="1:4" x14ac:dyDescent="0.25">
      <c r="A1259" s="1" t="s">
        <v>2120</v>
      </c>
      <c r="B1259" t="str">
        <v>Buzios\FPAT\Sensores\TS021\CO2-Pancake\553-GDCD-2238|Grupo</v>
      </c>
      <c r="C1259" s="2" t="str" cm="1">
        <f t="array" aca="1" ref="C1259" ca="1">_xll.PICurrVal(SENSORES!$B1259,0,"\\SAURIOPIAF02\DB_BUZIOS_SENSORES")</f>
        <v>CO2-Pancake</v>
      </c>
      <c r="D1259" t="str">
        <f t="shared" si="19"/>
        <v>TS021</v>
      </c>
    </row>
    <row r="1260" spans="1:4" x14ac:dyDescent="0.25">
      <c r="A1260" s="1" t="s">
        <v>2121</v>
      </c>
      <c r="B1260" t="str">
        <v>Buzios\FPAT\Sensores\TS021\CO2-Pancake\553-GDCD-2240|Grupo</v>
      </c>
      <c r="C1260" s="2" t="str" cm="1">
        <f t="array" aca="1" ref="C1260" ca="1">_xll.PICurrVal(SENSORES!$B1260,0,"\\SAURIOPIAF02\DB_BUZIOS_SENSORES")</f>
        <v>CO2-Pancake</v>
      </c>
      <c r="D1260" t="str">
        <f t="shared" si="19"/>
        <v>TS021</v>
      </c>
    </row>
    <row r="1261" spans="1:4" x14ac:dyDescent="0.25">
      <c r="A1261" s="1" t="s">
        <v>2122</v>
      </c>
      <c r="B1261" t="str">
        <v>Buzios\FPAT\Sensores\TS021\CO2-Pancake\553-GDCD-2259|Grupo</v>
      </c>
      <c r="C1261" s="2" t="str" cm="1">
        <f t="array" aca="1" ref="C1261" ca="1">_xll.PICurrVal(SENSORES!$B1261,0,"\\SAURIOPIAF02\DB_BUZIOS_SENSORES")</f>
        <v>CO2-Pancake</v>
      </c>
      <c r="D1261" t="str">
        <f t="shared" si="19"/>
        <v>TS021</v>
      </c>
    </row>
    <row r="1262" spans="1:4" x14ac:dyDescent="0.25">
      <c r="A1262" s="1" t="s">
        <v>2123</v>
      </c>
      <c r="B1262" t="str">
        <v>Buzios\FPAT\Sensores\TS021\CO2-Pancake\553-GDCD-3430|Grupo</v>
      </c>
      <c r="C1262" s="2" t="str" cm="1">
        <f t="array" aca="1" ref="C1262" ca="1">_xll.PICurrVal(SENSORES!$B1262,0,"\\SAURIOPIAF02\DB_BUZIOS_SENSORES")</f>
        <v>CO2-Pancake</v>
      </c>
      <c r="D1262" t="str">
        <f t="shared" si="19"/>
        <v>TS021</v>
      </c>
    </row>
    <row r="1263" spans="1:4" x14ac:dyDescent="0.25">
      <c r="A1263" s="1" t="s">
        <v>2124</v>
      </c>
      <c r="B1263" t="str">
        <v>Buzios\FPAT\Sensores\TS021\CO2-Pancake\553-GDCD-3444|Grupo</v>
      </c>
      <c r="C1263" s="2" t="str" cm="1">
        <f t="array" aca="1" ref="C1263" ca="1">_xll.PICurrVal(SENSORES!$B1263,0,"\\SAURIOPIAF02\DB_BUZIOS_SENSORES")</f>
        <v>CO2-Pancake</v>
      </c>
      <c r="D1263" t="str">
        <f t="shared" si="19"/>
        <v>TS021</v>
      </c>
    </row>
    <row r="1264" spans="1:4" x14ac:dyDescent="0.25">
      <c r="A1264" s="1" t="s">
        <v>2138</v>
      </c>
      <c r="B1264" t="str">
        <v>Buzios\FPAT\Sensores\TS024\CH4-L1\553-GIR-0986|Grupo</v>
      </c>
      <c r="C1264" s="2" t="str" cm="1">
        <f t="array" aca="1" ref="C1264" ca="1">_xll.PICurrVal(SENSORES!$B1264,0,"\\SAURIOPIAF02\DB_BUZIOS_SENSORES")</f>
        <v>CH4-L1</v>
      </c>
      <c r="D1264" t="str">
        <f t="shared" si="19"/>
        <v>TS024</v>
      </c>
    </row>
    <row r="1265" spans="1:4" x14ac:dyDescent="0.25">
      <c r="A1265" s="1" t="s">
        <v>2139</v>
      </c>
      <c r="B1265" t="str">
        <v>Buzios\FPAT\Sensores\TS024\CH4-L1\553-GIR-0988|Grupo</v>
      </c>
      <c r="C1265" s="2" t="str" cm="1">
        <f t="array" aca="1" ref="C1265" ca="1">_xll.PICurrVal(SENSORES!$B1265,0,"\\SAURIOPIAF02\DB_BUZIOS_SENSORES")</f>
        <v>CH4-L1</v>
      </c>
      <c r="D1265" t="str">
        <f t="shared" si="19"/>
        <v>TS024</v>
      </c>
    </row>
    <row r="1266" spans="1:4" x14ac:dyDescent="0.25">
      <c r="A1266" s="1" t="s">
        <v>2140</v>
      </c>
      <c r="B1266" t="str">
        <v>Buzios\FPAT\Sensores\TS024\CH4-L1\553-GIR-0992|Grupo</v>
      </c>
      <c r="C1266" s="2" t="str" cm="1">
        <f t="array" aca="1" ref="C1266" ca="1">_xll.PICurrVal(SENSORES!$B1266,0,"\\SAURIOPIAF02\DB_BUZIOS_SENSORES")</f>
        <v>CH4-L1</v>
      </c>
      <c r="D1266" t="str">
        <f t="shared" si="19"/>
        <v>TS024</v>
      </c>
    </row>
    <row r="1267" spans="1:4" x14ac:dyDescent="0.25">
      <c r="A1267" s="1" t="s">
        <v>2141</v>
      </c>
      <c r="B1267" t="str">
        <v>Buzios\FPAT\Sensores\TS024\CH4-L1\553-GIR-0994|Grupo</v>
      </c>
      <c r="C1267" s="2" t="str" cm="1">
        <f t="array" aca="1" ref="C1267" ca="1">_xll.PICurrVal(SENSORES!$B1267,0,"\\SAURIOPIAF02\DB_BUZIOS_SENSORES")</f>
        <v>CH4-L1</v>
      </c>
      <c r="D1267" t="str">
        <f t="shared" si="19"/>
        <v>TS024</v>
      </c>
    </row>
    <row r="1268" spans="1:4" x14ac:dyDescent="0.25">
      <c r="A1268" s="1" t="s">
        <v>2142</v>
      </c>
      <c r="B1268" t="str">
        <v>Buzios\FPAT\Sensores\TS024\CH4-L1\553-GIR-2003|Grupo</v>
      </c>
      <c r="C1268" s="2" t="str" cm="1">
        <f t="array" aca="1" ref="C1268" ca="1">_xll.PICurrVal(SENSORES!$B1268,0,"\\SAURIOPIAF02\DB_BUZIOS_SENSORES")</f>
        <v>CH4-L1</v>
      </c>
      <c r="D1268" t="str">
        <f t="shared" si="19"/>
        <v>TS024</v>
      </c>
    </row>
    <row r="1269" spans="1:4" x14ac:dyDescent="0.25">
      <c r="A1269" s="1" t="s">
        <v>2143</v>
      </c>
      <c r="B1269" t="str">
        <v>Buzios\FPAT\Sensores\TS024\CH4-L1\553-GRX-0893|Grupo</v>
      </c>
      <c r="C1269" s="2" t="str" cm="1">
        <f t="array" aca="1" ref="C1269" ca="1">_xll.PICurrVal(SENSORES!$B1269,0,"\\SAURIOPIAF02\DB_BUZIOS_SENSORES")</f>
        <v>CH4-L1</v>
      </c>
      <c r="D1269" t="str">
        <f t="shared" si="19"/>
        <v>TS024</v>
      </c>
    </row>
    <row r="1270" spans="1:4" x14ac:dyDescent="0.25">
      <c r="A1270" s="1" t="s">
        <v>2144</v>
      </c>
      <c r="B1270" t="str">
        <v>Buzios\FPAT\Sensores\TS024\CH4-L1\553-GRX-0905|Grupo</v>
      </c>
      <c r="C1270" s="2" t="str" cm="1">
        <f t="array" aca="1" ref="C1270" ca="1">_xll.PICurrVal(SENSORES!$B1270,0,"\\SAURIOPIAF02\DB_BUZIOS_SENSORES")</f>
        <v>CH4-L1</v>
      </c>
      <c r="D1270" t="str">
        <f t="shared" si="19"/>
        <v>TS024</v>
      </c>
    </row>
    <row r="1271" spans="1:4" x14ac:dyDescent="0.25">
      <c r="A1271" s="1" t="s">
        <v>2156</v>
      </c>
      <c r="B1271" t="str">
        <v>Buzios\FPAT\Sensores\TS024\CH4-L2\553-GIR-0957|Grupo</v>
      </c>
      <c r="C1271" s="2" t="str" cm="1">
        <f t="array" aca="1" ref="C1271" ca="1">_xll.PICurrVal(SENSORES!$B1271,0,"\\SAURIOPIAF02\DB_BUZIOS_SENSORES")</f>
        <v>CH4-L2</v>
      </c>
      <c r="D1271" t="str">
        <f t="shared" si="19"/>
        <v>TS024</v>
      </c>
    </row>
    <row r="1272" spans="1:4" x14ac:dyDescent="0.25">
      <c r="A1272" s="1" t="s">
        <v>2157</v>
      </c>
      <c r="B1272" t="str">
        <v>Buzios\FPAT\Sensores\TS024\CH4-L2\553-GIR-0962|Grupo</v>
      </c>
      <c r="C1272" s="2" t="str" cm="1">
        <f t="array" aca="1" ref="C1272" ca="1">_xll.PICurrVal(SENSORES!$B1272,0,"\\SAURIOPIAF02\DB_BUZIOS_SENSORES")</f>
        <v>CH4-L2</v>
      </c>
      <c r="D1272" t="str">
        <f t="shared" si="19"/>
        <v>TS024</v>
      </c>
    </row>
    <row r="1273" spans="1:4" x14ac:dyDescent="0.25">
      <c r="A1273" s="1" t="s">
        <v>2158</v>
      </c>
      <c r="B1273" t="str">
        <v>Buzios\FPAT\Sensores\TS024\CH4-L2\553-GIR-0967|Grupo</v>
      </c>
      <c r="C1273" s="2" t="str" cm="1">
        <f t="array" aca="1" ref="C1273" ca="1">_xll.PICurrVal(SENSORES!$B1273,0,"\\SAURIOPIAF02\DB_BUZIOS_SENSORES")</f>
        <v>CH4-L2</v>
      </c>
      <c r="D1273" t="str">
        <f t="shared" si="19"/>
        <v>TS024</v>
      </c>
    </row>
    <row r="1274" spans="1:4" x14ac:dyDescent="0.25">
      <c r="A1274" s="1" t="s">
        <v>2159</v>
      </c>
      <c r="B1274" t="str">
        <v>Buzios\FPAT\Sensores\TS024\CH4-L2\553-GIR-0993|Grupo</v>
      </c>
      <c r="C1274" s="2" t="str" cm="1">
        <f t="array" aca="1" ref="C1274" ca="1">_xll.PICurrVal(SENSORES!$B1274,0,"\\SAURIOPIAF02\DB_BUZIOS_SENSORES")</f>
        <v>CH4-L2</v>
      </c>
      <c r="D1274" t="str">
        <f t="shared" si="19"/>
        <v>TS024</v>
      </c>
    </row>
    <row r="1275" spans="1:4" x14ac:dyDescent="0.25">
      <c r="A1275" s="1" t="s">
        <v>2160</v>
      </c>
      <c r="B1275" t="str">
        <v>Buzios\FPAT\Sensores\TS024\CH4-L2\553-GIR-2019|Grupo</v>
      </c>
      <c r="C1275" s="2" t="str" cm="1">
        <f t="array" aca="1" ref="C1275" ca="1">_xll.PICurrVal(SENSORES!$B1275,0,"\\SAURIOPIAF02\DB_BUZIOS_SENSORES")</f>
        <v>CH4-L2</v>
      </c>
      <c r="D1275" t="str">
        <f t="shared" si="19"/>
        <v>TS024</v>
      </c>
    </row>
    <row r="1276" spans="1:4" x14ac:dyDescent="0.25">
      <c r="A1276" s="1" t="s">
        <v>2161</v>
      </c>
      <c r="B1276" t="str">
        <v>Buzios\FPAT\Sensores\TS024\CH4-L2\553-GRX-0894|Grupo</v>
      </c>
      <c r="C1276" s="2" t="str" cm="1">
        <f t="array" aca="1" ref="C1276" ca="1">_xll.PICurrVal(SENSORES!$B1276,0,"\\SAURIOPIAF02\DB_BUZIOS_SENSORES")</f>
        <v>CH4-L2</v>
      </c>
      <c r="D1276" t="str">
        <f t="shared" si="19"/>
        <v>TS024</v>
      </c>
    </row>
    <row r="1277" spans="1:4" x14ac:dyDescent="0.25">
      <c r="A1277" s="1" t="s">
        <v>2169</v>
      </c>
      <c r="B1277" t="str">
        <v>Buzios\FPAT\Sensores\TS024\CH4-L3\553-GIR-0958|Grupo</v>
      </c>
      <c r="C1277" s="2" t="str" cm="1">
        <f t="array" aca="1" ref="C1277" ca="1">_xll.PICurrVal(SENSORES!$B1277,0,"\\SAURIOPIAF02\DB_BUZIOS_SENSORES")</f>
        <v>CH4-L3</v>
      </c>
      <c r="D1277" t="str">
        <f t="shared" si="19"/>
        <v>TS024</v>
      </c>
    </row>
    <row r="1278" spans="1:4" x14ac:dyDescent="0.25">
      <c r="A1278" s="1" t="s">
        <v>2170</v>
      </c>
      <c r="B1278" t="str">
        <v>Buzios\FPAT\Sensores\TS024\CH4-L3\553-GIR-0971|Grupo</v>
      </c>
      <c r="C1278" s="2" t="str" cm="1">
        <f t="array" aca="1" ref="C1278" ca="1">_xll.PICurrVal(SENSORES!$B1278,0,"\\SAURIOPIAF02\DB_BUZIOS_SENSORES")</f>
        <v>CH4-L3</v>
      </c>
      <c r="D1278" t="str">
        <f t="shared" si="19"/>
        <v>TS024</v>
      </c>
    </row>
    <row r="1279" spans="1:4" x14ac:dyDescent="0.25">
      <c r="A1279" s="1" t="s">
        <v>2171</v>
      </c>
      <c r="B1279" t="str">
        <v>Buzios\FPAT\Sensores\TS024\CH4-L3\553-GIR-0979|Grupo</v>
      </c>
      <c r="C1279" s="2" t="str" cm="1">
        <f t="array" aca="1" ref="C1279" ca="1">_xll.PICurrVal(SENSORES!$B1279,0,"\\SAURIOPIAF02\DB_BUZIOS_SENSORES")</f>
        <v>CH4-L3</v>
      </c>
      <c r="D1279" t="str">
        <f t="shared" si="19"/>
        <v>TS024</v>
      </c>
    </row>
    <row r="1280" spans="1:4" x14ac:dyDescent="0.25">
      <c r="A1280" s="1" t="s">
        <v>2172</v>
      </c>
      <c r="B1280" t="str">
        <v>Buzios\FPAT\Sensores\TS024\CH4-L3\553-GIR-0995|Grupo</v>
      </c>
      <c r="C1280" s="2" t="str" cm="1">
        <f t="array" aca="1" ref="C1280" ca="1">_xll.PICurrVal(SENSORES!$B1280,0,"\\SAURIOPIAF02\DB_BUZIOS_SENSORES")</f>
        <v>CH4-L3</v>
      </c>
      <c r="D1280" t="str">
        <f t="shared" si="19"/>
        <v>TS024</v>
      </c>
    </row>
    <row r="1281" spans="1:4" x14ac:dyDescent="0.25">
      <c r="A1281" s="1" t="s">
        <v>2173</v>
      </c>
      <c r="B1281" t="str">
        <v>Buzios\FPAT\Sensores\TS024\CH4-L3\553-GIR-0996|Grupo</v>
      </c>
      <c r="C1281" s="2" t="str" cm="1">
        <f t="array" aca="1" ref="C1281" ca="1">_xll.PICurrVal(SENSORES!$B1281,0,"\\SAURIOPIAF02\DB_BUZIOS_SENSORES")</f>
        <v>CH4-L3</v>
      </c>
      <c r="D1281" t="str">
        <f t="shared" si="19"/>
        <v>TS024</v>
      </c>
    </row>
    <row r="1282" spans="1:4" x14ac:dyDescent="0.25">
      <c r="A1282" s="1" t="s">
        <v>2174</v>
      </c>
      <c r="B1282" t="str">
        <v>Buzios\FPAT\Sensores\TS024\CH4-L3\553-GIR-2017|Grupo</v>
      </c>
      <c r="C1282" s="2" t="str" cm="1">
        <f t="array" aca="1" ref="C1282" ca="1">_xll.PICurrVal(SENSORES!$B1282,0,"\\SAURIOPIAF02\DB_BUZIOS_SENSORES")</f>
        <v>CH4-L3</v>
      </c>
      <c r="D1282" t="str">
        <f t="shared" si="19"/>
        <v>TS024</v>
      </c>
    </row>
    <row r="1283" spans="1:4" x14ac:dyDescent="0.25">
      <c r="A1283" s="1" t="s">
        <v>2175</v>
      </c>
      <c r="B1283" t="str">
        <v>Buzios\FPAT\Sensores\TS024\CH4-L3\553-GIR-2024|Grupo</v>
      </c>
      <c r="C1283" s="2" t="str" cm="1">
        <f t="array" aca="1" ref="C1283" ca="1">_xll.PICurrVal(SENSORES!$B1283,0,"\\SAURIOPIAF02\DB_BUZIOS_SENSORES")</f>
        <v>CH4-L3</v>
      </c>
      <c r="D1283" t="str">
        <f t="shared" ref="D1283:D1346" si="20">_xlfn.TEXTBEFORE(_xlfn.TEXTAFTER(A1283,"Sensores\",1),"\")</f>
        <v>TS024</v>
      </c>
    </row>
    <row r="1284" spans="1:4" x14ac:dyDescent="0.25">
      <c r="A1284" s="1" t="s">
        <v>2176</v>
      </c>
      <c r="B1284" t="str">
        <v>Buzios\FPAT\Sensores\TS024\CH4-L3\553-GIR-2028|Grupo</v>
      </c>
      <c r="C1284" s="2" t="str" cm="1">
        <f t="array" aca="1" ref="C1284" ca="1">_xll.PICurrVal(SENSORES!$B1284,0,"\\SAURIOPIAF02\DB_BUZIOS_SENSORES")</f>
        <v>CH4-L3</v>
      </c>
      <c r="D1284" t="str">
        <f t="shared" si="20"/>
        <v>TS024</v>
      </c>
    </row>
    <row r="1285" spans="1:4" x14ac:dyDescent="0.25">
      <c r="A1285" s="1" t="s">
        <v>2177</v>
      </c>
      <c r="B1285" t="str">
        <v>Buzios\FPAT\Sensores\TS024\CH4-L3\553-GIR-2033|Grupo</v>
      </c>
      <c r="C1285" s="2" t="str" cm="1">
        <f t="array" aca="1" ref="C1285" ca="1">_xll.PICurrVal(SENSORES!$B1285,0,"\\SAURIOPIAF02\DB_BUZIOS_SENSORES")</f>
        <v>CH4-L3</v>
      </c>
      <c r="D1285" t="str">
        <f t="shared" si="20"/>
        <v>TS024</v>
      </c>
    </row>
    <row r="1286" spans="1:4" x14ac:dyDescent="0.25">
      <c r="A1286" s="1" t="s">
        <v>2178</v>
      </c>
      <c r="B1286" t="str">
        <v>Buzios\FPAT\Sensores\TS024\CH4-L3\553-GIR-2035|Grupo</v>
      </c>
      <c r="C1286" s="2" t="str" cm="1">
        <f t="array" aca="1" ref="C1286" ca="1">_xll.PICurrVal(SENSORES!$B1286,0,"\\SAURIOPIAF02\DB_BUZIOS_SENSORES")</f>
        <v>CH4-L3</v>
      </c>
      <c r="D1286" t="str">
        <f t="shared" si="20"/>
        <v>TS024</v>
      </c>
    </row>
    <row r="1287" spans="1:4" x14ac:dyDescent="0.25">
      <c r="A1287" s="1" t="s">
        <v>2184</v>
      </c>
      <c r="B1287" t="str">
        <v>Buzios\FPAT\Sensores\TS024\CH4-Pancake\553-GIR-0974|Grupo</v>
      </c>
      <c r="C1287" s="2" t="str" cm="1">
        <f t="array" aca="1" ref="C1287" ca="1">_xll.PICurrVal(SENSORES!$B1287,0,"\\SAURIOPIAF02\DB_BUZIOS_SENSORES")</f>
        <v>CH4-Pancake</v>
      </c>
      <c r="D1287" t="str">
        <f t="shared" si="20"/>
        <v>TS024</v>
      </c>
    </row>
    <row r="1288" spans="1:4" x14ac:dyDescent="0.25">
      <c r="A1288" s="1" t="s">
        <v>2185</v>
      </c>
      <c r="B1288" t="str">
        <v>Buzios\FPAT\Sensores\TS024\CH4-Pancake\553-GIR-0989|Grupo</v>
      </c>
      <c r="C1288" s="2" t="str" cm="1">
        <f t="array" aca="1" ref="C1288" ca="1">_xll.PICurrVal(SENSORES!$B1288,0,"\\SAURIOPIAF02\DB_BUZIOS_SENSORES")</f>
        <v>CH4-Pancake</v>
      </c>
      <c r="D1288" t="str">
        <f t="shared" si="20"/>
        <v>TS024</v>
      </c>
    </row>
    <row r="1289" spans="1:4" x14ac:dyDescent="0.25">
      <c r="A1289" s="1" t="s">
        <v>2186</v>
      </c>
      <c r="B1289" t="str">
        <v>Buzios\FPAT\Sensores\TS024\CH4-Pancake\553-GIR-0990|Grupo</v>
      </c>
      <c r="C1289" s="2" t="str" cm="1">
        <f t="array" aca="1" ref="C1289" ca="1">_xll.PICurrVal(SENSORES!$B1289,0,"\\SAURIOPIAF02\DB_BUZIOS_SENSORES")</f>
        <v>CH4-Pancake</v>
      </c>
      <c r="D1289" t="str">
        <f t="shared" si="20"/>
        <v>TS024</v>
      </c>
    </row>
    <row r="1290" spans="1:4" x14ac:dyDescent="0.25">
      <c r="A1290" s="1" t="s">
        <v>2187</v>
      </c>
      <c r="B1290" t="str">
        <v>Buzios\FPAT\Sensores\TS024\CH4-Pancake\553-GRX-0931|Grupo</v>
      </c>
      <c r="C1290" s="2" t="str" cm="1">
        <f t="array" aca="1" ref="C1290" ca="1">_xll.PICurrVal(SENSORES!$B1290,0,"\\SAURIOPIAF02\DB_BUZIOS_SENSORES")</f>
        <v>CH4-Pancake</v>
      </c>
      <c r="D1290" t="str">
        <f t="shared" si="20"/>
        <v>TS024</v>
      </c>
    </row>
    <row r="1291" spans="1:4" x14ac:dyDescent="0.25">
      <c r="A1291" s="1" t="s">
        <v>2128</v>
      </c>
      <c r="B1291" t="str">
        <v>Buzios\FPAT\Sensores\TS024\CO2-L1\553-GDCD-2188|Grupo</v>
      </c>
      <c r="C1291" s="2" t="str" cm="1">
        <f t="array" aca="1" ref="C1291" ca="1">_xll.PICurrVal(SENSORES!$B1291,0,"\\SAURIOPIAF02\DB_BUZIOS_SENSORES")</f>
        <v>CO2-L1</v>
      </c>
      <c r="D1291" t="str">
        <f t="shared" si="20"/>
        <v>TS024</v>
      </c>
    </row>
    <row r="1292" spans="1:4" x14ac:dyDescent="0.25">
      <c r="A1292" s="1" t="s">
        <v>2129</v>
      </c>
      <c r="B1292" t="str">
        <v>Buzios\FPAT\Sensores\TS024\CO2-L1\553-GDCD-2191|Grupo</v>
      </c>
      <c r="C1292" s="2" t="str" cm="1">
        <f t="array" aca="1" ref="C1292" ca="1">_xll.PICurrVal(SENSORES!$B1292,0,"\\SAURIOPIAF02\DB_BUZIOS_SENSORES")</f>
        <v>CO2-L1</v>
      </c>
      <c r="D1292" t="str">
        <f t="shared" si="20"/>
        <v>TS024</v>
      </c>
    </row>
    <row r="1293" spans="1:4" x14ac:dyDescent="0.25">
      <c r="A1293" s="1" t="s">
        <v>2130</v>
      </c>
      <c r="B1293" t="str">
        <v>Buzios\FPAT\Sensores\TS024\CO2-L1\553-GDCD-2194|Grupo</v>
      </c>
      <c r="C1293" s="2" t="str" cm="1">
        <f t="array" aca="1" ref="C1293" ca="1">_xll.PICurrVal(SENSORES!$B1293,0,"\\SAURIOPIAF02\DB_BUZIOS_SENSORES")</f>
        <v>CO2-L1</v>
      </c>
      <c r="D1293" t="str">
        <f t="shared" si="20"/>
        <v>TS024</v>
      </c>
    </row>
    <row r="1294" spans="1:4" x14ac:dyDescent="0.25">
      <c r="A1294" s="1" t="s">
        <v>2131</v>
      </c>
      <c r="B1294" t="str">
        <v>Buzios\FPAT\Sensores\TS024\CO2-L1\553-GDCD-2202|Grupo</v>
      </c>
      <c r="C1294" s="2" t="str" cm="1">
        <f t="array" aca="1" ref="C1294" ca="1">_xll.PICurrVal(SENSORES!$B1294,0,"\\SAURIOPIAF02\DB_BUZIOS_SENSORES")</f>
        <v>CO2-L1</v>
      </c>
      <c r="D1294" t="str">
        <f t="shared" si="20"/>
        <v>TS024</v>
      </c>
    </row>
    <row r="1295" spans="1:4" x14ac:dyDescent="0.25">
      <c r="A1295" s="1" t="s">
        <v>2132</v>
      </c>
      <c r="B1295" t="str">
        <v>Buzios\FPAT\Sensores\TS024\CO2-L1\553-GDCD-2221|Grupo</v>
      </c>
      <c r="C1295" s="2" t="str" cm="1">
        <f t="array" aca="1" ref="C1295" ca="1">_xll.PICurrVal(SENSORES!$B1295,0,"\\SAURIOPIAF02\DB_BUZIOS_SENSORES")</f>
        <v>CO2-L1</v>
      </c>
      <c r="D1295" t="str">
        <f t="shared" si="20"/>
        <v>TS024</v>
      </c>
    </row>
    <row r="1296" spans="1:4" x14ac:dyDescent="0.25">
      <c r="A1296" s="1" t="s">
        <v>2133</v>
      </c>
      <c r="B1296" t="str">
        <v>Buzios\FPAT\Sensores\TS024\CO2-L1\553-GDCD-2224|Grupo</v>
      </c>
      <c r="C1296" s="2" t="str" cm="1">
        <f t="array" aca="1" ref="C1296" ca="1">_xll.PICurrVal(SENSORES!$B1296,0,"\\SAURIOPIAF02\DB_BUZIOS_SENSORES")</f>
        <v>CO2-L1</v>
      </c>
      <c r="D1296" t="str">
        <f t="shared" si="20"/>
        <v>TS024</v>
      </c>
    </row>
    <row r="1297" spans="1:4" x14ac:dyDescent="0.25">
      <c r="A1297" s="1" t="s">
        <v>2134</v>
      </c>
      <c r="B1297" t="str">
        <v>Buzios\FPAT\Sensores\TS024\CO2-L1\553-GDCD-2225|Grupo</v>
      </c>
      <c r="C1297" s="2" t="str" cm="1">
        <f t="array" aca="1" ref="C1297" ca="1">_xll.PICurrVal(SENSORES!$B1297,0,"\\SAURIOPIAF02\DB_BUZIOS_SENSORES")</f>
        <v>CO2-L1</v>
      </c>
      <c r="D1297" t="str">
        <f t="shared" si="20"/>
        <v>TS024</v>
      </c>
    </row>
    <row r="1298" spans="1:4" x14ac:dyDescent="0.25">
      <c r="A1298" s="1" t="s">
        <v>2135</v>
      </c>
      <c r="B1298" t="str">
        <v>Buzios\FPAT\Sensores\TS024\CO2-L1\553-GDCD-2243|Grupo</v>
      </c>
      <c r="C1298" s="2" t="str" cm="1">
        <f t="array" aca="1" ref="C1298" ca="1">_xll.PICurrVal(SENSORES!$B1298,0,"\\SAURIOPIAF02\DB_BUZIOS_SENSORES")</f>
        <v>CO2-L1</v>
      </c>
      <c r="D1298" t="str">
        <f t="shared" si="20"/>
        <v>TS024</v>
      </c>
    </row>
    <row r="1299" spans="1:4" x14ac:dyDescent="0.25">
      <c r="A1299" s="1" t="s">
        <v>2136</v>
      </c>
      <c r="B1299" t="str">
        <v>Buzios\FPAT\Sensores\TS024\CO2-L1\553-GDCD-2252|Grupo</v>
      </c>
      <c r="C1299" s="2" t="str" cm="1">
        <f t="array" aca="1" ref="C1299" ca="1">_xll.PICurrVal(SENSORES!$B1299,0,"\\SAURIOPIAF02\DB_BUZIOS_SENSORES")</f>
        <v>CO2-L1</v>
      </c>
      <c r="D1299" t="str">
        <f t="shared" si="20"/>
        <v>TS024</v>
      </c>
    </row>
    <row r="1300" spans="1:4" x14ac:dyDescent="0.25">
      <c r="A1300" s="1" t="s">
        <v>2137</v>
      </c>
      <c r="B1300" t="str">
        <v>Buzios\FPAT\Sensores\TS024\CO2-L1\553-GDCD-2260|Grupo</v>
      </c>
      <c r="C1300" s="2" t="str" cm="1">
        <f t="array" aca="1" ref="C1300" ca="1">_xll.PICurrVal(SENSORES!$B1300,0,"\\SAURIOPIAF02\DB_BUZIOS_SENSORES")</f>
        <v>CO2-L1</v>
      </c>
      <c r="D1300" t="str">
        <f t="shared" si="20"/>
        <v>TS024</v>
      </c>
    </row>
    <row r="1301" spans="1:4" x14ac:dyDescent="0.25">
      <c r="A1301" s="1" t="s">
        <v>2145</v>
      </c>
      <c r="B1301" t="str">
        <v>Buzios\FPAT\Sensores\TS024\CO2-L2\553-GDCD-2189|Grupo</v>
      </c>
      <c r="C1301" s="2" t="str" cm="1">
        <f t="array" aca="1" ref="C1301" ca="1">_xll.PICurrVal(SENSORES!$B1301,0,"\\SAURIOPIAF02\DB_BUZIOS_SENSORES")</f>
        <v>CO2-L2</v>
      </c>
      <c r="D1301" t="str">
        <f t="shared" si="20"/>
        <v>TS024</v>
      </c>
    </row>
    <row r="1302" spans="1:4" x14ac:dyDescent="0.25">
      <c r="A1302" s="1" t="s">
        <v>2146</v>
      </c>
      <c r="B1302" t="str">
        <v>Buzios\FPAT\Sensores\TS024\CO2-L2\553-GDCD-2190|Grupo</v>
      </c>
      <c r="C1302" s="2" t="str" cm="1">
        <f t="array" aca="1" ref="C1302" ca="1">_xll.PICurrVal(SENSORES!$B1302,0,"\\SAURIOPIAF02\DB_BUZIOS_SENSORES")</f>
        <v>CO2-L2</v>
      </c>
      <c r="D1302" t="str">
        <f t="shared" si="20"/>
        <v>TS024</v>
      </c>
    </row>
    <row r="1303" spans="1:4" x14ac:dyDescent="0.25">
      <c r="A1303" s="1" t="s">
        <v>2147</v>
      </c>
      <c r="B1303" t="str">
        <v>Buzios\FPAT\Sensores\TS024\CO2-L2\553-GDCD-2193|Grupo</v>
      </c>
      <c r="C1303" s="2" t="str" cm="1">
        <f t="array" aca="1" ref="C1303" ca="1">_xll.PICurrVal(SENSORES!$B1303,0,"\\SAURIOPIAF02\DB_BUZIOS_SENSORES")</f>
        <v>CO2-L2</v>
      </c>
      <c r="D1303" t="str">
        <f t="shared" si="20"/>
        <v>TS024</v>
      </c>
    </row>
    <row r="1304" spans="1:4" x14ac:dyDescent="0.25">
      <c r="A1304" s="1" t="s">
        <v>2148</v>
      </c>
      <c r="B1304" t="str">
        <v>Buzios\FPAT\Sensores\TS024\CO2-L2\553-GDCD-2196|Grupo</v>
      </c>
      <c r="C1304" s="2" t="str" cm="1">
        <f t="array" aca="1" ref="C1304" ca="1">_xll.PICurrVal(SENSORES!$B1304,0,"\\SAURIOPIAF02\DB_BUZIOS_SENSORES")</f>
        <v>CO2-L2</v>
      </c>
      <c r="D1304" t="str">
        <f t="shared" si="20"/>
        <v>TS024</v>
      </c>
    </row>
    <row r="1305" spans="1:4" x14ac:dyDescent="0.25">
      <c r="A1305" s="1" t="s">
        <v>2149</v>
      </c>
      <c r="B1305" t="str">
        <v>Buzios\FPAT\Sensores\TS024\CO2-L2\553-GDCD-2201|Grupo</v>
      </c>
      <c r="C1305" s="2" t="str" cm="1">
        <f t="array" aca="1" ref="C1305" ca="1">_xll.PICurrVal(SENSORES!$B1305,0,"\\SAURIOPIAF02\DB_BUZIOS_SENSORES")</f>
        <v>CO2-L2</v>
      </c>
      <c r="D1305" t="str">
        <f t="shared" si="20"/>
        <v>TS024</v>
      </c>
    </row>
    <row r="1306" spans="1:4" x14ac:dyDescent="0.25">
      <c r="A1306" s="1" t="s">
        <v>2150</v>
      </c>
      <c r="B1306" t="str">
        <v>Buzios\FPAT\Sensores\TS024\CO2-L2\553-GDCD-2203|Grupo</v>
      </c>
      <c r="C1306" s="2" t="str" cm="1">
        <f t="array" aca="1" ref="C1306" ca="1">_xll.PICurrVal(SENSORES!$B1306,0,"\\SAURIOPIAF02\DB_BUZIOS_SENSORES")</f>
        <v>CO2-L2</v>
      </c>
      <c r="D1306" t="str">
        <f t="shared" si="20"/>
        <v>TS024</v>
      </c>
    </row>
    <row r="1307" spans="1:4" x14ac:dyDescent="0.25">
      <c r="A1307" s="1" t="s">
        <v>2151</v>
      </c>
      <c r="B1307" t="str">
        <v>Buzios\FPAT\Sensores\TS024\CO2-L2\553-GDCD-2215|Grupo</v>
      </c>
      <c r="C1307" s="2" t="str" cm="1">
        <f t="array" aca="1" ref="C1307" ca="1">_xll.PICurrVal(SENSORES!$B1307,0,"\\SAURIOPIAF02\DB_BUZIOS_SENSORES")</f>
        <v>CO2-L2</v>
      </c>
      <c r="D1307" t="str">
        <f t="shared" si="20"/>
        <v>TS024</v>
      </c>
    </row>
    <row r="1308" spans="1:4" x14ac:dyDescent="0.25">
      <c r="A1308" s="1" t="s">
        <v>2152</v>
      </c>
      <c r="B1308" t="str">
        <v>Buzios\FPAT\Sensores\TS024\CO2-L2\553-GDCD-2216|Grupo</v>
      </c>
      <c r="C1308" s="2" t="str" cm="1">
        <f t="array" aca="1" ref="C1308" ca="1">_xll.PICurrVal(SENSORES!$B1308,0,"\\SAURIOPIAF02\DB_BUZIOS_SENSORES")</f>
        <v>CO2-L2</v>
      </c>
      <c r="D1308" t="str">
        <f t="shared" si="20"/>
        <v>TS024</v>
      </c>
    </row>
    <row r="1309" spans="1:4" x14ac:dyDescent="0.25">
      <c r="A1309" s="1" t="s">
        <v>2153</v>
      </c>
      <c r="B1309" t="str">
        <v>Buzios\FPAT\Sensores\TS024\CO2-L2\553-GDCD-2247|Grupo</v>
      </c>
      <c r="C1309" s="2" t="str" cm="1">
        <f t="array" aca="1" ref="C1309" ca="1">_xll.PICurrVal(SENSORES!$B1309,0,"\\SAURIOPIAF02\DB_BUZIOS_SENSORES")</f>
        <v>CO2-L2</v>
      </c>
      <c r="D1309" t="str">
        <f t="shared" si="20"/>
        <v>TS024</v>
      </c>
    </row>
    <row r="1310" spans="1:4" x14ac:dyDescent="0.25">
      <c r="A1310" s="1" t="s">
        <v>2154</v>
      </c>
      <c r="B1310" t="str">
        <v>Buzios\FPAT\Sensores\TS024\CO2-L2\553-GDCD-2258|Grupo</v>
      </c>
      <c r="C1310" s="2" t="str" cm="1">
        <f t="array" aca="1" ref="C1310" ca="1">_xll.PICurrVal(SENSORES!$B1310,0,"\\SAURIOPIAF02\DB_BUZIOS_SENSORES")</f>
        <v>CO2-L2</v>
      </c>
      <c r="D1310" t="str">
        <f t="shared" si="20"/>
        <v>TS024</v>
      </c>
    </row>
    <row r="1311" spans="1:4" x14ac:dyDescent="0.25">
      <c r="A1311" s="1" t="s">
        <v>2155</v>
      </c>
      <c r="B1311" t="str">
        <v>Buzios\FPAT\Sensores\TS024\CO2-L2\553-GDCD-3433|Grupo</v>
      </c>
      <c r="C1311" s="2" t="str" cm="1">
        <f t="array" aca="1" ref="C1311" ca="1">_xll.PICurrVal(SENSORES!$B1311,0,"\\SAURIOPIAF02\DB_BUZIOS_SENSORES")</f>
        <v>CO2-L2</v>
      </c>
      <c r="D1311" t="str">
        <f t="shared" si="20"/>
        <v>TS024</v>
      </c>
    </row>
    <row r="1312" spans="1:4" x14ac:dyDescent="0.25">
      <c r="A1312" s="1" t="s">
        <v>2162</v>
      </c>
      <c r="B1312" t="str">
        <v>Buzios\FPAT\Sensores\TS024\CO2-L3\553-GDCD-2195|Grupo</v>
      </c>
      <c r="C1312" s="2" t="str" cm="1">
        <f t="array" aca="1" ref="C1312" ca="1">_xll.PICurrVal(SENSORES!$B1312,0,"\\SAURIOPIAF02\DB_BUZIOS_SENSORES")</f>
        <v>CO2-L3</v>
      </c>
      <c r="D1312" t="str">
        <f t="shared" si="20"/>
        <v>TS024</v>
      </c>
    </row>
    <row r="1313" spans="1:4" x14ac:dyDescent="0.25">
      <c r="A1313" s="1" t="s">
        <v>2163</v>
      </c>
      <c r="B1313" t="str">
        <v>Buzios\FPAT\Sensores\TS024\CO2-L3\553-GDCD-2197|Grupo</v>
      </c>
      <c r="C1313" s="2" t="str" cm="1">
        <f t="array" aca="1" ref="C1313" ca="1">_xll.PICurrVal(SENSORES!$B1313,0,"\\SAURIOPIAF02\DB_BUZIOS_SENSORES")</f>
        <v>CO2-L3</v>
      </c>
      <c r="D1313" t="str">
        <f t="shared" si="20"/>
        <v>TS024</v>
      </c>
    </row>
    <row r="1314" spans="1:4" x14ac:dyDescent="0.25">
      <c r="A1314" s="1" t="s">
        <v>2164</v>
      </c>
      <c r="B1314" t="str">
        <v>Buzios\FPAT\Sensores\TS024\CO2-L3\553-GDCD-2219|Grupo</v>
      </c>
      <c r="C1314" s="2" t="str" cm="1">
        <f t="array" aca="1" ref="C1314" ca="1">_xll.PICurrVal(SENSORES!$B1314,0,"\\SAURIOPIAF02\DB_BUZIOS_SENSORES")</f>
        <v>CO2-L3</v>
      </c>
      <c r="D1314" t="str">
        <f t="shared" si="20"/>
        <v>TS024</v>
      </c>
    </row>
    <row r="1315" spans="1:4" x14ac:dyDescent="0.25">
      <c r="A1315" s="1" t="s">
        <v>2165</v>
      </c>
      <c r="B1315" t="str">
        <v>Buzios\FPAT\Sensores\TS024\CO2-L3\553-GDCD-2236|Grupo</v>
      </c>
      <c r="C1315" s="2" t="str" cm="1">
        <f t="array" aca="1" ref="C1315" ca="1">_xll.PICurrVal(SENSORES!$B1315,0,"\\SAURIOPIAF02\DB_BUZIOS_SENSORES")</f>
        <v>CO2-L3</v>
      </c>
      <c r="D1315" t="str">
        <f t="shared" si="20"/>
        <v>TS024</v>
      </c>
    </row>
    <row r="1316" spans="1:4" x14ac:dyDescent="0.25">
      <c r="A1316" s="1" t="s">
        <v>2166</v>
      </c>
      <c r="B1316" t="str">
        <v>Buzios\FPAT\Sensores\TS024\CO2-L3\553-GDCD-2241|Grupo</v>
      </c>
      <c r="C1316" s="2" t="str" cm="1">
        <f t="array" aca="1" ref="C1316" ca="1">_xll.PICurrVal(SENSORES!$B1316,0,"\\SAURIOPIAF02\DB_BUZIOS_SENSORES")</f>
        <v>CO2-L3</v>
      </c>
      <c r="D1316" t="str">
        <f t="shared" si="20"/>
        <v>TS024</v>
      </c>
    </row>
    <row r="1317" spans="1:4" x14ac:dyDescent="0.25">
      <c r="A1317" s="1" t="s">
        <v>2167</v>
      </c>
      <c r="B1317" t="str">
        <v>Buzios\FPAT\Sensores\TS024\CO2-L3\553-GDCD-2255|Grupo</v>
      </c>
      <c r="C1317" s="2" t="str" cm="1">
        <f t="array" aca="1" ref="C1317" ca="1">_xll.PICurrVal(SENSORES!$B1317,0,"\\SAURIOPIAF02\DB_BUZIOS_SENSORES")</f>
        <v>CO2-L3</v>
      </c>
      <c r="D1317" t="str">
        <f t="shared" si="20"/>
        <v>TS024</v>
      </c>
    </row>
    <row r="1318" spans="1:4" x14ac:dyDescent="0.25">
      <c r="A1318" s="1" t="s">
        <v>2168</v>
      </c>
      <c r="B1318" t="str">
        <v>Buzios\FPAT\Sensores\TS024\CO2-L3\553-GDCD-3441|Grupo</v>
      </c>
      <c r="C1318" s="2" t="str" cm="1">
        <f t="array" aca="1" ref="C1318" ca="1">_xll.PICurrVal(SENSORES!$B1318,0,"\\SAURIOPIAF02\DB_BUZIOS_SENSORES")</f>
        <v>CO2-L3</v>
      </c>
      <c r="D1318" t="str">
        <f t="shared" si="20"/>
        <v>TS024</v>
      </c>
    </row>
    <row r="1319" spans="1:4" x14ac:dyDescent="0.25">
      <c r="A1319" s="1" t="s">
        <v>2179</v>
      </c>
      <c r="B1319" t="str">
        <v>Buzios\FPAT\Sensores\TS024\CO2-Pancake\553-GDCD-2206|Grupo</v>
      </c>
      <c r="C1319" s="2" t="str" cm="1">
        <f t="array" aca="1" ref="C1319" ca="1">_xll.PICurrVal(SENSORES!$B1319,0,"\\SAURIOPIAF02\DB_BUZIOS_SENSORES")</f>
        <v>CO2-Pancake</v>
      </c>
      <c r="D1319" t="str">
        <f t="shared" si="20"/>
        <v>TS024</v>
      </c>
    </row>
    <row r="1320" spans="1:4" x14ac:dyDescent="0.25">
      <c r="A1320" s="1" t="s">
        <v>2180</v>
      </c>
      <c r="B1320" t="str">
        <v>Buzios\FPAT\Sensores\TS024\CO2-Pancake\553-GDCD-2213|Grupo</v>
      </c>
      <c r="C1320" s="2" t="str" cm="1">
        <f t="array" aca="1" ref="C1320" ca="1">_xll.PICurrVal(SENSORES!$B1320,0,"\\SAURIOPIAF02\DB_BUZIOS_SENSORES")</f>
        <v>CO2-Pancake</v>
      </c>
      <c r="D1320" t="str">
        <f t="shared" si="20"/>
        <v>TS024</v>
      </c>
    </row>
    <row r="1321" spans="1:4" x14ac:dyDescent="0.25">
      <c r="A1321" s="1" t="s">
        <v>2181</v>
      </c>
      <c r="B1321" t="str">
        <v>Buzios\FPAT\Sensores\TS024\CO2-Pancake\553-GDCD-2237|Grupo</v>
      </c>
      <c r="C1321" s="2" t="str" cm="1">
        <f t="array" aca="1" ref="C1321" ca="1">_xll.PICurrVal(SENSORES!$B1321,0,"\\SAURIOPIAF02\DB_BUZIOS_SENSORES")</f>
        <v>CO2-Pancake</v>
      </c>
      <c r="D1321" t="str">
        <f t="shared" si="20"/>
        <v>TS024</v>
      </c>
    </row>
    <row r="1322" spans="1:4" x14ac:dyDescent="0.25">
      <c r="A1322" s="1" t="s">
        <v>2182</v>
      </c>
      <c r="B1322" t="str">
        <v>Buzios\FPAT\Sensores\TS024\CO2-Pancake\553-GDCD-2257|Grupo</v>
      </c>
      <c r="C1322" s="2" t="str" cm="1">
        <f t="array" aca="1" ref="C1322" ca="1">_xll.PICurrVal(SENSORES!$B1322,0,"\\SAURIOPIAF02\DB_BUZIOS_SENSORES")</f>
        <v>CO2-Pancake</v>
      </c>
      <c r="D1322" t="str">
        <f t="shared" si="20"/>
        <v>TS024</v>
      </c>
    </row>
    <row r="1323" spans="1:4" x14ac:dyDescent="0.25">
      <c r="A1323" s="1" t="s">
        <v>2183</v>
      </c>
      <c r="B1323" t="str">
        <v>Buzios\FPAT\Sensores\TS024\CO2-Pancake\553-GDCD-3442|Grupo</v>
      </c>
      <c r="C1323" s="2" t="str" cm="1">
        <f t="array" aca="1" ref="C1323" ca="1">_xll.PICurrVal(SENSORES!$B1323,0,"\\SAURIOPIAF02\DB_BUZIOS_SENSORES")</f>
        <v>CO2-Pancake</v>
      </c>
      <c r="D1323" t="str">
        <f t="shared" si="20"/>
        <v>TS024</v>
      </c>
    </row>
    <row r="1324" spans="1:4" x14ac:dyDescent="0.25">
      <c r="A1324" s="1" t="s">
        <v>2188</v>
      </c>
      <c r="B1324" t="str">
        <v>Buzios\FPAT\Sensores\TS031\CH4-L1\553-GIR-2930|Grupo</v>
      </c>
      <c r="C1324" s="2" t="str" cm="1">
        <f t="array" aca="1" ref="C1324" ca="1">_xll.PICurrVal(SENSORES!$B1324,0,"\\SAURIOPIAF02\DB_BUZIOS_SENSORES")</f>
        <v>CH4-L1</v>
      </c>
      <c r="D1324" t="str">
        <f t="shared" si="20"/>
        <v>TS031</v>
      </c>
    </row>
    <row r="1325" spans="1:4" x14ac:dyDescent="0.25">
      <c r="A1325" s="1" t="s">
        <v>2189</v>
      </c>
      <c r="B1325" t="str">
        <v>Buzios\FPAT\Sensores\TS031\CH4-L1\553-GIR-2931|Grupo</v>
      </c>
      <c r="C1325" s="2" t="str" cm="1">
        <f t="array" aca="1" ref="C1325" ca="1">_xll.PICurrVal(SENSORES!$B1325,0,"\\SAURIOPIAF02\DB_BUZIOS_SENSORES")</f>
        <v>CH4-L1</v>
      </c>
      <c r="D1325" t="str">
        <f t="shared" si="20"/>
        <v>TS031</v>
      </c>
    </row>
    <row r="1326" spans="1:4" x14ac:dyDescent="0.25">
      <c r="A1326" s="1" t="s">
        <v>2190</v>
      </c>
      <c r="B1326" t="str">
        <v>Buzios\FPAT\Sensores\TS031\CH4-L1\553-GIR-2932|Grupo</v>
      </c>
      <c r="C1326" s="2" t="str" cm="1">
        <f t="array" aca="1" ref="C1326" ca="1">_xll.PICurrVal(SENSORES!$B1326,0,"\\SAURIOPIAF02\DB_BUZIOS_SENSORES")</f>
        <v>CH4-L1</v>
      </c>
      <c r="D1326" t="str">
        <f t="shared" si="20"/>
        <v>TS031</v>
      </c>
    </row>
    <row r="1327" spans="1:4" x14ac:dyDescent="0.25">
      <c r="A1327" s="1" t="s">
        <v>2191</v>
      </c>
      <c r="B1327" t="str">
        <v>Buzios\FPAT\Sensores\TS031\CH4-L1\553-GIR-2933|Grupo</v>
      </c>
      <c r="C1327" s="2" t="str" cm="1">
        <f t="array" aca="1" ref="C1327" ca="1">_xll.PICurrVal(SENSORES!$B1327,0,"\\SAURIOPIAF02\DB_BUZIOS_SENSORES")</f>
        <v>CH4-L1</v>
      </c>
      <c r="D1327" t="str">
        <f t="shared" si="20"/>
        <v>TS031</v>
      </c>
    </row>
    <row r="1328" spans="1:4" x14ac:dyDescent="0.25">
      <c r="A1328" s="1" t="s">
        <v>2192</v>
      </c>
      <c r="B1328" t="str">
        <v>Buzios\FPAT\Sensores\TS031\CH4-L1\553-GRX-3394|Grupo</v>
      </c>
      <c r="C1328" s="2" t="str" cm="1">
        <f t="array" aca="1" ref="C1328" ca="1">_xll.PICurrVal(SENSORES!$B1328,0,"\\SAURIOPIAF02\DB_BUZIOS_SENSORES")</f>
        <v>CH4-L1</v>
      </c>
      <c r="D1328" t="str">
        <f t="shared" si="20"/>
        <v>TS031</v>
      </c>
    </row>
    <row r="1329" spans="1:4" x14ac:dyDescent="0.25">
      <c r="A1329" s="1" t="s">
        <v>2193</v>
      </c>
      <c r="B1329" t="str">
        <v>Buzios\FPAT\Sensores\TS031\CH4-L1\553-GRX-3395|Grupo</v>
      </c>
      <c r="C1329" s="2" t="str" cm="1">
        <f t="array" aca="1" ref="C1329" ca="1">_xll.PICurrVal(SENSORES!$B1329,0,"\\SAURIOPIAF02\DB_BUZIOS_SENSORES")</f>
        <v>CH4-L1</v>
      </c>
      <c r="D1329" t="str">
        <f t="shared" si="20"/>
        <v>TS031</v>
      </c>
    </row>
    <row r="1330" spans="1:4" x14ac:dyDescent="0.25">
      <c r="A1330" s="1" t="s">
        <v>2194</v>
      </c>
      <c r="B1330" t="str">
        <v>Buzios\FPAT\Sensores\TS031\CH4-L1\553-GRX-3396|Grupo</v>
      </c>
      <c r="C1330" s="2" t="str" cm="1">
        <f t="array" aca="1" ref="C1330" ca="1">_xll.PICurrVal(SENSORES!$B1330,0,"\\SAURIOPIAF02\DB_BUZIOS_SENSORES")</f>
        <v>CH4-L1</v>
      </c>
      <c r="D1330" t="str">
        <f t="shared" si="20"/>
        <v>TS031</v>
      </c>
    </row>
    <row r="1331" spans="1:4" x14ac:dyDescent="0.25">
      <c r="A1331" s="1" t="s">
        <v>1895</v>
      </c>
      <c r="B1331" t="str">
        <v>Buzios\FPAT\Sensores\TS031\CH4-L1\553-GRX-3397|Grupo</v>
      </c>
      <c r="C1331" s="2" t="str" cm="1">
        <f t="array" aca="1" ref="C1331" ca="1">_xll.PICurrVal(SENSORES!$B1331,0,"\\SAURIOPIAF02\DB_BUZIOS_SENSORES")</f>
        <v>CH4-L1</v>
      </c>
      <c r="D1331" t="str">
        <f t="shared" si="20"/>
        <v>TS031</v>
      </c>
    </row>
    <row r="1332" spans="1:4" x14ac:dyDescent="0.25">
      <c r="A1332" s="1" t="s">
        <v>1896</v>
      </c>
      <c r="B1332" t="str">
        <v>Buzios\FPAT\Sensores\TS031\CH4-L2\553-GRX-3398|Grupo</v>
      </c>
      <c r="C1332" s="2" t="str" cm="1">
        <f t="array" aca="1" ref="C1332" ca="1">_xll.PICurrVal(SENSORES!$B1332,0,"\\SAURIOPIAF02\DB_BUZIOS_SENSORES")</f>
        <v>CH4-L2</v>
      </c>
      <c r="D1332" t="str">
        <f t="shared" si="20"/>
        <v>TS031</v>
      </c>
    </row>
    <row r="1333" spans="1:4" x14ac:dyDescent="0.25">
      <c r="A1333" s="1" t="s">
        <v>1897</v>
      </c>
      <c r="B1333" t="str">
        <v>Buzios\FPAT\Sensores\TS031\CH4-L3\553-GRX-3524|Grupo</v>
      </c>
      <c r="C1333" s="2" t="str" cm="1">
        <f t="array" aca="1" ref="C1333" ca="1">_xll.PICurrVal(SENSORES!$B1333,0,"\\SAURIOPIAF02\DB_BUZIOS_SENSORES")</f>
        <v>CH4-L3</v>
      </c>
      <c r="D1333" t="str">
        <f t="shared" si="20"/>
        <v>TS031</v>
      </c>
    </row>
    <row r="1334" spans="1:4" x14ac:dyDescent="0.25">
      <c r="A1334" s="1" t="s">
        <v>1898</v>
      </c>
      <c r="B1334" t="str">
        <v>Buzios\FPAT\Sensores\TS031\CH4-Pancake\553-GIR-2926|Grupo</v>
      </c>
      <c r="C1334" s="2" t="str" cm="1">
        <f t="array" aca="1" ref="C1334" ca="1">_xll.PICurrVal(SENSORES!$B1334,0,"\\SAURIOPIAF02\DB_BUZIOS_SENSORES")</f>
        <v>CH4-Pancake</v>
      </c>
      <c r="D1334" t="str">
        <f t="shared" si="20"/>
        <v>TS031</v>
      </c>
    </row>
    <row r="1335" spans="1:4" x14ac:dyDescent="0.25">
      <c r="A1335" s="1" t="s">
        <v>1899</v>
      </c>
      <c r="B1335" t="str">
        <v>Buzios\FPAT\Sensores\TS031\CH4-Pancake\553-GIR-2927|Grupo</v>
      </c>
      <c r="C1335" s="2" t="str" cm="1">
        <f t="array" aca="1" ref="C1335" ca="1">_xll.PICurrVal(SENSORES!$B1335,0,"\\SAURIOPIAF02\DB_BUZIOS_SENSORES")</f>
        <v>CH4-Pancake</v>
      </c>
      <c r="D1335" t="str">
        <f t="shared" si="20"/>
        <v>TS031</v>
      </c>
    </row>
    <row r="1336" spans="1:4" x14ac:dyDescent="0.25">
      <c r="A1336" s="1" t="s">
        <v>1900</v>
      </c>
      <c r="B1336" t="str">
        <v>Buzios\FPAT\Sensores\TS031\CH4-Pancake\553-GIR-2928|Grupo</v>
      </c>
      <c r="C1336" s="2" t="str" cm="1">
        <f t="array" aca="1" ref="C1336" ca="1">_xll.PICurrVal(SENSORES!$B1336,0,"\\SAURIOPIAF02\DB_BUZIOS_SENSORES")</f>
        <v>CH4-Pancake</v>
      </c>
      <c r="D1336" t="str">
        <f t="shared" si="20"/>
        <v>TS031</v>
      </c>
    </row>
    <row r="1337" spans="1:4" x14ac:dyDescent="0.25">
      <c r="A1337" s="1" t="s">
        <v>1901</v>
      </c>
      <c r="B1337" t="str">
        <v>Buzios\FPAT\Sensores\TS031\CH4-Pancake\553-GIR-2929|Grupo</v>
      </c>
      <c r="C1337" s="2" t="str" cm="1">
        <f t="array" aca="1" ref="C1337" ca="1">_xll.PICurrVal(SENSORES!$B1337,0,"\\SAURIOPIAF02\DB_BUZIOS_SENSORES")</f>
        <v>CH4-Pancake</v>
      </c>
      <c r="D1337" t="str">
        <f t="shared" si="20"/>
        <v>TS031</v>
      </c>
    </row>
    <row r="1338" spans="1:4" x14ac:dyDescent="0.25">
      <c r="A1338" s="1" t="s">
        <v>1902</v>
      </c>
      <c r="B1338" t="str">
        <v>Buzios\FPAT\Sensores\TS031\CH4-Pancake\553-GRX-3390|Grupo</v>
      </c>
      <c r="C1338" s="2" t="str" cm="1">
        <f t="array" aca="1" ref="C1338" ca="1">_xll.PICurrVal(SENSORES!$B1338,0,"\\SAURIOPIAF02\DB_BUZIOS_SENSORES")</f>
        <v>CH4-Pancake</v>
      </c>
      <c r="D1338" t="str">
        <f t="shared" si="20"/>
        <v>TS031</v>
      </c>
    </row>
    <row r="1339" spans="1:4" x14ac:dyDescent="0.25">
      <c r="A1339" s="1" t="s">
        <v>1903</v>
      </c>
      <c r="B1339" t="str">
        <v>Buzios\FPAT\Sensores\TS031\CH4-Pancake\553-GRX-3391|Grupo</v>
      </c>
      <c r="C1339" s="2" t="str" cm="1">
        <f t="array" aca="1" ref="C1339" ca="1">_xll.PICurrVal(SENSORES!$B1339,0,"\\SAURIOPIAF02\DB_BUZIOS_SENSORES")</f>
        <v>CH4-Pancake</v>
      </c>
      <c r="D1339" t="str">
        <f t="shared" si="20"/>
        <v>TS031</v>
      </c>
    </row>
    <row r="1340" spans="1:4" x14ac:dyDescent="0.25">
      <c r="A1340" s="1" t="s">
        <v>1904</v>
      </c>
      <c r="B1340" t="str">
        <v>Buzios\FPAT\Sensores\TS031\CH4-Pancake\553-GRX-3392|Grupo</v>
      </c>
      <c r="C1340" s="2" t="str" cm="1">
        <f t="array" aca="1" ref="C1340" ca="1">_xll.PICurrVal(SENSORES!$B1340,0,"\\SAURIOPIAF02\DB_BUZIOS_SENSORES")</f>
        <v>CH4-Pancake</v>
      </c>
      <c r="D1340" t="str">
        <f t="shared" si="20"/>
        <v>TS031</v>
      </c>
    </row>
    <row r="1341" spans="1:4" x14ac:dyDescent="0.25">
      <c r="A1341" s="1" t="s">
        <v>1905</v>
      </c>
      <c r="B1341" t="str">
        <v>Buzios\FPAT\Sensores\TS031\CH4-Pancake\553-GRX-3393|Grupo</v>
      </c>
      <c r="C1341" s="2" t="str" cm="1">
        <f t="array" aca="1" ref="C1341" ca="1">_xll.PICurrVal(SENSORES!$B1341,0,"\\SAURIOPIAF02\DB_BUZIOS_SENSORES")</f>
        <v>CH4-Pancake</v>
      </c>
      <c r="D1341" t="str">
        <f t="shared" si="20"/>
        <v>TS031</v>
      </c>
    </row>
    <row r="1342" spans="1:4" x14ac:dyDescent="0.25">
      <c r="A1342" s="1" t="s">
        <v>1906</v>
      </c>
      <c r="B1342" t="str">
        <v>Buzios\FPAT\Sensores\TS032\CH4-L1\553-GIR-3526|Grupo</v>
      </c>
      <c r="C1342" s="2" t="str" cm="1">
        <f t="array" aca="1" ref="C1342" ca="1">_xll.PICurrVal(SENSORES!$B1342,0,"\\SAURIOPIAF02\DB_BUZIOS_SENSORES")</f>
        <v>CH4-L1</v>
      </c>
      <c r="D1342" t="str">
        <f t="shared" si="20"/>
        <v>TS032</v>
      </c>
    </row>
    <row r="1343" spans="1:4" x14ac:dyDescent="0.25">
      <c r="A1343" s="1" t="s">
        <v>1907</v>
      </c>
      <c r="B1343" t="str">
        <v>Buzios\FPAT\Sensores\TS032\CH4-L1\553-GIR-3527|Grupo</v>
      </c>
      <c r="C1343" s="2" t="str" cm="1">
        <f t="array" aca="1" ref="C1343" ca="1">_xll.PICurrVal(SENSORES!$B1343,0,"\\SAURIOPIAF02\DB_BUZIOS_SENSORES")</f>
        <v>CH4-L1</v>
      </c>
      <c r="D1343" t="str">
        <f t="shared" si="20"/>
        <v>TS032</v>
      </c>
    </row>
    <row r="1344" spans="1:4" x14ac:dyDescent="0.25">
      <c r="A1344" s="1" t="s">
        <v>1908</v>
      </c>
      <c r="B1344" t="str">
        <v>Buzios\FPAT\Sensores\TS032\CH4-L1\553-GIR-3528|Grupo</v>
      </c>
      <c r="C1344" s="2" t="str" cm="1">
        <f t="array" aca="1" ref="C1344" ca="1">_xll.PICurrVal(SENSORES!$B1344,0,"\\SAURIOPIAF02\DB_BUZIOS_SENSORES")</f>
        <v>CH4-L1</v>
      </c>
      <c r="D1344" t="str">
        <f t="shared" si="20"/>
        <v>TS032</v>
      </c>
    </row>
    <row r="1345" spans="1:4" x14ac:dyDescent="0.25">
      <c r="A1345" s="1" t="s">
        <v>1909</v>
      </c>
      <c r="B1345" t="str">
        <v>Buzios\FPAT\Sensores\TS032\CH4-L1\553-GRX-2946|Grupo</v>
      </c>
      <c r="C1345" s="2" t="str" cm="1">
        <f t="array" aca="1" ref="C1345" ca="1">_xll.PICurrVal(SENSORES!$B1345,0,"\\SAURIOPIAF02\DB_BUZIOS_SENSORES")</f>
        <v>CH4-L1</v>
      </c>
      <c r="D1345" t="str">
        <f t="shared" si="20"/>
        <v>TS032</v>
      </c>
    </row>
    <row r="1346" spans="1:4" x14ac:dyDescent="0.25">
      <c r="A1346" s="1" t="s">
        <v>1910</v>
      </c>
      <c r="B1346" t="str">
        <v>Buzios\FPAT\Sensores\TS032\CH4-L1\553-GRX-2947|Grupo</v>
      </c>
      <c r="C1346" s="2" t="str" cm="1">
        <f t="array" aca="1" ref="C1346" ca="1">_xll.PICurrVal(SENSORES!$B1346,0,"\\SAURIOPIAF02\DB_BUZIOS_SENSORES")</f>
        <v>CH4-L1</v>
      </c>
      <c r="D1346" t="str">
        <f t="shared" si="20"/>
        <v>TS032</v>
      </c>
    </row>
    <row r="1347" spans="1:4" x14ac:dyDescent="0.25">
      <c r="A1347" s="1" t="s">
        <v>1911</v>
      </c>
      <c r="B1347" t="str">
        <v>Buzios\FPAT\Sensores\TS032\CH4-L1\553-GRX-3403|Grupo</v>
      </c>
      <c r="C1347" s="2" t="str" cm="1">
        <f t="array" aca="1" ref="C1347" ca="1">_xll.PICurrVal(SENSORES!$B1347,0,"\\SAURIOPIAF02\DB_BUZIOS_SENSORES")</f>
        <v>CH4-L1</v>
      </c>
      <c r="D1347" t="str">
        <f t="shared" ref="D1347:D1410" si="21">_xlfn.TEXTBEFORE(_xlfn.TEXTAFTER(A1347,"Sensores\",1),"\")</f>
        <v>TS032</v>
      </c>
    </row>
    <row r="1348" spans="1:4" x14ac:dyDescent="0.25">
      <c r="A1348" s="1" t="s">
        <v>1912</v>
      </c>
      <c r="B1348" t="str">
        <v>Buzios\FPAT\Sensores\TS032\CH4-L2\553-GRX-3404|Grupo</v>
      </c>
      <c r="C1348" s="2" t="str" cm="1">
        <f t="array" aca="1" ref="C1348" ca="1">_xll.PICurrVal(SENSORES!$B1348,0,"\\SAURIOPIAF02\DB_BUZIOS_SENSORES")</f>
        <v>CH4-L2</v>
      </c>
      <c r="D1348" t="str">
        <f t="shared" si="21"/>
        <v>TS032</v>
      </c>
    </row>
    <row r="1349" spans="1:4" x14ac:dyDescent="0.25">
      <c r="A1349" s="1" t="s">
        <v>1913</v>
      </c>
      <c r="B1349" t="str">
        <v>Buzios\FPAT\Sensores\TS032\CH4-Pancake\553-GIR-2934|Grupo</v>
      </c>
      <c r="C1349" s="2" t="str" cm="1">
        <f t="array" aca="1" ref="C1349" ca="1">_xll.PICurrVal(SENSORES!$B1349,0,"\\SAURIOPIAF02\DB_BUZIOS_SENSORES")</f>
        <v>CH4-Pancake</v>
      </c>
      <c r="D1349" t="str">
        <f t="shared" si="21"/>
        <v>TS032</v>
      </c>
    </row>
    <row r="1350" spans="1:4" x14ac:dyDescent="0.25">
      <c r="A1350" s="1" t="s">
        <v>1914</v>
      </c>
      <c r="B1350" t="str">
        <v>Buzios\FPAT\Sensores\TS032\CH4-Pancake\553-GIR-2935|Grupo</v>
      </c>
      <c r="C1350" s="2" t="str" cm="1">
        <f t="array" aca="1" ref="C1350" ca="1">_xll.PICurrVal(SENSORES!$B1350,0,"\\SAURIOPIAF02\DB_BUZIOS_SENSORES")</f>
        <v>CH4-Pancake</v>
      </c>
      <c r="D1350" t="str">
        <f t="shared" si="21"/>
        <v>TS032</v>
      </c>
    </row>
    <row r="1351" spans="1:4" x14ac:dyDescent="0.25">
      <c r="A1351" s="1" t="s">
        <v>1915</v>
      </c>
      <c r="B1351" t="str">
        <v>Buzios\FPAT\Sensores\TS032\CH4-Pancake\553-GIR-2936|Grupo</v>
      </c>
      <c r="C1351" s="2" t="str" cm="1">
        <f t="array" aca="1" ref="C1351" ca="1">_xll.PICurrVal(SENSORES!$B1351,0,"\\SAURIOPIAF02\DB_BUZIOS_SENSORES")</f>
        <v>CH4-Pancake</v>
      </c>
      <c r="D1351" t="str">
        <f t="shared" si="21"/>
        <v>TS032</v>
      </c>
    </row>
    <row r="1352" spans="1:4" x14ac:dyDescent="0.25">
      <c r="A1352" s="1" t="s">
        <v>1916</v>
      </c>
      <c r="B1352" t="str">
        <v>Buzios\FPAT\Sensores\TS032\CH4-Pancake\553-GIR-2937|Grupo</v>
      </c>
      <c r="C1352" s="2" t="str" cm="1">
        <f t="array" aca="1" ref="C1352" ca="1">_xll.PICurrVal(SENSORES!$B1352,0,"\\SAURIOPIAF02\DB_BUZIOS_SENSORES")</f>
        <v>CH4-Pancake</v>
      </c>
      <c r="D1352" t="str">
        <f t="shared" si="21"/>
        <v>TS032</v>
      </c>
    </row>
    <row r="1353" spans="1:4" x14ac:dyDescent="0.25">
      <c r="A1353" s="1" t="s">
        <v>1917</v>
      </c>
      <c r="B1353" t="str">
        <v>Buzios\FPAT\Sensores\TS032\CH4-Pancake\553-GIR-2938|Grupo</v>
      </c>
      <c r="C1353" s="2" t="str" cm="1">
        <f t="array" aca="1" ref="C1353" ca="1">_xll.PICurrVal(SENSORES!$B1353,0,"\\SAURIOPIAF02\DB_BUZIOS_SENSORES")</f>
        <v>CH4-Pancake</v>
      </c>
      <c r="D1353" t="str">
        <f t="shared" si="21"/>
        <v>TS032</v>
      </c>
    </row>
    <row r="1354" spans="1:4" x14ac:dyDescent="0.25">
      <c r="A1354" s="1" t="s">
        <v>1918</v>
      </c>
      <c r="B1354" t="str">
        <v>Buzios\FPAT\Sensores\TS032\CH4-Pancake\553-GIR-2939|Grupo</v>
      </c>
      <c r="C1354" s="2" t="str" cm="1">
        <f t="array" aca="1" ref="C1354" ca="1">_xll.PICurrVal(SENSORES!$B1354,0,"\\SAURIOPIAF02\DB_BUZIOS_SENSORES")</f>
        <v>CH4-Pancake</v>
      </c>
      <c r="D1354" t="str">
        <f t="shared" si="21"/>
        <v>TS032</v>
      </c>
    </row>
    <row r="1355" spans="1:4" x14ac:dyDescent="0.25">
      <c r="A1355" s="1" t="s">
        <v>1919</v>
      </c>
      <c r="B1355" t="str">
        <v>Buzios\FPAT\Sensores\TS032\CH4-Pancake\553-GIR-2940|Grupo</v>
      </c>
      <c r="C1355" s="2" t="str" cm="1">
        <f t="array" aca="1" ref="C1355" ca="1">_xll.PICurrVal(SENSORES!$B1355,0,"\\SAURIOPIAF02\DB_BUZIOS_SENSORES")</f>
        <v>CH4-Pancake</v>
      </c>
      <c r="D1355" t="str">
        <f t="shared" si="21"/>
        <v>TS032</v>
      </c>
    </row>
    <row r="1356" spans="1:4" x14ac:dyDescent="0.25">
      <c r="A1356" s="1" t="s">
        <v>1920</v>
      </c>
      <c r="B1356" t="str">
        <v>Buzios\FPAT\Sensores\TS032\CH4-Pancake\553-GIR-2941|Grupo</v>
      </c>
      <c r="C1356" s="2" t="str" cm="1">
        <f t="array" aca="1" ref="C1356" ca="1">_xll.PICurrVal(SENSORES!$B1356,0,"\\SAURIOPIAF02\DB_BUZIOS_SENSORES")</f>
        <v>CH4-Pancake</v>
      </c>
      <c r="D1356" t="str">
        <f t="shared" si="21"/>
        <v>TS032</v>
      </c>
    </row>
    <row r="1357" spans="1:4" x14ac:dyDescent="0.25">
      <c r="A1357" s="1" t="s">
        <v>1921</v>
      </c>
      <c r="B1357" t="str">
        <v>Buzios\FPAT\Sensores\TS032\CH4-Pancake\553-GIR-2942|Grupo</v>
      </c>
      <c r="C1357" s="2" t="str" cm="1">
        <f t="array" aca="1" ref="C1357" ca="1">_xll.PICurrVal(SENSORES!$B1357,0,"\\SAURIOPIAF02\DB_BUZIOS_SENSORES")</f>
        <v>CH4-Pancake</v>
      </c>
      <c r="D1357" t="str">
        <f t="shared" si="21"/>
        <v>TS032</v>
      </c>
    </row>
    <row r="1358" spans="1:4" x14ac:dyDescent="0.25">
      <c r="A1358" s="1" t="s">
        <v>1922</v>
      </c>
      <c r="B1358" t="str">
        <v>Buzios\FPAT\Sensores\TS032\CH4-Pancake\553-GIR-2943|Grupo</v>
      </c>
      <c r="C1358" s="2" t="str" cm="1">
        <f t="array" aca="1" ref="C1358" ca="1">_xll.PICurrVal(SENSORES!$B1358,0,"\\SAURIOPIAF02\DB_BUZIOS_SENSORES")</f>
        <v>CH4-Pancake</v>
      </c>
      <c r="D1358" t="str">
        <f t="shared" si="21"/>
        <v>TS032</v>
      </c>
    </row>
    <row r="1359" spans="1:4" x14ac:dyDescent="0.25">
      <c r="A1359" s="1" t="s">
        <v>1923</v>
      </c>
      <c r="B1359" t="str">
        <v>Buzios\FPAT\Sensores\TS032\CH4-Pancake\553-GIR-2944|Grupo</v>
      </c>
      <c r="C1359" s="2" t="str" cm="1">
        <f t="array" aca="1" ref="C1359" ca="1">_xll.PICurrVal(SENSORES!$B1359,0,"\\SAURIOPIAF02\DB_BUZIOS_SENSORES")</f>
        <v>CH4-Pancake</v>
      </c>
      <c r="D1359" t="str">
        <f t="shared" si="21"/>
        <v>TS032</v>
      </c>
    </row>
    <row r="1360" spans="1:4" x14ac:dyDescent="0.25">
      <c r="A1360" s="1" t="s">
        <v>1924</v>
      </c>
      <c r="B1360" t="str">
        <v>Buzios\FPAT\Sensores\TS032\CH4-Pancake\553-GIR-2945|Grupo</v>
      </c>
      <c r="C1360" s="2" t="str" cm="1">
        <f t="array" aca="1" ref="C1360" ca="1">_xll.PICurrVal(SENSORES!$B1360,0,"\\SAURIOPIAF02\DB_BUZIOS_SENSORES")</f>
        <v>CH4-Pancake</v>
      </c>
      <c r="D1360" t="str">
        <f t="shared" si="21"/>
        <v>TS032</v>
      </c>
    </row>
    <row r="1361" spans="1:4" x14ac:dyDescent="0.25">
      <c r="A1361" s="1" t="s">
        <v>1925</v>
      </c>
      <c r="B1361" t="str">
        <v>Buzios\FPAT\Sensores\TS032\CH4-Pancake\553-GRX-3399|Grupo</v>
      </c>
      <c r="C1361" s="2" t="str" cm="1">
        <f t="array" aca="1" ref="C1361" ca="1">_xll.PICurrVal(SENSORES!$B1361,0,"\\SAURIOPIAF02\DB_BUZIOS_SENSORES")</f>
        <v>CH4-Pancake</v>
      </c>
      <c r="D1361" t="str">
        <f t="shared" si="21"/>
        <v>TS032</v>
      </c>
    </row>
    <row r="1362" spans="1:4" x14ac:dyDescent="0.25">
      <c r="A1362" s="1" t="s">
        <v>1926</v>
      </c>
      <c r="B1362" t="str">
        <v>Buzios\FPAT\Sensores\TS032\CH4-Pancake\553-GRX-3400|Grupo</v>
      </c>
      <c r="C1362" s="2" t="str" cm="1">
        <f t="array" aca="1" ref="C1362" ca="1">_xll.PICurrVal(SENSORES!$B1362,0,"\\SAURIOPIAF02\DB_BUZIOS_SENSORES")</f>
        <v>CH4-Pancake</v>
      </c>
      <c r="D1362" t="str">
        <f t="shared" si="21"/>
        <v>TS032</v>
      </c>
    </row>
    <row r="1363" spans="1:4" x14ac:dyDescent="0.25">
      <c r="A1363" s="1" t="s">
        <v>1927</v>
      </c>
      <c r="B1363" t="str">
        <v>Buzios\FPAT\Sensores\TS032\CH4-Pancake\553-GRX-3401|Grupo</v>
      </c>
      <c r="C1363" s="2" t="str" cm="1">
        <f t="array" aca="1" ref="C1363" ca="1">_xll.PICurrVal(SENSORES!$B1363,0,"\\SAURIOPIAF02\DB_BUZIOS_SENSORES")</f>
        <v>CH4-Pancake</v>
      </c>
      <c r="D1363" t="str">
        <f t="shared" si="21"/>
        <v>TS032</v>
      </c>
    </row>
    <row r="1364" spans="1:4" x14ac:dyDescent="0.25">
      <c r="A1364" s="1" t="s">
        <v>1928</v>
      </c>
      <c r="B1364" t="str">
        <v>Buzios\FPAT\Sensores\TS032\CH4-Pancake\553-GRX-3402|Grupo</v>
      </c>
      <c r="C1364" s="2" t="str" cm="1">
        <f t="array" aca="1" ref="C1364" ca="1">_xll.PICurrVal(SENSORES!$B1364,0,"\\SAURIOPIAF02\DB_BUZIOS_SENSORES")</f>
        <v>CH4-Pancake</v>
      </c>
      <c r="D1364" t="str">
        <f t="shared" si="21"/>
        <v>TS032</v>
      </c>
    </row>
    <row r="1365" spans="1:4" x14ac:dyDescent="0.25">
      <c r="A1365" s="1" t="s">
        <v>1929</v>
      </c>
      <c r="B1365" t="str">
        <v>Buzios\FPAT\Sensores\TS041\CH4-L1\553-GIR-3405|Grupo</v>
      </c>
      <c r="C1365" s="2" t="str" cm="1">
        <f t="array" aca="1" ref="C1365" ca="1">_xll.PICurrVal(SENSORES!$B1365,0,"\\SAURIOPIAF02\DB_BUZIOS_SENSORES")</f>
        <v>CH4-L1</v>
      </c>
      <c r="D1365" t="str">
        <f t="shared" si="21"/>
        <v>TS041</v>
      </c>
    </row>
    <row r="1366" spans="1:4" x14ac:dyDescent="0.25">
      <c r="A1366" s="1" t="s">
        <v>1930</v>
      </c>
      <c r="B1366" t="str">
        <v>Buzios\FPAT\Sensores\TS041\CH4-L1\553-GIR-3406|Grupo</v>
      </c>
      <c r="C1366" s="2" t="str" cm="1">
        <f t="array" aca="1" ref="C1366" ca="1">_xll.PICurrVal(SENSORES!$B1366,0,"\\SAURIOPIAF02\DB_BUZIOS_SENSORES")</f>
        <v>CH4-L1</v>
      </c>
      <c r="D1366" t="str">
        <f t="shared" si="21"/>
        <v>TS041</v>
      </c>
    </row>
    <row r="1367" spans="1:4" x14ac:dyDescent="0.25">
      <c r="A1367" s="1" t="s">
        <v>1931</v>
      </c>
      <c r="B1367" t="str">
        <v>Buzios\FPAT\Sensores\TS041\CH4-L2\553-GIR-3407|Grupo</v>
      </c>
      <c r="C1367" s="2" t="str" cm="1">
        <f t="array" aca="1" ref="C1367" ca="1">_xll.PICurrVal(SENSORES!$B1367,0,"\\SAURIOPIAF02\DB_BUZIOS_SENSORES")</f>
        <v>CH4-L2</v>
      </c>
      <c r="D1367" t="str">
        <f t="shared" si="21"/>
        <v>TS041</v>
      </c>
    </row>
    <row r="1368" spans="1:4" x14ac:dyDescent="0.25">
      <c r="A1368" s="1" t="s">
        <v>1932</v>
      </c>
      <c r="B1368" t="str">
        <v>Buzios\FPAT\Sensores\TS041\CH4-L2\553-GIR-3408|Grupo</v>
      </c>
      <c r="C1368" s="2" t="str" cm="1">
        <f t="array" aca="1" ref="C1368" ca="1">_xll.PICurrVal(SENSORES!$B1368,0,"\\SAURIOPIAF02\DB_BUZIOS_SENSORES")</f>
        <v>CH4-L2</v>
      </c>
      <c r="D1368" t="str">
        <f t="shared" si="21"/>
        <v>TS041</v>
      </c>
    </row>
    <row r="1369" spans="1:4" x14ac:dyDescent="0.25">
      <c r="A1369" s="1" t="s">
        <v>1933</v>
      </c>
      <c r="B1369" t="str">
        <v>Buzios\FPAT\Sensores\TS041\CH4-L3\553-GIR-3409|Grupo</v>
      </c>
      <c r="C1369" s="2" t="str" cm="1">
        <f t="array" aca="1" ref="C1369" ca="1">_xll.PICurrVal(SENSORES!$B1369,0,"\\SAURIOPIAF02\DB_BUZIOS_SENSORES")</f>
        <v>CH4-L3</v>
      </c>
      <c r="D1369" t="str">
        <f t="shared" si="21"/>
        <v>TS041</v>
      </c>
    </row>
    <row r="1370" spans="1:4" x14ac:dyDescent="0.25">
      <c r="A1370" s="1" t="s">
        <v>1934</v>
      </c>
      <c r="B1370" t="str">
        <v>Buzios\FPAT\Sensores\TS041\CH4-L3\553-GIR-3410|Grupo</v>
      </c>
      <c r="C1370" s="2" t="str" cm="1">
        <f t="array" aca="1" ref="C1370" ca="1">_xll.PICurrVal(SENSORES!$B1370,0,"\\SAURIOPIAF02\DB_BUZIOS_SENSORES")</f>
        <v>CH4-L3</v>
      </c>
      <c r="D1370" t="str">
        <f t="shared" si="21"/>
        <v>TS041</v>
      </c>
    </row>
    <row r="1371" spans="1:4" x14ac:dyDescent="0.25">
      <c r="A1371" s="1" t="s">
        <v>1935</v>
      </c>
      <c r="B1371" t="str">
        <v>Buzios\FPAT\Sensores\TS051\CH4-L1\553-GIR-2008|Grupo</v>
      </c>
      <c r="C1371" s="2" t="str" cm="1">
        <f t="array" aca="1" ref="C1371" ca="1">_xll.PICurrVal(SENSORES!$B1371,0,"\\SAURIOPIAF02\DB_BUZIOS_SENSORES")</f>
        <v>CH4-L1</v>
      </c>
      <c r="D1371" t="str">
        <f t="shared" si="21"/>
        <v>TS051</v>
      </c>
    </row>
    <row r="1372" spans="1:4" x14ac:dyDescent="0.25">
      <c r="A1372" s="1" t="s">
        <v>1936</v>
      </c>
      <c r="B1372" t="str">
        <v>Buzios\FPAT\Sensores\TS051\CH4-L1\553-GIR-2043|Grupo</v>
      </c>
      <c r="C1372" s="2" t="str" cm="1">
        <f t="array" aca="1" ref="C1372" ca="1">_xll.PICurrVal(SENSORES!$B1372,0,"\\SAURIOPIAF02\DB_BUZIOS_SENSORES")</f>
        <v>CH4-L1</v>
      </c>
      <c r="D1372" t="str">
        <f t="shared" si="21"/>
        <v>TS051</v>
      </c>
    </row>
    <row r="1373" spans="1:4" x14ac:dyDescent="0.25">
      <c r="A1373" s="1" t="s">
        <v>1937</v>
      </c>
      <c r="B1373" t="str">
        <v>Buzios\FPAT\Sensores\TS051\CH4-L1\553-GIR-3504|Grupo</v>
      </c>
      <c r="C1373" s="2" t="str" cm="1">
        <f t="array" aca="1" ref="C1373" ca="1">_xll.PICurrVal(SENSORES!$B1373,0,"\\SAURIOPIAF02\DB_BUZIOS_SENSORES")</f>
        <v>CH4-L1</v>
      </c>
      <c r="D1373" t="str">
        <f t="shared" si="21"/>
        <v>TS051</v>
      </c>
    </row>
    <row r="1374" spans="1:4" x14ac:dyDescent="0.25">
      <c r="A1374" s="1" t="s">
        <v>1938</v>
      </c>
      <c r="B1374" t="str">
        <v>Buzios\FPAT\Sensores\TS051\CH4-L1\553-GIR-3505|Grupo</v>
      </c>
      <c r="C1374" s="2" t="str" cm="1">
        <f t="array" aca="1" ref="C1374" ca="1">_xll.PICurrVal(SENSORES!$B1374,0,"\\SAURIOPIAF02\DB_BUZIOS_SENSORES")</f>
        <v>CH4-L1</v>
      </c>
      <c r="D1374" t="str">
        <f t="shared" si="21"/>
        <v>TS051</v>
      </c>
    </row>
    <row r="1375" spans="1:4" x14ac:dyDescent="0.25">
      <c r="A1375" s="1" t="s">
        <v>1939</v>
      </c>
      <c r="B1375" t="str">
        <v>Buzios\FPAT\Sensores\TS051\CH4-L1\553-GIR-3918|Grupo</v>
      </c>
      <c r="C1375" s="2" t="str" cm="1">
        <f t="array" aca="1" ref="C1375" ca="1">_xll.PICurrVal(SENSORES!$B1375,0,"\\SAURIOPIAF02\DB_BUZIOS_SENSORES")</f>
        <v>CH4-L1</v>
      </c>
      <c r="D1375" t="str">
        <f t="shared" si="21"/>
        <v>TS051</v>
      </c>
    </row>
    <row r="1376" spans="1:4" x14ac:dyDescent="0.25">
      <c r="A1376" s="1" t="s">
        <v>1940</v>
      </c>
      <c r="B1376" t="str">
        <v>Buzios\FPAT\Sensores\TS051\CH4-L1\553-GRX-0912|Grupo</v>
      </c>
      <c r="C1376" s="2" t="str" cm="1">
        <f t="array" aca="1" ref="C1376" ca="1">_xll.PICurrVal(SENSORES!$B1376,0,"\\SAURIOPIAF02\DB_BUZIOS_SENSORES")</f>
        <v>CH4-L1</v>
      </c>
      <c r="D1376" t="str">
        <f t="shared" si="21"/>
        <v>TS051</v>
      </c>
    </row>
    <row r="1377" spans="1:4" x14ac:dyDescent="0.25">
      <c r="A1377" s="1" t="s">
        <v>1941</v>
      </c>
      <c r="B1377" t="str">
        <v>Buzios\FPAT\Sensores\TS051\CH4-L1\553-GRX-0927|Grupo</v>
      </c>
      <c r="C1377" s="2" t="str" cm="1">
        <f t="array" aca="1" ref="C1377" ca="1">_xll.PICurrVal(SENSORES!$B1377,0,"\\SAURIOPIAF02\DB_BUZIOS_SENSORES")</f>
        <v>CH4-L1</v>
      </c>
      <c r="D1377" t="str">
        <f t="shared" si="21"/>
        <v>TS051</v>
      </c>
    </row>
    <row r="1378" spans="1:4" x14ac:dyDescent="0.25">
      <c r="A1378" s="1" t="s">
        <v>1942</v>
      </c>
      <c r="B1378" t="str">
        <v>Buzios\FPAT\Sensores\TS051\CH4-L1\553-GRX-0948|Grupo</v>
      </c>
      <c r="C1378" s="2" t="str" cm="1">
        <f t="array" aca="1" ref="C1378" ca="1">_xll.PICurrVal(SENSORES!$B1378,0,"\\SAURIOPIAF02\DB_BUZIOS_SENSORES")</f>
        <v>CH4-L1</v>
      </c>
      <c r="D1378" t="str">
        <f t="shared" si="21"/>
        <v>TS051</v>
      </c>
    </row>
    <row r="1379" spans="1:4" x14ac:dyDescent="0.25">
      <c r="A1379" s="1" t="s">
        <v>1950</v>
      </c>
      <c r="B1379" t="str">
        <v>Buzios\FPAT\Sensores\TS051\CH4-L2\553-GIR-2016|Grupo</v>
      </c>
      <c r="C1379" s="2" t="str" cm="1">
        <f t="array" aca="1" ref="C1379" ca="1">_xll.PICurrVal(SENSORES!$B1379,0,"\\SAURIOPIAF02\DB_BUZIOS_SENSORES")</f>
        <v>CH4-L2</v>
      </c>
      <c r="D1379" t="str">
        <f t="shared" si="21"/>
        <v>TS051</v>
      </c>
    </row>
    <row r="1380" spans="1:4" x14ac:dyDescent="0.25">
      <c r="A1380" s="1" t="s">
        <v>1951</v>
      </c>
      <c r="B1380" t="str">
        <v>Buzios\FPAT\Sensores\TS051\CH4-L2\553-GIR-3506|Grupo</v>
      </c>
      <c r="C1380" s="2" t="str" cm="1">
        <f t="array" aca="1" ref="C1380" ca="1">_xll.PICurrVal(SENSORES!$B1380,0,"\\SAURIOPIAF02\DB_BUZIOS_SENSORES")</f>
        <v>CH4-L2</v>
      </c>
      <c r="D1380" t="str">
        <f t="shared" si="21"/>
        <v>TS051</v>
      </c>
    </row>
    <row r="1381" spans="1:4" x14ac:dyDescent="0.25">
      <c r="A1381" s="1" t="s">
        <v>1952</v>
      </c>
      <c r="B1381" t="str">
        <v>Buzios\FPAT\Sensores\TS051\CH4-L2\553-GIR-3507|Grupo</v>
      </c>
      <c r="C1381" s="2" t="str" cm="1">
        <f t="array" aca="1" ref="C1381" ca="1">_xll.PICurrVal(SENSORES!$B1381,0,"\\SAURIOPIAF02\DB_BUZIOS_SENSORES")</f>
        <v>CH4-L2</v>
      </c>
      <c r="D1381" t="str">
        <f t="shared" si="21"/>
        <v>TS051</v>
      </c>
    </row>
    <row r="1382" spans="1:4" x14ac:dyDescent="0.25">
      <c r="A1382" s="1" t="s">
        <v>1960</v>
      </c>
      <c r="B1382" t="str">
        <v>Buzios\FPAT\Sensores\TS051\CH4-L3\553-GIR-3508|Grupo</v>
      </c>
      <c r="C1382" s="2" t="str" cm="1">
        <f t="array" aca="1" ref="C1382" ca="1">_xll.PICurrVal(SENSORES!$B1382,0,"\\SAURIOPIAF02\DB_BUZIOS_SENSORES")</f>
        <v>CH4-L3</v>
      </c>
      <c r="D1382" t="str">
        <f t="shared" si="21"/>
        <v>TS051</v>
      </c>
    </row>
    <row r="1383" spans="1:4" x14ac:dyDescent="0.25">
      <c r="A1383" s="1" t="s">
        <v>1961</v>
      </c>
      <c r="B1383" t="str">
        <v>Buzios\FPAT\Sensores\TS051\CH4-L3\553-GIR-3509|Grupo</v>
      </c>
      <c r="C1383" s="2" t="str" cm="1">
        <f t="array" aca="1" ref="C1383" ca="1">_xll.PICurrVal(SENSORES!$B1383,0,"\\SAURIOPIAF02\DB_BUZIOS_SENSORES")</f>
        <v>CH4-L3</v>
      </c>
      <c r="D1383" t="str">
        <f t="shared" si="21"/>
        <v>TS051</v>
      </c>
    </row>
    <row r="1384" spans="1:4" x14ac:dyDescent="0.25">
      <c r="A1384" s="1" t="s">
        <v>1962</v>
      </c>
      <c r="B1384" t="str">
        <v>Buzios\FPAT\Sensores\TS051\CH4-Pancake\553-GIR-2042|Grupo</v>
      </c>
      <c r="C1384" s="2" t="str" cm="1">
        <f t="array" aca="1" ref="C1384" ca="1">_xll.PICurrVal(SENSORES!$B1384,0,"\\SAURIOPIAF02\DB_BUZIOS_SENSORES")</f>
        <v>CH4-Pancake</v>
      </c>
      <c r="D1384" t="str">
        <f t="shared" si="21"/>
        <v>TS051</v>
      </c>
    </row>
    <row r="1385" spans="1:4" x14ac:dyDescent="0.25">
      <c r="A1385" s="1" t="s">
        <v>1963</v>
      </c>
      <c r="B1385" t="str">
        <v>Buzios\FPAT\Sensores\TS051\CH4-Pancake\553-GIR-3500|Grupo</v>
      </c>
      <c r="C1385" s="2" t="str" cm="1">
        <f t="array" aca="1" ref="C1385" ca="1">_xll.PICurrVal(SENSORES!$B1385,0,"\\SAURIOPIAF02\DB_BUZIOS_SENSORES")</f>
        <v>CH4-Pancake</v>
      </c>
      <c r="D1385" t="str">
        <f t="shared" si="21"/>
        <v>TS051</v>
      </c>
    </row>
    <row r="1386" spans="1:4" x14ac:dyDescent="0.25">
      <c r="A1386" s="1" t="s">
        <v>1964</v>
      </c>
      <c r="B1386" t="str">
        <v>Buzios\FPAT\Sensores\TS051\CH4-Pancake\553-GIR-3501|Grupo</v>
      </c>
      <c r="C1386" s="2" t="str" cm="1">
        <f t="array" aca="1" ref="C1386" ca="1">_xll.PICurrVal(SENSORES!$B1386,0,"\\SAURIOPIAF02\DB_BUZIOS_SENSORES")</f>
        <v>CH4-Pancake</v>
      </c>
      <c r="D1386" t="str">
        <f t="shared" si="21"/>
        <v>TS051</v>
      </c>
    </row>
    <row r="1387" spans="1:4" x14ac:dyDescent="0.25">
      <c r="A1387" s="1" t="s">
        <v>1965</v>
      </c>
      <c r="B1387" t="str">
        <v>Buzios\FPAT\Sensores\TS051\CH4-Pancake\553-GIR-3502|Grupo</v>
      </c>
      <c r="C1387" s="2" t="str" cm="1">
        <f t="array" aca="1" ref="C1387" ca="1">_xll.PICurrVal(SENSORES!$B1387,0,"\\SAURIOPIAF02\DB_BUZIOS_SENSORES")</f>
        <v>CH4-Pancake</v>
      </c>
      <c r="D1387" t="str">
        <f t="shared" si="21"/>
        <v>TS051</v>
      </c>
    </row>
    <row r="1388" spans="1:4" x14ac:dyDescent="0.25">
      <c r="A1388" s="1" t="s">
        <v>1966</v>
      </c>
      <c r="B1388" t="str">
        <v>Buzios\FPAT\Sensores\TS051\CH4-Pancake\553-GIR-3503|Grupo</v>
      </c>
      <c r="C1388" s="2" t="str" cm="1">
        <f t="array" aca="1" ref="C1388" ca="1">_xll.PICurrVal(SENSORES!$B1388,0,"\\SAURIOPIAF02\DB_BUZIOS_SENSORES")</f>
        <v>CH4-Pancake</v>
      </c>
      <c r="D1388" t="str">
        <f t="shared" si="21"/>
        <v>TS051</v>
      </c>
    </row>
    <row r="1389" spans="1:4" x14ac:dyDescent="0.25">
      <c r="A1389" s="1" t="s">
        <v>1967</v>
      </c>
      <c r="B1389" t="str">
        <v>Buzios\FPAT\Sensores\TS051\CH4-Pancake\553-GRX-0934|Grupo</v>
      </c>
      <c r="C1389" s="2" t="str" cm="1">
        <f t="array" aca="1" ref="C1389" ca="1">_xll.PICurrVal(SENSORES!$B1389,0,"\\SAURIOPIAF02\DB_BUZIOS_SENSORES")</f>
        <v>CH4-Pancake</v>
      </c>
      <c r="D1389" t="str">
        <f t="shared" si="21"/>
        <v>TS051</v>
      </c>
    </row>
    <row r="1390" spans="1:4" x14ac:dyDescent="0.25">
      <c r="A1390" s="1" t="s">
        <v>1943</v>
      </c>
      <c r="B1390" t="str">
        <v>Buzios\FPAT\Sensores\TS051\H2S-L2\553-GDHS-3322|Grupo</v>
      </c>
      <c r="C1390" s="2" t="str" cm="1">
        <f t="array" aca="1" ref="C1390" ca="1">_xll.PICurrVal(SENSORES!$B1390,0,"\\SAURIOPIAF02\DB_BUZIOS_SENSORES")</f>
        <v>H2S-L2</v>
      </c>
      <c r="D1390" t="str">
        <f t="shared" si="21"/>
        <v>TS051</v>
      </c>
    </row>
    <row r="1391" spans="1:4" x14ac:dyDescent="0.25">
      <c r="A1391" s="1" t="s">
        <v>1944</v>
      </c>
      <c r="B1391" t="str">
        <v>Buzios\FPAT\Sensores\TS051\H2S-L2\553-GDHS-3323|Grupo</v>
      </c>
      <c r="C1391" s="2" t="str" cm="1">
        <f t="array" aca="1" ref="C1391" ca="1">_xll.PICurrVal(SENSORES!$B1391,0,"\\SAURIOPIAF02\DB_BUZIOS_SENSORES")</f>
        <v>H2S-L2</v>
      </c>
      <c r="D1391" t="str">
        <f t="shared" si="21"/>
        <v>TS051</v>
      </c>
    </row>
    <row r="1392" spans="1:4" x14ac:dyDescent="0.25">
      <c r="A1392" s="1" t="s">
        <v>1945</v>
      </c>
      <c r="B1392" t="str">
        <v>Buzios\FPAT\Sensores\TS051\H2S-L2\553-GDHS-3324|Grupo</v>
      </c>
      <c r="C1392" s="2" t="str" cm="1">
        <f t="array" aca="1" ref="C1392" ca="1">_xll.PICurrVal(SENSORES!$B1392,0,"\\SAURIOPIAF02\DB_BUZIOS_SENSORES")</f>
        <v>H2S-L2</v>
      </c>
      <c r="D1392" t="str">
        <f t="shared" si="21"/>
        <v>TS051</v>
      </c>
    </row>
    <row r="1393" spans="1:4" x14ac:dyDescent="0.25">
      <c r="A1393" s="1" t="s">
        <v>1946</v>
      </c>
      <c r="B1393" t="str">
        <v>Buzios\FPAT\Sensores\TS051\H2S-L2\553-GDHS-3325|Grupo</v>
      </c>
      <c r="C1393" s="2" t="str" cm="1">
        <f t="array" aca="1" ref="C1393" ca="1">_xll.PICurrVal(SENSORES!$B1393,0,"\\SAURIOPIAF02\DB_BUZIOS_SENSORES")</f>
        <v>H2S-L2</v>
      </c>
      <c r="D1393" t="str">
        <f t="shared" si="21"/>
        <v>TS051</v>
      </c>
    </row>
    <row r="1394" spans="1:4" x14ac:dyDescent="0.25">
      <c r="A1394" s="1" t="s">
        <v>1947</v>
      </c>
      <c r="B1394" t="str">
        <v>Buzios\FPAT\Sensores\TS051\H2S-L2\553-GDHS-3326|Grupo</v>
      </c>
      <c r="C1394" s="2" t="str" cm="1">
        <f t="array" aca="1" ref="C1394" ca="1">_xll.PICurrVal(SENSORES!$B1394,0,"\\SAURIOPIAF02\DB_BUZIOS_SENSORES")</f>
        <v>H2S-L2</v>
      </c>
      <c r="D1394" t="str">
        <f t="shared" si="21"/>
        <v>TS051</v>
      </c>
    </row>
    <row r="1395" spans="1:4" x14ac:dyDescent="0.25">
      <c r="A1395" s="1" t="s">
        <v>1948</v>
      </c>
      <c r="B1395" t="str">
        <v>Buzios\FPAT\Sensores\TS051\H2S-L2\553-GDHS-3327|Grupo</v>
      </c>
      <c r="C1395" s="2" t="str" cm="1">
        <f t="array" aca="1" ref="C1395" ca="1">_xll.PICurrVal(SENSORES!$B1395,0,"\\SAURIOPIAF02\DB_BUZIOS_SENSORES")</f>
        <v>H2S-L2</v>
      </c>
      <c r="D1395" t="str">
        <f t="shared" si="21"/>
        <v>TS051</v>
      </c>
    </row>
    <row r="1396" spans="1:4" x14ac:dyDescent="0.25">
      <c r="A1396" s="1" t="s">
        <v>1949</v>
      </c>
      <c r="B1396" t="str">
        <v>Buzios\FPAT\Sensores\TS051\H2S-L2\553-GDHS-3328|Grupo</v>
      </c>
      <c r="C1396" s="2" t="str" cm="1">
        <f t="array" aca="1" ref="C1396" ca="1">_xll.PICurrVal(SENSORES!$B1396,0,"\\SAURIOPIAF02\DB_BUZIOS_SENSORES")</f>
        <v>H2S-L2</v>
      </c>
      <c r="D1396" t="str">
        <f t="shared" si="21"/>
        <v>TS051</v>
      </c>
    </row>
    <row r="1397" spans="1:4" x14ac:dyDescent="0.25">
      <c r="A1397" s="1" t="s">
        <v>1953</v>
      </c>
      <c r="B1397" t="str">
        <v>Buzios\FPAT\Sensores\TS051\H2S-L3\553-GDHS-3329|Grupo</v>
      </c>
      <c r="C1397" s="2" t="str" cm="1">
        <f t="array" aca="1" ref="C1397" ca="1">_xll.PICurrVal(SENSORES!$B1397,0,"\\SAURIOPIAF02\DB_BUZIOS_SENSORES")</f>
        <v>H2S-L3</v>
      </c>
      <c r="D1397" t="str">
        <f t="shared" si="21"/>
        <v>TS051</v>
      </c>
    </row>
    <row r="1398" spans="1:4" x14ac:dyDescent="0.25">
      <c r="A1398" s="1" t="s">
        <v>1954</v>
      </c>
      <c r="B1398" t="str">
        <v>Buzios\FPAT\Sensores\TS051\H2S-L3\553-GDHS-3330|Grupo</v>
      </c>
      <c r="C1398" s="2" t="str" cm="1">
        <f t="array" aca="1" ref="C1398" ca="1">_xll.PICurrVal(SENSORES!$B1398,0,"\\SAURIOPIAF02\DB_BUZIOS_SENSORES")</f>
        <v>H2S-L3</v>
      </c>
      <c r="D1398" t="str">
        <f t="shared" si="21"/>
        <v>TS051</v>
      </c>
    </row>
    <row r="1399" spans="1:4" x14ac:dyDescent="0.25">
      <c r="A1399" s="1" t="s">
        <v>1955</v>
      </c>
      <c r="B1399" t="str">
        <v>Buzios\FPAT\Sensores\TS051\H2S-L3\553-GDHS-3331|Grupo</v>
      </c>
      <c r="C1399" s="2" t="str" cm="1">
        <f t="array" aca="1" ref="C1399" ca="1">_xll.PICurrVal(SENSORES!$B1399,0,"\\SAURIOPIAF02\DB_BUZIOS_SENSORES")</f>
        <v>H2S-L3</v>
      </c>
      <c r="D1399" t="str">
        <f t="shared" si="21"/>
        <v>TS051</v>
      </c>
    </row>
    <row r="1400" spans="1:4" x14ac:dyDescent="0.25">
      <c r="A1400" s="1" t="s">
        <v>1956</v>
      </c>
      <c r="B1400" t="str">
        <v>Buzios\FPAT\Sensores\TS051\H2S-L3\553-GDHS-3332|Grupo</v>
      </c>
      <c r="C1400" s="2" t="str" cm="1">
        <f t="array" aca="1" ref="C1400" ca="1">_xll.PICurrVal(SENSORES!$B1400,0,"\\SAURIOPIAF02\DB_BUZIOS_SENSORES")</f>
        <v>H2S-L3</v>
      </c>
      <c r="D1400" t="str">
        <f t="shared" si="21"/>
        <v>TS051</v>
      </c>
    </row>
    <row r="1401" spans="1:4" x14ac:dyDescent="0.25">
      <c r="A1401" s="1" t="s">
        <v>1957</v>
      </c>
      <c r="B1401" t="str">
        <v>Buzios\FPAT\Sensores\TS051\H2S-L3\553-GDHS-3333|Grupo</v>
      </c>
      <c r="C1401" s="2" t="str" cm="1">
        <f t="array" aca="1" ref="C1401" ca="1">_xll.PICurrVal(SENSORES!$B1401,0,"\\SAURIOPIAF02\DB_BUZIOS_SENSORES")</f>
        <v>H2S-L3</v>
      </c>
      <c r="D1401" t="str">
        <f t="shared" si="21"/>
        <v>TS051</v>
      </c>
    </row>
    <row r="1402" spans="1:4" x14ac:dyDescent="0.25">
      <c r="A1402" s="1" t="s">
        <v>1958</v>
      </c>
      <c r="B1402" t="str">
        <v>Buzios\FPAT\Sensores\TS051\H2S-L3\553-GDHS-3334|Grupo</v>
      </c>
      <c r="C1402" s="2" t="str" cm="1">
        <f t="array" aca="1" ref="C1402" ca="1">_xll.PICurrVal(SENSORES!$B1402,0,"\\SAURIOPIAF02\DB_BUZIOS_SENSORES")</f>
        <v>H2S-L3</v>
      </c>
      <c r="D1402" t="str">
        <f t="shared" si="21"/>
        <v>TS051</v>
      </c>
    </row>
    <row r="1403" spans="1:4" x14ac:dyDescent="0.25">
      <c r="A1403" s="1" t="s">
        <v>1959</v>
      </c>
      <c r="B1403" t="str">
        <v>Buzios\FPAT\Sensores\TS051\H2S-L3\553-GDHS-3335|Grupo</v>
      </c>
      <c r="C1403" s="2" t="str" cm="1">
        <f t="array" aca="1" ref="C1403" ca="1">_xll.PICurrVal(SENSORES!$B1403,0,"\\SAURIOPIAF02\DB_BUZIOS_SENSORES")</f>
        <v>H2S-L3</v>
      </c>
      <c r="D1403" t="str">
        <f t="shared" si="21"/>
        <v>TS051</v>
      </c>
    </row>
    <row r="1404" spans="1:4" x14ac:dyDescent="0.25">
      <c r="A1404" s="1" t="s">
        <v>1983</v>
      </c>
      <c r="B1404" t="str">
        <v>Buzios\FPAT\Sensores\TS061\CH4-L1\553-GIR-2621|Grupo</v>
      </c>
      <c r="C1404" s="2" t="str" cm="1">
        <f t="array" aca="1" ref="C1404" ca="1">_xll.PICurrVal(SENSORES!$B1404,0,"\\SAURIOPIAF02\DB_BUZIOS_SENSORES")</f>
        <v>CH4-L1</v>
      </c>
      <c r="D1404" t="str">
        <f t="shared" si="21"/>
        <v>TS061</v>
      </c>
    </row>
    <row r="1405" spans="1:4" x14ac:dyDescent="0.25">
      <c r="A1405" s="1" t="s">
        <v>1984</v>
      </c>
      <c r="B1405" t="str">
        <v>Buzios\FPAT\Sensores\TS061\CH4-L1\553-GIR-2622|Grupo</v>
      </c>
      <c r="C1405" s="2" t="str" cm="1">
        <f t="array" aca="1" ref="C1405" ca="1">_xll.PICurrVal(SENSORES!$B1405,0,"\\SAURIOPIAF02\DB_BUZIOS_SENSORES")</f>
        <v>CH4-L1</v>
      </c>
      <c r="D1405" t="str">
        <f t="shared" si="21"/>
        <v>TS061</v>
      </c>
    </row>
    <row r="1406" spans="1:4" x14ac:dyDescent="0.25">
      <c r="A1406" s="1" t="s">
        <v>1985</v>
      </c>
      <c r="B1406" t="str">
        <v>Buzios\FPAT\Sensores\TS061\CH4-L1\553-GRX-2958|Grupo</v>
      </c>
      <c r="C1406" s="2" t="str" cm="1">
        <f t="array" aca="1" ref="C1406" ca="1">_xll.PICurrVal(SENSORES!$B1406,0,"\\SAURIOPIAF02\DB_BUZIOS_SENSORES")</f>
        <v>CH4-L1</v>
      </c>
      <c r="D1406" t="str">
        <f t="shared" si="21"/>
        <v>TS061</v>
      </c>
    </row>
    <row r="1407" spans="1:4" x14ac:dyDescent="0.25">
      <c r="A1407" s="1" t="s">
        <v>1986</v>
      </c>
      <c r="B1407" t="str">
        <v>Buzios\FPAT\Sensores\TS061\CH4-L1\553-GRX-2959|Grupo</v>
      </c>
      <c r="C1407" s="2" t="str" cm="1">
        <f t="array" aca="1" ref="C1407" ca="1">_xll.PICurrVal(SENSORES!$B1407,0,"\\SAURIOPIAF02\DB_BUZIOS_SENSORES")</f>
        <v>CH4-L1</v>
      </c>
      <c r="D1407" t="str">
        <f t="shared" si="21"/>
        <v>TS061</v>
      </c>
    </row>
    <row r="1408" spans="1:4" x14ac:dyDescent="0.25">
      <c r="A1408" s="1" t="s">
        <v>1998</v>
      </c>
      <c r="B1408" t="str">
        <v>Buzios\FPAT\Sensores\TS061\CH4-L2\553-GIR-2623|Grupo</v>
      </c>
      <c r="C1408" s="2" t="str" cm="1">
        <f t="array" aca="1" ref="C1408" ca="1">_xll.PICurrVal(SENSORES!$B1408,0,"\\SAURIOPIAF02\DB_BUZIOS_SENSORES")</f>
        <v>CH4-L2</v>
      </c>
      <c r="D1408" t="str">
        <f t="shared" si="21"/>
        <v>TS061</v>
      </c>
    </row>
    <row r="1409" spans="1:4" x14ac:dyDescent="0.25">
      <c r="A1409" s="1" t="s">
        <v>1999</v>
      </c>
      <c r="B1409" t="str">
        <v>Buzios\FPAT\Sensores\TS061\CH4-L2\553-GIR-2624|Grupo</v>
      </c>
      <c r="C1409" s="2" t="str" cm="1">
        <f t="array" aca="1" ref="C1409" ca="1">_xll.PICurrVal(SENSORES!$B1409,0,"\\SAURIOPIAF02\DB_BUZIOS_SENSORES")</f>
        <v>CH4-L2</v>
      </c>
      <c r="D1409" t="str">
        <f t="shared" si="21"/>
        <v>TS061</v>
      </c>
    </row>
    <row r="1410" spans="1:4" x14ac:dyDescent="0.25">
      <c r="A1410" s="1" t="s">
        <v>2000</v>
      </c>
      <c r="B1410" t="str">
        <v>Buzios\FPAT\Sensores\TS061\CH4-L2\553-GIR-2625|Grupo</v>
      </c>
      <c r="C1410" s="2" t="str" cm="1">
        <f t="array" aca="1" ref="C1410" ca="1">_xll.PICurrVal(SENSORES!$B1410,0,"\\SAURIOPIAF02\DB_BUZIOS_SENSORES")</f>
        <v>CH4-L2</v>
      </c>
      <c r="D1410" t="str">
        <f t="shared" si="21"/>
        <v>TS061</v>
      </c>
    </row>
    <row r="1411" spans="1:4" x14ac:dyDescent="0.25">
      <c r="A1411" s="1" t="s">
        <v>2001</v>
      </c>
      <c r="B1411" t="str">
        <v>Buzios\FPAT\Sensores\TS061\CH4-L2\553-GIR-2626|Grupo</v>
      </c>
      <c r="C1411" s="2" t="str" cm="1">
        <f t="array" aca="1" ref="C1411" ca="1">_xll.PICurrVal(SENSORES!$B1411,0,"\\SAURIOPIAF02\DB_BUZIOS_SENSORES")</f>
        <v>CH4-L2</v>
      </c>
      <c r="D1411" t="str">
        <f t="shared" ref="D1411:D1474" si="22">_xlfn.TEXTBEFORE(_xlfn.TEXTAFTER(A1411,"Sensores\",1),"\")</f>
        <v>TS061</v>
      </c>
    </row>
    <row r="1412" spans="1:4" x14ac:dyDescent="0.25">
      <c r="A1412" s="1" t="s">
        <v>2002</v>
      </c>
      <c r="B1412" t="str">
        <v>Buzios\FPAT\Sensores\TS061\CH4-L2\553-GIR-2627|Grupo</v>
      </c>
      <c r="C1412" s="2" t="str" cm="1">
        <f t="array" aca="1" ref="C1412" ca="1">_xll.PICurrVal(SENSORES!$B1412,0,"\\SAURIOPIAF02\DB_BUZIOS_SENSORES")</f>
        <v>CH4-L2</v>
      </c>
      <c r="D1412" t="str">
        <f t="shared" si="22"/>
        <v>TS061</v>
      </c>
    </row>
    <row r="1413" spans="1:4" x14ac:dyDescent="0.25">
      <c r="A1413" s="1" t="s">
        <v>2003</v>
      </c>
      <c r="B1413" t="str">
        <v>Buzios\FPAT\Sensores\TS061\CH4-L2\553-GIR-2954|Grupo</v>
      </c>
      <c r="C1413" s="2" t="str" cm="1">
        <f t="array" aca="1" ref="C1413" ca="1">_xll.PICurrVal(SENSORES!$B1413,0,"\\SAURIOPIAF02\DB_BUZIOS_SENSORES")</f>
        <v>CH4-L2</v>
      </c>
      <c r="D1413" t="str">
        <f t="shared" si="22"/>
        <v>TS061</v>
      </c>
    </row>
    <row r="1414" spans="1:4" x14ac:dyDescent="0.25">
      <c r="A1414" s="1" t="s">
        <v>2004</v>
      </c>
      <c r="B1414" t="str">
        <v>Buzios\FPAT\Sensores\TS061\CH4-L3\553-GIR-2955|Grupo</v>
      </c>
      <c r="C1414" s="2" t="str" cm="1">
        <f t="array" aca="1" ref="C1414" ca="1">_xll.PICurrVal(SENSORES!$B1414,0,"\\SAURIOPIAF02\DB_BUZIOS_SENSORES")</f>
        <v>CH4-L3</v>
      </c>
      <c r="D1414" t="str">
        <f t="shared" si="22"/>
        <v>TS061</v>
      </c>
    </row>
    <row r="1415" spans="1:4" x14ac:dyDescent="0.25">
      <c r="A1415" s="1" t="s">
        <v>2005</v>
      </c>
      <c r="B1415" t="str">
        <v>Buzios\FPAT\Sensores\TS061\CH4-L3\553-GIR-2956|Grupo</v>
      </c>
      <c r="C1415" s="2" t="str" cm="1">
        <f t="array" aca="1" ref="C1415" ca="1">_xll.PICurrVal(SENSORES!$B1415,0,"\\SAURIOPIAF02\DB_BUZIOS_SENSORES")</f>
        <v>CH4-L3</v>
      </c>
      <c r="D1415" t="str">
        <f t="shared" si="22"/>
        <v>TS061</v>
      </c>
    </row>
    <row r="1416" spans="1:4" x14ac:dyDescent="0.25">
      <c r="A1416" s="1" t="s">
        <v>2006</v>
      </c>
      <c r="B1416" t="str">
        <v>Buzios\FPAT\Sensores\TS061\CH4-L3\553-GIR-2957|Grupo</v>
      </c>
      <c r="C1416" s="2" t="str" cm="1">
        <f t="array" aca="1" ref="C1416" ca="1">_xll.PICurrVal(SENSORES!$B1416,0,"\\SAURIOPIAF02\DB_BUZIOS_SENSORES")</f>
        <v>CH4-L3</v>
      </c>
      <c r="D1416" t="str">
        <f t="shared" si="22"/>
        <v>TS061</v>
      </c>
    </row>
    <row r="1417" spans="1:4" x14ac:dyDescent="0.25">
      <c r="A1417" s="1" t="s">
        <v>2007</v>
      </c>
      <c r="B1417" t="str">
        <v>Buzios\FPAT\Sensores\TS061\CH4-L3\553-GRX-2960|Grupo</v>
      </c>
      <c r="C1417" s="2" t="str" cm="1">
        <f t="array" aca="1" ref="C1417" ca="1">_xll.PICurrVal(SENSORES!$B1417,0,"\\SAURIOPIAF02\DB_BUZIOS_SENSORES")</f>
        <v>CH4-L3</v>
      </c>
      <c r="D1417" t="str">
        <f t="shared" si="22"/>
        <v>TS061</v>
      </c>
    </row>
    <row r="1418" spans="1:4" x14ac:dyDescent="0.25">
      <c r="A1418" s="1" t="s">
        <v>2008</v>
      </c>
      <c r="B1418" t="str">
        <v>Buzios\FPAT\Sensores\TS061\CH4-L3\553-GRX-2961|Grupo</v>
      </c>
      <c r="C1418" s="2" t="str" cm="1">
        <f t="array" aca="1" ref="C1418" ca="1">_xll.PICurrVal(SENSORES!$B1418,0,"\\SAURIOPIAF02\DB_BUZIOS_SENSORES")</f>
        <v>CH4-L3</v>
      </c>
      <c r="D1418" t="str">
        <f t="shared" si="22"/>
        <v>TS061</v>
      </c>
    </row>
    <row r="1419" spans="1:4" x14ac:dyDescent="0.25">
      <c r="A1419" s="1" t="s">
        <v>1968</v>
      </c>
      <c r="B1419" t="str">
        <v>Buzios\FPAT\Sensores\TS061\H2S-L1\553-GDHS-2630|Grupo</v>
      </c>
      <c r="C1419" s="2" t="str" cm="1">
        <f t="array" aca="1" ref="C1419" ca="1">_xll.PICurrVal(SENSORES!$B1419,0,"\\SAURIOPIAF02\DB_BUZIOS_SENSORES")</f>
        <v>H2S-L1</v>
      </c>
      <c r="D1419" t="str">
        <f t="shared" si="22"/>
        <v>TS061</v>
      </c>
    </row>
    <row r="1420" spans="1:4" x14ac:dyDescent="0.25">
      <c r="A1420" s="1" t="s">
        <v>1969</v>
      </c>
      <c r="B1420" t="str">
        <v>Buzios\FPAT\Sensores\TS061\H2S-L1\553-GDHS-2631|Grupo</v>
      </c>
      <c r="C1420" s="2" t="str" cm="1">
        <f t="array" aca="1" ref="C1420" ca="1">_xll.PICurrVal(SENSORES!$B1420,0,"\\SAURIOPIAF02\DB_BUZIOS_SENSORES")</f>
        <v>H2S-L1</v>
      </c>
      <c r="D1420" t="str">
        <f t="shared" si="22"/>
        <v>TS061</v>
      </c>
    </row>
    <row r="1421" spans="1:4" x14ac:dyDescent="0.25">
      <c r="A1421" s="1" t="s">
        <v>1970</v>
      </c>
      <c r="B1421" t="str">
        <v>Buzios\FPAT\Sensores\TS061\H2S-L1\553-GDHS-2632|Grupo</v>
      </c>
      <c r="C1421" s="2" t="str" cm="1">
        <f t="array" aca="1" ref="C1421" ca="1">_xll.PICurrVal(SENSORES!$B1421,0,"\\SAURIOPIAF02\DB_BUZIOS_SENSORES")</f>
        <v>H2S-L1</v>
      </c>
      <c r="D1421" t="str">
        <f t="shared" si="22"/>
        <v>TS061</v>
      </c>
    </row>
    <row r="1422" spans="1:4" x14ac:dyDescent="0.25">
      <c r="A1422" s="1" t="s">
        <v>1971</v>
      </c>
      <c r="B1422" t="str">
        <v>Buzios\FPAT\Sensores\TS061\H2S-L1\553-GDHS-2633|Grupo</v>
      </c>
      <c r="C1422" s="2" t="str" cm="1">
        <f t="array" aca="1" ref="C1422" ca="1">_xll.PICurrVal(SENSORES!$B1422,0,"\\SAURIOPIAF02\DB_BUZIOS_SENSORES")</f>
        <v>H2S-L1</v>
      </c>
      <c r="D1422" t="str">
        <f t="shared" si="22"/>
        <v>TS061</v>
      </c>
    </row>
    <row r="1423" spans="1:4" x14ac:dyDescent="0.25">
      <c r="A1423" s="1" t="s">
        <v>1972</v>
      </c>
      <c r="B1423" t="str">
        <v>Buzios\FPAT\Sensores\TS061\H2S-L1\553-GDHS-3300|Grupo</v>
      </c>
      <c r="C1423" s="2" t="str" cm="1">
        <f t="array" aca="1" ref="C1423" ca="1">_xll.PICurrVal(SENSORES!$B1423,0,"\\SAURIOPIAF02\DB_BUZIOS_SENSORES")</f>
        <v>H2S-L1</v>
      </c>
      <c r="D1423" t="str">
        <f t="shared" si="22"/>
        <v>TS061</v>
      </c>
    </row>
    <row r="1424" spans="1:4" x14ac:dyDescent="0.25">
      <c r="A1424" s="1" t="s">
        <v>1973</v>
      </c>
      <c r="B1424" t="str">
        <v>Buzios\FPAT\Sensores\TS061\H2S-L1\553-GDHS-3301|Grupo</v>
      </c>
      <c r="C1424" s="2" t="str" cm="1">
        <f t="array" aca="1" ref="C1424" ca="1">_xll.PICurrVal(SENSORES!$B1424,0,"\\SAURIOPIAF02\DB_BUZIOS_SENSORES")</f>
        <v>H2S-L1</v>
      </c>
      <c r="D1424" t="str">
        <f t="shared" si="22"/>
        <v>TS061</v>
      </c>
    </row>
    <row r="1425" spans="1:4" x14ac:dyDescent="0.25">
      <c r="A1425" s="1" t="s">
        <v>1974</v>
      </c>
      <c r="B1425" t="str">
        <v>Buzios\FPAT\Sensores\TS061\H2S-L1\553-GDHS-3302|Grupo</v>
      </c>
      <c r="C1425" s="2" t="str" cm="1">
        <f t="array" aca="1" ref="C1425" ca="1">_xll.PICurrVal(SENSORES!$B1425,0,"\\SAURIOPIAF02\DB_BUZIOS_SENSORES")</f>
        <v>H2S-L1</v>
      </c>
      <c r="D1425" t="str">
        <f t="shared" si="22"/>
        <v>TS061</v>
      </c>
    </row>
    <row r="1426" spans="1:4" x14ac:dyDescent="0.25">
      <c r="A1426" s="1" t="s">
        <v>1975</v>
      </c>
      <c r="B1426" t="str">
        <v>Buzios\FPAT\Sensores\TS061\H2S-L1\553-GDHS-3303|Grupo</v>
      </c>
      <c r="C1426" s="2" t="str" cm="1">
        <f t="array" aca="1" ref="C1426" ca="1">_xll.PICurrVal(SENSORES!$B1426,0,"\\SAURIOPIAF02\DB_BUZIOS_SENSORES")</f>
        <v>H2S-L1</v>
      </c>
      <c r="D1426" t="str">
        <f t="shared" si="22"/>
        <v>TS061</v>
      </c>
    </row>
    <row r="1427" spans="1:4" x14ac:dyDescent="0.25">
      <c r="A1427" s="1" t="s">
        <v>1976</v>
      </c>
      <c r="B1427" t="str">
        <v>Buzios\FPAT\Sensores\TS061\H2S-L1\553-GDHS-3304|Grupo</v>
      </c>
      <c r="C1427" s="2" t="str" cm="1">
        <f t="array" aca="1" ref="C1427" ca="1">_xll.PICurrVal(SENSORES!$B1427,0,"\\SAURIOPIAF02\DB_BUZIOS_SENSORES")</f>
        <v>H2S-L1</v>
      </c>
      <c r="D1427" t="str">
        <f t="shared" si="22"/>
        <v>TS061</v>
      </c>
    </row>
    <row r="1428" spans="1:4" x14ac:dyDescent="0.25">
      <c r="A1428" s="1" t="s">
        <v>1977</v>
      </c>
      <c r="B1428" t="str">
        <v>Buzios\FPAT\Sensores\TS061\H2S-L1\553-GDHS-3305|Grupo</v>
      </c>
      <c r="C1428" s="2" t="str" cm="1">
        <f t="array" aca="1" ref="C1428" ca="1">_xll.PICurrVal(SENSORES!$B1428,0,"\\SAURIOPIAF02\DB_BUZIOS_SENSORES")</f>
        <v>H2S-L1</v>
      </c>
      <c r="D1428" t="str">
        <f t="shared" si="22"/>
        <v>TS061</v>
      </c>
    </row>
    <row r="1429" spans="1:4" x14ac:dyDescent="0.25">
      <c r="A1429" s="1" t="s">
        <v>1978</v>
      </c>
      <c r="B1429" t="str">
        <v>Buzios\FPAT\Sensores\TS061\H2S-L1\553-GDHS-3306|Grupo</v>
      </c>
      <c r="C1429" s="2" t="str" cm="1">
        <f t="array" aca="1" ref="C1429" ca="1">_xll.PICurrVal(SENSORES!$B1429,0,"\\SAURIOPIAF02\DB_BUZIOS_SENSORES")</f>
        <v>H2S-L1</v>
      </c>
      <c r="D1429" t="str">
        <f t="shared" si="22"/>
        <v>TS061</v>
      </c>
    </row>
    <row r="1430" spans="1:4" x14ac:dyDescent="0.25">
      <c r="A1430" s="1" t="s">
        <v>1979</v>
      </c>
      <c r="B1430" t="str">
        <v>Buzios\FPAT\Sensores\TS061\H2S-L1\553-GDHS-3307|Grupo</v>
      </c>
      <c r="C1430" s="2" t="str" cm="1">
        <f t="array" aca="1" ref="C1430" ca="1">_xll.PICurrVal(SENSORES!$B1430,0,"\\SAURIOPIAF02\DB_BUZIOS_SENSORES")</f>
        <v>H2S-L1</v>
      </c>
      <c r="D1430" t="str">
        <f t="shared" si="22"/>
        <v>TS061</v>
      </c>
    </row>
    <row r="1431" spans="1:4" x14ac:dyDescent="0.25">
      <c r="A1431" s="1" t="s">
        <v>1980</v>
      </c>
      <c r="B1431" t="str">
        <v>Buzios\FPAT\Sensores\TS061\H2S-L1\553-GDHS-3308|Grupo</v>
      </c>
      <c r="C1431" s="2" t="str" cm="1">
        <f t="array" aca="1" ref="C1431" ca="1">_xll.PICurrVal(SENSORES!$B1431,0,"\\SAURIOPIAF02\DB_BUZIOS_SENSORES")</f>
        <v>H2S-L1</v>
      </c>
      <c r="D1431" t="str">
        <f t="shared" si="22"/>
        <v>TS061</v>
      </c>
    </row>
    <row r="1432" spans="1:4" x14ac:dyDescent="0.25">
      <c r="A1432" s="1" t="s">
        <v>1981</v>
      </c>
      <c r="B1432" t="str">
        <v>Buzios\FPAT\Sensores\TS061\H2S-L1\553-GDHS-3309|Grupo</v>
      </c>
      <c r="C1432" s="2" t="str" cm="1">
        <f t="array" aca="1" ref="C1432" ca="1">_xll.PICurrVal(SENSORES!$B1432,0,"\\SAURIOPIAF02\DB_BUZIOS_SENSORES")</f>
        <v>H2S-L1</v>
      </c>
      <c r="D1432" t="str">
        <f t="shared" si="22"/>
        <v>TS061</v>
      </c>
    </row>
    <row r="1433" spans="1:4" x14ac:dyDescent="0.25">
      <c r="A1433" s="1" t="s">
        <v>1982</v>
      </c>
      <c r="B1433" t="str">
        <v>Buzios\FPAT\Sensores\TS061\H2S-L1\553-GDHS-3310|Grupo</v>
      </c>
      <c r="C1433" s="2" t="str" cm="1">
        <f t="array" aca="1" ref="C1433" ca="1">_xll.PICurrVal(SENSORES!$B1433,0,"\\SAURIOPIAF02\DB_BUZIOS_SENSORES")</f>
        <v>H2S-L1</v>
      </c>
      <c r="D1433" t="str">
        <f t="shared" si="22"/>
        <v>TS061</v>
      </c>
    </row>
    <row r="1434" spans="1:4" x14ac:dyDescent="0.25">
      <c r="A1434" s="1" t="s">
        <v>1987</v>
      </c>
      <c r="B1434" t="str">
        <v>Buzios\FPAT\Sensores\TS061\H2S-L2\553-GDHS-3311|Grupo</v>
      </c>
      <c r="C1434" s="2" t="str" cm="1">
        <f t="array" aca="1" ref="C1434" ca="1">_xll.PICurrVal(SENSORES!$B1434,0,"\\SAURIOPIAF02\DB_BUZIOS_SENSORES")</f>
        <v>H2S-L2</v>
      </c>
      <c r="D1434" t="str">
        <f t="shared" si="22"/>
        <v>TS061</v>
      </c>
    </row>
    <row r="1435" spans="1:4" x14ac:dyDescent="0.25">
      <c r="A1435" s="1" t="s">
        <v>1988</v>
      </c>
      <c r="B1435" t="str">
        <v>Buzios\FPAT\Sensores\TS061\H2S-L2\553-GDHS-3312|Grupo</v>
      </c>
      <c r="C1435" s="2" t="str" cm="1">
        <f t="array" aca="1" ref="C1435" ca="1">_xll.PICurrVal(SENSORES!$B1435,0,"\\SAURIOPIAF02\DB_BUZIOS_SENSORES")</f>
        <v>H2S-L2</v>
      </c>
      <c r="D1435" t="str">
        <f t="shared" si="22"/>
        <v>TS061</v>
      </c>
    </row>
    <row r="1436" spans="1:4" x14ac:dyDescent="0.25">
      <c r="A1436" s="1" t="s">
        <v>1989</v>
      </c>
      <c r="B1436" t="str">
        <v>Buzios\FPAT\Sensores\TS061\H2S-L2\553-GDHS-3313|Grupo</v>
      </c>
      <c r="C1436" s="2" t="str" cm="1">
        <f t="array" aca="1" ref="C1436" ca="1">_xll.PICurrVal(SENSORES!$B1436,0,"\\SAURIOPIAF02\DB_BUZIOS_SENSORES")</f>
        <v>H2S-L2</v>
      </c>
      <c r="D1436" t="str">
        <f t="shared" si="22"/>
        <v>TS061</v>
      </c>
    </row>
    <row r="1437" spans="1:4" x14ac:dyDescent="0.25">
      <c r="A1437" s="1" t="s">
        <v>1990</v>
      </c>
      <c r="B1437" t="str">
        <v>Buzios\FPAT\Sensores\TS061\H2S-L2\553-GDHS-3314|Grupo</v>
      </c>
      <c r="C1437" s="2" t="str" cm="1">
        <f t="array" aca="1" ref="C1437" ca="1">_xll.PICurrVal(SENSORES!$B1437,0,"\\SAURIOPIAF02\DB_BUZIOS_SENSORES")</f>
        <v>H2S-L2</v>
      </c>
      <c r="D1437" t="str">
        <f t="shared" si="22"/>
        <v>TS061</v>
      </c>
    </row>
    <row r="1438" spans="1:4" x14ac:dyDescent="0.25">
      <c r="A1438" s="1" t="s">
        <v>1991</v>
      </c>
      <c r="B1438" t="str">
        <v>Buzios\FPAT\Sensores\TS061\H2S-L2\553-GDHS-3315|Grupo</v>
      </c>
      <c r="C1438" s="2" t="str" cm="1">
        <f t="array" aca="1" ref="C1438" ca="1">_xll.PICurrVal(SENSORES!$B1438,0,"\\SAURIOPIAF02\DB_BUZIOS_SENSORES")</f>
        <v>H2S-L2</v>
      </c>
      <c r="D1438" t="str">
        <f t="shared" si="22"/>
        <v>TS061</v>
      </c>
    </row>
    <row r="1439" spans="1:4" x14ac:dyDescent="0.25">
      <c r="A1439" s="1" t="s">
        <v>1992</v>
      </c>
      <c r="B1439" t="str">
        <v>Buzios\FPAT\Sensores\TS061\H2S-L2\553-GDHS-3316|Grupo</v>
      </c>
      <c r="C1439" s="2" t="str" cm="1">
        <f t="array" aca="1" ref="C1439" ca="1">_xll.PICurrVal(SENSORES!$B1439,0,"\\SAURIOPIAF02\DB_BUZIOS_SENSORES")</f>
        <v>H2S-L2</v>
      </c>
      <c r="D1439" t="str">
        <f t="shared" si="22"/>
        <v>TS061</v>
      </c>
    </row>
    <row r="1440" spans="1:4" x14ac:dyDescent="0.25">
      <c r="A1440" s="1" t="s">
        <v>1993</v>
      </c>
      <c r="B1440" t="str">
        <v>Buzios\FPAT\Sensores\TS061\H2S-L2\553-GDHS-3317|Grupo</v>
      </c>
      <c r="C1440" s="2" t="str" cm="1">
        <f t="array" aca="1" ref="C1440" ca="1">_xll.PICurrVal(SENSORES!$B1440,0,"\\SAURIOPIAF02\DB_BUZIOS_SENSORES")</f>
        <v>H2S-L2</v>
      </c>
      <c r="D1440" t="str">
        <f t="shared" si="22"/>
        <v>TS061</v>
      </c>
    </row>
    <row r="1441" spans="1:4" x14ac:dyDescent="0.25">
      <c r="A1441" s="1" t="s">
        <v>1994</v>
      </c>
      <c r="B1441" t="str">
        <v>Buzios\FPAT\Sensores\TS061\H2S-L2\553-GDHS-3318|Grupo</v>
      </c>
      <c r="C1441" s="2" t="str" cm="1">
        <f t="array" aca="1" ref="C1441" ca="1">_xll.PICurrVal(SENSORES!$B1441,0,"\\SAURIOPIAF02\DB_BUZIOS_SENSORES")</f>
        <v>H2S-L2</v>
      </c>
      <c r="D1441" t="str">
        <f t="shared" si="22"/>
        <v>TS061</v>
      </c>
    </row>
    <row r="1442" spans="1:4" x14ac:dyDescent="0.25">
      <c r="A1442" s="1" t="s">
        <v>1995</v>
      </c>
      <c r="B1442" t="str">
        <v>Buzios\FPAT\Sensores\TS061\H2S-L2\553-GDHS-3319|Grupo</v>
      </c>
      <c r="C1442" s="2" t="str" cm="1">
        <f t="array" aca="1" ref="C1442" ca="1">_xll.PICurrVal(SENSORES!$B1442,0,"\\SAURIOPIAF02\DB_BUZIOS_SENSORES")</f>
        <v>H2S-L2</v>
      </c>
      <c r="D1442" t="str">
        <f t="shared" si="22"/>
        <v>TS061</v>
      </c>
    </row>
    <row r="1443" spans="1:4" x14ac:dyDescent="0.25">
      <c r="A1443" s="1" t="s">
        <v>1996</v>
      </c>
      <c r="B1443" t="str">
        <v>Buzios\FPAT\Sensores\TS061\H2S-L2\553-GDHS-3320|Grupo</v>
      </c>
      <c r="C1443" s="2" t="str" cm="1">
        <f t="array" aca="1" ref="C1443" ca="1">_xll.PICurrVal(SENSORES!$B1443,0,"\\SAURIOPIAF02\DB_BUZIOS_SENSORES")</f>
        <v>H2S-L2</v>
      </c>
      <c r="D1443" t="str">
        <f t="shared" si="22"/>
        <v>TS061</v>
      </c>
    </row>
    <row r="1444" spans="1:4" x14ac:dyDescent="0.25">
      <c r="A1444" s="1" t="s">
        <v>1997</v>
      </c>
      <c r="B1444" t="str">
        <v>Buzios\FPAT\Sensores\TS061\H2S-L2\553-GDHS-3321|Grupo</v>
      </c>
      <c r="C1444" s="2" t="str" cm="1">
        <f t="array" aca="1" ref="C1444" ca="1">_xll.PICurrVal(SENSORES!$B1444,0,"\\SAURIOPIAF02\DB_BUZIOS_SENSORES")</f>
        <v>H2S-L2</v>
      </c>
      <c r="D1444" t="str">
        <f t="shared" si="22"/>
        <v>TS061</v>
      </c>
    </row>
    <row r="1445" spans="1:4" x14ac:dyDescent="0.25">
      <c r="A1445" s="1" t="s">
        <v>2009</v>
      </c>
      <c r="B1445" t="str">
        <v>Buzios\FPAT\Sensores\TS091\CH4-L1\553-GIR-3411|Grupo</v>
      </c>
      <c r="C1445" s="2" t="str" cm="1">
        <f t="array" aca="1" ref="C1445" ca="1">_xll.PICurrVal(SENSORES!$B1445,0,"\\SAURIOPIAF02\DB_BUZIOS_SENSORES")</f>
        <v>CH4-L1</v>
      </c>
      <c r="D1445" t="str">
        <f t="shared" si="22"/>
        <v>TS091</v>
      </c>
    </row>
    <row r="1446" spans="1:4" x14ac:dyDescent="0.25">
      <c r="A1446" s="1" t="s">
        <v>2010</v>
      </c>
      <c r="B1446" t="str">
        <v>Buzios\FPAT\Sensores\TS091\CH4-L1\553-GIR-3412|Grupo</v>
      </c>
      <c r="C1446" s="2" t="str" cm="1">
        <f t="array" aca="1" ref="C1446" ca="1">_xll.PICurrVal(SENSORES!$B1446,0,"\\SAURIOPIAF02\DB_BUZIOS_SENSORES")</f>
        <v>CH4-L1</v>
      </c>
      <c r="D1446" t="str">
        <f t="shared" si="22"/>
        <v>TS091</v>
      </c>
    </row>
    <row r="1447" spans="1:4" x14ac:dyDescent="0.25">
      <c r="A1447" s="1" t="s">
        <v>2011</v>
      </c>
      <c r="B1447" t="str">
        <v>Buzios\FPAT\Sensores\TS091\CH4-L1\553-GIR-3529|Grupo</v>
      </c>
      <c r="C1447" s="2" t="str" cm="1">
        <f t="array" aca="1" ref="C1447" ca="1">_xll.PICurrVal(SENSORES!$B1447,0,"\\SAURIOPIAF02\DB_BUZIOS_SENSORES")</f>
        <v>CH4-L1</v>
      </c>
      <c r="D1447" t="str">
        <f t="shared" si="22"/>
        <v>TS091</v>
      </c>
    </row>
    <row r="1448" spans="1:4" x14ac:dyDescent="0.25">
      <c r="A1448" s="1" t="s">
        <v>2012</v>
      </c>
      <c r="B1448" t="str">
        <v>Buzios\FPAT\Sensores\TS091\CH4-L2\553-GIR-3413|Grupo</v>
      </c>
      <c r="C1448" s="2" t="str" cm="1">
        <f t="array" aca="1" ref="C1448" ca="1">_xll.PICurrVal(SENSORES!$B1448,0,"\\SAURIOPIAF02\DB_BUZIOS_SENSORES")</f>
        <v>CH4-L2</v>
      </c>
      <c r="D1448" t="str">
        <f t="shared" si="22"/>
        <v>TS091</v>
      </c>
    </row>
    <row r="1449" spans="1:4" x14ac:dyDescent="0.25">
      <c r="A1449" s="1" t="s">
        <v>2013</v>
      </c>
      <c r="B1449" t="str">
        <v>Buzios\FPAT\Sensores\TS091\CH4-L2\553-GIR-3414|Grupo</v>
      </c>
      <c r="C1449" s="2" t="str" cm="1">
        <f t="array" aca="1" ref="C1449" ca="1">_xll.PICurrVal(SENSORES!$B1449,0,"\\SAURIOPIAF02\DB_BUZIOS_SENSORES")</f>
        <v>CH4-L2</v>
      </c>
      <c r="D1449" t="str">
        <f t="shared" si="22"/>
        <v>TS091</v>
      </c>
    </row>
    <row r="1450" spans="1:4" x14ac:dyDescent="0.25">
      <c r="A1450" s="1" t="s">
        <v>2014</v>
      </c>
      <c r="B1450" t="str">
        <v>Buzios\FPAT\Sensores\TS091\CH4-L2\553-GIR-3530|Grupo</v>
      </c>
      <c r="C1450" s="2" t="str" cm="1">
        <f t="array" aca="1" ref="C1450" ca="1">_xll.PICurrVal(SENSORES!$B1450,0,"\\SAURIOPIAF02\DB_BUZIOS_SENSORES")</f>
        <v>CH4-L2</v>
      </c>
      <c r="D1450" t="str">
        <f t="shared" si="22"/>
        <v>TS091</v>
      </c>
    </row>
    <row r="1451" spans="1:4" x14ac:dyDescent="0.25">
      <c r="A1451" s="1" t="s">
        <v>2015</v>
      </c>
      <c r="B1451" t="str">
        <v>Buzios\FPAT\Sensores\TS091\CH4-L2\553-GIR-3531|Grupo</v>
      </c>
      <c r="C1451" s="2" t="str" cm="1">
        <f t="array" aca="1" ref="C1451" ca="1">_xll.PICurrVal(SENSORES!$B1451,0,"\\SAURIOPIAF02\DB_BUZIOS_SENSORES")</f>
        <v>CH4-L2</v>
      </c>
      <c r="D1451" t="str">
        <f t="shared" si="22"/>
        <v>TS091</v>
      </c>
    </row>
    <row r="1452" spans="1:4" x14ac:dyDescent="0.25">
      <c r="A1452" s="1" t="s">
        <v>2016</v>
      </c>
      <c r="B1452" t="str">
        <v>Buzios\FPAT\Sensores\TS091\CH4-L3\553-GIR-3415|Grupo</v>
      </c>
      <c r="C1452" s="2" t="str" cm="1">
        <f t="array" aca="1" ref="C1452" ca="1">_xll.PICurrVal(SENSORES!$B1452,0,"\\SAURIOPIAF02\DB_BUZIOS_SENSORES")</f>
        <v>CH4-L3</v>
      </c>
      <c r="D1452" t="str">
        <f t="shared" si="22"/>
        <v>TS091</v>
      </c>
    </row>
    <row r="1453" spans="1:4" x14ac:dyDescent="0.25">
      <c r="A1453" s="1" t="s">
        <v>2017</v>
      </c>
      <c r="B1453" t="str">
        <v>Buzios\FPAT\Sensores\TS091\CH4-L3\553-GIR-3416|Grupo</v>
      </c>
      <c r="C1453" s="2" t="str" cm="1">
        <f t="array" aca="1" ref="C1453" ca="1">_xll.PICurrVal(SENSORES!$B1453,0,"\\SAURIOPIAF02\DB_BUZIOS_SENSORES")</f>
        <v>CH4-L3</v>
      </c>
      <c r="D1453" t="str">
        <f t="shared" si="22"/>
        <v>TS091</v>
      </c>
    </row>
    <row r="1454" spans="1:4" x14ac:dyDescent="0.25">
      <c r="A1454" s="1" t="s">
        <v>2018</v>
      </c>
      <c r="B1454" t="str">
        <v>Buzios\FPAT\Sensores\TS101\CH4-L1\553-GIR-2972|Grupo</v>
      </c>
      <c r="C1454" s="2" t="str" cm="1">
        <f t="array" aca="1" ref="C1454" ca="1">_xll.PICurrVal(SENSORES!$B1454,0,"\\SAURIOPIAF02\DB_BUZIOS_SENSORES")</f>
        <v>CH4-L1</v>
      </c>
      <c r="D1454" t="str">
        <f t="shared" si="22"/>
        <v>TS101</v>
      </c>
    </row>
    <row r="1455" spans="1:4" x14ac:dyDescent="0.25">
      <c r="A1455" s="1" t="s">
        <v>2019</v>
      </c>
      <c r="B1455" t="str">
        <v>Buzios\FPAT\Sensores\TS101\CH4-L1\553-GIR-2973|Grupo</v>
      </c>
      <c r="C1455" s="2" t="str" cm="1">
        <f t="array" aca="1" ref="C1455" ca="1">_xll.PICurrVal(SENSORES!$B1455,0,"\\SAURIOPIAF02\DB_BUZIOS_SENSORES")</f>
        <v>CH4-L1</v>
      </c>
      <c r="D1455" t="str">
        <f t="shared" si="22"/>
        <v>TS101</v>
      </c>
    </row>
    <row r="1456" spans="1:4" x14ac:dyDescent="0.25">
      <c r="A1456" s="1" t="s">
        <v>2020</v>
      </c>
      <c r="B1456" t="str">
        <v>Buzios\FPAT\Sensores\TS101\CH4-L1\553-GIR-2974|Grupo</v>
      </c>
      <c r="C1456" s="2" t="str" cm="1">
        <f t="array" aca="1" ref="C1456" ca="1">_xll.PICurrVal(SENSORES!$B1456,0,"\\SAURIOPIAF02\DB_BUZIOS_SENSORES")</f>
        <v>CH4-L1</v>
      </c>
      <c r="D1456" t="str">
        <f t="shared" si="22"/>
        <v>TS101</v>
      </c>
    </row>
    <row r="1457" spans="1:4" x14ac:dyDescent="0.25">
      <c r="A1457" s="1" t="s">
        <v>2021</v>
      </c>
      <c r="B1457" t="str">
        <v>Buzios\FPAT\Sensores\TS101\CH4-L1\553-GIR-2975|Grupo</v>
      </c>
      <c r="C1457" s="2" t="str" cm="1">
        <f t="array" aca="1" ref="C1457" ca="1">_xll.PICurrVal(SENSORES!$B1457,0,"\\SAURIOPIAF02\DB_BUZIOS_SENSORES")</f>
        <v>CH4-L1</v>
      </c>
      <c r="D1457" t="str">
        <f t="shared" si="22"/>
        <v>TS101</v>
      </c>
    </row>
    <row r="1458" spans="1:4" x14ac:dyDescent="0.25">
      <c r="A1458" s="1" t="s">
        <v>2022</v>
      </c>
      <c r="B1458" t="str">
        <v>Buzios\FPAT\Sensores\TS101\CH4-L1\553-GIR-2976|Grupo</v>
      </c>
      <c r="C1458" s="2" t="str" cm="1">
        <f t="array" aca="1" ref="C1458" ca="1">_xll.PICurrVal(SENSORES!$B1458,0,"\\SAURIOPIAF02\DB_BUZIOS_SENSORES")</f>
        <v>CH4-L1</v>
      </c>
      <c r="D1458" t="str">
        <f t="shared" si="22"/>
        <v>TS101</v>
      </c>
    </row>
    <row r="1459" spans="1:4" x14ac:dyDescent="0.25">
      <c r="A1459" s="1" t="s">
        <v>2023</v>
      </c>
      <c r="B1459" t="str">
        <v>Buzios\FPAT\Sensores\TS101\CH4-L1\553-GIR-2977|Grupo</v>
      </c>
      <c r="C1459" s="2" t="str" cm="1">
        <f t="array" aca="1" ref="C1459" ca="1">_xll.PICurrVal(SENSORES!$B1459,0,"\\SAURIOPIAF02\DB_BUZIOS_SENSORES")</f>
        <v>CH4-L1</v>
      </c>
      <c r="D1459" t="str">
        <f t="shared" si="22"/>
        <v>TS101</v>
      </c>
    </row>
    <row r="1460" spans="1:4" x14ac:dyDescent="0.25">
      <c r="A1460" s="1" t="s">
        <v>2024</v>
      </c>
      <c r="B1460" t="str">
        <v>Buzios\FPAT\Sensores\TS101\CH4-L1\553-GIR-2978|Grupo</v>
      </c>
      <c r="C1460" s="2" t="str" cm="1">
        <f t="array" aca="1" ref="C1460" ca="1">_xll.PICurrVal(SENSORES!$B1460,0,"\\SAURIOPIAF02\DB_BUZIOS_SENSORES")</f>
        <v>CH4-L1</v>
      </c>
      <c r="D1460" t="str">
        <f t="shared" si="22"/>
        <v>TS101</v>
      </c>
    </row>
    <row r="1461" spans="1:4" x14ac:dyDescent="0.25">
      <c r="A1461" s="1" t="s">
        <v>2025</v>
      </c>
      <c r="B1461" t="str">
        <v>Buzios\FPAT\Sensores\TS101\CH4-L1\553-GIR-2979|Grupo</v>
      </c>
      <c r="C1461" s="2" t="str" cm="1">
        <f t="array" aca="1" ref="C1461" ca="1">_xll.PICurrVal(SENSORES!$B1461,0,"\\SAURIOPIAF02\DB_BUZIOS_SENSORES")</f>
        <v>CH4-L1</v>
      </c>
      <c r="D1461" t="str">
        <f t="shared" si="22"/>
        <v>TS101</v>
      </c>
    </row>
    <row r="1462" spans="1:4" x14ac:dyDescent="0.25">
      <c r="A1462" s="1" t="s">
        <v>2026</v>
      </c>
      <c r="B1462" t="str">
        <v>Buzios\FPAT\Sensores\TS101\CH4-L1\553-GIR-2980|Grupo</v>
      </c>
      <c r="C1462" s="2" t="str" cm="1">
        <f t="array" aca="1" ref="C1462" ca="1">_xll.PICurrVal(SENSORES!$B1462,0,"\\SAURIOPIAF02\DB_BUZIOS_SENSORES")</f>
        <v>CH4-L1</v>
      </c>
      <c r="D1462" t="str">
        <f t="shared" si="22"/>
        <v>TS101</v>
      </c>
    </row>
    <row r="1463" spans="1:4" x14ac:dyDescent="0.25">
      <c r="A1463" s="1" t="s">
        <v>2027</v>
      </c>
      <c r="B1463" t="str">
        <v>Buzios\FPAT\Sensores\TS101\CH4-L1\553-GRX-3419|Grupo</v>
      </c>
      <c r="C1463" s="2" t="str" cm="1">
        <f t="array" aca="1" ref="C1463" ca="1">_xll.PICurrVal(SENSORES!$B1463,0,"\\SAURIOPIAF02\DB_BUZIOS_SENSORES")</f>
        <v>CH4-L1</v>
      </c>
      <c r="D1463" t="str">
        <f t="shared" si="22"/>
        <v>TS101</v>
      </c>
    </row>
    <row r="1464" spans="1:4" x14ac:dyDescent="0.25">
      <c r="A1464" s="1" t="s">
        <v>2028</v>
      </c>
      <c r="B1464" t="str">
        <v>Buzios\FPAT\Sensores\TS101\CH4-L1\553-GRX-3420|Grupo</v>
      </c>
      <c r="C1464" s="2" t="str" cm="1">
        <f t="array" aca="1" ref="C1464" ca="1">_xll.PICurrVal(SENSORES!$B1464,0,"\\SAURIOPIAF02\DB_BUZIOS_SENSORES")</f>
        <v>CH4-L1</v>
      </c>
      <c r="D1464" t="str">
        <f t="shared" si="22"/>
        <v>TS101</v>
      </c>
    </row>
    <row r="1465" spans="1:4" x14ac:dyDescent="0.25">
      <c r="A1465" s="1" t="s">
        <v>2029</v>
      </c>
      <c r="B1465" t="str">
        <v>Buzios\FPAT\Sensores\TS101\CH4-Pancake\553-GIR-2968|Grupo</v>
      </c>
      <c r="C1465" s="2" t="str" cm="1">
        <f t="array" aca="1" ref="C1465" ca="1">_xll.PICurrVal(SENSORES!$B1465,0,"\\SAURIOPIAF02\DB_BUZIOS_SENSORES")</f>
        <v>CH4-Pancake</v>
      </c>
      <c r="D1465" t="str">
        <f t="shared" si="22"/>
        <v>TS101</v>
      </c>
    </row>
    <row r="1466" spans="1:4" x14ac:dyDescent="0.25">
      <c r="A1466" s="1" t="s">
        <v>2030</v>
      </c>
      <c r="B1466" t="str">
        <v>Buzios\FPAT\Sensores\TS101\CH4-Pancake\553-GIR-2969|Grupo</v>
      </c>
      <c r="C1466" s="2" t="str" cm="1">
        <f t="array" aca="1" ref="C1466" ca="1">_xll.PICurrVal(SENSORES!$B1466,0,"\\SAURIOPIAF02\DB_BUZIOS_SENSORES")</f>
        <v>CH4-Pancake</v>
      </c>
      <c r="D1466" t="str">
        <f t="shared" si="22"/>
        <v>TS101</v>
      </c>
    </row>
    <row r="1467" spans="1:4" x14ac:dyDescent="0.25">
      <c r="A1467" s="1" t="s">
        <v>2031</v>
      </c>
      <c r="B1467" t="str">
        <v>Buzios\FPAT\Sensores\TS101\CH4-Pancake\553-GIR-2970|Grupo</v>
      </c>
      <c r="C1467" s="2" t="str" cm="1">
        <f t="array" aca="1" ref="C1467" ca="1">_xll.PICurrVal(SENSORES!$B1467,0,"\\SAURIOPIAF02\DB_BUZIOS_SENSORES")</f>
        <v>CH4-Pancake</v>
      </c>
      <c r="D1467" t="str">
        <f t="shared" si="22"/>
        <v>TS101</v>
      </c>
    </row>
    <row r="1468" spans="1:4" x14ac:dyDescent="0.25">
      <c r="A1468" s="1" t="s">
        <v>2032</v>
      </c>
      <c r="B1468" t="str">
        <v>Buzios\FPAT\Sensores\TS101\CH4-Pancake\553-GIR-2971|Grupo</v>
      </c>
      <c r="C1468" s="2" t="str" cm="1">
        <f t="array" aca="1" ref="C1468" ca="1">_xll.PICurrVal(SENSORES!$B1468,0,"\\SAURIOPIAF02\DB_BUZIOS_SENSORES")</f>
        <v>CH4-Pancake</v>
      </c>
      <c r="D1468" t="str">
        <f t="shared" si="22"/>
        <v>TS101</v>
      </c>
    </row>
    <row r="1469" spans="1:4" x14ac:dyDescent="0.25">
      <c r="A1469" s="1" t="s">
        <v>2033</v>
      </c>
      <c r="B1469" t="str">
        <v>Buzios\FPAT\Sensores\TS101\CH4-Pancake\553-GRX-3417|Grupo</v>
      </c>
      <c r="C1469" s="2" t="str" cm="1">
        <f t="array" aca="1" ref="C1469" ca="1">_xll.PICurrVal(SENSORES!$B1469,0,"\\SAURIOPIAF02\DB_BUZIOS_SENSORES")</f>
        <v>CH4-Pancake</v>
      </c>
      <c r="D1469" t="str">
        <f t="shared" si="22"/>
        <v>TS101</v>
      </c>
    </row>
    <row r="1470" spans="1:4" x14ac:dyDescent="0.25">
      <c r="A1470" s="1" t="s">
        <v>2034</v>
      </c>
      <c r="B1470" t="str">
        <v>Buzios\FPAT\Sensores\TS101\CH4-Pancake\553-GRX-3418|Grupo</v>
      </c>
      <c r="C1470" s="2" t="str" cm="1">
        <f t="array" aca="1" ref="C1470" ca="1">_xll.PICurrVal(SENSORES!$B1470,0,"\\SAURIOPIAF02\DB_BUZIOS_SENSORES")</f>
        <v>CH4-Pancake</v>
      </c>
      <c r="D1470" t="str">
        <f t="shared" si="22"/>
        <v>TS101</v>
      </c>
    </row>
    <row r="1471" spans="1:4" x14ac:dyDescent="0.25">
      <c r="A1471" s="1" t="s">
        <v>2035</v>
      </c>
      <c r="B1471" t="str">
        <v>Buzios\FPAT\Sensores\Upper Riser Balcony\CH4-Upper Riser Balcony\553-GIR-2834|Grupo</v>
      </c>
      <c r="C1471" s="2" t="str" cm="1">
        <f t="array" aca="1" ref="C1471" ca="1">_xll.PICurrVal(SENSORES!$B1471,0,"\\SAURIOPIAF02\DB_BUZIOS_SENSORES")</f>
        <v>CH4-Upper Riser Balcony</v>
      </c>
      <c r="D1471" t="str">
        <f t="shared" si="22"/>
        <v>Upper Riser Balcony</v>
      </c>
    </row>
    <row r="1472" spans="1:4" x14ac:dyDescent="0.25">
      <c r="A1472" s="1" t="s">
        <v>2036</v>
      </c>
      <c r="B1472" t="str">
        <v>Buzios\FPAT\Sensores\Upper Riser Balcony\CH4-Upper Riser Balcony\553-GIR-2835|Grupo</v>
      </c>
      <c r="C1472" s="2" t="str" cm="1">
        <f t="array" aca="1" ref="C1472" ca="1">_xll.PICurrVal(SENSORES!$B1472,0,"\\SAURIOPIAF02\DB_BUZIOS_SENSORES")</f>
        <v>CH4-Upper Riser Balcony</v>
      </c>
      <c r="D1472" t="str">
        <f t="shared" si="22"/>
        <v>Upper Riser Balcony</v>
      </c>
    </row>
    <row r="1473" spans="1:4" x14ac:dyDescent="0.25">
      <c r="A1473" s="1" t="s">
        <v>2037</v>
      </c>
      <c r="B1473" t="str">
        <v>Buzios\FPAT\Sensores\Upper Riser Balcony\CH4-Upper Riser Balcony\553-GIR-2836|Grupo</v>
      </c>
      <c r="C1473" s="2" t="str" cm="1">
        <f t="array" aca="1" ref="C1473" ca="1">_xll.PICurrVal(SENSORES!$B1473,0,"\\SAURIOPIAF02\DB_BUZIOS_SENSORES")</f>
        <v>CH4-Upper Riser Balcony</v>
      </c>
      <c r="D1473" t="str">
        <f t="shared" si="22"/>
        <v>Upper Riser Balcony</v>
      </c>
    </row>
    <row r="1474" spans="1:4" x14ac:dyDescent="0.25">
      <c r="A1474" s="1" t="s">
        <v>2038</v>
      </c>
      <c r="B1474" t="str">
        <v>Buzios\FPAT\Sensores\Upper Riser Balcony\CH4-Upper Riser Balcony\553-GIR-2838|Grupo</v>
      </c>
      <c r="C1474" s="2" t="str" cm="1">
        <f t="array" aca="1" ref="C1474" ca="1">_xll.PICurrVal(SENSORES!$B1474,0,"\\SAURIOPIAF02\DB_BUZIOS_SENSORES")</f>
        <v>CH4-Upper Riser Balcony</v>
      </c>
      <c r="D1474" t="str">
        <f t="shared" si="22"/>
        <v>Upper Riser Balcony</v>
      </c>
    </row>
    <row r="1475" spans="1:4" x14ac:dyDescent="0.25">
      <c r="A1475" s="1" t="s">
        <v>2039</v>
      </c>
      <c r="B1475" t="str">
        <v>Buzios\FPAT\Sensores\Upper Riser Balcony\CH4-Upper Riser Balcony\553-GIR-2839|Grupo</v>
      </c>
      <c r="C1475" s="2" t="str" cm="1">
        <f t="array" aca="1" ref="C1475" ca="1">_xll.PICurrVal(SENSORES!$B1475,0,"\\SAURIOPIAF02\DB_BUZIOS_SENSORES")</f>
        <v>CH4-Upper Riser Balcony</v>
      </c>
      <c r="D1475" t="str">
        <f t="shared" ref="D1475:D1538" si="23">_xlfn.TEXTBEFORE(_xlfn.TEXTAFTER(A1475,"Sensores\",1),"\")</f>
        <v>Upper Riser Balcony</v>
      </c>
    </row>
    <row r="1476" spans="1:4" x14ac:dyDescent="0.25">
      <c r="A1476" s="1" t="s">
        <v>2040</v>
      </c>
      <c r="B1476" t="str">
        <v>Buzios\FPAT\Sensores\Upper Riser Balcony\CH4-Upper Riser Balcony\553-GIR-2840|Grupo</v>
      </c>
      <c r="C1476" s="2" t="str" cm="1">
        <f t="array" aca="1" ref="C1476" ca="1">_xll.PICurrVal(SENSORES!$B1476,0,"\\SAURIOPIAF02\DB_BUZIOS_SENSORES")</f>
        <v>CH4-Upper Riser Balcony</v>
      </c>
      <c r="D1476" t="str">
        <f t="shared" si="23"/>
        <v>Upper Riser Balcony</v>
      </c>
    </row>
    <row r="1477" spans="1:4" x14ac:dyDescent="0.25">
      <c r="A1477" s="1" t="s">
        <v>2041</v>
      </c>
      <c r="B1477" t="str">
        <v>Buzios\FPAT\Sensores\Upper Riser Balcony\CH4-Upper Riser Balcony\553-GIR-2842|Grupo</v>
      </c>
      <c r="C1477" s="2" t="str" cm="1">
        <f t="array" aca="1" ref="C1477" ca="1">_xll.PICurrVal(SENSORES!$B1477,0,"\\SAURIOPIAF02\DB_BUZIOS_SENSORES")</f>
        <v>CH4-Upper Riser Balcony</v>
      </c>
      <c r="D1477" t="str">
        <f t="shared" si="23"/>
        <v>Upper Riser Balcony</v>
      </c>
    </row>
    <row r="1478" spans="1:4" x14ac:dyDescent="0.25">
      <c r="A1478" s="1" t="s">
        <v>2042</v>
      </c>
      <c r="B1478" t="str">
        <v>Buzios\FPAT\Sensores\Upper Riser Balcony\CH4-Upper Riser Balcony\553-GIR-2843|Grupo</v>
      </c>
      <c r="C1478" s="2" t="str" cm="1">
        <f t="array" aca="1" ref="C1478" ca="1">_xll.PICurrVal(SENSORES!$B1478,0,"\\SAURIOPIAF02\DB_BUZIOS_SENSORES")</f>
        <v>CH4-Upper Riser Balcony</v>
      </c>
      <c r="D1478" t="str">
        <f t="shared" si="23"/>
        <v>Upper Riser Balcony</v>
      </c>
    </row>
    <row r="1479" spans="1:4" x14ac:dyDescent="0.25">
      <c r="A1479" s="1" t="s">
        <v>2043</v>
      </c>
      <c r="B1479" t="str">
        <v>Buzios\FPAT\Sensores\Upper Riser Balcony\CH4-Upper Riser Balcony\553-GIR-2844|Grupo</v>
      </c>
      <c r="C1479" s="2" t="str" cm="1">
        <f t="array" aca="1" ref="C1479" ca="1">_xll.PICurrVal(SENSORES!$B1479,0,"\\SAURIOPIAF02\DB_BUZIOS_SENSORES")</f>
        <v>CH4-Upper Riser Balcony</v>
      </c>
      <c r="D1479" t="str">
        <f t="shared" si="23"/>
        <v>Upper Riser Balcony</v>
      </c>
    </row>
    <row r="1480" spans="1:4" x14ac:dyDescent="0.25">
      <c r="A1480" s="1" t="s">
        <v>2044</v>
      </c>
      <c r="B1480" t="str">
        <v>Buzios\FPAT\Sensores\Upper Riser Balcony\CH4-Upper Riser Balcony\553-GIR-2846|Grupo</v>
      </c>
      <c r="C1480" s="2" t="str" cm="1">
        <f t="array" aca="1" ref="C1480" ca="1">_xll.PICurrVal(SENSORES!$B1480,0,"\\SAURIOPIAF02\DB_BUZIOS_SENSORES")</f>
        <v>CH4-Upper Riser Balcony</v>
      </c>
      <c r="D1480" t="str">
        <f t="shared" si="23"/>
        <v>Upper Riser Balcony</v>
      </c>
    </row>
    <row r="1481" spans="1:4" x14ac:dyDescent="0.25">
      <c r="A1481" s="1" t="s">
        <v>1893</v>
      </c>
      <c r="B1481" t="str">
        <v>Buzios\FPAT\Sensores\Upper Riser Balcony\CH4-Upper Riser Balcony\553-GIR-2847|Grupo</v>
      </c>
      <c r="C1481" s="2" t="str" cm="1">
        <f t="array" aca="1" ref="C1481" ca="1">_xll.PICurrVal(SENSORES!$B1481,0,"\\SAURIOPIAF02\DB_BUZIOS_SENSORES")</f>
        <v>CH4-Upper Riser Balcony</v>
      </c>
      <c r="D1481" t="str">
        <f t="shared" si="23"/>
        <v>Upper Riser Balcony</v>
      </c>
    </row>
    <row r="1482" spans="1:4" x14ac:dyDescent="0.25">
      <c r="A1482" s="1" t="s">
        <v>1894</v>
      </c>
      <c r="B1482" t="str">
        <v>Buzios\FPAT\Sensores\Upper Riser Balcony\CH4-Upper Riser Balcony\553-GIR-2848|Grupo</v>
      </c>
      <c r="C1482" s="2" t="str" cm="1">
        <f t="array" aca="1" ref="C1482" ca="1">_xll.PICurrVal(SENSORES!$B1482,0,"\\SAURIOPIAF02\DB_BUZIOS_SENSORES")</f>
        <v>CH4-Upper Riser Balcony</v>
      </c>
      <c r="D1482" t="str">
        <f t="shared" si="23"/>
        <v>Upper Riser Balcony</v>
      </c>
    </row>
    <row r="1483" spans="1:4" x14ac:dyDescent="0.25">
      <c r="A1483" s="1" t="s">
        <v>9677</v>
      </c>
      <c r="B1483" t="str">
        <v>Buzios\P74\Sensores\HULL\HULL_FT_5252801\HULL_FT_5252801_CH4\AST-A110001|Grupo</v>
      </c>
      <c r="C1483" s="2" t="str" cm="1">
        <f t="array" aca="1" ref="C1483" ca="1">_xll.PICurrVal(SENSORES!$B1483,0,"\\SAURIOPIAF02\DB_BUZIOS_SENSORES")</f>
        <v>HULL_FT_5252801_CH4</v>
      </c>
      <c r="D1483" t="str">
        <f t="shared" si="23"/>
        <v>HULL</v>
      </c>
    </row>
    <row r="1484" spans="1:4" x14ac:dyDescent="0.25">
      <c r="A1484" s="1" t="s">
        <v>9715</v>
      </c>
      <c r="B1484" t="str">
        <v>Buzios\P74\Sensores\HULL\HULL_FT_5252801\HULL_FT_5252801_CH4\AST-A110002|Grupo</v>
      </c>
      <c r="C1484" s="2" t="str" cm="1">
        <f t="array" aca="1" ref="C1484" ca="1">_xll.PICurrVal(SENSORES!$B1484,0,"\\SAURIOPIAF02\DB_BUZIOS_SENSORES")</f>
        <v>HULL_FT_5252801_CH4</v>
      </c>
      <c r="D1484" t="str">
        <f t="shared" si="23"/>
        <v>HULL</v>
      </c>
    </row>
    <row r="1485" spans="1:4" x14ac:dyDescent="0.25">
      <c r="A1485" s="1" t="s">
        <v>9716</v>
      </c>
      <c r="B1485" t="str">
        <v>Buzios\P74\Sensores\HULL\HULL_FT_5252801\HULL_FT_5252801_CH4\AST-A207001|Grupo</v>
      </c>
      <c r="C1485" s="2" t="str" cm="1">
        <f t="array" aca="1" ref="C1485" ca="1">_xll.PICurrVal(SENSORES!$B1485,0,"\\SAURIOPIAF02\DB_BUZIOS_SENSORES")</f>
        <v>HULL_FT_5252801_CH4</v>
      </c>
      <c r="D1485" t="str">
        <f t="shared" si="23"/>
        <v>HULL</v>
      </c>
    </row>
    <row r="1486" spans="1:4" x14ac:dyDescent="0.25">
      <c r="A1486" s="1" t="s">
        <v>9717</v>
      </c>
      <c r="B1486" t="str">
        <v>Buzios\P74\Sensores\HULL\HULL_FT_5252801\HULL_FT_5252801_CH4\AST-A207002|Grupo</v>
      </c>
      <c r="C1486" s="2" t="str" cm="1">
        <f t="array" aca="1" ref="C1486" ca="1">_xll.PICurrVal(SENSORES!$B1486,0,"\\SAURIOPIAF02\DB_BUZIOS_SENSORES")</f>
        <v>HULL_FT_5252801_CH4</v>
      </c>
      <c r="D1486" t="str">
        <f t="shared" si="23"/>
        <v>HULL</v>
      </c>
    </row>
    <row r="1487" spans="1:4" x14ac:dyDescent="0.25">
      <c r="A1487" s="1" t="s">
        <v>9718</v>
      </c>
      <c r="B1487" t="str">
        <v>Buzios\P74\Sensores\HULL\HULL_FT_5252801\HULL_FT_5252801_H2S\AST-A110003|Grupo</v>
      </c>
      <c r="C1487" s="2" t="str" cm="1">
        <f t="array" aca="1" ref="C1487" ca="1">_xll.PICurrVal(SENSORES!$B1487,0,"\\SAURIOPIAF02\DB_BUZIOS_SENSORES")</f>
        <v>HULL_FT_5252801_H2S</v>
      </c>
      <c r="D1487" t="str">
        <f t="shared" si="23"/>
        <v>HULL</v>
      </c>
    </row>
    <row r="1488" spans="1:4" x14ac:dyDescent="0.25">
      <c r="A1488" s="1" t="s">
        <v>9719</v>
      </c>
      <c r="B1488" t="str">
        <v>Buzios\P74\Sensores\HULL\HULL_FT_5252801\HULL_FT_5252801_H2S\AST-A110004|Grupo</v>
      </c>
      <c r="C1488" s="2" t="str" cm="1">
        <f t="array" aca="1" ref="C1488" ca="1">_xll.PICurrVal(SENSORES!$B1488,0,"\\SAURIOPIAF02\DB_BUZIOS_SENSORES")</f>
        <v>HULL_FT_5252801_H2S</v>
      </c>
      <c r="D1488" t="str">
        <f t="shared" si="23"/>
        <v>HULL</v>
      </c>
    </row>
    <row r="1489" spans="1:4" x14ac:dyDescent="0.25">
      <c r="A1489" s="1" t="s">
        <v>9720</v>
      </c>
      <c r="B1489" t="str">
        <v>Buzios\P74\Sensores\HULL\HULL_FT_5252801\HULL_FT_5252801_H2S\AST-A207003|Grupo</v>
      </c>
      <c r="C1489" s="2" t="str" cm="1">
        <f t="array" aca="1" ref="C1489" ca="1">_xll.PICurrVal(SENSORES!$B1489,0,"\\SAURIOPIAF02\DB_BUZIOS_SENSORES")</f>
        <v>HULL_FT_5252801_H2S</v>
      </c>
      <c r="D1489" t="str">
        <f t="shared" si="23"/>
        <v>HULL</v>
      </c>
    </row>
    <row r="1490" spans="1:4" x14ac:dyDescent="0.25">
      <c r="A1490" s="1" t="s">
        <v>9721</v>
      </c>
      <c r="B1490" t="str">
        <v>Buzios\P74\Sensores\HULL\HULL_FT_5252801\HULL_FT_5252801_H2S\AST-A207004|Grupo</v>
      </c>
      <c r="C1490" s="2" t="str" cm="1">
        <f t="array" aca="1" ref="C1490" ca="1">_xll.PICurrVal(SENSORES!$B1490,0,"\\SAURIOPIAF02\DB_BUZIOS_SENSORES")</f>
        <v>HULL_FT_5252801_H2S</v>
      </c>
      <c r="D1490" t="str">
        <f t="shared" si="23"/>
        <v>HULL</v>
      </c>
    </row>
    <row r="1491" spans="1:4" x14ac:dyDescent="0.25">
      <c r="A1491" s="1" t="s">
        <v>9722</v>
      </c>
      <c r="B1491" t="str">
        <v>Buzios\P74\Sensores\HULL\HULL_FT_5252809\HULL_FT_5252809_CH4\AST-A422005|Grupo</v>
      </c>
      <c r="C1491" s="2" t="str" cm="1">
        <f t="array" aca="1" ref="C1491" ca="1">_xll.PICurrVal(SENSORES!$B1491,0,"\\SAURIOPIAF02\DB_BUZIOS_SENSORES")</f>
        <v>HULL_FT_5252809_CH4</v>
      </c>
      <c r="D1491" t="str">
        <f t="shared" si="23"/>
        <v>HULL</v>
      </c>
    </row>
    <row r="1492" spans="1:4" x14ac:dyDescent="0.25">
      <c r="A1492" s="1" t="s">
        <v>9723</v>
      </c>
      <c r="B1492" t="str">
        <v>Buzios\P74\Sensores\HULL\HULL_FT_5252809\HULL_FT_5252809_CH4\AST-A422006|Grupo</v>
      </c>
      <c r="C1492" s="2" t="str" cm="1">
        <f t="array" aca="1" ref="C1492" ca="1">_xll.PICurrVal(SENSORES!$B1492,0,"\\SAURIOPIAF02\DB_BUZIOS_SENSORES")</f>
        <v>HULL_FT_5252809_CH4</v>
      </c>
      <c r="D1492" t="str">
        <f t="shared" si="23"/>
        <v>HULL</v>
      </c>
    </row>
    <row r="1493" spans="1:4" x14ac:dyDescent="0.25">
      <c r="A1493" s="1" t="s">
        <v>9724</v>
      </c>
      <c r="B1493" t="str">
        <v>Buzios\P74\Sensores\HULL\HULL_FT_5252809\HULL_FT_5252809_H2S\AST-A422007|Grupo</v>
      </c>
      <c r="C1493" s="2" t="str" cm="1">
        <f t="array" aca="1" ref="C1493" ca="1">_xll.PICurrVal(SENSORES!$B1493,0,"\\SAURIOPIAF02\DB_BUZIOS_SENSORES")</f>
        <v>HULL_FT_5252809_H2S</v>
      </c>
      <c r="D1493" t="str">
        <f t="shared" si="23"/>
        <v>HULL</v>
      </c>
    </row>
    <row r="1494" spans="1:4" x14ac:dyDescent="0.25">
      <c r="A1494" s="1" t="s">
        <v>9725</v>
      </c>
      <c r="B1494" t="str">
        <v>Buzios\P74\Sensores\HULL\HULL_FT_5252809\HULL_FT_5252809_H2S\AST-A422008|Grupo</v>
      </c>
      <c r="C1494" s="2" t="str" cm="1">
        <f t="array" aca="1" ref="C1494" ca="1">_xll.PICurrVal(SENSORES!$B1494,0,"\\SAURIOPIAF02\DB_BUZIOS_SENSORES")</f>
        <v>HULL_FT_5252809_H2S</v>
      </c>
      <c r="D1494" t="str">
        <f t="shared" si="23"/>
        <v>HULL</v>
      </c>
    </row>
    <row r="1495" spans="1:4" x14ac:dyDescent="0.25">
      <c r="A1495" s="1" t="s">
        <v>9726</v>
      </c>
      <c r="B1495" t="str">
        <v>Buzios\P74\Sensores\HULL\HULL_FT_5254801\HULL_FT_5254801_CH4\AST-A115001|Grupo</v>
      </c>
      <c r="C1495" s="2" t="str" cm="1">
        <f t="array" aca="1" ref="C1495" ca="1">_xll.PICurrVal(SENSORES!$B1495,0,"\\SAURIOPIAF02\DB_BUZIOS_SENSORES")</f>
        <v>HULL_FT_5254801_CH4</v>
      </c>
      <c r="D1495" t="str">
        <f t="shared" si="23"/>
        <v>HULL</v>
      </c>
    </row>
    <row r="1496" spans="1:4" x14ac:dyDescent="0.25">
      <c r="A1496" s="1" t="s">
        <v>9727</v>
      </c>
      <c r="B1496" t="str">
        <v>Buzios\P74\Sensores\HULL\HULL_FT_5254801\HULL_FT_5254801_CH4\AST-A115002|Grupo</v>
      </c>
      <c r="C1496" s="2" t="str" cm="1">
        <f t="array" aca="1" ref="C1496" ca="1">_xll.PICurrVal(SENSORES!$B1496,0,"\\SAURIOPIAF02\DB_BUZIOS_SENSORES")</f>
        <v>HULL_FT_5254801_CH4</v>
      </c>
      <c r="D1496" t="str">
        <f t="shared" si="23"/>
        <v>HULL</v>
      </c>
    </row>
    <row r="1497" spans="1:4" x14ac:dyDescent="0.25">
      <c r="A1497" s="1" t="s">
        <v>9728</v>
      </c>
      <c r="B1497" t="str">
        <v>Buzios\P74\Sensores\HULL\HULL_FT_5254801\HULL_FT_5254801_CO2\AST-A115005|Grupo</v>
      </c>
      <c r="C1497" s="2" t="str" cm="1">
        <f t="array" aca="1" ref="C1497" ca="1">_xll.PICurrVal(SENSORES!$B1497,0,"\\SAURIOPIAF02\DB_BUZIOS_SENSORES")</f>
        <v>HULL_FT_5254801_CO2</v>
      </c>
      <c r="D1497" t="str">
        <f t="shared" si="23"/>
        <v>HULL</v>
      </c>
    </row>
    <row r="1498" spans="1:4" x14ac:dyDescent="0.25">
      <c r="A1498" s="1" t="s">
        <v>9729</v>
      </c>
      <c r="B1498" t="str">
        <v>Buzios\P74\Sensores\HULL\HULL_FT_5254801\HULL_FT_5254801_CO2\AST-A115006|Grupo</v>
      </c>
      <c r="C1498" s="2" t="str" cm="1">
        <f t="array" aca="1" ref="C1498" ca="1">_xll.PICurrVal(SENSORES!$B1498,0,"\\SAURIOPIAF02\DB_BUZIOS_SENSORES")</f>
        <v>HULL_FT_5254801_CO2</v>
      </c>
      <c r="D1498" t="str">
        <f t="shared" si="23"/>
        <v>HULL</v>
      </c>
    </row>
    <row r="1499" spans="1:4" x14ac:dyDescent="0.25">
      <c r="A1499" s="1" t="s">
        <v>9730</v>
      </c>
      <c r="B1499" t="str">
        <v>Buzios\P74\Sensores\HULL\HULL_FT_5254801\HULL_FT_5254801_CO2\AST-A115007|Grupo</v>
      </c>
      <c r="C1499" s="2" t="str" cm="1">
        <f t="array" aca="1" ref="C1499" ca="1">_xll.PICurrVal(SENSORES!$B1499,0,"\\SAURIOPIAF02\DB_BUZIOS_SENSORES")</f>
        <v>HULL_FT_5254801_CO2</v>
      </c>
      <c r="D1499" t="str">
        <f t="shared" si="23"/>
        <v>HULL</v>
      </c>
    </row>
    <row r="1500" spans="1:4" x14ac:dyDescent="0.25">
      <c r="A1500" s="1" t="s">
        <v>9731</v>
      </c>
      <c r="B1500" t="str">
        <v>Buzios\P74\Sensores\HULL\HULL_FT_5254801\HULL_FT_5254801_H2S\AST-A115003|Grupo</v>
      </c>
      <c r="C1500" s="2" t="str" cm="1">
        <f t="array" aca="1" ref="C1500" ca="1">_xll.PICurrVal(SENSORES!$B1500,0,"\\SAURIOPIAF02\DB_BUZIOS_SENSORES")</f>
        <v>HULL_FT_5254801_H2S</v>
      </c>
      <c r="D1500" t="str">
        <f t="shared" si="23"/>
        <v>HULL</v>
      </c>
    </row>
    <row r="1501" spans="1:4" x14ac:dyDescent="0.25">
      <c r="A1501" s="1" t="s">
        <v>9732</v>
      </c>
      <c r="B1501" t="str">
        <v>Buzios\P74\Sensores\HULL\HULL_FT_5254801\HULL_FT_5254801_H2S\AST-A115004|Grupo</v>
      </c>
      <c r="C1501" s="2" t="str" cm="1">
        <f t="array" aca="1" ref="C1501" ca="1">_xll.PICurrVal(SENSORES!$B1501,0,"\\SAURIOPIAF02\DB_BUZIOS_SENSORES")</f>
        <v>HULL_FT_5254801_H2S</v>
      </c>
      <c r="D1501" t="str">
        <f t="shared" si="23"/>
        <v>HULL</v>
      </c>
    </row>
    <row r="1502" spans="1:4" x14ac:dyDescent="0.25">
      <c r="A1502" s="1" t="s">
        <v>9733</v>
      </c>
      <c r="B1502" t="str">
        <v>Buzios\P74\Sensores\HULL\HULL_FT_5254802\HULL_FT_5254802_CH4\AST-A101001|Grupo</v>
      </c>
      <c r="C1502" s="2" t="str" cm="1">
        <f t="array" aca="1" ref="C1502" ca="1">_xll.PICurrVal(SENSORES!$B1502,0,"\\SAURIOPIAF02\DB_BUZIOS_SENSORES")</f>
        <v>HULL_FT_5254802_CH4</v>
      </c>
      <c r="D1502" t="str">
        <f t="shared" si="23"/>
        <v>HULL</v>
      </c>
    </row>
    <row r="1503" spans="1:4" x14ac:dyDescent="0.25">
      <c r="A1503" s="1" t="s">
        <v>9734</v>
      </c>
      <c r="B1503" t="str">
        <v>Buzios\P74\Sensores\HULL\HULL_FT_5254802\HULL_FT_5254802_CH4\AST-A101002|Grupo</v>
      </c>
      <c r="C1503" s="2" t="str" cm="1">
        <f t="array" aca="1" ref="C1503" ca="1">_xll.PICurrVal(SENSORES!$B1503,0,"\\SAURIOPIAF02\DB_BUZIOS_SENSORES")</f>
        <v>HULL_FT_5254802_CH4</v>
      </c>
      <c r="D1503" t="str">
        <f t="shared" si="23"/>
        <v>HULL</v>
      </c>
    </row>
    <row r="1504" spans="1:4" x14ac:dyDescent="0.25">
      <c r="A1504" s="1" t="s">
        <v>9735</v>
      </c>
      <c r="B1504" t="str">
        <v>Buzios\P74\Sensores\HULL\HULL_FT_5254802\HULL_FT_5254802_H2S\AST-A101003|Grupo</v>
      </c>
      <c r="C1504" s="2" t="str" cm="1">
        <f t="array" aca="1" ref="C1504" ca="1">_xll.PICurrVal(SENSORES!$B1504,0,"\\SAURIOPIAF02\DB_BUZIOS_SENSORES")</f>
        <v>HULL_FT_5254802_H2S</v>
      </c>
      <c r="D1504" t="str">
        <f t="shared" si="23"/>
        <v>HULL</v>
      </c>
    </row>
    <row r="1505" spans="1:4" x14ac:dyDescent="0.25">
      <c r="A1505" s="1" t="s">
        <v>9736</v>
      </c>
      <c r="B1505" t="str">
        <v>Buzios\P74\Sensores\HULL\HULL_FT_5254802\HULL_FT_5254802_H2S\AST-A101004|Grupo</v>
      </c>
      <c r="C1505" s="2" t="str" cm="1">
        <f t="array" aca="1" ref="C1505" ca="1">_xll.PICurrVal(SENSORES!$B1505,0,"\\SAURIOPIAF02\DB_BUZIOS_SENSORES")</f>
        <v>HULL_FT_5254802_H2S</v>
      </c>
      <c r="D1505" t="str">
        <f t="shared" si="23"/>
        <v>HULL</v>
      </c>
    </row>
    <row r="1506" spans="1:4" x14ac:dyDescent="0.25">
      <c r="A1506" s="1" t="s">
        <v>9737</v>
      </c>
      <c r="B1506" t="str">
        <v>Buzios\P74\Sensores\HULL\HULL_FT_5254804\HULL_FT_5254804_CH4\AST-A205001|Grupo</v>
      </c>
      <c r="C1506" s="2" t="str" cm="1">
        <f t="array" aca="1" ref="C1506" ca="1">_xll.PICurrVal(SENSORES!$B1506,0,"\\SAURIOPIAF02\DB_BUZIOS_SENSORES")</f>
        <v>HULL_FT_5254804_CH4</v>
      </c>
      <c r="D1506" t="str">
        <f t="shared" si="23"/>
        <v>HULL</v>
      </c>
    </row>
    <row r="1507" spans="1:4" x14ac:dyDescent="0.25">
      <c r="A1507" s="1" t="s">
        <v>9738</v>
      </c>
      <c r="B1507" t="str">
        <v>Buzios\P74\Sensores\HULL\HULL_FT_5254804\HULL_FT_5254804_CH4\AST-A205002|Grupo</v>
      </c>
      <c r="C1507" s="2" t="str" cm="1">
        <f t="array" aca="1" ref="C1507" ca="1">_xll.PICurrVal(SENSORES!$B1507,0,"\\SAURIOPIAF02\DB_BUZIOS_SENSORES")</f>
        <v>HULL_FT_5254804_CH4</v>
      </c>
      <c r="D1507" t="str">
        <f t="shared" si="23"/>
        <v>HULL</v>
      </c>
    </row>
    <row r="1508" spans="1:4" x14ac:dyDescent="0.25">
      <c r="A1508" s="1" t="s">
        <v>9739</v>
      </c>
      <c r="B1508" t="str">
        <v>Buzios\P74\Sensores\HULL\HULL_FT_5254804\HULL_FT_5254804_H2S\AST-A205003|Grupo</v>
      </c>
      <c r="C1508" s="2" t="str" cm="1">
        <f t="array" aca="1" ref="C1508" ca="1">_xll.PICurrVal(SENSORES!$B1508,0,"\\SAURIOPIAF02\DB_BUZIOS_SENSORES")</f>
        <v>HULL_FT_5254804_H2S</v>
      </c>
      <c r="D1508" t="str">
        <f t="shared" si="23"/>
        <v>HULL</v>
      </c>
    </row>
    <row r="1509" spans="1:4" x14ac:dyDescent="0.25">
      <c r="A1509" s="1" t="s">
        <v>9740</v>
      </c>
      <c r="B1509" t="str">
        <v>Buzios\P74\Sensores\HULL\HULL_FT_5254804\HULL_FT_5254804_H2S\AST-A205004|Grupo</v>
      </c>
      <c r="C1509" s="2" t="str" cm="1">
        <f t="array" aca="1" ref="C1509" ca="1">_xll.PICurrVal(SENSORES!$B1509,0,"\\SAURIOPIAF02\DB_BUZIOS_SENSORES")</f>
        <v>HULL_FT_5254804_H2S</v>
      </c>
      <c r="D1509" t="str">
        <f t="shared" si="23"/>
        <v>HULL</v>
      </c>
    </row>
    <row r="1510" spans="1:4" x14ac:dyDescent="0.25">
      <c r="A1510" s="1" t="s">
        <v>9741</v>
      </c>
      <c r="B1510" t="str">
        <v>Buzios\P74\Sensores\HULL\HULL_FT_5254805\HULL_FT_5254805_CH4\AST-A311001|Grupo</v>
      </c>
      <c r="C1510" s="2" t="str" cm="1">
        <f t="array" aca="1" ref="C1510" ca="1">_xll.PICurrVal(SENSORES!$B1510,0,"\\SAURIOPIAF02\DB_BUZIOS_SENSORES")</f>
        <v>HULL_FT_5254805_CH4</v>
      </c>
      <c r="D1510" t="str">
        <f t="shared" si="23"/>
        <v>HULL</v>
      </c>
    </row>
    <row r="1511" spans="1:4" x14ac:dyDescent="0.25">
      <c r="A1511" s="1" t="s">
        <v>9742</v>
      </c>
      <c r="B1511" t="str">
        <v>Buzios\P74\Sensores\HULL\HULL_FT_5254805\HULL_FT_5254805_CH4\AST-A311002|Grupo</v>
      </c>
      <c r="C1511" s="2" t="str" cm="1">
        <f t="array" aca="1" ref="C1511" ca="1">_xll.PICurrVal(SENSORES!$B1511,0,"\\SAURIOPIAF02\DB_BUZIOS_SENSORES")</f>
        <v>HULL_FT_5254805_CH4</v>
      </c>
      <c r="D1511" t="str">
        <f t="shared" si="23"/>
        <v>HULL</v>
      </c>
    </row>
    <row r="1512" spans="1:4" x14ac:dyDescent="0.25">
      <c r="A1512" s="1" t="s">
        <v>9743</v>
      </c>
      <c r="B1512" t="str">
        <v>Buzios\P74\Sensores\HULL\HULL_FT_5254805\HULL_FT_5254805_H2S\AST-A311003|Grupo</v>
      </c>
      <c r="C1512" s="2" t="str" cm="1">
        <f t="array" aca="1" ref="C1512" ca="1">_xll.PICurrVal(SENSORES!$B1512,0,"\\SAURIOPIAF02\DB_BUZIOS_SENSORES")</f>
        <v>HULL_FT_5254805_H2S</v>
      </c>
      <c r="D1512" t="str">
        <f t="shared" si="23"/>
        <v>HULL</v>
      </c>
    </row>
    <row r="1513" spans="1:4" x14ac:dyDescent="0.25">
      <c r="A1513" s="1" t="s">
        <v>9744</v>
      </c>
      <c r="B1513" t="str">
        <v>Buzios\P74\Sensores\HULL\HULL_FT_5254805\HULL_FT_5254805_H2S\AST-A311004|Grupo</v>
      </c>
      <c r="C1513" s="2" t="str" cm="1">
        <f t="array" aca="1" ref="C1513" ca="1">_xll.PICurrVal(SENSORES!$B1513,0,"\\SAURIOPIAF02\DB_BUZIOS_SENSORES")</f>
        <v>HULL_FT_5254805_H2S</v>
      </c>
      <c r="D1513" t="str">
        <f t="shared" si="23"/>
        <v>HULL</v>
      </c>
    </row>
    <row r="1514" spans="1:4" x14ac:dyDescent="0.25">
      <c r="A1514" s="1" t="s">
        <v>9745</v>
      </c>
      <c r="B1514" t="str">
        <v>Buzios\P74\Sensores\HULL\HULL_FT_5254806\HULL_FT_5254806_CH4\AST-A412001|Grupo</v>
      </c>
      <c r="C1514" s="2" t="str" cm="1">
        <f t="array" aca="1" ref="C1514" ca="1">_xll.PICurrVal(SENSORES!$B1514,0,"\\SAURIOPIAF02\DB_BUZIOS_SENSORES")</f>
        <v>HULL_FT_5254806_CH4</v>
      </c>
      <c r="D1514" t="str">
        <f t="shared" si="23"/>
        <v>HULL</v>
      </c>
    </row>
    <row r="1515" spans="1:4" x14ac:dyDescent="0.25">
      <c r="A1515" s="1" t="s">
        <v>9746</v>
      </c>
      <c r="B1515" t="str">
        <v>Buzios\P74\Sensores\HULL\HULL_FT_5254806\HULL_FT_5254806_CH4\AST-A412002|Grupo</v>
      </c>
      <c r="C1515" s="2" t="str" cm="1">
        <f t="array" aca="1" ref="C1515" ca="1">_xll.PICurrVal(SENSORES!$B1515,0,"\\SAURIOPIAF02\DB_BUZIOS_SENSORES")</f>
        <v>HULL_FT_5254806_CH4</v>
      </c>
      <c r="D1515" t="str">
        <f t="shared" si="23"/>
        <v>HULL</v>
      </c>
    </row>
    <row r="1516" spans="1:4" x14ac:dyDescent="0.25">
      <c r="A1516" s="1" t="s">
        <v>9747</v>
      </c>
      <c r="B1516" t="str">
        <v>Buzios\P74\Sensores\HULL\HULL_FT_5254806\HULL_FT_5254806_H2S\AST-A412003|Grupo</v>
      </c>
      <c r="C1516" s="2" t="str" cm="1">
        <f t="array" aca="1" ref="C1516" ca="1">_xll.PICurrVal(SENSORES!$B1516,0,"\\SAURIOPIAF02\DB_BUZIOS_SENSORES")</f>
        <v>HULL_FT_5254806_H2S</v>
      </c>
      <c r="D1516" t="str">
        <f t="shared" si="23"/>
        <v>HULL</v>
      </c>
    </row>
    <row r="1517" spans="1:4" x14ac:dyDescent="0.25">
      <c r="A1517" s="1" t="s">
        <v>9748</v>
      </c>
      <c r="B1517" t="str">
        <v>Buzios\P74\Sensores\HULL\HULL_FT_5254806\HULL_FT_5254806_H2S\AST-A412004|Grupo</v>
      </c>
      <c r="C1517" s="2" t="str" cm="1">
        <f t="array" aca="1" ref="C1517" ca="1">_xll.PICurrVal(SENSORES!$B1517,0,"\\SAURIOPIAF02\DB_BUZIOS_SENSORES")</f>
        <v>HULL_FT_5254806_H2S</v>
      </c>
      <c r="D1517" t="str">
        <f t="shared" si="23"/>
        <v>HULL</v>
      </c>
    </row>
    <row r="1518" spans="1:4" x14ac:dyDescent="0.25">
      <c r="A1518" s="1" t="s">
        <v>9749</v>
      </c>
      <c r="B1518" t="str">
        <v>Buzios\P74\Sensores\HULL\HULL_FT_5254807\HULL_FT_5254807_CH4\AST-A422001|Grupo</v>
      </c>
      <c r="C1518" s="2" t="str" cm="1">
        <f t="array" aca="1" ref="C1518" ca="1">_xll.PICurrVal(SENSORES!$B1518,0,"\\SAURIOPIAF02\DB_BUZIOS_SENSORES")</f>
        <v>HULL_FT_5254807_CH4</v>
      </c>
      <c r="D1518" t="str">
        <f t="shared" si="23"/>
        <v>HULL</v>
      </c>
    </row>
    <row r="1519" spans="1:4" x14ac:dyDescent="0.25">
      <c r="A1519" s="1" t="s">
        <v>9750</v>
      </c>
      <c r="B1519" t="str">
        <v>Buzios\P74\Sensores\HULL\HULL_FT_5254807\HULL_FT_5254807_CH4\AST-A422002|Grupo</v>
      </c>
      <c r="C1519" s="2" t="str" cm="1">
        <f t="array" aca="1" ref="C1519" ca="1">_xll.PICurrVal(SENSORES!$B1519,0,"\\SAURIOPIAF02\DB_BUZIOS_SENSORES")</f>
        <v>HULL_FT_5254807_CH4</v>
      </c>
      <c r="D1519" t="str">
        <f t="shared" si="23"/>
        <v>HULL</v>
      </c>
    </row>
    <row r="1520" spans="1:4" x14ac:dyDescent="0.25">
      <c r="A1520" s="1" t="s">
        <v>9751</v>
      </c>
      <c r="B1520" t="str">
        <v>Buzios\P74\Sensores\HULL\HULL_FT_5254807\HULL_FT_5254807_H2S\AST-A422003|Grupo</v>
      </c>
      <c r="C1520" s="2" t="str" cm="1">
        <f t="array" aca="1" ref="C1520" ca="1">_xll.PICurrVal(SENSORES!$B1520,0,"\\SAURIOPIAF02\DB_BUZIOS_SENSORES")</f>
        <v>HULL_FT_5254807_H2S</v>
      </c>
      <c r="D1520" t="str">
        <f t="shared" si="23"/>
        <v>HULL</v>
      </c>
    </row>
    <row r="1521" spans="1:4" x14ac:dyDescent="0.25">
      <c r="A1521" s="1" t="s">
        <v>9752</v>
      </c>
      <c r="B1521" t="str">
        <v>Buzios\P74\Sensores\HULL\HULL_FT_5254807\HULL_FT_5254807_H2S\AST-A422004|Grupo</v>
      </c>
      <c r="C1521" s="2" t="str" cm="1">
        <f t="array" aca="1" ref="C1521" ca="1">_xll.PICurrVal(SENSORES!$B1521,0,"\\SAURIOPIAF02\DB_BUZIOS_SENSORES")</f>
        <v>HULL_FT_5254807_H2S</v>
      </c>
      <c r="D1521" t="str">
        <f t="shared" si="23"/>
        <v>HULL</v>
      </c>
    </row>
    <row r="1522" spans="1:4" x14ac:dyDescent="0.25">
      <c r="A1522" s="1" t="s">
        <v>9753</v>
      </c>
      <c r="B1522" t="str">
        <v>Buzios\P74\Sensores\HULL\HULL_FT_5254808\HULL_FT_5254808_CH4\AST-A423005|Grupo</v>
      </c>
      <c r="C1522" s="2" t="str" cm="1">
        <f t="array" aca="1" ref="C1522" ca="1">_xll.PICurrVal(SENSORES!$B1522,0,"\\SAURIOPIAF02\DB_BUZIOS_SENSORES")</f>
        <v>HULL_FT_5254808_CH4</v>
      </c>
      <c r="D1522" t="str">
        <f t="shared" si="23"/>
        <v>HULL</v>
      </c>
    </row>
    <row r="1523" spans="1:4" x14ac:dyDescent="0.25">
      <c r="A1523" s="1" t="s">
        <v>9754</v>
      </c>
      <c r="B1523" t="str">
        <v>Buzios\P74\Sensores\HULL\HULL_FT_5254808\HULL_FT_5254808_CH4\AST-A423006|Grupo</v>
      </c>
      <c r="C1523" s="2" t="str" cm="1">
        <f t="array" aca="1" ref="C1523" ca="1">_xll.PICurrVal(SENSORES!$B1523,0,"\\SAURIOPIAF02\DB_BUZIOS_SENSORES")</f>
        <v>HULL_FT_5254808_CH4</v>
      </c>
      <c r="D1523" t="str">
        <f t="shared" si="23"/>
        <v>HULL</v>
      </c>
    </row>
    <row r="1524" spans="1:4" x14ac:dyDescent="0.25">
      <c r="A1524" s="1" t="s">
        <v>9755</v>
      </c>
      <c r="B1524" t="str">
        <v>Buzios\P74\Sensores\HULL\HULL_FT_5254808\HULL_FT_5254808_H2\AST-A423009|Grupo</v>
      </c>
      <c r="C1524" s="2" t="str" cm="1">
        <f t="array" aca="1" ref="C1524" ca="1">_xll.PICurrVal(SENSORES!$B1524,0,"\\SAURIOPIAF02\DB_BUZIOS_SENSORES")</f>
        <v>HULL_FT_5254808_H2</v>
      </c>
      <c r="D1524" t="str">
        <f t="shared" si="23"/>
        <v>HULL</v>
      </c>
    </row>
    <row r="1525" spans="1:4" x14ac:dyDescent="0.25">
      <c r="A1525" s="1" t="s">
        <v>9756</v>
      </c>
      <c r="B1525" t="str">
        <v>Buzios\P74\Sensores\HULL\HULL_FT_5254808\HULL_FT_5254808_H2\AST-A423010|Grupo</v>
      </c>
      <c r="C1525" s="2" t="str" cm="1">
        <f t="array" aca="1" ref="C1525" ca="1">_xll.PICurrVal(SENSORES!$B1525,0,"\\SAURIOPIAF02\DB_BUZIOS_SENSORES")</f>
        <v>HULL_FT_5254808_H2</v>
      </c>
      <c r="D1525" t="str">
        <f t="shared" si="23"/>
        <v>HULL</v>
      </c>
    </row>
    <row r="1526" spans="1:4" x14ac:dyDescent="0.25">
      <c r="A1526" s="1" t="s">
        <v>9757</v>
      </c>
      <c r="B1526" t="str">
        <v>Buzios\P74\Sensores\HULL\HULL_FT_5254808\HULL_FT_5254808_H2S\AST-A423007|Grupo</v>
      </c>
      <c r="C1526" s="2" t="str" cm="1">
        <f t="array" aca="1" ref="C1526" ca="1">_xll.PICurrVal(SENSORES!$B1526,0,"\\SAURIOPIAF02\DB_BUZIOS_SENSORES")</f>
        <v>HULL_FT_5254808_H2S</v>
      </c>
      <c r="D1526" t="str">
        <f t="shared" si="23"/>
        <v>HULL</v>
      </c>
    </row>
    <row r="1527" spans="1:4" x14ac:dyDescent="0.25">
      <c r="A1527" s="1" t="s">
        <v>9758</v>
      </c>
      <c r="B1527" t="str">
        <v>Buzios\P74\Sensores\HULL\HULL_FT_5254808\HULL_FT_5254808_H2S\AST-A423008|Grupo</v>
      </c>
      <c r="C1527" s="2" t="str" cm="1">
        <f t="array" aca="1" ref="C1527" ca="1">_xll.PICurrVal(SENSORES!$B1527,0,"\\SAURIOPIAF02\DB_BUZIOS_SENSORES")</f>
        <v>HULL_FT_5254808_H2S</v>
      </c>
      <c r="D1527" t="str">
        <f t="shared" si="23"/>
        <v>HULL</v>
      </c>
    </row>
    <row r="1528" spans="1:4" x14ac:dyDescent="0.25">
      <c r="A1528" s="1" t="s">
        <v>9759</v>
      </c>
      <c r="B1528" t="str">
        <v>Buzios\P74\Sensores\HULL\HULL_FT_5254810\HULL_FT_5254810_CH4\AST-A613001|Grupo</v>
      </c>
      <c r="C1528" s="2" t="str" cm="1">
        <f t="array" aca="1" ref="C1528" ca="1">_xll.PICurrVal(SENSORES!$B1528,0,"\\SAURIOPIAF02\DB_BUZIOS_SENSORES")</f>
        <v>HULL_FT_5254810_CH4</v>
      </c>
      <c r="D1528" t="str">
        <f t="shared" si="23"/>
        <v>HULL</v>
      </c>
    </row>
    <row r="1529" spans="1:4" x14ac:dyDescent="0.25">
      <c r="A1529" s="1" t="s">
        <v>9760</v>
      </c>
      <c r="B1529" t="str">
        <v>Buzios\P74\Sensores\HULL\HULL_FT_5254810\HULL_FT_5254810_CH4\AST-A613002|Grupo</v>
      </c>
      <c r="C1529" s="2" t="str" cm="1">
        <f t="array" aca="1" ref="C1529" ca="1">_xll.PICurrVal(SENSORES!$B1529,0,"\\SAURIOPIAF02\DB_BUZIOS_SENSORES")</f>
        <v>HULL_FT_5254810_CH4</v>
      </c>
      <c r="D1529" t="str">
        <f t="shared" si="23"/>
        <v>HULL</v>
      </c>
    </row>
    <row r="1530" spans="1:4" x14ac:dyDescent="0.25">
      <c r="A1530" s="1" t="s">
        <v>9761</v>
      </c>
      <c r="B1530" t="str">
        <v>Buzios\P74\Sensores\HULL\HULL_FT_5254810\HULL_FT_5254810_H2\AST-A613005|Grupo</v>
      </c>
      <c r="C1530" s="2" t="str" cm="1">
        <f t="array" aca="1" ref="C1530" ca="1">_xll.PICurrVal(SENSORES!$B1530,0,"\\SAURIOPIAF02\DB_BUZIOS_SENSORES")</f>
        <v>HULL_FT_5254810_H2</v>
      </c>
      <c r="D1530" t="str">
        <f t="shared" si="23"/>
        <v>HULL</v>
      </c>
    </row>
    <row r="1531" spans="1:4" x14ac:dyDescent="0.25">
      <c r="A1531" s="1" t="s">
        <v>9762</v>
      </c>
      <c r="B1531" t="str">
        <v>Buzios\P74\Sensores\HULL\HULL_FT_5254810\HULL_FT_5254810_H2\AST-A613006|Grupo</v>
      </c>
      <c r="C1531" s="2" t="str" cm="1">
        <f t="array" aca="1" ref="C1531" ca="1">_xll.PICurrVal(SENSORES!$B1531,0,"\\SAURIOPIAF02\DB_BUZIOS_SENSORES")</f>
        <v>HULL_FT_5254810_H2</v>
      </c>
      <c r="D1531" t="str">
        <f t="shared" si="23"/>
        <v>HULL</v>
      </c>
    </row>
    <row r="1532" spans="1:4" x14ac:dyDescent="0.25">
      <c r="A1532" s="1" t="s">
        <v>9763</v>
      </c>
      <c r="B1532" t="str">
        <v>Buzios\P74\Sensores\HULL\HULL_FT_5254810\HULL_FT_5254810_H2S\AST-A613003|Grupo</v>
      </c>
      <c r="C1532" s="2" t="str" cm="1">
        <f t="array" aca="1" ref="C1532" ca="1">_xll.PICurrVal(SENSORES!$B1532,0,"\\SAURIOPIAF02\DB_BUZIOS_SENSORES")</f>
        <v>HULL_FT_5254810_H2S</v>
      </c>
      <c r="D1532" t="str">
        <f t="shared" si="23"/>
        <v>HULL</v>
      </c>
    </row>
    <row r="1533" spans="1:4" x14ac:dyDescent="0.25">
      <c r="A1533" s="1" t="s">
        <v>9764</v>
      </c>
      <c r="B1533" t="str">
        <v>Buzios\P74\Sensores\HULL\HULL_FT_5254810\HULL_FT_5254810_H2S\AST-A613004|Grupo</v>
      </c>
      <c r="C1533" s="2" t="str" cm="1">
        <f t="array" aca="1" ref="C1533" ca="1">_xll.PICurrVal(SENSORES!$B1533,0,"\\SAURIOPIAF02\DB_BUZIOS_SENSORES")</f>
        <v>HULL_FT_5254810_H2S</v>
      </c>
      <c r="D1533" t="str">
        <f t="shared" si="23"/>
        <v>HULL</v>
      </c>
    </row>
    <row r="1534" spans="1:4" x14ac:dyDescent="0.25">
      <c r="A1534" s="1" t="s">
        <v>9765</v>
      </c>
      <c r="B1534" t="str">
        <v>Buzios\P74\Sensores\HULL\HULL_FT_5254811\HULL_FT_5254811_CH4\AST-A624001|Grupo</v>
      </c>
      <c r="C1534" s="2" t="str" cm="1">
        <f t="array" aca="1" ref="C1534" ca="1">_xll.PICurrVal(SENSORES!$B1534,0,"\\SAURIOPIAF02\DB_BUZIOS_SENSORES")</f>
        <v>HULL_FT_5254811_CH4</v>
      </c>
      <c r="D1534" t="str">
        <f t="shared" si="23"/>
        <v>HULL</v>
      </c>
    </row>
    <row r="1535" spans="1:4" x14ac:dyDescent="0.25">
      <c r="A1535" s="1" t="s">
        <v>9766</v>
      </c>
      <c r="B1535" t="str">
        <v>Buzios\P74\Sensores\HULL\HULL_FT_5254811\HULL_FT_5254811_CH4\AST-A624002|Grupo</v>
      </c>
      <c r="C1535" s="2" t="str" cm="1">
        <f t="array" aca="1" ref="C1535" ca="1">_xll.PICurrVal(SENSORES!$B1535,0,"\\SAURIOPIAF02\DB_BUZIOS_SENSORES")</f>
        <v>HULL_FT_5254811_CH4</v>
      </c>
      <c r="D1535" t="str">
        <f t="shared" si="23"/>
        <v>HULL</v>
      </c>
    </row>
    <row r="1536" spans="1:4" x14ac:dyDescent="0.25">
      <c r="A1536" s="1" t="s">
        <v>9767</v>
      </c>
      <c r="B1536" t="str">
        <v>Buzios\P74\Sensores\HULL\HULL_FT_5254811\HULL_FT_5254811_H2S\AST-A624003|Grupo</v>
      </c>
      <c r="C1536" s="2" t="str" cm="1">
        <f t="array" aca="1" ref="C1536" ca="1">_xll.PICurrVal(SENSORES!$B1536,0,"\\SAURIOPIAF02\DB_BUZIOS_SENSORES")</f>
        <v>HULL_FT_5254811_H2S</v>
      </c>
      <c r="D1536" t="str">
        <f t="shared" si="23"/>
        <v>HULL</v>
      </c>
    </row>
    <row r="1537" spans="1:4" x14ac:dyDescent="0.25">
      <c r="A1537" s="1" t="s">
        <v>9768</v>
      </c>
      <c r="B1537" t="str">
        <v>Buzios\P74\Sensores\HULL\HULL_FT_5254811\HULL_FT_5254811_H2S\AST-A624004|Grupo</v>
      </c>
      <c r="C1537" s="2" t="str" cm="1">
        <f t="array" aca="1" ref="C1537" ca="1">_xll.PICurrVal(SENSORES!$B1537,0,"\\SAURIOPIAF02\DB_BUZIOS_SENSORES")</f>
        <v>HULL_FT_5254811_H2S</v>
      </c>
      <c r="D1537" t="str">
        <f t="shared" si="23"/>
        <v>HULL</v>
      </c>
    </row>
    <row r="1538" spans="1:4" x14ac:dyDescent="0.25">
      <c r="A1538" s="1" t="s">
        <v>9769</v>
      </c>
      <c r="B1538" t="str">
        <v>Buzios\P74\Sensores\HULL\HULL_FT_5254812\HULL_FT_5254812_CH4\AST-A418001|Grupo</v>
      </c>
      <c r="C1538" s="2" t="str" cm="1">
        <f t="array" aca="1" ref="C1538" ca="1">_xll.PICurrVal(SENSORES!$B1538,0,"\\SAURIOPIAF02\DB_BUZIOS_SENSORES")</f>
        <v>HULL_FT_5254812_CH4</v>
      </c>
      <c r="D1538" t="str">
        <f t="shared" si="23"/>
        <v>HULL</v>
      </c>
    </row>
    <row r="1539" spans="1:4" x14ac:dyDescent="0.25">
      <c r="A1539" s="1" t="s">
        <v>9770</v>
      </c>
      <c r="B1539" t="str">
        <v>Buzios\P74\Sensores\HULL\HULL_FT_5254812\HULL_FT_5254812_CH4\AST-A418002|Grupo</v>
      </c>
      <c r="C1539" s="2" t="str" cm="1">
        <f t="array" aca="1" ref="C1539" ca="1">_xll.PICurrVal(SENSORES!$B1539,0,"\\SAURIOPIAF02\DB_BUZIOS_SENSORES")</f>
        <v>HULL_FT_5254812_CH4</v>
      </c>
      <c r="D1539" t="str">
        <f t="shared" ref="D1539:D1602" si="24">_xlfn.TEXTBEFORE(_xlfn.TEXTAFTER(A1539,"Sensores\",1),"\")</f>
        <v>HULL</v>
      </c>
    </row>
    <row r="1540" spans="1:4" x14ac:dyDescent="0.25">
      <c r="A1540" s="1" t="s">
        <v>9771</v>
      </c>
      <c r="B1540" t="str">
        <v>Buzios\P74\Sensores\HULL\HULL_FT_5254812\HULL_FT_5254812_H2S\AST-A418003|Grupo</v>
      </c>
      <c r="C1540" s="2" t="str" cm="1">
        <f t="array" aca="1" ref="C1540" ca="1">_xll.PICurrVal(SENSORES!$B1540,0,"\\SAURIOPIAF02\DB_BUZIOS_SENSORES")</f>
        <v>HULL_FT_5254812_H2S</v>
      </c>
      <c r="D1540" t="str">
        <f t="shared" si="24"/>
        <v>HULL</v>
      </c>
    </row>
    <row r="1541" spans="1:4" x14ac:dyDescent="0.25">
      <c r="A1541" s="1" t="s">
        <v>9772</v>
      </c>
      <c r="B1541" t="str">
        <v>Buzios\P74\Sensores\HULL\HULL_FT_5254812\HULL_FT_5254812_H2S\AST-A418004|Grupo</v>
      </c>
      <c r="C1541" s="2" t="str" cm="1">
        <f t="array" aca="1" ref="C1541" ca="1">_xll.PICurrVal(SENSORES!$B1541,0,"\\SAURIOPIAF02\DB_BUZIOS_SENSORES")</f>
        <v>HULL_FT_5254812_H2S</v>
      </c>
      <c r="D1541" t="str">
        <f t="shared" si="24"/>
        <v>HULL</v>
      </c>
    </row>
    <row r="1542" spans="1:4" x14ac:dyDescent="0.25">
      <c r="A1542" s="1" t="s">
        <v>7</v>
      </c>
      <c r="B1542" t="str">
        <v>Buzios\P74\Sensores\HULL\HULL_H011\HULL_H011_CH4\AST-12236070|Grupo</v>
      </c>
      <c r="C1542" s="2" t="str" cm="1">
        <f t="array" aca="1" ref="C1542" ca="1">_xll.PICurrVal(SENSORES!$B1542,0,"\\SAURIOPIAF02\DB_BUZIOS_SENSORES")</f>
        <v>HULL_H011_CH4</v>
      </c>
      <c r="D1542" t="str">
        <f t="shared" si="24"/>
        <v>HULL</v>
      </c>
    </row>
    <row r="1543" spans="1:4" x14ac:dyDescent="0.25">
      <c r="A1543" s="1" t="s">
        <v>9773</v>
      </c>
      <c r="B1543" t="str">
        <v>Buzios\P74\Sensores\HULL\HULL_H011\HULL_H011_CH4\AST-12236071|Grupo</v>
      </c>
      <c r="C1543" s="2" t="str" cm="1">
        <f t="array" aca="1" ref="C1543" ca="1">_xll.PICurrVal(SENSORES!$B1543,0,"\\SAURIOPIAF02\DB_BUZIOS_SENSORES")</f>
        <v>HULL_H011_CH4</v>
      </c>
      <c r="D1543" t="str">
        <f t="shared" si="24"/>
        <v>HULL</v>
      </c>
    </row>
    <row r="1544" spans="1:4" x14ac:dyDescent="0.25">
      <c r="A1544" s="1" t="s">
        <v>9774</v>
      </c>
      <c r="B1544" t="str">
        <v>Buzios\P74\Sensores\HULL\HULL_H011\HULL_H011_CH4\AST-12236072|Grupo</v>
      </c>
      <c r="C1544" s="2" t="str" cm="1">
        <f t="array" aca="1" ref="C1544" ca="1">_xll.PICurrVal(SENSORES!$B1544,0,"\\SAURIOPIAF02\DB_BUZIOS_SENSORES")</f>
        <v>HULL_H011_CH4</v>
      </c>
      <c r="D1544" t="str">
        <f t="shared" si="24"/>
        <v>HULL</v>
      </c>
    </row>
    <row r="1545" spans="1:4" x14ac:dyDescent="0.25">
      <c r="A1545" s="1" t="s">
        <v>9775</v>
      </c>
      <c r="B1545" t="str">
        <v>Buzios\P74\Sensores\HULL\HULL_H011\HULL_H011_CH4\AST-12236073|Grupo</v>
      </c>
      <c r="C1545" s="2" t="str" cm="1">
        <f t="array" aca="1" ref="C1545" ca="1">_xll.PICurrVal(SENSORES!$B1545,0,"\\SAURIOPIAF02\DB_BUZIOS_SENSORES")</f>
        <v>HULL_H011_CH4</v>
      </c>
      <c r="D1545" t="str">
        <f t="shared" si="24"/>
        <v>HULL</v>
      </c>
    </row>
    <row r="1546" spans="1:4" x14ac:dyDescent="0.25">
      <c r="A1546" s="1" t="s">
        <v>9776</v>
      </c>
      <c r="B1546" t="str">
        <v>Buzios\P74\Sensores\HULL\HULL_H011\HULL_H011_CH4\AST-12236074|Grupo</v>
      </c>
      <c r="C1546" s="2" t="str" cm="1">
        <f t="array" aca="1" ref="C1546" ca="1">_xll.PICurrVal(SENSORES!$B1546,0,"\\SAURIOPIAF02\DB_BUZIOS_SENSORES")</f>
        <v>HULL_H011_CH4</v>
      </c>
      <c r="D1546" t="str">
        <f t="shared" si="24"/>
        <v>HULL</v>
      </c>
    </row>
    <row r="1547" spans="1:4" x14ac:dyDescent="0.25">
      <c r="A1547" s="1" t="s">
        <v>9777</v>
      </c>
      <c r="B1547" t="str">
        <v>Buzios\P74\Sensores\HULL\HULL_H011\HULL_H011_CH4\AST-H011001|Grupo</v>
      </c>
      <c r="C1547" s="2" t="str" cm="1">
        <f t="array" aca="1" ref="C1547" ca="1">_xll.PICurrVal(SENSORES!$B1547,0,"\\SAURIOPIAF02\DB_BUZIOS_SENSORES")</f>
        <v>HULL_H011_CH4</v>
      </c>
      <c r="D1547" t="str">
        <f t="shared" si="24"/>
        <v>HULL</v>
      </c>
    </row>
    <row r="1548" spans="1:4" x14ac:dyDescent="0.25">
      <c r="A1548" s="1" t="s">
        <v>9778</v>
      </c>
      <c r="B1548" t="str">
        <v>Buzios\P74\Sensores\HULL\HULL_H011\HULL_H011_CH4\AST-H011002|Grupo</v>
      </c>
      <c r="C1548" s="2" t="str" cm="1">
        <f t="array" aca="1" ref="C1548" ca="1">_xll.PICurrVal(SENSORES!$B1548,0,"\\SAURIOPIAF02\DB_BUZIOS_SENSORES")</f>
        <v>HULL_H011_CH4</v>
      </c>
      <c r="D1548" t="str">
        <f t="shared" si="24"/>
        <v>HULL</v>
      </c>
    </row>
    <row r="1549" spans="1:4" x14ac:dyDescent="0.25">
      <c r="A1549" s="1" t="s">
        <v>9779</v>
      </c>
      <c r="B1549" t="str">
        <v>Buzios\P74\Sensores\HULL\HULL_H011\HULL_H011_CH4\AST-H011003|Grupo</v>
      </c>
      <c r="C1549" s="2" t="str" cm="1">
        <f t="array" aca="1" ref="C1549" ca="1">_xll.PICurrVal(SENSORES!$B1549,0,"\\SAURIOPIAF02\DB_BUZIOS_SENSORES")</f>
        <v>HULL_H011_CH4</v>
      </c>
      <c r="D1549" t="str">
        <f t="shared" si="24"/>
        <v>HULL</v>
      </c>
    </row>
    <row r="1550" spans="1:4" x14ac:dyDescent="0.25">
      <c r="A1550" s="1" t="s">
        <v>9780</v>
      </c>
      <c r="B1550" t="str">
        <v>Buzios\P74\Sensores\HULL\HULL_H011\HULL_H011_CH4\AST-H011004|Grupo</v>
      </c>
      <c r="C1550" s="2" t="str" cm="1">
        <f t="array" aca="1" ref="C1550" ca="1">_xll.PICurrVal(SENSORES!$B1550,0,"\\SAURIOPIAF02\DB_BUZIOS_SENSORES")</f>
        <v>HULL_H011_CH4</v>
      </c>
      <c r="D1550" t="str">
        <f t="shared" si="24"/>
        <v>HULL</v>
      </c>
    </row>
    <row r="1551" spans="1:4" x14ac:dyDescent="0.25">
      <c r="A1551" s="1" t="s">
        <v>9781</v>
      </c>
      <c r="B1551" t="str">
        <v>Buzios\P74\Sensores\HULL\HULL_H011\HULL_H011_CH4\AST-H011005|Grupo</v>
      </c>
      <c r="C1551" s="2" t="str" cm="1">
        <f t="array" aca="1" ref="C1551" ca="1">_xll.PICurrVal(SENSORES!$B1551,0,"\\SAURIOPIAF02\DB_BUZIOS_SENSORES")</f>
        <v>HULL_H011_CH4</v>
      </c>
      <c r="D1551" t="str">
        <f t="shared" si="24"/>
        <v>HULL</v>
      </c>
    </row>
    <row r="1552" spans="1:4" x14ac:dyDescent="0.25">
      <c r="A1552" s="1" t="s">
        <v>9782</v>
      </c>
      <c r="B1552" t="str">
        <v>Buzios\P74\Sensores\HULL\HULL_H011\HULL_H011_CH4\AST-H011006|Grupo</v>
      </c>
      <c r="C1552" s="2" t="str" cm="1">
        <f t="array" aca="1" ref="C1552" ca="1">_xll.PICurrVal(SENSORES!$B1552,0,"\\SAURIOPIAF02\DB_BUZIOS_SENSORES")</f>
        <v>HULL_H011_CH4</v>
      </c>
      <c r="D1552" t="str">
        <f t="shared" si="24"/>
        <v>HULL</v>
      </c>
    </row>
    <row r="1553" spans="1:4" x14ac:dyDescent="0.25">
      <c r="A1553" s="1" t="s">
        <v>9783</v>
      </c>
      <c r="B1553" t="str">
        <v>Buzios\P74\Sensores\HULL\HULL_H012\HULL_H012_UST\UST-H012001|Grupo</v>
      </c>
      <c r="C1553" s="2" t="str" cm="1">
        <f t="array" aca="1" ref="C1553" ca="1">_xll.PICurrVal(SENSORES!$B1553,0,"\\SAURIOPIAF02\DB_BUZIOS_SENSORES")</f>
        <v>HULL_H012_UST</v>
      </c>
      <c r="D1553" t="str">
        <f t="shared" si="24"/>
        <v>HULL</v>
      </c>
    </row>
    <row r="1554" spans="1:4" x14ac:dyDescent="0.25">
      <c r="A1554" s="1" t="s">
        <v>9784</v>
      </c>
      <c r="B1554" t="str">
        <v>Buzios\P74\Sensores\HULL\HULL_H012\HULL_H012_UST\UST-H012002|Grupo</v>
      </c>
      <c r="C1554" s="2" t="str" cm="1">
        <f t="array" aca="1" ref="C1554" ca="1">_xll.PICurrVal(SENSORES!$B1554,0,"\\SAURIOPIAF02\DB_BUZIOS_SENSORES")</f>
        <v>HULL_H012_UST</v>
      </c>
      <c r="D1554" t="str">
        <f t="shared" si="24"/>
        <v>HULL</v>
      </c>
    </row>
    <row r="1555" spans="1:4" x14ac:dyDescent="0.25">
      <c r="A1555" s="1" t="s">
        <v>9785</v>
      </c>
      <c r="B1555" t="str">
        <v>Buzios\P74\Sensores\HULL\HULL_H012\HULL_H012_UST\UST-H012003|Grupo</v>
      </c>
      <c r="C1555" s="2" t="str" cm="1">
        <f t="array" aca="1" ref="C1555" ca="1">_xll.PICurrVal(SENSORES!$B1555,0,"\\SAURIOPIAF02\DB_BUZIOS_SENSORES")</f>
        <v>HULL_H012_UST</v>
      </c>
      <c r="D1555" t="str">
        <f t="shared" si="24"/>
        <v>HULL</v>
      </c>
    </row>
    <row r="1556" spans="1:4" x14ac:dyDescent="0.25">
      <c r="A1556" s="1" t="s">
        <v>9786</v>
      </c>
      <c r="B1556" t="str">
        <v>Buzios\P74\Sensores\HULL\HULL_H013\HULL_H013_UST\UST-H013001|Grupo</v>
      </c>
      <c r="C1556" s="2" t="str" cm="1">
        <f t="array" aca="1" ref="C1556" ca="1">_xll.PICurrVal(SENSORES!$B1556,0,"\\SAURIOPIAF02\DB_BUZIOS_SENSORES")</f>
        <v>HULL_H013_UST</v>
      </c>
      <c r="D1556" t="str">
        <f t="shared" si="24"/>
        <v>HULL</v>
      </c>
    </row>
    <row r="1557" spans="1:4" x14ac:dyDescent="0.25">
      <c r="A1557" s="1" t="s">
        <v>9787</v>
      </c>
      <c r="B1557" t="str">
        <v>Buzios\P74\Sensores\HULL\HULL_H013\HULL_H013_UST\UST-H013002|Grupo</v>
      </c>
      <c r="C1557" s="2" t="str" cm="1">
        <f t="array" aca="1" ref="C1557" ca="1">_xll.PICurrVal(SENSORES!$B1557,0,"\\SAURIOPIAF02\DB_BUZIOS_SENSORES")</f>
        <v>HULL_H013_UST</v>
      </c>
      <c r="D1557" t="str">
        <f t="shared" si="24"/>
        <v>HULL</v>
      </c>
    </row>
    <row r="1558" spans="1:4" x14ac:dyDescent="0.25">
      <c r="A1558" s="1" t="s">
        <v>9788</v>
      </c>
      <c r="B1558" t="str">
        <v>Buzios\P74\Sensores\HULL\HULL_H013\HULL_H013_UST\UST-H013003|Grupo</v>
      </c>
      <c r="C1558" s="2" t="str" cm="1">
        <f t="array" aca="1" ref="C1558" ca="1">_xll.PICurrVal(SENSORES!$B1558,0,"\\SAURIOPIAF02\DB_BUZIOS_SENSORES")</f>
        <v>HULL_H013_UST</v>
      </c>
      <c r="D1558" t="str">
        <f t="shared" si="24"/>
        <v>HULL</v>
      </c>
    </row>
    <row r="1559" spans="1:4" x14ac:dyDescent="0.25">
      <c r="A1559" s="1" t="s">
        <v>9789</v>
      </c>
      <c r="B1559" t="str">
        <v>Buzios\P74\Sensores\HULL\HULL_H017\HULL_H017_CH4\AST-H017001|Grupo</v>
      </c>
      <c r="C1559" s="2" t="str" cm="1">
        <f t="array" aca="1" ref="C1559" ca="1">_xll.PICurrVal(SENSORES!$B1559,0,"\\SAURIOPIAF02\DB_BUZIOS_SENSORES")</f>
        <v>HULL_H017_CH4</v>
      </c>
      <c r="D1559" t="str">
        <f t="shared" si="24"/>
        <v>HULL</v>
      </c>
    </row>
    <row r="1560" spans="1:4" x14ac:dyDescent="0.25">
      <c r="A1560" s="1" t="s">
        <v>9790</v>
      </c>
      <c r="B1560" t="str">
        <v>Buzios\P74\Sensores\HULL\HULL_H017\HULL_H017_CH4\AST-H017002|Grupo</v>
      </c>
      <c r="C1560" s="2" t="str" cm="1">
        <f t="array" aca="1" ref="C1560" ca="1">_xll.PICurrVal(SENSORES!$B1560,0,"\\SAURIOPIAF02\DB_BUZIOS_SENSORES")</f>
        <v>HULL_H017_CH4</v>
      </c>
      <c r="D1560" t="str">
        <f t="shared" si="24"/>
        <v>HULL</v>
      </c>
    </row>
    <row r="1561" spans="1:4" x14ac:dyDescent="0.25">
      <c r="A1561" s="1" t="s">
        <v>9791</v>
      </c>
      <c r="B1561" t="str">
        <v>Buzios\P74\Sensores\HULL\HULL_H017\HULL_H017_CH4\AST-H017003|Grupo</v>
      </c>
      <c r="C1561" s="2" t="str" cm="1">
        <f t="array" aca="1" ref="C1561" ca="1">_xll.PICurrVal(SENSORES!$B1561,0,"\\SAURIOPIAF02\DB_BUZIOS_SENSORES")</f>
        <v>HULL_H017_CH4</v>
      </c>
      <c r="D1561" t="str">
        <f t="shared" si="24"/>
        <v>HULL</v>
      </c>
    </row>
    <row r="1562" spans="1:4" x14ac:dyDescent="0.25">
      <c r="A1562" s="1" t="s">
        <v>9792</v>
      </c>
      <c r="B1562" t="str">
        <v>Buzios\P74\Sensores\HULL\HULL_H017\HULL_H017_H2S\AST-H017004|Grupo</v>
      </c>
      <c r="C1562" s="2" t="str" cm="1">
        <f t="array" aca="1" ref="C1562" ca="1">_xll.PICurrVal(SENSORES!$B1562,0,"\\SAURIOPIAF02\DB_BUZIOS_SENSORES")</f>
        <v>HULL_H017_H2S</v>
      </c>
      <c r="D1562" t="str">
        <f t="shared" si="24"/>
        <v>HULL</v>
      </c>
    </row>
    <row r="1563" spans="1:4" x14ac:dyDescent="0.25">
      <c r="A1563" s="1" t="s">
        <v>9793</v>
      </c>
      <c r="B1563" t="str">
        <v>Buzios\P74\Sensores\HULL\HULL_H017\HULL_H017_H2S\AST-H017005|Grupo</v>
      </c>
      <c r="C1563" s="2" t="str" cm="1">
        <f t="array" aca="1" ref="C1563" ca="1">_xll.PICurrVal(SENSORES!$B1563,0,"\\SAURIOPIAF02\DB_BUZIOS_SENSORES")</f>
        <v>HULL_H017_H2S</v>
      </c>
      <c r="D1563" t="str">
        <f t="shared" si="24"/>
        <v>HULL</v>
      </c>
    </row>
    <row r="1564" spans="1:4" x14ac:dyDescent="0.25">
      <c r="A1564" s="1" t="s">
        <v>9794</v>
      </c>
      <c r="B1564" t="str">
        <v>Buzios\P74\Sensores\HULL\HULL_H017\HULL_H017_H2S\AST-H017006|Grupo</v>
      </c>
      <c r="C1564" s="2" t="str" cm="1">
        <f t="array" aca="1" ref="C1564" ca="1">_xll.PICurrVal(SENSORES!$B1564,0,"\\SAURIOPIAF02\DB_BUZIOS_SENSORES")</f>
        <v>HULL_H017_H2S</v>
      </c>
      <c r="D1564" t="str">
        <f t="shared" si="24"/>
        <v>HULL</v>
      </c>
    </row>
    <row r="1565" spans="1:4" x14ac:dyDescent="0.25">
      <c r="A1565" s="1" t="s">
        <v>9795</v>
      </c>
      <c r="B1565" t="str">
        <v>Buzios\P74\Sensores\HULL\HULL_H021\HULL_H021_CH4_1\AST-H021001|Grupo</v>
      </c>
      <c r="C1565" s="2" t="str" cm="1">
        <f t="array" aca="1" ref="C1565" ca="1">_xll.PICurrVal(SENSORES!$B1565,0,"\\SAURIOPIAF02\DB_BUZIOS_SENSORES")</f>
        <v>HULL_H021_CH4_1</v>
      </c>
      <c r="D1565" t="str">
        <f t="shared" si="24"/>
        <v>HULL</v>
      </c>
    </row>
    <row r="1566" spans="1:4" x14ac:dyDescent="0.25">
      <c r="A1566" s="1" t="s">
        <v>9796</v>
      </c>
      <c r="B1566" t="str">
        <v>Buzios\P74\Sensores\HULL\HULL_H021\HULL_H021_CH4_1\AST-H021002|Grupo</v>
      </c>
      <c r="C1566" s="2" t="str" cm="1">
        <f t="array" aca="1" ref="C1566" ca="1">_xll.PICurrVal(SENSORES!$B1566,0,"\\SAURIOPIAF02\DB_BUZIOS_SENSORES")</f>
        <v>HULL_H021_CH4_1</v>
      </c>
      <c r="D1566" t="str">
        <f t="shared" si="24"/>
        <v>HULL</v>
      </c>
    </row>
    <row r="1567" spans="1:4" x14ac:dyDescent="0.25">
      <c r="A1567" s="1" t="s">
        <v>9797</v>
      </c>
      <c r="B1567" t="str">
        <v>Buzios\P74\Sensores\HULL\HULL_H021\HULL_H021_CH4_1\AST-H021003|Grupo</v>
      </c>
      <c r="C1567" s="2" t="str" cm="1">
        <f t="array" aca="1" ref="C1567" ca="1">_xll.PICurrVal(SENSORES!$B1567,0,"\\SAURIOPIAF02\DB_BUZIOS_SENSORES")</f>
        <v>HULL_H021_CH4_1</v>
      </c>
      <c r="D1567" t="str">
        <f t="shared" si="24"/>
        <v>HULL</v>
      </c>
    </row>
    <row r="1568" spans="1:4" x14ac:dyDescent="0.25">
      <c r="A1568" s="1" t="s">
        <v>9798</v>
      </c>
      <c r="B1568" t="str">
        <v>Buzios\P74\Sensores\HULL\HULL_H021\HULL_H021_CH4_2\AST-H021007|Grupo</v>
      </c>
      <c r="C1568" s="2" t="str" cm="1">
        <f t="array" aca="1" ref="C1568" ca="1">_xll.PICurrVal(SENSORES!$B1568,0,"\\SAURIOPIAF02\DB_BUZIOS_SENSORES")</f>
        <v>HULL_H021_CH4_2</v>
      </c>
      <c r="D1568" t="str">
        <f t="shared" si="24"/>
        <v>HULL</v>
      </c>
    </row>
    <row r="1569" spans="1:4" x14ac:dyDescent="0.25">
      <c r="A1569" s="1" t="s">
        <v>9799</v>
      </c>
      <c r="B1569" t="str">
        <v>Buzios\P74\Sensores\HULL\HULL_H021\HULL_H021_CH4_2\AST-H021008|Grupo</v>
      </c>
      <c r="C1569" s="2" t="str" cm="1">
        <f t="array" aca="1" ref="C1569" ca="1">_xll.PICurrVal(SENSORES!$B1569,0,"\\SAURIOPIAF02\DB_BUZIOS_SENSORES")</f>
        <v>HULL_H021_CH4_2</v>
      </c>
      <c r="D1569" t="str">
        <f t="shared" si="24"/>
        <v>HULL</v>
      </c>
    </row>
    <row r="1570" spans="1:4" x14ac:dyDescent="0.25">
      <c r="A1570" s="1" t="s">
        <v>9800</v>
      </c>
      <c r="B1570" t="str">
        <v>Buzios\P74\Sensores\HULL\HULL_H021\HULL_H021_CH4_2\AST-H021009|Grupo</v>
      </c>
      <c r="C1570" s="2" t="str" cm="1">
        <f t="array" aca="1" ref="C1570" ca="1">_xll.PICurrVal(SENSORES!$B1570,0,"\\SAURIOPIAF02\DB_BUZIOS_SENSORES")</f>
        <v>HULL_H021_CH4_2</v>
      </c>
      <c r="D1570" t="str">
        <f t="shared" si="24"/>
        <v>HULL</v>
      </c>
    </row>
    <row r="1571" spans="1:4" x14ac:dyDescent="0.25">
      <c r="A1571" s="1" t="s">
        <v>9801</v>
      </c>
      <c r="B1571" t="str">
        <v>Buzios\P74\Sensores\HULL\HULL_H021\HULL_H021_H2S_1\AST-H021004|Grupo</v>
      </c>
      <c r="C1571" s="2" t="str" cm="1">
        <f t="array" aca="1" ref="C1571" ca="1">_xll.PICurrVal(SENSORES!$B1571,0,"\\SAURIOPIAF02\DB_BUZIOS_SENSORES")</f>
        <v>HULL_H021_H2S_1</v>
      </c>
      <c r="D1571" t="str">
        <f t="shared" si="24"/>
        <v>HULL</v>
      </c>
    </row>
    <row r="1572" spans="1:4" x14ac:dyDescent="0.25">
      <c r="A1572" s="1" t="s">
        <v>9802</v>
      </c>
      <c r="B1572" t="str">
        <v>Buzios\P74\Sensores\HULL\HULL_H021\HULL_H021_H2S_1\AST-H021005|Grupo</v>
      </c>
      <c r="C1572" s="2" t="str" cm="1">
        <f t="array" aca="1" ref="C1572" ca="1">_xll.PICurrVal(SENSORES!$B1572,0,"\\SAURIOPIAF02\DB_BUZIOS_SENSORES")</f>
        <v>HULL_H021_H2S_1</v>
      </c>
      <c r="D1572" t="str">
        <f t="shared" si="24"/>
        <v>HULL</v>
      </c>
    </row>
    <row r="1573" spans="1:4" x14ac:dyDescent="0.25">
      <c r="A1573" s="1" t="s">
        <v>9803</v>
      </c>
      <c r="B1573" t="str">
        <v>Buzios\P74\Sensores\HULL\HULL_H021\HULL_H021_H2S_1\AST-H021006|Grupo</v>
      </c>
      <c r="C1573" s="2" t="str" cm="1">
        <f t="array" aca="1" ref="C1573" ca="1">_xll.PICurrVal(SENSORES!$B1573,0,"\\SAURIOPIAF02\DB_BUZIOS_SENSORES")</f>
        <v>HULL_H021_H2S_1</v>
      </c>
      <c r="D1573" t="str">
        <f t="shared" si="24"/>
        <v>HULL</v>
      </c>
    </row>
    <row r="1574" spans="1:4" x14ac:dyDescent="0.25">
      <c r="A1574" s="1" t="s">
        <v>9804</v>
      </c>
      <c r="B1574" t="str">
        <v>Buzios\P74\Sensores\HULL\HULL_H021\HULL_H021_H2S_2\AST-H021010|Grupo</v>
      </c>
      <c r="C1574" s="2" t="str" cm="1">
        <f t="array" aca="1" ref="C1574" ca="1">_xll.PICurrVal(SENSORES!$B1574,0,"\\SAURIOPIAF02\DB_BUZIOS_SENSORES")</f>
        <v>HULL_H021_H2S_2</v>
      </c>
      <c r="D1574" t="str">
        <f t="shared" si="24"/>
        <v>HULL</v>
      </c>
    </row>
    <row r="1575" spans="1:4" x14ac:dyDescent="0.25">
      <c r="A1575" s="1" t="s">
        <v>9805</v>
      </c>
      <c r="B1575" t="str">
        <v>Buzios\P74\Sensores\HULL\HULL_H021\HULL_H021_H2S_2\AST-H021011|Grupo</v>
      </c>
      <c r="C1575" s="2" t="str" cm="1">
        <f t="array" aca="1" ref="C1575" ca="1">_xll.PICurrVal(SENSORES!$B1575,0,"\\SAURIOPIAF02\DB_BUZIOS_SENSORES")</f>
        <v>HULL_H021_H2S_2</v>
      </c>
      <c r="D1575" t="str">
        <f t="shared" si="24"/>
        <v>HULL</v>
      </c>
    </row>
    <row r="1576" spans="1:4" x14ac:dyDescent="0.25">
      <c r="A1576" s="1" t="s">
        <v>9806</v>
      </c>
      <c r="B1576" t="str">
        <v>Buzios\P74\Sensores\HULL\HULL_H021\HULL_H021_H2S_2\AST-H021012|Grupo</v>
      </c>
      <c r="C1576" s="2" t="str" cm="1">
        <f t="array" aca="1" ref="C1576" ca="1">_xll.PICurrVal(SENSORES!$B1576,0,"\\SAURIOPIAF02\DB_BUZIOS_SENSORES")</f>
        <v>HULL_H021_H2S_2</v>
      </c>
      <c r="D1576" t="str">
        <f t="shared" si="24"/>
        <v>HULL</v>
      </c>
    </row>
    <row r="1577" spans="1:4" x14ac:dyDescent="0.25">
      <c r="A1577" s="1" t="s">
        <v>9807</v>
      </c>
      <c r="B1577" t="str">
        <v>Buzios\P74\Sensores\HULL\HULL_H027B\HULL_H027B_CH4\AST-H027B001|Grupo</v>
      </c>
      <c r="C1577" s="2" t="str" cm="1">
        <f t="array" aca="1" ref="C1577" ca="1">_xll.PICurrVal(SENSORES!$B1577,0,"\\SAURIOPIAF02\DB_BUZIOS_SENSORES")</f>
        <v>HULL_H027B_CH4</v>
      </c>
      <c r="D1577" t="str">
        <f t="shared" si="24"/>
        <v>HULL</v>
      </c>
    </row>
    <row r="1578" spans="1:4" x14ac:dyDescent="0.25">
      <c r="A1578" s="1" t="s">
        <v>9808</v>
      </c>
      <c r="B1578" t="str">
        <v>Buzios\P74\Sensores\HULL\HULL_H027B\HULL_H027B_CH4\AST-H027B002|Grupo</v>
      </c>
      <c r="C1578" s="2" t="str" cm="1">
        <f t="array" aca="1" ref="C1578" ca="1">_xll.PICurrVal(SENSORES!$B1578,0,"\\SAURIOPIAF02\DB_BUZIOS_SENSORES")</f>
        <v>HULL_H027B_CH4</v>
      </c>
      <c r="D1578" t="str">
        <f t="shared" si="24"/>
        <v>HULL</v>
      </c>
    </row>
    <row r="1579" spans="1:4" x14ac:dyDescent="0.25">
      <c r="A1579" s="1" t="s">
        <v>9809</v>
      </c>
      <c r="B1579" t="str">
        <v>Buzios\P74\Sensores\HULL\HULL_H027B\HULL_H027B_CH4\AST-H027B003|Grupo</v>
      </c>
      <c r="C1579" s="2" t="str" cm="1">
        <f t="array" aca="1" ref="C1579" ca="1">_xll.PICurrVal(SENSORES!$B1579,0,"\\SAURIOPIAF02\DB_BUZIOS_SENSORES")</f>
        <v>HULL_H027B_CH4</v>
      </c>
      <c r="D1579" t="str">
        <f t="shared" si="24"/>
        <v>HULL</v>
      </c>
    </row>
    <row r="1580" spans="1:4" x14ac:dyDescent="0.25">
      <c r="A1580" s="1" t="s">
        <v>9810</v>
      </c>
      <c r="B1580" t="str">
        <v>Buzios\P74\Sensores\HULL\HULL_H027B\HULL_H027B_H2S\AST-H027B004|Grupo</v>
      </c>
      <c r="C1580" s="2" t="str" cm="1">
        <f t="array" aca="1" ref="C1580" ca="1">_xll.PICurrVal(SENSORES!$B1580,0,"\\SAURIOPIAF02\DB_BUZIOS_SENSORES")</f>
        <v>HULL_H027B_H2S</v>
      </c>
      <c r="D1580" t="str">
        <f t="shared" si="24"/>
        <v>HULL</v>
      </c>
    </row>
    <row r="1581" spans="1:4" x14ac:dyDescent="0.25">
      <c r="A1581" s="1" t="s">
        <v>9811</v>
      </c>
      <c r="B1581" t="str">
        <v>Buzios\P74\Sensores\HULL\HULL_H027B\HULL_H027B_H2S\AST-H027B005|Grupo</v>
      </c>
      <c r="C1581" s="2" t="str" cm="1">
        <f t="array" aca="1" ref="C1581" ca="1">_xll.PICurrVal(SENSORES!$B1581,0,"\\SAURIOPIAF02\DB_BUZIOS_SENSORES")</f>
        <v>HULL_H027B_H2S</v>
      </c>
      <c r="D1581" t="str">
        <f t="shared" si="24"/>
        <v>HULL</v>
      </c>
    </row>
    <row r="1582" spans="1:4" x14ac:dyDescent="0.25">
      <c r="A1582" s="1" t="s">
        <v>9812</v>
      </c>
      <c r="B1582" t="str">
        <v>Buzios\P74\Sensores\HULL\HULL_H027B\HULL_H027B_H2S\AST-H027B006|Grupo</v>
      </c>
      <c r="C1582" s="2" t="str" cm="1">
        <f t="array" aca="1" ref="C1582" ca="1">_xll.PICurrVal(SENSORES!$B1582,0,"\\SAURIOPIAF02\DB_BUZIOS_SENSORES")</f>
        <v>HULL_H027B_H2S</v>
      </c>
      <c r="D1582" t="str">
        <f t="shared" si="24"/>
        <v>HULL</v>
      </c>
    </row>
    <row r="1583" spans="1:4" x14ac:dyDescent="0.25">
      <c r="A1583" s="1" t="s">
        <v>9813</v>
      </c>
      <c r="B1583" t="str">
        <v>Buzios\P74\Sensores\HULL\HULL_H061\HULL_H061_CH4\AST-H061019|Grupo</v>
      </c>
      <c r="C1583" s="2" t="str" cm="1">
        <f t="array" aca="1" ref="C1583" ca="1">_xll.PICurrVal(SENSORES!$B1583,0,"\\SAURIOPIAF02\DB_BUZIOS_SENSORES")</f>
        <v>HULL_H061_CH4</v>
      </c>
      <c r="D1583" t="str">
        <f t="shared" si="24"/>
        <v>HULL</v>
      </c>
    </row>
    <row r="1584" spans="1:4" x14ac:dyDescent="0.25">
      <c r="A1584" s="1" t="s">
        <v>9814</v>
      </c>
      <c r="B1584" t="str">
        <v>Buzios\P74\Sensores\HULL\HULL_H061\HULL_H061_CH4\AST-H061020|Grupo</v>
      </c>
      <c r="C1584" s="2" t="str" cm="1">
        <f t="array" aca="1" ref="C1584" ca="1">_xll.PICurrVal(SENSORES!$B1584,0,"\\SAURIOPIAF02\DB_BUZIOS_SENSORES")</f>
        <v>HULL_H061_CH4</v>
      </c>
      <c r="D1584" t="str">
        <f t="shared" si="24"/>
        <v>HULL</v>
      </c>
    </row>
    <row r="1585" spans="1:4" x14ac:dyDescent="0.25">
      <c r="A1585" s="1" t="s">
        <v>9815</v>
      </c>
      <c r="B1585" t="str">
        <v>Buzios\P74\Sensores\HULL\HULL_H061\HULL_H061_CH4\AST-H061021|Grupo</v>
      </c>
      <c r="C1585" s="2" t="str" cm="1">
        <f t="array" aca="1" ref="C1585" ca="1">_xll.PICurrVal(SENSORES!$B1585,0,"\\SAURIOPIAF02\DB_BUZIOS_SENSORES")</f>
        <v>HULL_H061_CH4</v>
      </c>
      <c r="D1585" t="str">
        <f t="shared" si="24"/>
        <v>HULL</v>
      </c>
    </row>
    <row r="1586" spans="1:4" x14ac:dyDescent="0.25">
      <c r="A1586" s="1" t="s">
        <v>9816</v>
      </c>
      <c r="B1586" t="str">
        <v>Buzios\P74\Sensores\HULL\HULL_H061\HULL_H061_CH4\AST-H061022|Grupo</v>
      </c>
      <c r="C1586" s="2" t="str" cm="1">
        <f t="array" aca="1" ref="C1586" ca="1">_xll.PICurrVal(SENSORES!$B1586,0,"\\SAURIOPIAF02\DB_BUZIOS_SENSORES")</f>
        <v>HULL_H061_CH4</v>
      </c>
      <c r="D1586" t="str">
        <f t="shared" si="24"/>
        <v>HULL</v>
      </c>
    </row>
    <row r="1587" spans="1:4" x14ac:dyDescent="0.25">
      <c r="A1587" s="1" t="s">
        <v>9817</v>
      </c>
      <c r="B1587" t="str">
        <v>Buzios\P74\Sensores\HULL\HULL_H061\HULL_H061_CH4\AST-H061023|Grupo</v>
      </c>
      <c r="C1587" s="2" t="str" cm="1">
        <f t="array" aca="1" ref="C1587" ca="1">_xll.PICurrVal(SENSORES!$B1587,0,"\\SAURIOPIAF02\DB_BUZIOS_SENSORES")</f>
        <v>HULL_H061_CH4</v>
      </c>
      <c r="D1587" t="str">
        <f t="shared" si="24"/>
        <v>HULL</v>
      </c>
    </row>
    <row r="1588" spans="1:4" x14ac:dyDescent="0.25">
      <c r="A1588" s="1" t="s">
        <v>9818</v>
      </c>
      <c r="B1588" t="str">
        <v>Buzios\P74\Sensores\HULL\HULL_H061\HULL_H061_CH4\AST-H061024|Grupo</v>
      </c>
      <c r="C1588" s="2" t="str" cm="1">
        <f t="array" aca="1" ref="C1588" ca="1">_xll.PICurrVal(SENSORES!$B1588,0,"\\SAURIOPIAF02\DB_BUZIOS_SENSORES")</f>
        <v>HULL_H061_CH4</v>
      </c>
      <c r="D1588" t="str">
        <f t="shared" si="24"/>
        <v>HULL</v>
      </c>
    </row>
    <row r="1589" spans="1:4" x14ac:dyDescent="0.25">
      <c r="A1589" s="1" t="s">
        <v>9819</v>
      </c>
      <c r="B1589" t="str">
        <v>Buzios\P74\Sensores\HULL\HULL_H061\HULL_H061_CH4\AST-H061025|Grupo</v>
      </c>
      <c r="C1589" s="2" t="str" cm="1">
        <f t="array" aca="1" ref="C1589" ca="1">_xll.PICurrVal(SENSORES!$B1589,0,"\\SAURIOPIAF02\DB_BUZIOS_SENSORES")</f>
        <v>HULL_H061_CH4</v>
      </c>
      <c r="D1589" t="str">
        <f t="shared" si="24"/>
        <v>HULL</v>
      </c>
    </row>
    <row r="1590" spans="1:4" x14ac:dyDescent="0.25">
      <c r="A1590" s="1" t="s">
        <v>9820</v>
      </c>
      <c r="B1590" t="str">
        <v>Buzios\P74\Sensores\HULL\HULL_H061\HULL_H061_CH4\AST-H061026|Grupo</v>
      </c>
      <c r="C1590" s="2" t="str" cm="1">
        <f t="array" aca="1" ref="C1590" ca="1">_xll.PICurrVal(SENSORES!$B1590,0,"\\SAURIOPIAF02\DB_BUZIOS_SENSORES")</f>
        <v>HULL_H061_CH4</v>
      </c>
      <c r="D1590" t="str">
        <f t="shared" si="24"/>
        <v>HULL</v>
      </c>
    </row>
    <row r="1591" spans="1:4" x14ac:dyDescent="0.25">
      <c r="A1591" s="1" t="s">
        <v>9821</v>
      </c>
      <c r="B1591" t="str">
        <v>Buzios\P74\Sensores\HULL\HULL_H061\HULL_H061_CH4_1\AST-H061001|Grupo</v>
      </c>
      <c r="C1591" s="2" t="str" cm="1">
        <f t="array" aca="1" ref="C1591" ca="1">_xll.PICurrVal(SENSORES!$B1591,0,"\\SAURIOPIAF02\DB_BUZIOS_SENSORES")</f>
        <v>HULL_H061_CH4_1</v>
      </c>
      <c r="D1591" t="str">
        <f t="shared" si="24"/>
        <v>HULL</v>
      </c>
    </row>
    <row r="1592" spans="1:4" x14ac:dyDescent="0.25">
      <c r="A1592" s="1" t="s">
        <v>9822</v>
      </c>
      <c r="B1592" t="str">
        <v>Buzios\P74\Sensores\HULL\HULL_H061\HULL_H061_CH4_1\AST-H061002|Grupo</v>
      </c>
      <c r="C1592" s="2" t="str" cm="1">
        <f t="array" aca="1" ref="C1592" ca="1">_xll.PICurrVal(SENSORES!$B1592,0,"\\SAURIOPIAF02\DB_BUZIOS_SENSORES")</f>
        <v>HULL_H061_CH4_1</v>
      </c>
      <c r="D1592" t="str">
        <f t="shared" si="24"/>
        <v>HULL</v>
      </c>
    </row>
    <row r="1593" spans="1:4" x14ac:dyDescent="0.25">
      <c r="A1593" s="1" t="s">
        <v>9823</v>
      </c>
      <c r="B1593" t="str">
        <v>Buzios\P74\Sensores\HULL\HULL_H061\HULL_H061_CH4_1\AST-H061003|Grupo</v>
      </c>
      <c r="C1593" s="2" t="str" cm="1">
        <f t="array" aca="1" ref="C1593" ca="1">_xll.PICurrVal(SENSORES!$B1593,0,"\\SAURIOPIAF02\DB_BUZIOS_SENSORES")</f>
        <v>HULL_H061_CH4_1</v>
      </c>
      <c r="D1593" t="str">
        <f t="shared" si="24"/>
        <v>HULL</v>
      </c>
    </row>
    <row r="1594" spans="1:4" x14ac:dyDescent="0.25">
      <c r="A1594" s="1" t="s">
        <v>9824</v>
      </c>
      <c r="B1594" t="str">
        <v>Buzios\P74\Sensores\HULL\HULL_H061\HULL_H061_CH4_2\AST-H061007|Grupo</v>
      </c>
      <c r="C1594" s="2" t="str" cm="1">
        <f t="array" aca="1" ref="C1594" ca="1">_xll.PICurrVal(SENSORES!$B1594,0,"\\SAURIOPIAF02\DB_BUZIOS_SENSORES")</f>
        <v>HULL_H061_CH4_2</v>
      </c>
      <c r="D1594" t="str">
        <f t="shared" si="24"/>
        <v>HULL</v>
      </c>
    </row>
    <row r="1595" spans="1:4" x14ac:dyDescent="0.25">
      <c r="A1595" s="1" t="s">
        <v>9825</v>
      </c>
      <c r="B1595" t="str">
        <v>Buzios\P74\Sensores\HULL\HULL_H061\HULL_H061_CH4_2\AST-H061008|Grupo</v>
      </c>
      <c r="C1595" s="2" t="str" cm="1">
        <f t="array" aca="1" ref="C1595" ca="1">_xll.PICurrVal(SENSORES!$B1595,0,"\\SAURIOPIAF02\DB_BUZIOS_SENSORES")</f>
        <v>HULL_H061_CH4_2</v>
      </c>
      <c r="D1595" t="str">
        <f t="shared" si="24"/>
        <v>HULL</v>
      </c>
    </row>
    <row r="1596" spans="1:4" x14ac:dyDescent="0.25">
      <c r="A1596" s="1" t="s">
        <v>9678</v>
      </c>
      <c r="B1596" t="str">
        <v>Buzios\P74\Sensores\HULL\HULL_H061\HULL_H061_CH4_2\AST-H061009|Grupo</v>
      </c>
      <c r="C1596" s="2" t="str" cm="1">
        <f t="array" aca="1" ref="C1596" ca="1">_xll.PICurrVal(SENSORES!$B1596,0,"\\SAURIOPIAF02\DB_BUZIOS_SENSORES")</f>
        <v>HULL_H061_CH4_2</v>
      </c>
      <c r="D1596" t="str">
        <f t="shared" si="24"/>
        <v>HULL</v>
      </c>
    </row>
    <row r="1597" spans="1:4" x14ac:dyDescent="0.25">
      <c r="A1597" s="1" t="s">
        <v>9679</v>
      </c>
      <c r="B1597" t="str">
        <v>Buzios\P74\Sensores\HULL\HULL_H061\HULL_H061_CH4_3\AST-H061013|Grupo</v>
      </c>
      <c r="C1597" s="2" t="str" cm="1">
        <f t="array" aca="1" ref="C1597" ca="1">_xll.PICurrVal(SENSORES!$B1597,0,"\\SAURIOPIAF02\DB_BUZIOS_SENSORES")</f>
        <v>HULL_H061_CH4_3</v>
      </c>
      <c r="D1597" t="str">
        <f t="shared" si="24"/>
        <v>HULL</v>
      </c>
    </row>
    <row r="1598" spans="1:4" x14ac:dyDescent="0.25">
      <c r="A1598" s="1" t="s">
        <v>9680</v>
      </c>
      <c r="B1598" t="str">
        <v>Buzios\P74\Sensores\HULL\HULL_H061\HULL_H061_CH4_3\AST-H061014|Grupo</v>
      </c>
      <c r="C1598" s="2" t="str" cm="1">
        <f t="array" aca="1" ref="C1598" ca="1">_xll.PICurrVal(SENSORES!$B1598,0,"\\SAURIOPIAF02\DB_BUZIOS_SENSORES")</f>
        <v>HULL_H061_CH4_3</v>
      </c>
      <c r="D1598" t="str">
        <f t="shared" si="24"/>
        <v>HULL</v>
      </c>
    </row>
    <row r="1599" spans="1:4" x14ac:dyDescent="0.25">
      <c r="A1599" s="1" t="s">
        <v>9681</v>
      </c>
      <c r="B1599" t="str">
        <v>Buzios\P74\Sensores\HULL\HULL_H061\HULL_H061_CH4_3\AST-H061015|Grupo</v>
      </c>
      <c r="C1599" s="2" t="str" cm="1">
        <f t="array" aca="1" ref="C1599" ca="1">_xll.PICurrVal(SENSORES!$B1599,0,"\\SAURIOPIAF02\DB_BUZIOS_SENSORES")</f>
        <v>HULL_H061_CH4_3</v>
      </c>
      <c r="D1599" t="str">
        <f t="shared" si="24"/>
        <v>HULL</v>
      </c>
    </row>
    <row r="1600" spans="1:4" x14ac:dyDescent="0.25">
      <c r="A1600" s="1" t="s">
        <v>9682</v>
      </c>
      <c r="B1600" t="str">
        <v>Buzios\P74\Sensores\HULL\HULL_H061\HULL_H061_H2S\AST-H061027|Grupo</v>
      </c>
      <c r="C1600" s="2" t="str" cm="1">
        <f t="array" aca="1" ref="C1600" ca="1">_xll.PICurrVal(SENSORES!$B1600,0,"\\SAURIOPIAF02\DB_BUZIOS_SENSORES")</f>
        <v>HULL_H061_H2S</v>
      </c>
      <c r="D1600" t="str">
        <f t="shared" si="24"/>
        <v>HULL</v>
      </c>
    </row>
    <row r="1601" spans="1:4" x14ac:dyDescent="0.25">
      <c r="A1601" s="1" t="s">
        <v>9683</v>
      </c>
      <c r="B1601" t="str">
        <v>Buzios\P74\Sensores\HULL\HULL_H061\HULL_H061_H2S\AST-H061028|Grupo</v>
      </c>
      <c r="C1601" s="2" t="str" cm="1">
        <f t="array" aca="1" ref="C1601" ca="1">_xll.PICurrVal(SENSORES!$B1601,0,"\\SAURIOPIAF02\DB_BUZIOS_SENSORES")</f>
        <v>HULL_H061_H2S</v>
      </c>
      <c r="D1601" t="str">
        <f t="shared" si="24"/>
        <v>HULL</v>
      </c>
    </row>
    <row r="1602" spans="1:4" x14ac:dyDescent="0.25">
      <c r="A1602" s="1" t="s">
        <v>9684</v>
      </c>
      <c r="B1602" t="str">
        <v>Buzios\P74\Sensores\HULL\HULL_H061\HULL_H061_H2S\AST-H061029|Grupo</v>
      </c>
      <c r="C1602" s="2" t="str" cm="1">
        <f t="array" aca="1" ref="C1602" ca="1">_xll.PICurrVal(SENSORES!$B1602,0,"\\SAURIOPIAF02\DB_BUZIOS_SENSORES")</f>
        <v>HULL_H061_H2S</v>
      </c>
      <c r="D1602" t="str">
        <f t="shared" si="24"/>
        <v>HULL</v>
      </c>
    </row>
    <row r="1603" spans="1:4" x14ac:dyDescent="0.25">
      <c r="A1603" s="1" t="s">
        <v>9685</v>
      </c>
      <c r="B1603" t="str">
        <v>Buzios\P74\Sensores\HULL\HULL_H061\HULL_H061_H2S_1\AST-H061004|Grupo</v>
      </c>
      <c r="C1603" s="2" t="str" cm="1">
        <f t="array" aca="1" ref="C1603" ca="1">_xll.PICurrVal(SENSORES!$B1603,0,"\\SAURIOPIAF02\DB_BUZIOS_SENSORES")</f>
        <v>HULL_H061_H2S_1</v>
      </c>
      <c r="D1603" t="str">
        <f t="shared" ref="D1603:D1666" si="25">_xlfn.TEXTBEFORE(_xlfn.TEXTAFTER(A1603,"Sensores\",1),"\")</f>
        <v>HULL</v>
      </c>
    </row>
    <row r="1604" spans="1:4" x14ac:dyDescent="0.25">
      <c r="A1604" s="1" t="s">
        <v>9686</v>
      </c>
      <c r="B1604" t="str">
        <v>Buzios\P74\Sensores\HULL\HULL_H061\HULL_H061_H2S_1\AST-H061005|Grupo</v>
      </c>
      <c r="C1604" s="2" t="str" cm="1">
        <f t="array" aca="1" ref="C1604" ca="1">_xll.PICurrVal(SENSORES!$B1604,0,"\\SAURIOPIAF02\DB_BUZIOS_SENSORES")</f>
        <v>HULL_H061_H2S_1</v>
      </c>
      <c r="D1604" t="str">
        <f t="shared" si="25"/>
        <v>HULL</v>
      </c>
    </row>
    <row r="1605" spans="1:4" x14ac:dyDescent="0.25">
      <c r="A1605" s="1" t="s">
        <v>9687</v>
      </c>
      <c r="B1605" t="str">
        <v>Buzios\P74\Sensores\HULL\HULL_H061\HULL_H061_H2S_1\AST-H061006|Grupo</v>
      </c>
      <c r="C1605" s="2" t="str" cm="1">
        <f t="array" aca="1" ref="C1605" ca="1">_xll.PICurrVal(SENSORES!$B1605,0,"\\SAURIOPIAF02\DB_BUZIOS_SENSORES")</f>
        <v>HULL_H061_H2S_1</v>
      </c>
      <c r="D1605" t="str">
        <f t="shared" si="25"/>
        <v>HULL</v>
      </c>
    </row>
    <row r="1606" spans="1:4" x14ac:dyDescent="0.25">
      <c r="A1606" s="1" t="s">
        <v>9688</v>
      </c>
      <c r="B1606" t="str">
        <v>Buzios\P74\Sensores\HULL\HULL_H061\HULL_H061_H2S_2\AST-H061010|Grupo</v>
      </c>
      <c r="C1606" s="2" t="str" cm="1">
        <f t="array" aca="1" ref="C1606" ca="1">_xll.PICurrVal(SENSORES!$B1606,0,"\\SAURIOPIAF02\DB_BUZIOS_SENSORES")</f>
        <v>HULL_H061_H2S_2</v>
      </c>
      <c r="D1606" t="str">
        <f t="shared" si="25"/>
        <v>HULL</v>
      </c>
    </row>
    <row r="1607" spans="1:4" x14ac:dyDescent="0.25">
      <c r="A1607" s="1" t="s">
        <v>9689</v>
      </c>
      <c r="B1607" t="str">
        <v>Buzios\P74\Sensores\HULL\HULL_H061\HULL_H061_H2S_2\AST-H061011|Grupo</v>
      </c>
      <c r="C1607" s="2" t="str" cm="1">
        <f t="array" aca="1" ref="C1607" ca="1">_xll.PICurrVal(SENSORES!$B1607,0,"\\SAURIOPIAF02\DB_BUZIOS_SENSORES")</f>
        <v>HULL_H061_H2S_2</v>
      </c>
      <c r="D1607" t="str">
        <f t="shared" si="25"/>
        <v>HULL</v>
      </c>
    </row>
    <row r="1608" spans="1:4" x14ac:dyDescent="0.25">
      <c r="A1608" s="1" t="s">
        <v>9690</v>
      </c>
      <c r="B1608" t="str">
        <v>Buzios\P74\Sensores\HULL\HULL_H061\HULL_H061_H2S_2\AST-H061012|Grupo</v>
      </c>
      <c r="C1608" s="2" t="str" cm="1">
        <f t="array" aca="1" ref="C1608" ca="1">_xll.PICurrVal(SENSORES!$B1608,0,"\\SAURIOPIAF02\DB_BUZIOS_SENSORES")</f>
        <v>HULL_H061_H2S_2</v>
      </c>
      <c r="D1608" t="str">
        <f t="shared" si="25"/>
        <v>HULL</v>
      </c>
    </row>
    <row r="1609" spans="1:4" x14ac:dyDescent="0.25">
      <c r="A1609" s="1" t="s">
        <v>9691</v>
      </c>
      <c r="B1609" t="str">
        <v>Buzios\P74\Sensores\HULL\HULL_H061\HULL_H061_H2S_3\AST-H061016|Grupo</v>
      </c>
      <c r="C1609" s="2" t="str" cm="1">
        <f t="array" aca="1" ref="C1609" ca="1">_xll.PICurrVal(SENSORES!$B1609,0,"\\SAURIOPIAF02\DB_BUZIOS_SENSORES")</f>
        <v>HULL_H061_H2S_3</v>
      </c>
      <c r="D1609" t="str">
        <f t="shared" si="25"/>
        <v>HULL</v>
      </c>
    </row>
    <row r="1610" spans="1:4" x14ac:dyDescent="0.25">
      <c r="A1610" s="1" t="s">
        <v>9692</v>
      </c>
      <c r="B1610" t="str">
        <v>Buzios\P74\Sensores\HULL\HULL_H061\HULL_H061_H2S_3\AST-H061017|Grupo</v>
      </c>
      <c r="C1610" s="2" t="str" cm="1">
        <f t="array" aca="1" ref="C1610" ca="1">_xll.PICurrVal(SENSORES!$B1610,0,"\\SAURIOPIAF02\DB_BUZIOS_SENSORES")</f>
        <v>HULL_H061_H2S_3</v>
      </c>
      <c r="D1610" t="str">
        <f t="shared" si="25"/>
        <v>HULL</v>
      </c>
    </row>
    <row r="1611" spans="1:4" x14ac:dyDescent="0.25">
      <c r="A1611" s="1" t="s">
        <v>9693</v>
      </c>
      <c r="B1611" t="str">
        <v>Buzios\P74\Sensores\HULL\HULL_H061\HULL_H061_H2S_3\AST-H061018|Grupo</v>
      </c>
      <c r="C1611" s="2" t="str" cm="1">
        <f t="array" aca="1" ref="C1611" ca="1">_xll.PICurrVal(SENSORES!$B1611,0,"\\SAURIOPIAF02\DB_BUZIOS_SENSORES")</f>
        <v>HULL_H061_H2S_3</v>
      </c>
      <c r="D1611" t="str">
        <f t="shared" si="25"/>
        <v>HULL</v>
      </c>
    </row>
    <row r="1612" spans="1:4" x14ac:dyDescent="0.25">
      <c r="A1612" s="1" t="s">
        <v>9694</v>
      </c>
      <c r="B1612" t="str">
        <v>Buzios\P74\Sensores\HULL\HULL_H071\HULL_H071_CH4\AST-H071001|Grupo</v>
      </c>
      <c r="C1612" s="2" t="str" cm="1">
        <f t="array" aca="1" ref="C1612" ca="1">_xll.PICurrVal(SENSORES!$B1612,0,"\\SAURIOPIAF02\DB_BUZIOS_SENSORES")</f>
        <v>HULL_H071_CH4</v>
      </c>
      <c r="D1612" t="str">
        <f t="shared" si="25"/>
        <v>HULL</v>
      </c>
    </row>
    <row r="1613" spans="1:4" x14ac:dyDescent="0.25">
      <c r="A1613" s="1" t="s">
        <v>9695</v>
      </c>
      <c r="B1613" t="str">
        <v>Buzios\P74\Sensores\HULL\HULL_H071\HULL_H071_CH4\AST-H071002|Grupo</v>
      </c>
      <c r="C1613" s="2" t="str" cm="1">
        <f t="array" aca="1" ref="C1613" ca="1">_xll.PICurrVal(SENSORES!$B1613,0,"\\SAURIOPIAF02\DB_BUZIOS_SENSORES")</f>
        <v>HULL_H071_CH4</v>
      </c>
      <c r="D1613" t="str">
        <f t="shared" si="25"/>
        <v>HULL</v>
      </c>
    </row>
    <row r="1614" spans="1:4" x14ac:dyDescent="0.25">
      <c r="A1614" s="1" t="s">
        <v>9696</v>
      </c>
      <c r="B1614" t="str">
        <v>Buzios\P74\Sensores\HULL\HULL_H071\HULL_H071_CH4\AST-H071003|Grupo</v>
      </c>
      <c r="C1614" s="2" t="str" cm="1">
        <f t="array" aca="1" ref="C1614" ca="1">_xll.PICurrVal(SENSORES!$B1614,0,"\\SAURIOPIAF02\DB_BUZIOS_SENSORES")</f>
        <v>HULL_H071_CH4</v>
      </c>
      <c r="D1614" t="str">
        <f t="shared" si="25"/>
        <v>HULL</v>
      </c>
    </row>
    <row r="1615" spans="1:4" x14ac:dyDescent="0.25">
      <c r="A1615" s="1" t="s">
        <v>9697</v>
      </c>
      <c r="B1615" t="str">
        <v>Buzios\P74\Sensores\HULL\HULL_H071\HULL_H071_CH4\AST-H071007|Grupo</v>
      </c>
      <c r="C1615" s="2" t="str" cm="1">
        <f t="array" aca="1" ref="C1615" ca="1">_xll.PICurrVal(SENSORES!$B1615,0,"\\SAURIOPIAF02\DB_BUZIOS_SENSORES")</f>
        <v>HULL_H071_CH4</v>
      </c>
      <c r="D1615" t="str">
        <f t="shared" si="25"/>
        <v>HULL</v>
      </c>
    </row>
    <row r="1616" spans="1:4" x14ac:dyDescent="0.25">
      <c r="A1616" s="1" t="s">
        <v>9698</v>
      </c>
      <c r="B1616" t="str">
        <v>Buzios\P74\Sensores\HULL\HULL_H071\HULL_H071_CH4\AST-H071008|Grupo</v>
      </c>
      <c r="C1616" s="2" t="str" cm="1">
        <f t="array" aca="1" ref="C1616" ca="1">_xll.PICurrVal(SENSORES!$B1616,0,"\\SAURIOPIAF02\DB_BUZIOS_SENSORES")</f>
        <v>HULL_H071_CH4</v>
      </c>
      <c r="D1616" t="str">
        <f t="shared" si="25"/>
        <v>HULL</v>
      </c>
    </row>
    <row r="1617" spans="1:4" x14ac:dyDescent="0.25">
      <c r="A1617" s="1" t="s">
        <v>9699</v>
      </c>
      <c r="B1617" t="str">
        <v>Buzios\P74\Sensores\HULL\HULL_H071\HULL_H071_CH4\AST-H071009|Grupo</v>
      </c>
      <c r="C1617" s="2" t="str" cm="1">
        <f t="array" aca="1" ref="C1617" ca="1">_xll.PICurrVal(SENSORES!$B1617,0,"\\SAURIOPIAF02\DB_BUZIOS_SENSORES")</f>
        <v>HULL_H071_CH4</v>
      </c>
      <c r="D1617" t="str">
        <f t="shared" si="25"/>
        <v>HULL</v>
      </c>
    </row>
    <row r="1618" spans="1:4" x14ac:dyDescent="0.25">
      <c r="A1618" s="1" t="s">
        <v>9700</v>
      </c>
      <c r="B1618" t="str">
        <v>Buzios\P74\Sensores\HULL\HULL_H071\HULL_H071_H2S\AST-H071004|Grupo</v>
      </c>
      <c r="C1618" s="2" t="str" cm="1">
        <f t="array" aca="1" ref="C1618" ca="1">_xll.PICurrVal(SENSORES!$B1618,0,"\\SAURIOPIAF02\DB_BUZIOS_SENSORES")</f>
        <v>HULL_H071_H2S</v>
      </c>
      <c r="D1618" t="str">
        <f t="shared" si="25"/>
        <v>HULL</v>
      </c>
    </row>
    <row r="1619" spans="1:4" x14ac:dyDescent="0.25">
      <c r="A1619" s="1" t="s">
        <v>9701</v>
      </c>
      <c r="B1619" t="str">
        <v>Buzios\P74\Sensores\HULL\HULL_H071\HULL_H071_H2S\AST-H071005|Grupo</v>
      </c>
      <c r="C1619" s="2" t="str" cm="1">
        <f t="array" aca="1" ref="C1619" ca="1">_xll.PICurrVal(SENSORES!$B1619,0,"\\SAURIOPIAF02\DB_BUZIOS_SENSORES")</f>
        <v>HULL_H071_H2S</v>
      </c>
      <c r="D1619" t="str">
        <f t="shared" si="25"/>
        <v>HULL</v>
      </c>
    </row>
    <row r="1620" spans="1:4" x14ac:dyDescent="0.25">
      <c r="A1620" s="1" t="s">
        <v>9702</v>
      </c>
      <c r="B1620" t="str">
        <v>Buzios\P74\Sensores\HULL\HULL_H071\HULL_H071_H2S\AST-H071006|Grupo</v>
      </c>
      <c r="C1620" s="2" t="str" cm="1">
        <f t="array" aca="1" ref="C1620" ca="1">_xll.PICurrVal(SENSORES!$B1620,0,"\\SAURIOPIAF02\DB_BUZIOS_SENSORES")</f>
        <v>HULL_H071_H2S</v>
      </c>
      <c r="D1620" t="str">
        <f t="shared" si="25"/>
        <v>HULL</v>
      </c>
    </row>
    <row r="1621" spans="1:4" x14ac:dyDescent="0.25">
      <c r="A1621" s="1" t="s">
        <v>9703</v>
      </c>
      <c r="B1621" t="str">
        <v>Buzios\P74\Sensores\HULL\HULL_H071\HULL_H071_H2S\AST-H071010|Grupo</v>
      </c>
      <c r="C1621" s="2" t="str" cm="1">
        <f t="array" aca="1" ref="C1621" ca="1">_xll.PICurrVal(SENSORES!$B1621,0,"\\SAURIOPIAF02\DB_BUZIOS_SENSORES")</f>
        <v>HULL_H071_H2S</v>
      </c>
      <c r="D1621" t="str">
        <f t="shared" si="25"/>
        <v>HULL</v>
      </c>
    </row>
    <row r="1622" spans="1:4" x14ac:dyDescent="0.25">
      <c r="A1622" s="1" t="s">
        <v>9704</v>
      </c>
      <c r="B1622" t="str">
        <v>Buzios\P74\Sensores\HULL\HULL_H071\HULL_H071_H2S\AST-H071011|Grupo</v>
      </c>
      <c r="C1622" s="2" t="str" cm="1">
        <f t="array" aca="1" ref="C1622" ca="1">_xll.PICurrVal(SENSORES!$B1622,0,"\\SAURIOPIAF02\DB_BUZIOS_SENSORES")</f>
        <v>HULL_H071_H2S</v>
      </c>
      <c r="D1622" t="str">
        <f t="shared" si="25"/>
        <v>HULL</v>
      </c>
    </row>
    <row r="1623" spans="1:4" x14ac:dyDescent="0.25">
      <c r="A1623" s="1" t="s">
        <v>9705</v>
      </c>
      <c r="B1623" t="str">
        <v>Buzios\P74\Sensores\HULL\HULL_H071\HULL_H071_H2S\AST-H071012|Grupo</v>
      </c>
      <c r="C1623" s="2" t="str" cm="1">
        <f t="array" aca="1" ref="C1623" ca="1">_xll.PICurrVal(SENSORES!$B1623,0,"\\SAURIOPIAF02\DB_BUZIOS_SENSORES")</f>
        <v>HULL_H071_H2S</v>
      </c>
      <c r="D1623" t="str">
        <f t="shared" si="25"/>
        <v>HULL</v>
      </c>
    </row>
    <row r="1624" spans="1:4" x14ac:dyDescent="0.25">
      <c r="A1624" s="1" t="s">
        <v>9706</v>
      </c>
      <c r="B1624" t="str">
        <v>Buzios\P74\Sensores\HULL\HULL_H073\HULL_H073_CH4_1\AST-H073001|Grupo</v>
      </c>
      <c r="C1624" s="2" t="str" cm="1">
        <f t="array" aca="1" ref="C1624" ca="1">_xll.PICurrVal(SENSORES!$B1624,0,"\\SAURIOPIAF02\DB_BUZIOS_SENSORES")</f>
        <v>HULL_H073_CH4_1</v>
      </c>
      <c r="D1624" t="str">
        <f t="shared" si="25"/>
        <v>HULL</v>
      </c>
    </row>
    <row r="1625" spans="1:4" x14ac:dyDescent="0.25">
      <c r="A1625" s="1" t="s">
        <v>9707</v>
      </c>
      <c r="B1625" t="str">
        <v>Buzios\P74\Sensores\HULL\HULL_H073\HULL_H073_CH4_1\AST-H073002|Grupo</v>
      </c>
      <c r="C1625" s="2" t="str" cm="1">
        <f t="array" aca="1" ref="C1625" ca="1">_xll.PICurrVal(SENSORES!$B1625,0,"\\SAURIOPIAF02\DB_BUZIOS_SENSORES")</f>
        <v>HULL_H073_CH4_1</v>
      </c>
      <c r="D1625" t="str">
        <f t="shared" si="25"/>
        <v>HULL</v>
      </c>
    </row>
    <row r="1626" spans="1:4" x14ac:dyDescent="0.25">
      <c r="A1626" s="1" t="s">
        <v>9708</v>
      </c>
      <c r="B1626" t="str">
        <v>Buzios\P74\Sensores\HULL\HULL_H073\HULL_H073_CH4_1\AST-H073003|Grupo</v>
      </c>
      <c r="C1626" s="2" t="str" cm="1">
        <f t="array" aca="1" ref="C1626" ca="1">_xll.PICurrVal(SENSORES!$B1626,0,"\\SAURIOPIAF02\DB_BUZIOS_SENSORES")</f>
        <v>HULL_H073_CH4_1</v>
      </c>
      <c r="D1626" t="str">
        <f t="shared" si="25"/>
        <v>HULL</v>
      </c>
    </row>
    <row r="1627" spans="1:4" x14ac:dyDescent="0.25">
      <c r="A1627" s="1" t="s">
        <v>9709</v>
      </c>
      <c r="B1627" t="str">
        <v>Buzios\P74\Sensores\HULL\HULL_H073\HULL_H073_CH4_2\AST-H073007|Grupo</v>
      </c>
      <c r="C1627" s="2" t="str" cm="1">
        <f t="array" aca="1" ref="C1627" ca="1">_xll.PICurrVal(SENSORES!$B1627,0,"\\SAURIOPIAF02\DB_BUZIOS_SENSORES")</f>
        <v>HULL_H073_CH4_2</v>
      </c>
      <c r="D1627" t="str">
        <f t="shared" si="25"/>
        <v>HULL</v>
      </c>
    </row>
    <row r="1628" spans="1:4" x14ac:dyDescent="0.25">
      <c r="A1628" s="1" t="s">
        <v>9710</v>
      </c>
      <c r="B1628" t="str">
        <v>Buzios\P74\Sensores\HULL\HULL_H073\HULL_H073_CH4_2\AST-H073008|Grupo</v>
      </c>
      <c r="C1628" s="2" t="str" cm="1">
        <f t="array" aca="1" ref="C1628" ca="1">_xll.PICurrVal(SENSORES!$B1628,0,"\\SAURIOPIAF02\DB_BUZIOS_SENSORES")</f>
        <v>HULL_H073_CH4_2</v>
      </c>
      <c r="D1628" t="str">
        <f t="shared" si="25"/>
        <v>HULL</v>
      </c>
    </row>
    <row r="1629" spans="1:4" x14ac:dyDescent="0.25">
      <c r="A1629" s="1" t="s">
        <v>9711</v>
      </c>
      <c r="B1629" t="str">
        <v>Buzios\P74\Sensores\HULL\HULL_H073\HULL_H073_CH4_2\AST-H073009|Grupo</v>
      </c>
      <c r="C1629" s="2" t="str" cm="1">
        <f t="array" aca="1" ref="C1629" ca="1">_xll.PICurrVal(SENSORES!$B1629,0,"\\SAURIOPIAF02\DB_BUZIOS_SENSORES")</f>
        <v>HULL_H073_CH4_2</v>
      </c>
      <c r="D1629" t="str">
        <f t="shared" si="25"/>
        <v>HULL</v>
      </c>
    </row>
    <row r="1630" spans="1:4" x14ac:dyDescent="0.25">
      <c r="A1630" s="1" t="s">
        <v>9712</v>
      </c>
      <c r="B1630" t="str">
        <v>Buzios\P74\Sensores\HULL\HULL_H073\HULL_H073_H2S_1\AST-H073004|Grupo</v>
      </c>
      <c r="C1630" s="2" t="str" cm="1">
        <f t="array" aca="1" ref="C1630" ca="1">_xll.PICurrVal(SENSORES!$B1630,0,"\\SAURIOPIAF02\DB_BUZIOS_SENSORES")</f>
        <v>HULL_H073_H2S_1</v>
      </c>
      <c r="D1630" t="str">
        <f t="shared" si="25"/>
        <v>HULL</v>
      </c>
    </row>
    <row r="1631" spans="1:4" x14ac:dyDescent="0.25">
      <c r="A1631" s="1" t="s">
        <v>9713</v>
      </c>
      <c r="B1631" t="str">
        <v>Buzios\P74\Sensores\HULL\HULL_H073\HULL_H073_H2S_1\AST-H073005|Grupo</v>
      </c>
      <c r="C1631" s="2" t="str" cm="1">
        <f t="array" aca="1" ref="C1631" ca="1">_xll.PICurrVal(SENSORES!$B1631,0,"\\SAURIOPIAF02\DB_BUZIOS_SENSORES")</f>
        <v>HULL_H073_H2S_1</v>
      </c>
      <c r="D1631" t="str">
        <f t="shared" si="25"/>
        <v>HULL</v>
      </c>
    </row>
    <row r="1632" spans="1:4" x14ac:dyDescent="0.25">
      <c r="A1632" s="1" t="s">
        <v>9714</v>
      </c>
      <c r="B1632" t="str">
        <v>Buzios\P74\Sensores\HULL\HULL_H073\HULL_H073_H2S_1\AST-H073006|Grupo</v>
      </c>
      <c r="C1632" s="2" t="str" cm="1">
        <f t="array" aca="1" ref="C1632" ca="1">_xll.PICurrVal(SENSORES!$B1632,0,"\\SAURIOPIAF02\DB_BUZIOS_SENSORES")</f>
        <v>HULL_H073_H2S_1</v>
      </c>
      <c r="D1632" t="str">
        <f t="shared" si="25"/>
        <v>HULL</v>
      </c>
    </row>
    <row r="1633" spans="1:4" x14ac:dyDescent="0.25">
      <c r="A1633" s="1" t="s">
        <v>9527</v>
      </c>
      <c r="B1633" t="str">
        <v>Buzios\P74\Sensores\HULL\HULL_H073\HULL_H073_H2S_2\AST-H073010|Grupo</v>
      </c>
      <c r="C1633" s="2" t="str" cm="1">
        <f t="array" aca="1" ref="C1633" ca="1">_xll.PICurrVal(SENSORES!$B1633,0,"\\SAURIOPIAF02\DB_BUZIOS_SENSORES")</f>
        <v>HULL_H073_H2S_2</v>
      </c>
      <c r="D1633" t="str">
        <f t="shared" si="25"/>
        <v>HULL</v>
      </c>
    </row>
    <row r="1634" spans="1:4" x14ac:dyDescent="0.25">
      <c r="A1634" s="1" t="s">
        <v>9528</v>
      </c>
      <c r="B1634" t="str">
        <v>Buzios\P74\Sensores\HULL\HULL_H073\HULL_H073_H2S_2\AST-H073011|Grupo</v>
      </c>
      <c r="C1634" s="2" t="str" cm="1">
        <f t="array" aca="1" ref="C1634" ca="1">_xll.PICurrVal(SENSORES!$B1634,0,"\\SAURIOPIAF02\DB_BUZIOS_SENSORES")</f>
        <v>HULL_H073_H2S_2</v>
      </c>
      <c r="D1634" t="str">
        <f t="shared" si="25"/>
        <v>HULL</v>
      </c>
    </row>
    <row r="1635" spans="1:4" x14ac:dyDescent="0.25">
      <c r="A1635" s="1" t="s">
        <v>9529</v>
      </c>
      <c r="B1635" t="str">
        <v>Buzios\P74\Sensores\HULL\HULL_H073\HULL_H073_H2S_2\AST-H073012|Grupo</v>
      </c>
      <c r="C1635" s="2" t="str" cm="1">
        <f t="array" aca="1" ref="C1635" ca="1">_xll.PICurrVal(SENSORES!$B1635,0,"\\SAURIOPIAF02\DB_BUZIOS_SENSORES")</f>
        <v>HULL_H073_H2S_2</v>
      </c>
      <c r="D1635" t="str">
        <f t="shared" si="25"/>
        <v>HULL</v>
      </c>
    </row>
    <row r="1636" spans="1:4" x14ac:dyDescent="0.25">
      <c r="A1636" s="1" t="s">
        <v>9530</v>
      </c>
      <c r="B1636" t="str">
        <v>Buzios\P74\Sensores\HULL\HULL_H090\HULL_H090_UST\UST-H090001|Grupo</v>
      </c>
      <c r="C1636" s="2" t="str" cm="1">
        <f t="array" aca="1" ref="C1636" ca="1">_xll.PICurrVal(SENSORES!$B1636,0,"\\SAURIOPIAF02\DB_BUZIOS_SENSORES")</f>
        <v>HULL_H090_UST</v>
      </c>
      <c r="D1636" t="str">
        <f t="shared" si="25"/>
        <v>HULL</v>
      </c>
    </row>
    <row r="1637" spans="1:4" x14ac:dyDescent="0.25">
      <c r="A1637" s="1" t="s">
        <v>9531</v>
      </c>
      <c r="B1637" t="str">
        <v>Buzios\P74\Sensores\HULL\HULL_H090\HULL_H090_UST\UST-H090002|Grupo</v>
      </c>
      <c r="C1637" s="2" t="str" cm="1">
        <f t="array" aca="1" ref="C1637" ca="1">_xll.PICurrVal(SENSORES!$B1637,0,"\\SAURIOPIAF02\DB_BUZIOS_SENSORES")</f>
        <v>HULL_H090_UST</v>
      </c>
      <c r="D1637" t="str">
        <f t="shared" si="25"/>
        <v>HULL</v>
      </c>
    </row>
    <row r="1638" spans="1:4" x14ac:dyDescent="0.25">
      <c r="A1638" s="1" t="s">
        <v>9532</v>
      </c>
      <c r="B1638" t="str">
        <v>Buzios\P74\Sensores\HULL\HULL_H090\HULL_H090_UST\UST-H090003|Grupo</v>
      </c>
      <c r="C1638" s="2" t="str" cm="1">
        <f t="array" aca="1" ref="C1638" ca="1">_xll.PICurrVal(SENSORES!$B1638,0,"\\SAURIOPIAF02\DB_BUZIOS_SENSORES")</f>
        <v>HULL_H090_UST</v>
      </c>
      <c r="D1638" t="str">
        <f t="shared" si="25"/>
        <v>HULL</v>
      </c>
    </row>
    <row r="1639" spans="1:4" x14ac:dyDescent="0.25">
      <c r="A1639" s="1" t="s">
        <v>9533</v>
      </c>
      <c r="B1639" t="str">
        <v>Buzios\P74\Sensores\HULL\HULL_H090\HULL_H090_UST\UST-H091001|Grupo</v>
      </c>
      <c r="C1639" s="2" t="str" cm="1">
        <f t="array" aca="1" ref="C1639" ca="1">_xll.PICurrVal(SENSORES!$B1639,0,"\\SAURIOPIAF02\DB_BUZIOS_SENSORES")</f>
        <v>HULL_H090_UST</v>
      </c>
      <c r="D1639" t="str">
        <f t="shared" si="25"/>
        <v>HULL</v>
      </c>
    </row>
    <row r="1640" spans="1:4" x14ac:dyDescent="0.25">
      <c r="A1640" s="1" t="s">
        <v>9534</v>
      </c>
      <c r="B1640" t="str">
        <v>Buzios\P74\Sensores\HULL\HULL_H090\HULL_H090_UST\UST-H091002|Grupo</v>
      </c>
      <c r="C1640" s="2" t="str" cm="1">
        <f t="array" aca="1" ref="C1640" ca="1">_xll.PICurrVal(SENSORES!$B1640,0,"\\SAURIOPIAF02\DB_BUZIOS_SENSORES")</f>
        <v>HULL_H090_UST</v>
      </c>
      <c r="D1640" t="str">
        <f t="shared" si="25"/>
        <v>HULL</v>
      </c>
    </row>
    <row r="1641" spans="1:4" x14ac:dyDescent="0.25">
      <c r="A1641" s="1" t="s">
        <v>9535</v>
      </c>
      <c r="B1641" t="str">
        <v>Buzios\P74\Sensores\HULL\HULL_H090\HULL_H090_UST\UST-H091003|Grupo</v>
      </c>
      <c r="C1641" s="2" t="str" cm="1">
        <f t="array" aca="1" ref="C1641" ca="1">_xll.PICurrVal(SENSORES!$B1641,0,"\\SAURIOPIAF02\DB_BUZIOS_SENSORES")</f>
        <v>HULL_H090_UST</v>
      </c>
      <c r="D1641" t="str">
        <f t="shared" si="25"/>
        <v>HULL</v>
      </c>
    </row>
    <row r="1642" spans="1:4" x14ac:dyDescent="0.25">
      <c r="A1642" s="1" t="s">
        <v>9536</v>
      </c>
      <c r="B1642" t="str">
        <v>Buzios\P74\Sensores\HULL\HULL_H102\HULL_H102_CH4\AST-H102001|Grupo</v>
      </c>
      <c r="C1642" s="2" t="str" cm="1">
        <f t="array" aca="1" ref="C1642" ca="1">_xll.PICurrVal(SENSORES!$B1642,0,"\\SAURIOPIAF02\DB_BUZIOS_SENSORES")</f>
        <v>HULL_H102_CH4</v>
      </c>
      <c r="D1642" t="str">
        <f t="shared" si="25"/>
        <v>HULL</v>
      </c>
    </row>
    <row r="1643" spans="1:4" x14ac:dyDescent="0.25">
      <c r="A1643" s="1" t="s">
        <v>9537</v>
      </c>
      <c r="B1643" t="str">
        <v>Buzios\P74\Sensores\HULL\HULL_H102\HULL_H102_CH4\AST-H102002|Grupo</v>
      </c>
      <c r="C1643" s="2" t="str" cm="1">
        <f t="array" aca="1" ref="C1643" ca="1">_xll.PICurrVal(SENSORES!$B1643,0,"\\SAURIOPIAF02\DB_BUZIOS_SENSORES")</f>
        <v>HULL_H102_CH4</v>
      </c>
      <c r="D1643" t="str">
        <f t="shared" si="25"/>
        <v>HULL</v>
      </c>
    </row>
    <row r="1644" spans="1:4" x14ac:dyDescent="0.25">
      <c r="A1644" s="1" t="s">
        <v>9538</v>
      </c>
      <c r="B1644" t="str">
        <v>Buzios\P74\Sensores\HULL\HULL_H102\HULL_H102_H2S\AST-H102003|Grupo</v>
      </c>
      <c r="C1644" s="2" t="str" cm="1">
        <f t="array" aca="1" ref="C1644" ca="1">_xll.PICurrVal(SENSORES!$B1644,0,"\\SAURIOPIAF02\DB_BUZIOS_SENSORES")</f>
        <v>HULL_H102_H2S</v>
      </c>
      <c r="D1644" t="str">
        <f t="shared" si="25"/>
        <v>HULL</v>
      </c>
    </row>
    <row r="1645" spans="1:4" x14ac:dyDescent="0.25">
      <c r="A1645" s="1" t="s">
        <v>9539</v>
      </c>
      <c r="B1645" t="str">
        <v>Buzios\P74\Sensores\HULL\HULL_H102\HULL_H102_H2S\AST-H102004|Grupo</v>
      </c>
      <c r="C1645" s="2" t="str" cm="1">
        <f t="array" aca="1" ref="C1645" ca="1">_xll.PICurrVal(SENSORES!$B1645,0,"\\SAURIOPIAF02\DB_BUZIOS_SENSORES")</f>
        <v>HULL_H102_H2S</v>
      </c>
      <c r="D1645" t="str">
        <f t="shared" si="25"/>
        <v>HULL</v>
      </c>
    </row>
    <row r="1646" spans="1:4" x14ac:dyDescent="0.25">
      <c r="A1646" s="1" t="s">
        <v>9540</v>
      </c>
      <c r="B1646" t="str">
        <v>Buzios\P74\Sensores\HULL\HULL_H103\HULL_H103_CH4\AST-H103001|Grupo</v>
      </c>
      <c r="C1646" s="2" t="str" cm="1">
        <f t="array" aca="1" ref="C1646" ca="1">_xll.PICurrVal(SENSORES!$B1646,0,"\\SAURIOPIAF02\DB_BUZIOS_SENSORES")</f>
        <v>HULL_H103_CH4</v>
      </c>
      <c r="D1646" t="str">
        <f t="shared" si="25"/>
        <v>HULL</v>
      </c>
    </row>
    <row r="1647" spans="1:4" x14ac:dyDescent="0.25">
      <c r="A1647" s="1" t="s">
        <v>9541</v>
      </c>
      <c r="B1647" t="str">
        <v>Buzios\P74\Sensores\HULL\HULL_H103\HULL_H103_CH4\AST-H103002|Grupo</v>
      </c>
      <c r="C1647" s="2" t="str" cm="1">
        <f t="array" aca="1" ref="C1647" ca="1">_xll.PICurrVal(SENSORES!$B1647,0,"\\SAURIOPIAF02\DB_BUZIOS_SENSORES")</f>
        <v>HULL_H103_CH4</v>
      </c>
      <c r="D1647" t="str">
        <f t="shared" si="25"/>
        <v>HULL</v>
      </c>
    </row>
    <row r="1648" spans="1:4" x14ac:dyDescent="0.25">
      <c r="A1648" s="1" t="s">
        <v>9542</v>
      </c>
      <c r="B1648" t="str">
        <v>Buzios\P74\Sensores\HULL\HULL_H103\HULL_H103_H2S_1\AST-H103003|Grupo</v>
      </c>
      <c r="C1648" s="2" t="str" cm="1">
        <f t="array" aca="1" ref="C1648" ca="1">_xll.PICurrVal(SENSORES!$B1648,0,"\\SAURIOPIAF02\DB_BUZIOS_SENSORES")</f>
        <v>HULL_H103_H2S_1</v>
      </c>
      <c r="D1648" t="str">
        <f t="shared" si="25"/>
        <v>HULL</v>
      </c>
    </row>
    <row r="1649" spans="1:4" x14ac:dyDescent="0.25">
      <c r="A1649" s="1" t="s">
        <v>9543</v>
      </c>
      <c r="B1649" t="str">
        <v>Buzios\P74\Sensores\HULL\HULL_H103\HULL_H103_H2S_1\AST-H103004|Grupo</v>
      </c>
      <c r="C1649" s="2" t="str" cm="1">
        <f t="array" aca="1" ref="C1649" ca="1">_xll.PICurrVal(SENSORES!$B1649,0,"\\SAURIOPIAF02\DB_BUZIOS_SENSORES")</f>
        <v>HULL_H103_H2S_1</v>
      </c>
      <c r="D1649" t="str">
        <f t="shared" si="25"/>
        <v>HULL</v>
      </c>
    </row>
    <row r="1650" spans="1:4" x14ac:dyDescent="0.25">
      <c r="A1650" s="1" t="s">
        <v>9544</v>
      </c>
      <c r="B1650" t="str">
        <v>Buzios\P74\Sensores\HULL\HULL_H201\HULL_H201_CH4_1\AST-H201001|Grupo</v>
      </c>
      <c r="C1650" s="2" t="str" cm="1">
        <f t="array" aca="1" ref="C1650" ca="1">_xll.PICurrVal(SENSORES!$B1650,0,"\\SAURIOPIAF02\DB_BUZIOS_SENSORES")</f>
        <v>HULL_H201_CH4_1</v>
      </c>
      <c r="D1650" t="str">
        <f t="shared" si="25"/>
        <v>HULL</v>
      </c>
    </row>
    <row r="1651" spans="1:4" x14ac:dyDescent="0.25">
      <c r="A1651" s="1" t="s">
        <v>9545</v>
      </c>
      <c r="B1651" t="str">
        <v>Buzios\P74\Sensores\HULL\HULL_H201\HULL_H201_CH4_1\AST-H201002|Grupo</v>
      </c>
      <c r="C1651" s="2" t="str" cm="1">
        <f t="array" aca="1" ref="C1651" ca="1">_xll.PICurrVal(SENSORES!$B1651,0,"\\SAURIOPIAF02\DB_BUZIOS_SENSORES")</f>
        <v>HULL_H201_CH4_1</v>
      </c>
      <c r="D1651" t="str">
        <f t="shared" si="25"/>
        <v>HULL</v>
      </c>
    </row>
    <row r="1652" spans="1:4" x14ac:dyDescent="0.25">
      <c r="A1652" s="1" t="s">
        <v>9546</v>
      </c>
      <c r="B1652" t="str">
        <v>Buzios\P74\Sensores\HULL\HULL_H201\HULL_H201_CH4_2\AST-H201005|Grupo</v>
      </c>
      <c r="C1652" s="2" t="str" cm="1">
        <f t="array" aca="1" ref="C1652" ca="1">_xll.PICurrVal(SENSORES!$B1652,0,"\\SAURIOPIAF02\DB_BUZIOS_SENSORES")</f>
        <v>HULL_H201_CH4_2</v>
      </c>
      <c r="D1652" t="str">
        <f t="shared" si="25"/>
        <v>HULL</v>
      </c>
    </row>
    <row r="1653" spans="1:4" x14ac:dyDescent="0.25">
      <c r="A1653" s="1" t="s">
        <v>9547</v>
      </c>
      <c r="B1653" t="str">
        <v>Buzios\P74\Sensores\HULL\HULL_H201\HULL_H201_CH4_2\AST-H201006|Grupo</v>
      </c>
      <c r="C1653" s="2" t="str" cm="1">
        <f t="array" aca="1" ref="C1653" ca="1">_xll.PICurrVal(SENSORES!$B1653,0,"\\SAURIOPIAF02\DB_BUZIOS_SENSORES")</f>
        <v>HULL_H201_CH4_2</v>
      </c>
      <c r="D1653" t="str">
        <f t="shared" si="25"/>
        <v>HULL</v>
      </c>
    </row>
    <row r="1654" spans="1:4" x14ac:dyDescent="0.25">
      <c r="A1654" s="1" t="s">
        <v>9548</v>
      </c>
      <c r="B1654" t="str">
        <v>Buzios\P74\Sensores\HULL\HULL_H201\HULL_H201_CH4_2\AST-H201007|Grupo</v>
      </c>
      <c r="C1654" s="2" t="str" cm="1">
        <f t="array" aca="1" ref="C1654" ca="1">_xll.PICurrVal(SENSORES!$B1654,0,"\\SAURIOPIAF02\DB_BUZIOS_SENSORES")</f>
        <v>HULL_H201_CH4_2</v>
      </c>
      <c r="D1654" t="str">
        <f t="shared" si="25"/>
        <v>HULL</v>
      </c>
    </row>
    <row r="1655" spans="1:4" x14ac:dyDescent="0.25">
      <c r="A1655" s="1" t="s">
        <v>9549</v>
      </c>
      <c r="B1655" t="str">
        <v>Buzios\P74\Sensores\HULL\HULL_H201\HULL_H201_CO2\AST-H201011|Grupo</v>
      </c>
      <c r="C1655" s="2" t="str" cm="1">
        <f t="array" aca="1" ref="C1655" ca="1">_xll.PICurrVal(SENSORES!$B1655,0,"\\SAURIOPIAF02\DB_BUZIOS_SENSORES")</f>
        <v>HULL_H201_CO2</v>
      </c>
      <c r="D1655" t="str">
        <f t="shared" si="25"/>
        <v>HULL</v>
      </c>
    </row>
    <row r="1656" spans="1:4" x14ac:dyDescent="0.25">
      <c r="A1656" s="1" t="s">
        <v>9550</v>
      </c>
      <c r="B1656" t="str">
        <v>Buzios\P74\Sensores\HULL\HULL_H201\HULL_H201_CO2\AST-H201012|Grupo</v>
      </c>
      <c r="C1656" s="2" t="str" cm="1">
        <f t="array" aca="1" ref="C1656" ca="1">_xll.PICurrVal(SENSORES!$B1656,0,"\\SAURIOPIAF02\DB_BUZIOS_SENSORES")</f>
        <v>HULL_H201_CO2</v>
      </c>
      <c r="D1656" t="str">
        <f t="shared" si="25"/>
        <v>HULL</v>
      </c>
    </row>
    <row r="1657" spans="1:4" x14ac:dyDescent="0.25">
      <c r="A1657" s="1" t="s">
        <v>9551</v>
      </c>
      <c r="B1657" t="str">
        <v>Buzios\P74\Sensores\HULL\HULL_H201\HULL_H201_CO2\AST-H201013|Grupo</v>
      </c>
      <c r="C1657" s="2" t="str" cm="1">
        <f t="array" aca="1" ref="C1657" ca="1">_xll.PICurrVal(SENSORES!$B1657,0,"\\SAURIOPIAF02\DB_BUZIOS_SENSORES")</f>
        <v>HULL_H201_CO2</v>
      </c>
      <c r="D1657" t="str">
        <f t="shared" si="25"/>
        <v>HULL</v>
      </c>
    </row>
    <row r="1658" spans="1:4" x14ac:dyDescent="0.25">
      <c r="A1658" s="1" t="s">
        <v>9552</v>
      </c>
      <c r="B1658" t="str">
        <v>Buzios\P74\Sensores\HULL\HULL_H201\HULL_H201_H2S_2\AST-H201003|Grupo</v>
      </c>
      <c r="C1658" s="2" t="str" cm="1">
        <f t="array" aca="1" ref="C1658" ca="1">_xll.PICurrVal(SENSORES!$B1658,0,"\\SAURIOPIAF02\DB_BUZIOS_SENSORES")</f>
        <v>HULL_H201_H2S_2</v>
      </c>
      <c r="D1658" t="str">
        <f t="shared" si="25"/>
        <v>HULL</v>
      </c>
    </row>
    <row r="1659" spans="1:4" x14ac:dyDescent="0.25">
      <c r="A1659" s="1" t="s">
        <v>9553</v>
      </c>
      <c r="B1659" t="str">
        <v>Buzios\P74\Sensores\HULL\HULL_H201\HULL_H201_H2S_2\AST-H201004|Grupo</v>
      </c>
      <c r="C1659" s="2" t="str" cm="1">
        <f t="array" aca="1" ref="C1659" ca="1">_xll.PICurrVal(SENSORES!$B1659,0,"\\SAURIOPIAF02\DB_BUZIOS_SENSORES")</f>
        <v>HULL_H201_H2S_2</v>
      </c>
      <c r="D1659" t="str">
        <f t="shared" si="25"/>
        <v>HULL</v>
      </c>
    </row>
    <row r="1660" spans="1:4" x14ac:dyDescent="0.25">
      <c r="A1660" s="1" t="s">
        <v>9554</v>
      </c>
      <c r="B1660" t="str">
        <v>Buzios\P74\Sensores\HULL\HULL_H201\HULL_H201_H2S_3\AST-H201008|Grupo</v>
      </c>
      <c r="C1660" s="2" t="str" cm="1">
        <f t="array" aca="1" ref="C1660" ca="1">_xll.PICurrVal(SENSORES!$B1660,0,"\\SAURIOPIAF02\DB_BUZIOS_SENSORES")</f>
        <v>HULL_H201_H2S_3</v>
      </c>
      <c r="D1660" t="str">
        <f t="shared" si="25"/>
        <v>HULL</v>
      </c>
    </row>
    <row r="1661" spans="1:4" x14ac:dyDescent="0.25">
      <c r="A1661" s="1" t="s">
        <v>9555</v>
      </c>
      <c r="B1661" t="str">
        <v>Buzios\P74\Sensores\HULL\HULL_H201\HULL_H201_H2S_3\AST-H201009|Grupo</v>
      </c>
      <c r="C1661" s="2" t="str" cm="1">
        <f t="array" aca="1" ref="C1661" ca="1">_xll.PICurrVal(SENSORES!$B1661,0,"\\SAURIOPIAF02\DB_BUZIOS_SENSORES")</f>
        <v>HULL_H201_H2S_3</v>
      </c>
      <c r="D1661" t="str">
        <f t="shared" si="25"/>
        <v>HULL</v>
      </c>
    </row>
    <row r="1662" spans="1:4" x14ac:dyDescent="0.25">
      <c r="A1662" s="1" t="s">
        <v>9556</v>
      </c>
      <c r="B1662" t="str">
        <v>Buzios\P74\Sensores\HULL\HULL_H201\HULL_H201_H2S_3\AST-H201010|Grupo</v>
      </c>
      <c r="C1662" s="2" t="str" cm="1">
        <f t="array" aca="1" ref="C1662" ca="1">_xll.PICurrVal(SENSORES!$B1662,0,"\\SAURIOPIAF02\DB_BUZIOS_SENSORES")</f>
        <v>HULL_H201_H2S_3</v>
      </c>
      <c r="D1662" t="str">
        <f t="shared" si="25"/>
        <v>HULL</v>
      </c>
    </row>
    <row r="1663" spans="1:4" x14ac:dyDescent="0.25">
      <c r="A1663" s="1" t="s">
        <v>9557</v>
      </c>
      <c r="B1663" t="str">
        <v>Buzios\P74\Sensores\HULL\HULL_H201\HULL_H201_UST\UST-H201001|Grupo</v>
      </c>
      <c r="C1663" s="2" t="str" cm="1">
        <f t="array" aca="1" ref="C1663" ca="1">_xll.PICurrVal(SENSORES!$B1663,0,"\\SAURIOPIAF02\DB_BUZIOS_SENSORES")</f>
        <v>HULL_H201_UST</v>
      </c>
      <c r="D1663" t="str">
        <f t="shared" si="25"/>
        <v>HULL</v>
      </c>
    </row>
    <row r="1664" spans="1:4" x14ac:dyDescent="0.25">
      <c r="A1664" s="1" t="s">
        <v>9558</v>
      </c>
      <c r="B1664" t="str">
        <v>Buzios\P74\Sensores\HULL\HULL_H201\HULL_H201_UST\UST-H201002|Grupo</v>
      </c>
      <c r="C1664" s="2" t="str" cm="1">
        <f t="array" aca="1" ref="C1664" ca="1">_xll.PICurrVal(SENSORES!$B1664,0,"\\SAURIOPIAF02\DB_BUZIOS_SENSORES")</f>
        <v>HULL_H201_UST</v>
      </c>
      <c r="D1664" t="str">
        <f t="shared" si="25"/>
        <v>HULL</v>
      </c>
    </row>
    <row r="1665" spans="1:4" x14ac:dyDescent="0.25">
      <c r="A1665" s="1" t="s">
        <v>9559</v>
      </c>
      <c r="B1665" t="str">
        <v>Buzios\P74\Sensores\HULL\HULL_H202\HULL_H202_CH4_1\AST-H202001|Grupo</v>
      </c>
      <c r="C1665" s="2" t="str" cm="1">
        <f t="array" aca="1" ref="C1665" ca="1">_xll.PICurrVal(SENSORES!$B1665,0,"\\SAURIOPIAF02\DB_BUZIOS_SENSORES")</f>
        <v>HULL_H202_CH4_1</v>
      </c>
      <c r="D1665" t="str">
        <f t="shared" si="25"/>
        <v>HULL</v>
      </c>
    </row>
    <row r="1666" spans="1:4" x14ac:dyDescent="0.25">
      <c r="A1666" s="1" t="s">
        <v>9560</v>
      </c>
      <c r="B1666" t="str">
        <v>Buzios\P74\Sensores\HULL\HULL_H202\HULL_H202_CH4_1\AST-H202002|Grupo</v>
      </c>
      <c r="C1666" s="2" t="str" cm="1">
        <f t="array" aca="1" ref="C1666" ca="1">_xll.PICurrVal(SENSORES!$B1666,0,"\\SAURIOPIAF02\DB_BUZIOS_SENSORES")</f>
        <v>HULL_H202_CH4_1</v>
      </c>
      <c r="D1666" t="str">
        <f t="shared" si="25"/>
        <v>HULL</v>
      </c>
    </row>
    <row r="1667" spans="1:4" x14ac:dyDescent="0.25">
      <c r="A1667" s="1" t="s">
        <v>9561</v>
      </c>
      <c r="B1667" t="str">
        <v>Buzios\P74\Sensores\HULL\HULL_H202\HULL_H202_CH4_2\AST-H202005|Grupo</v>
      </c>
      <c r="C1667" s="2" t="str" cm="1">
        <f t="array" aca="1" ref="C1667" ca="1">_xll.PICurrVal(SENSORES!$B1667,0,"\\SAURIOPIAF02\DB_BUZIOS_SENSORES")</f>
        <v>HULL_H202_CH4_2</v>
      </c>
      <c r="D1667" t="str">
        <f t="shared" ref="D1667:D1730" si="26">_xlfn.TEXTBEFORE(_xlfn.TEXTAFTER(A1667,"Sensores\",1),"\")</f>
        <v>HULL</v>
      </c>
    </row>
    <row r="1668" spans="1:4" x14ac:dyDescent="0.25">
      <c r="A1668" s="1" t="s">
        <v>9562</v>
      </c>
      <c r="B1668" t="str">
        <v>Buzios\P74\Sensores\HULL\HULL_H202\HULL_H202_CH4_2\AST-H202006|Grupo</v>
      </c>
      <c r="C1668" s="2" t="str" cm="1">
        <f t="array" aca="1" ref="C1668" ca="1">_xll.PICurrVal(SENSORES!$B1668,0,"\\SAURIOPIAF02\DB_BUZIOS_SENSORES")</f>
        <v>HULL_H202_CH4_2</v>
      </c>
      <c r="D1668" t="str">
        <f t="shared" si="26"/>
        <v>HULL</v>
      </c>
    </row>
    <row r="1669" spans="1:4" x14ac:dyDescent="0.25">
      <c r="A1669" s="1" t="s">
        <v>9563</v>
      </c>
      <c r="B1669" t="str">
        <v>Buzios\P74\Sensores\HULL\HULL_H202\HULL_H202_CH4_3\AST-H202009|Grupo</v>
      </c>
      <c r="C1669" s="2" t="str" cm="1">
        <f t="array" aca="1" ref="C1669" ca="1">_xll.PICurrVal(SENSORES!$B1669,0,"\\SAURIOPIAF02\DB_BUZIOS_SENSORES")</f>
        <v>HULL_H202_CH4_3</v>
      </c>
      <c r="D1669" t="str">
        <f t="shared" si="26"/>
        <v>HULL</v>
      </c>
    </row>
    <row r="1670" spans="1:4" x14ac:dyDescent="0.25">
      <c r="A1670" s="1" t="s">
        <v>9564</v>
      </c>
      <c r="B1670" t="str">
        <v>Buzios\P74\Sensores\HULL\HULL_H202\HULL_H202_CH4_3\AST-H202010|Grupo</v>
      </c>
      <c r="C1670" s="2" t="str" cm="1">
        <f t="array" aca="1" ref="C1670" ca="1">_xll.PICurrVal(SENSORES!$B1670,0,"\\SAURIOPIAF02\DB_BUZIOS_SENSORES")</f>
        <v>HULL_H202_CH4_3</v>
      </c>
      <c r="D1670" t="str">
        <f t="shared" si="26"/>
        <v>HULL</v>
      </c>
    </row>
    <row r="1671" spans="1:4" x14ac:dyDescent="0.25">
      <c r="A1671" s="1" t="s">
        <v>9565</v>
      </c>
      <c r="B1671" t="str">
        <v>Buzios\P74\Sensores\HULL\HULL_H202\HULL_H202_CH4_4\AST-H202013|Grupo</v>
      </c>
      <c r="C1671" s="2" t="str" cm="1">
        <f t="array" aca="1" ref="C1671" ca="1">_xll.PICurrVal(SENSORES!$B1671,0,"\\SAURIOPIAF02\DB_BUZIOS_SENSORES")</f>
        <v>HULL_H202_CH4_4</v>
      </c>
      <c r="D1671" t="str">
        <f t="shared" si="26"/>
        <v>HULL</v>
      </c>
    </row>
    <row r="1672" spans="1:4" x14ac:dyDescent="0.25">
      <c r="A1672" s="1" t="s">
        <v>9566</v>
      </c>
      <c r="B1672" t="str">
        <v>Buzios\P74\Sensores\HULL\HULL_H202\HULL_H202_CH4_4\AST-H202014|Grupo</v>
      </c>
      <c r="C1672" s="2" t="str" cm="1">
        <f t="array" aca="1" ref="C1672" ca="1">_xll.PICurrVal(SENSORES!$B1672,0,"\\SAURIOPIAF02\DB_BUZIOS_SENSORES")</f>
        <v>HULL_H202_CH4_4</v>
      </c>
      <c r="D1672" t="str">
        <f t="shared" si="26"/>
        <v>HULL</v>
      </c>
    </row>
    <row r="1673" spans="1:4" x14ac:dyDescent="0.25">
      <c r="A1673" s="1" t="s">
        <v>9567</v>
      </c>
      <c r="B1673" t="str">
        <v>Buzios\P74\Sensores\HULL\HULL_H202\HULL_H202_H2S_1\AST-H202003|Grupo</v>
      </c>
      <c r="C1673" s="2" t="str" cm="1">
        <f t="array" aca="1" ref="C1673" ca="1">_xll.PICurrVal(SENSORES!$B1673,0,"\\SAURIOPIAF02\DB_BUZIOS_SENSORES")</f>
        <v>HULL_H202_H2S_1</v>
      </c>
      <c r="D1673" t="str">
        <f t="shared" si="26"/>
        <v>HULL</v>
      </c>
    </row>
    <row r="1674" spans="1:4" x14ac:dyDescent="0.25">
      <c r="A1674" s="1" t="s">
        <v>9568</v>
      </c>
      <c r="B1674" t="str">
        <v>Buzios\P74\Sensores\HULL\HULL_H202\HULL_H202_H2S_1\AST-H202004|Grupo</v>
      </c>
      <c r="C1674" s="2" t="str" cm="1">
        <f t="array" aca="1" ref="C1674" ca="1">_xll.PICurrVal(SENSORES!$B1674,0,"\\SAURIOPIAF02\DB_BUZIOS_SENSORES")</f>
        <v>HULL_H202_H2S_1</v>
      </c>
      <c r="D1674" t="str">
        <f t="shared" si="26"/>
        <v>HULL</v>
      </c>
    </row>
    <row r="1675" spans="1:4" x14ac:dyDescent="0.25">
      <c r="A1675" s="1" t="s">
        <v>9569</v>
      </c>
      <c r="B1675" t="str">
        <v>Buzios\P74\Sensores\HULL\HULL_H202\HULL_H202_H2S_2\AST-H202007|Grupo</v>
      </c>
      <c r="C1675" s="2" t="str" cm="1">
        <f t="array" aca="1" ref="C1675" ca="1">_xll.PICurrVal(SENSORES!$B1675,0,"\\SAURIOPIAF02\DB_BUZIOS_SENSORES")</f>
        <v>HULL_H202_H2S_2</v>
      </c>
      <c r="D1675" t="str">
        <f t="shared" si="26"/>
        <v>HULL</v>
      </c>
    </row>
    <row r="1676" spans="1:4" x14ac:dyDescent="0.25">
      <c r="A1676" s="1" t="s">
        <v>9570</v>
      </c>
      <c r="B1676" t="str">
        <v>Buzios\P74\Sensores\HULL\HULL_H202\HULL_H202_H2S_2\AST-H202008|Grupo</v>
      </c>
      <c r="C1676" s="2" t="str" cm="1">
        <f t="array" aca="1" ref="C1676" ca="1">_xll.PICurrVal(SENSORES!$B1676,0,"\\SAURIOPIAF02\DB_BUZIOS_SENSORES")</f>
        <v>HULL_H202_H2S_2</v>
      </c>
      <c r="D1676" t="str">
        <f t="shared" si="26"/>
        <v>HULL</v>
      </c>
    </row>
    <row r="1677" spans="1:4" x14ac:dyDescent="0.25">
      <c r="A1677" s="1" t="s">
        <v>9571</v>
      </c>
      <c r="B1677" t="str">
        <v>Buzios\P74\Sensores\HULL\HULL_H202\HULL_H202_H2S_3\AST-H202011|Grupo</v>
      </c>
      <c r="C1677" s="2" t="str" cm="1">
        <f t="array" aca="1" ref="C1677" ca="1">_xll.PICurrVal(SENSORES!$B1677,0,"\\SAURIOPIAF02\DB_BUZIOS_SENSORES")</f>
        <v>HULL_H202_H2S_3</v>
      </c>
      <c r="D1677" t="str">
        <f t="shared" si="26"/>
        <v>HULL</v>
      </c>
    </row>
    <row r="1678" spans="1:4" x14ac:dyDescent="0.25">
      <c r="A1678" s="1" t="s">
        <v>9572</v>
      </c>
      <c r="B1678" t="str">
        <v>Buzios\P74\Sensores\HULL\HULL_H202\HULL_H202_H2S_3\AST-H202012|Grupo</v>
      </c>
      <c r="C1678" s="2" t="str" cm="1">
        <f t="array" aca="1" ref="C1678" ca="1">_xll.PICurrVal(SENSORES!$B1678,0,"\\SAURIOPIAF02\DB_BUZIOS_SENSORES")</f>
        <v>HULL_H202_H2S_3</v>
      </c>
      <c r="D1678" t="str">
        <f t="shared" si="26"/>
        <v>HULL</v>
      </c>
    </row>
    <row r="1679" spans="1:4" x14ac:dyDescent="0.25">
      <c r="A1679" s="1" t="s">
        <v>9573</v>
      </c>
      <c r="B1679" t="str">
        <v>Buzios\P74\Sensores\HULL\HULL_H202\HULL_H202_H2S_4\AST-H202015|Grupo</v>
      </c>
      <c r="C1679" s="2" t="str" cm="1">
        <f t="array" aca="1" ref="C1679" ca="1">_xll.PICurrVal(SENSORES!$B1679,0,"\\SAURIOPIAF02\DB_BUZIOS_SENSORES")</f>
        <v>HULL_H202_H2S_4</v>
      </c>
      <c r="D1679" t="str">
        <f t="shared" si="26"/>
        <v>HULL</v>
      </c>
    </row>
    <row r="1680" spans="1:4" x14ac:dyDescent="0.25">
      <c r="A1680" s="1" t="s">
        <v>9574</v>
      </c>
      <c r="B1680" t="str">
        <v>Buzios\P74\Sensores\HULL\HULL_H202\HULL_H202_H2S_4\AST-H202016|Grupo</v>
      </c>
      <c r="C1680" s="2" t="str" cm="1">
        <f t="array" aca="1" ref="C1680" ca="1">_xll.PICurrVal(SENSORES!$B1680,0,"\\SAURIOPIAF02\DB_BUZIOS_SENSORES")</f>
        <v>HULL_H202_H2S_4</v>
      </c>
      <c r="D1680" t="str">
        <f t="shared" si="26"/>
        <v>HULL</v>
      </c>
    </row>
    <row r="1681" spans="1:4" x14ac:dyDescent="0.25">
      <c r="A1681" s="1" t="s">
        <v>9575</v>
      </c>
      <c r="B1681" t="str">
        <v>Buzios\P74\Sensores\HULL\HULL_H202\HULL_H202_UST\UST-H202001|Grupo</v>
      </c>
      <c r="C1681" s="2" t="str" cm="1">
        <f t="array" aca="1" ref="C1681" ca="1">_xll.PICurrVal(SENSORES!$B1681,0,"\\SAURIOPIAF02\DB_BUZIOS_SENSORES")</f>
        <v>HULL_H202_UST</v>
      </c>
      <c r="D1681" t="str">
        <f t="shared" si="26"/>
        <v>HULL</v>
      </c>
    </row>
    <row r="1682" spans="1:4" x14ac:dyDescent="0.25">
      <c r="A1682" s="1" t="s">
        <v>9576</v>
      </c>
      <c r="B1682" t="str">
        <v>Buzios\P74\Sensores\HULL\HULL_H202\HULL_H202_UST\UST-H202002|Grupo</v>
      </c>
      <c r="C1682" s="2" t="str" cm="1">
        <f t="array" aca="1" ref="C1682" ca="1">_xll.PICurrVal(SENSORES!$B1682,0,"\\SAURIOPIAF02\DB_BUZIOS_SENSORES")</f>
        <v>HULL_H202_UST</v>
      </c>
      <c r="D1682" t="str">
        <f t="shared" si="26"/>
        <v>HULL</v>
      </c>
    </row>
    <row r="1683" spans="1:4" x14ac:dyDescent="0.25">
      <c r="A1683" s="1" t="s">
        <v>9577</v>
      </c>
      <c r="B1683" t="str">
        <v>Buzios\P74\Sensores\HULL\HULL_H203\HULL_H203_CH4_1\AST-H203001|Grupo</v>
      </c>
      <c r="C1683" s="2" t="str" cm="1">
        <f t="array" aca="1" ref="C1683" ca="1">_xll.PICurrVal(SENSORES!$B1683,0,"\\SAURIOPIAF02\DB_BUZIOS_SENSORES")</f>
        <v>HULL_H203_CH4_1</v>
      </c>
      <c r="D1683" t="str">
        <f t="shared" si="26"/>
        <v>HULL</v>
      </c>
    </row>
    <row r="1684" spans="1:4" x14ac:dyDescent="0.25">
      <c r="A1684" s="1" t="s">
        <v>9578</v>
      </c>
      <c r="B1684" t="str">
        <v>Buzios\P74\Sensores\HULL\HULL_H203\HULL_H203_CH4_1\AST-H203002|Grupo</v>
      </c>
      <c r="C1684" s="2" t="str" cm="1">
        <f t="array" aca="1" ref="C1684" ca="1">_xll.PICurrVal(SENSORES!$B1684,0,"\\SAURIOPIAF02\DB_BUZIOS_SENSORES")</f>
        <v>HULL_H203_CH4_1</v>
      </c>
      <c r="D1684" t="str">
        <f t="shared" si="26"/>
        <v>HULL</v>
      </c>
    </row>
    <row r="1685" spans="1:4" x14ac:dyDescent="0.25">
      <c r="A1685" s="1" t="s">
        <v>9579</v>
      </c>
      <c r="B1685" t="str">
        <v>Buzios\P74\Sensores\HULL\HULL_H203\HULL_H203_CH4_2\AST-H203005|Grupo</v>
      </c>
      <c r="C1685" s="2" t="str" cm="1">
        <f t="array" aca="1" ref="C1685" ca="1">_xll.PICurrVal(SENSORES!$B1685,0,"\\SAURIOPIAF02\DB_BUZIOS_SENSORES")</f>
        <v>HULL_H203_CH4_2</v>
      </c>
      <c r="D1685" t="str">
        <f t="shared" si="26"/>
        <v>HULL</v>
      </c>
    </row>
    <row r="1686" spans="1:4" x14ac:dyDescent="0.25">
      <c r="A1686" s="1" t="s">
        <v>9580</v>
      </c>
      <c r="B1686" t="str">
        <v>Buzios\P74\Sensores\HULL\HULL_H203\HULL_H203_CH4_2\AST-H203006|Grupo</v>
      </c>
      <c r="C1686" s="2" t="str" cm="1">
        <f t="array" aca="1" ref="C1686" ca="1">_xll.PICurrVal(SENSORES!$B1686,0,"\\SAURIOPIAF02\DB_BUZIOS_SENSORES")</f>
        <v>HULL_H203_CH4_2</v>
      </c>
      <c r="D1686" t="str">
        <f t="shared" si="26"/>
        <v>HULL</v>
      </c>
    </row>
    <row r="1687" spans="1:4" x14ac:dyDescent="0.25">
      <c r="A1687" s="1" t="s">
        <v>9581</v>
      </c>
      <c r="B1687" t="str">
        <v>Buzios\P74\Sensores\HULL\HULL_H203\HULL_H203_CH4_3\AST-H203009|Grupo</v>
      </c>
      <c r="C1687" s="2" t="str" cm="1">
        <f t="array" aca="1" ref="C1687" ca="1">_xll.PICurrVal(SENSORES!$B1687,0,"\\SAURIOPIAF02\DB_BUZIOS_SENSORES")</f>
        <v>HULL_H203_CH4_3</v>
      </c>
      <c r="D1687" t="str">
        <f t="shared" si="26"/>
        <v>HULL</v>
      </c>
    </row>
    <row r="1688" spans="1:4" x14ac:dyDescent="0.25">
      <c r="A1688" s="1" t="s">
        <v>9582</v>
      </c>
      <c r="B1688" t="str">
        <v>Buzios\P74\Sensores\HULL\HULL_H203\HULL_H203_CH4_3\AST-H203010|Grupo</v>
      </c>
      <c r="C1688" s="2" t="str" cm="1">
        <f t="array" aca="1" ref="C1688" ca="1">_xll.PICurrVal(SENSORES!$B1688,0,"\\SAURIOPIAF02\DB_BUZIOS_SENSORES")</f>
        <v>HULL_H203_CH4_3</v>
      </c>
      <c r="D1688" t="str">
        <f t="shared" si="26"/>
        <v>HULL</v>
      </c>
    </row>
    <row r="1689" spans="1:4" x14ac:dyDescent="0.25">
      <c r="A1689" s="1" t="s">
        <v>9583</v>
      </c>
      <c r="B1689" t="str">
        <v>Buzios\P74\Sensores\HULL\HULL_H203\HULL_H203_CH4_4\AST-H203013|Grupo</v>
      </c>
      <c r="C1689" s="2" t="str" cm="1">
        <f t="array" aca="1" ref="C1689" ca="1">_xll.PICurrVal(SENSORES!$B1689,0,"\\SAURIOPIAF02\DB_BUZIOS_SENSORES")</f>
        <v>HULL_H203_CH4_4</v>
      </c>
      <c r="D1689" t="str">
        <f t="shared" si="26"/>
        <v>HULL</v>
      </c>
    </row>
    <row r="1690" spans="1:4" x14ac:dyDescent="0.25">
      <c r="A1690" s="1" t="s">
        <v>9584</v>
      </c>
      <c r="B1690" t="str">
        <v>Buzios\P74\Sensores\HULL\HULL_H203\HULL_H203_CH4_4\AST-H203014|Grupo</v>
      </c>
      <c r="C1690" s="2" t="str" cm="1">
        <f t="array" aca="1" ref="C1690" ca="1">_xll.PICurrVal(SENSORES!$B1690,0,"\\SAURIOPIAF02\DB_BUZIOS_SENSORES")</f>
        <v>HULL_H203_CH4_4</v>
      </c>
      <c r="D1690" t="str">
        <f t="shared" si="26"/>
        <v>HULL</v>
      </c>
    </row>
    <row r="1691" spans="1:4" x14ac:dyDescent="0.25">
      <c r="A1691" s="1" t="s">
        <v>9585</v>
      </c>
      <c r="B1691" t="str">
        <v>Buzios\P74\Sensores\HULL\HULL_H203\HULL_H203_CH4_5\AST-H203015|Grupo</v>
      </c>
      <c r="C1691" s="2" t="str" cm="1">
        <f t="array" aca="1" ref="C1691" ca="1">_xll.PICurrVal(SENSORES!$B1691,0,"\\SAURIOPIAF02\DB_BUZIOS_SENSORES")</f>
        <v>HULL_H203_CH4_5</v>
      </c>
      <c r="D1691" t="str">
        <f t="shared" si="26"/>
        <v>HULL</v>
      </c>
    </row>
    <row r="1692" spans="1:4" x14ac:dyDescent="0.25">
      <c r="A1692" s="1" t="s">
        <v>9586</v>
      </c>
      <c r="B1692" t="str">
        <v>Buzios\P74\Sensores\HULL\HULL_H203\HULL_H203_CH4_5\AST-H203016|Grupo</v>
      </c>
      <c r="C1692" s="2" t="str" cm="1">
        <f t="array" aca="1" ref="C1692" ca="1">_xll.PICurrVal(SENSORES!$B1692,0,"\\SAURIOPIAF02\DB_BUZIOS_SENSORES")</f>
        <v>HULL_H203_CH4_5</v>
      </c>
      <c r="D1692" t="str">
        <f t="shared" si="26"/>
        <v>HULL</v>
      </c>
    </row>
    <row r="1693" spans="1:4" x14ac:dyDescent="0.25">
      <c r="A1693" s="1" t="s">
        <v>9587</v>
      </c>
      <c r="B1693" t="str">
        <v>Buzios\P74\Sensores\HULL\HULL_H203\HULL_H203_H2S_1\AST-H203003|Grupo</v>
      </c>
      <c r="C1693" s="2" t="str" cm="1">
        <f t="array" aca="1" ref="C1693" ca="1">_xll.PICurrVal(SENSORES!$B1693,0,"\\SAURIOPIAF02\DB_BUZIOS_SENSORES")</f>
        <v>HULL_H203_H2S_1</v>
      </c>
      <c r="D1693" t="str">
        <f t="shared" si="26"/>
        <v>HULL</v>
      </c>
    </row>
    <row r="1694" spans="1:4" x14ac:dyDescent="0.25">
      <c r="A1694" s="1" t="s">
        <v>9588</v>
      </c>
      <c r="B1694" t="str">
        <v>Buzios\P74\Sensores\HULL\HULL_H203\HULL_H203_H2S_1\AST-H203004|Grupo</v>
      </c>
      <c r="C1694" s="2" t="str" cm="1">
        <f t="array" aca="1" ref="C1694" ca="1">_xll.PICurrVal(SENSORES!$B1694,0,"\\SAURIOPIAF02\DB_BUZIOS_SENSORES")</f>
        <v>HULL_H203_H2S_1</v>
      </c>
      <c r="D1694" t="str">
        <f t="shared" si="26"/>
        <v>HULL</v>
      </c>
    </row>
    <row r="1695" spans="1:4" x14ac:dyDescent="0.25">
      <c r="A1695" s="1" t="s">
        <v>9589</v>
      </c>
      <c r="B1695" t="str">
        <v>Buzios\P74\Sensores\HULL\HULL_H203\HULL_H203_H2S_2\AST-H203007|Grupo</v>
      </c>
      <c r="C1695" s="2" t="str" cm="1">
        <f t="array" aca="1" ref="C1695" ca="1">_xll.PICurrVal(SENSORES!$B1695,0,"\\SAURIOPIAF02\DB_BUZIOS_SENSORES")</f>
        <v>HULL_H203_H2S_2</v>
      </c>
      <c r="D1695" t="str">
        <f t="shared" si="26"/>
        <v>HULL</v>
      </c>
    </row>
    <row r="1696" spans="1:4" x14ac:dyDescent="0.25">
      <c r="A1696" s="1" t="s">
        <v>9590</v>
      </c>
      <c r="B1696" t="str">
        <v>Buzios\P74\Sensores\HULL\HULL_H203\HULL_H203_H2S_2\AST-H203008|Grupo</v>
      </c>
      <c r="C1696" s="2" t="str" cm="1">
        <f t="array" aca="1" ref="C1696" ca="1">_xll.PICurrVal(SENSORES!$B1696,0,"\\SAURIOPIAF02\DB_BUZIOS_SENSORES")</f>
        <v>HULL_H203_H2S_2</v>
      </c>
      <c r="D1696" t="str">
        <f t="shared" si="26"/>
        <v>HULL</v>
      </c>
    </row>
    <row r="1697" spans="1:4" x14ac:dyDescent="0.25">
      <c r="A1697" s="1" t="s">
        <v>9591</v>
      </c>
      <c r="B1697" t="str">
        <v>Buzios\P74\Sensores\HULL\HULL_H203\HULL_H203_H2S_3\AST-H203011|Grupo</v>
      </c>
      <c r="C1697" s="2" t="str" cm="1">
        <f t="array" aca="1" ref="C1697" ca="1">_xll.PICurrVal(SENSORES!$B1697,0,"\\SAURIOPIAF02\DB_BUZIOS_SENSORES")</f>
        <v>HULL_H203_H2S_3</v>
      </c>
      <c r="D1697" t="str">
        <f t="shared" si="26"/>
        <v>HULL</v>
      </c>
    </row>
    <row r="1698" spans="1:4" x14ac:dyDescent="0.25">
      <c r="A1698" s="1" t="s">
        <v>9592</v>
      </c>
      <c r="B1698" t="str">
        <v>Buzios\P74\Sensores\HULL\HULL_H203\HULL_H203_H2S_3\AST-H203012|Grupo</v>
      </c>
      <c r="C1698" s="2" t="str" cm="1">
        <f t="array" aca="1" ref="C1698" ca="1">_xll.PICurrVal(SENSORES!$B1698,0,"\\SAURIOPIAF02\DB_BUZIOS_SENSORES")</f>
        <v>HULL_H203_H2S_3</v>
      </c>
      <c r="D1698" t="str">
        <f t="shared" si="26"/>
        <v>HULL</v>
      </c>
    </row>
    <row r="1699" spans="1:4" x14ac:dyDescent="0.25">
      <c r="A1699" s="1" t="s">
        <v>9593</v>
      </c>
      <c r="B1699" t="str">
        <v>Buzios\P74\Sensores\HULL\HULL_H203\HULL_H203_UST\UST-H203001|Grupo</v>
      </c>
      <c r="C1699" s="2" t="str" cm="1">
        <f t="array" aca="1" ref="C1699" ca="1">_xll.PICurrVal(SENSORES!$B1699,0,"\\SAURIOPIAF02\DB_BUZIOS_SENSORES")</f>
        <v>HULL_H203_UST</v>
      </c>
      <c r="D1699" t="str">
        <f t="shared" si="26"/>
        <v>HULL</v>
      </c>
    </row>
    <row r="1700" spans="1:4" x14ac:dyDescent="0.25">
      <c r="A1700" s="1" t="s">
        <v>9594</v>
      </c>
      <c r="B1700" t="str">
        <v>Buzios\P74\Sensores\HULL\HULL_H203\HULL_H203_UST\UST-H203002|Grupo</v>
      </c>
      <c r="C1700" s="2" t="str" cm="1">
        <f t="array" aca="1" ref="C1700" ca="1">_xll.PICurrVal(SENSORES!$B1700,0,"\\SAURIOPIAF02\DB_BUZIOS_SENSORES")</f>
        <v>HULL_H203_UST</v>
      </c>
      <c r="D1700" t="str">
        <f t="shared" si="26"/>
        <v>HULL</v>
      </c>
    </row>
    <row r="1701" spans="1:4" x14ac:dyDescent="0.25">
      <c r="A1701" s="1" t="s">
        <v>9595</v>
      </c>
      <c r="B1701" t="str">
        <v>Buzios\P74\Sensores\HULL\HULL_H301\HULL_H301_CH4\AST-H301001|Grupo</v>
      </c>
      <c r="C1701" s="2" t="str" cm="1">
        <f t="array" aca="1" ref="C1701" ca="1">_xll.PICurrVal(SENSORES!$B1701,0,"\\SAURIOPIAF02\DB_BUZIOS_SENSORES")</f>
        <v>HULL_H301_CH4</v>
      </c>
      <c r="D1701" t="str">
        <f t="shared" si="26"/>
        <v>HULL</v>
      </c>
    </row>
    <row r="1702" spans="1:4" x14ac:dyDescent="0.25">
      <c r="A1702" s="1" t="s">
        <v>9596</v>
      </c>
      <c r="B1702" t="str">
        <v>Buzios\P74\Sensores\HULL\HULL_H301\HULL_H301_CH4\AST-H301002|Grupo</v>
      </c>
      <c r="C1702" s="2" t="str" cm="1">
        <f t="array" aca="1" ref="C1702" ca="1">_xll.PICurrVal(SENSORES!$B1702,0,"\\SAURIOPIAF02\DB_BUZIOS_SENSORES")</f>
        <v>HULL_H301_CH4</v>
      </c>
      <c r="D1702" t="str">
        <f t="shared" si="26"/>
        <v>HULL</v>
      </c>
    </row>
    <row r="1703" spans="1:4" x14ac:dyDescent="0.25">
      <c r="A1703" s="1" t="s">
        <v>9597</v>
      </c>
      <c r="B1703" t="str">
        <v>Buzios\P74\Sensores\HULL\HULL_H301\HULL_H301_H2\AST-H301005|Grupo</v>
      </c>
      <c r="C1703" s="2" t="str" cm="1">
        <f t="array" aca="1" ref="C1703" ca="1">_xll.PICurrVal(SENSORES!$B1703,0,"\\SAURIOPIAF02\DB_BUZIOS_SENSORES")</f>
        <v>HULL_H301_H2</v>
      </c>
      <c r="D1703" t="str">
        <f t="shared" si="26"/>
        <v>HULL</v>
      </c>
    </row>
    <row r="1704" spans="1:4" x14ac:dyDescent="0.25">
      <c r="A1704" s="1" t="s">
        <v>9598</v>
      </c>
      <c r="B1704" t="str">
        <v>Buzios\P74\Sensores\HULL\HULL_H301\HULL_H301_H2\AST-H301006|Grupo</v>
      </c>
      <c r="C1704" s="2" t="str" cm="1">
        <f t="array" aca="1" ref="C1704" ca="1">_xll.PICurrVal(SENSORES!$B1704,0,"\\SAURIOPIAF02\DB_BUZIOS_SENSORES")</f>
        <v>HULL_H301_H2</v>
      </c>
      <c r="D1704" t="str">
        <f t="shared" si="26"/>
        <v>HULL</v>
      </c>
    </row>
    <row r="1705" spans="1:4" x14ac:dyDescent="0.25">
      <c r="A1705" s="1" t="s">
        <v>9599</v>
      </c>
      <c r="B1705" t="str">
        <v>Buzios\P74\Sensores\HULL\HULL_H301\HULL_H301_H2S\AST-H301003|Grupo</v>
      </c>
      <c r="C1705" s="2" t="str" cm="1">
        <f t="array" aca="1" ref="C1705" ca="1">_xll.PICurrVal(SENSORES!$B1705,0,"\\SAURIOPIAF02\DB_BUZIOS_SENSORES")</f>
        <v>HULL_H301_H2S</v>
      </c>
      <c r="D1705" t="str">
        <f t="shared" si="26"/>
        <v>HULL</v>
      </c>
    </row>
    <row r="1706" spans="1:4" x14ac:dyDescent="0.25">
      <c r="A1706" s="1" t="s">
        <v>9600</v>
      </c>
      <c r="B1706" t="str">
        <v>Buzios\P74\Sensores\HULL\HULL_H301\HULL_H301_H2S\AST-H301004|Grupo</v>
      </c>
      <c r="C1706" s="2" t="str" cm="1">
        <f t="array" aca="1" ref="C1706" ca="1">_xll.PICurrVal(SENSORES!$B1706,0,"\\SAURIOPIAF02\DB_BUZIOS_SENSORES")</f>
        <v>HULL_H301_H2S</v>
      </c>
      <c r="D1706" t="str">
        <f t="shared" si="26"/>
        <v>HULL</v>
      </c>
    </row>
    <row r="1707" spans="1:4" x14ac:dyDescent="0.25">
      <c r="A1707" s="1" t="s">
        <v>9601</v>
      </c>
      <c r="B1707" t="str">
        <v>Buzios\P74\Sensores\HULL\HULL_H304\HULL_H304_CH4\AST-H304001|Grupo</v>
      </c>
      <c r="C1707" s="2" t="str" cm="1">
        <f t="array" aca="1" ref="C1707" ca="1">_xll.PICurrVal(SENSORES!$B1707,0,"\\SAURIOPIAF02\DB_BUZIOS_SENSORES")</f>
        <v>HULL_H304_CH4</v>
      </c>
      <c r="D1707" t="str">
        <f t="shared" si="26"/>
        <v>HULL</v>
      </c>
    </row>
    <row r="1708" spans="1:4" x14ac:dyDescent="0.25">
      <c r="A1708" s="1" t="s">
        <v>9602</v>
      </c>
      <c r="B1708" t="str">
        <v>Buzios\P74\Sensores\HULL\HULL_H304\HULL_H304_CH4\AST-H304002|Grupo</v>
      </c>
      <c r="C1708" s="2" t="str" cm="1">
        <f t="array" aca="1" ref="C1708" ca="1">_xll.PICurrVal(SENSORES!$B1708,0,"\\SAURIOPIAF02\DB_BUZIOS_SENSORES")</f>
        <v>HULL_H304_CH4</v>
      </c>
      <c r="D1708" t="str">
        <f t="shared" si="26"/>
        <v>HULL</v>
      </c>
    </row>
    <row r="1709" spans="1:4" x14ac:dyDescent="0.25">
      <c r="A1709" s="1" t="s">
        <v>9603</v>
      </c>
      <c r="B1709" t="str">
        <v>Buzios\P74\Sensores\HULL\HULL_H304\HULL_H304_H2\AST-H304005|Grupo</v>
      </c>
      <c r="C1709" s="2" t="str" cm="1">
        <f t="array" aca="1" ref="C1709" ca="1">_xll.PICurrVal(SENSORES!$B1709,0,"\\SAURIOPIAF02\DB_BUZIOS_SENSORES")</f>
        <v>HULL_H304_H2</v>
      </c>
      <c r="D1709" t="str">
        <f t="shared" si="26"/>
        <v>HULL</v>
      </c>
    </row>
    <row r="1710" spans="1:4" x14ac:dyDescent="0.25">
      <c r="A1710" s="1" t="s">
        <v>9604</v>
      </c>
      <c r="B1710" t="str">
        <v>Buzios\P74\Sensores\HULL\HULL_H304\HULL_H304_H2\AST-H304006|Grupo</v>
      </c>
      <c r="C1710" s="2" t="str" cm="1">
        <f t="array" aca="1" ref="C1710" ca="1">_xll.PICurrVal(SENSORES!$B1710,0,"\\SAURIOPIAF02\DB_BUZIOS_SENSORES")</f>
        <v>HULL_H304_H2</v>
      </c>
      <c r="D1710" t="str">
        <f t="shared" si="26"/>
        <v>HULL</v>
      </c>
    </row>
    <row r="1711" spans="1:4" x14ac:dyDescent="0.25">
      <c r="A1711" s="1" t="s">
        <v>9605</v>
      </c>
      <c r="B1711" t="str">
        <v>Buzios\P74\Sensores\HULL\HULL_H304\HULL_H304_H2S\AST-H304003|Grupo</v>
      </c>
      <c r="C1711" s="2" t="str" cm="1">
        <f t="array" aca="1" ref="C1711" ca="1">_xll.PICurrVal(SENSORES!$B1711,0,"\\SAURIOPIAF02\DB_BUZIOS_SENSORES")</f>
        <v>HULL_H304_H2S</v>
      </c>
      <c r="D1711" t="str">
        <f t="shared" si="26"/>
        <v>HULL</v>
      </c>
    </row>
    <row r="1712" spans="1:4" x14ac:dyDescent="0.25">
      <c r="A1712" s="1" t="s">
        <v>9606</v>
      </c>
      <c r="B1712" t="str">
        <v>Buzios\P74\Sensores\HULL\HULL_H304\HULL_H304_H2S\AST-H304004|Grupo</v>
      </c>
      <c r="C1712" s="2" t="str" cm="1">
        <f t="array" aca="1" ref="C1712" ca="1">_xll.PICurrVal(SENSORES!$B1712,0,"\\SAURIOPIAF02\DB_BUZIOS_SENSORES")</f>
        <v>HULL_H304_H2S</v>
      </c>
      <c r="D1712" t="str">
        <f t="shared" si="26"/>
        <v>HULL</v>
      </c>
    </row>
    <row r="1713" spans="1:4" x14ac:dyDescent="0.25">
      <c r="A1713" s="1" t="s">
        <v>9607</v>
      </c>
      <c r="B1713" t="str">
        <v>Buzios\P74\Sensores\HULL\HULL_H305\HULL_H305_CH4\AST-H305001|Grupo</v>
      </c>
      <c r="C1713" s="2" t="str" cm="1">
        <f t="array" aca="1" ref="C1713" ca="1">_xll.PICurrVal(SENSORES!$B1713,0,"\\SAURIOPIAF02\DB_BUZIOS_SENSORES")</f>
        <v>HULL_H305_CH4</v>
      </c>
      <c r="D1713" t="str">
        <f t="shared" si="26"/>
        <v>HULL</v>
      </c>
    </row>
    <row r="1714" spans="1:4" x14ac:dyDescent="0.25">
      <c r="A1714" s="1" t="s">
        <v>9608</v>
      </c>
      <c r="B1714" t="str">
        <v>Buzios\P74\Sensores\HULL\HULL_H305\HULL_H305_CH4\AST-H305002|Grupo</v>
      </c>
      <c r="C1714" s="2" t="str" cm="1">
        <f t="array" aca="1" ref="C1714" ca="1">_xll.PICurrVal(SENSORES!$B1714,0,"\\SAURIOPIAF02\DB_BUZIOS_SENSORES")</f>
        <v>HULL_H305_CH4</v>
      </c>
      <c r="D1714" t="str">
        <f t="shared" si="26"/>
        <v>HULL</v>
      </c>
    </row>
    <row r="1715" spans="1:4" x14ac:dyDescent="0.25">
      <c r="A1715" s="1" t="s">
        <v>9609</v>
      </c>
      <c r="B1715" t="str">
        <v>Buzios\P74\Sensores\HULL\HULL_H305\HULL_H305_CO2\AST-H305005|Grupo</v>
      </c>
      <c r="C1715" s="2" t="str" cm="1">
        <f t="array" aca="1" ref="C1715" ca="1">_xll.PICurrVal(SENSORES!$B1715,0,"\\SAURIOPIAF02\DB_BUZIOS_SENSORES")</f>
        <v>HULL_H305_CO2</v>
      </c>
      <c r="D1715" t="str">
        <f t="shared" si="26"/>
        <v>HULL</v>
      </c>
    </row>
    <row r="1716" spans="1:4" x14ac:dyDescent="0.25">
      <c r="A1716" s="1" t="s">
        <v>9610</v>
      </c>
      <c r="B1716" t="str">
        <v>Buzios\P74\Sensores\HULL\HULL_H305\HULL_H305_CO2\AST-H305006|Grupo</v>
      </c>
      <c r="C1716" s="2" t="str" cm="1">
        <f t="array" aca="1" ref="C1716" ca="1">_xll.PICurrVal(SENSORES!$B1716,0,"\\SAURIOPIAF02\DB_BUZIOS_SENSORES")</f>
        <v>HULL_H305_CO2</v>
      </c>
      <c r="D1716" t="str">
        <f t="shared" si="26"/>
        <v>HULL</v>
      </c>
    </row>
    <row r="1717" spans="1:4" x14ac:dyDescent="0.25">
      <c r="A1717" s="1" t="s">
        <v>9611</v>
      </c>
      <c r="B1717" t="str">
        <v>Buzios\P74\Sensores\HULL\HULL_H305\HULL_H305_H2S\AST-H305003|Grupo</v>
      </c>
      <c r="C1717" s="2" t="str" cm="1">
        <f t="array" aca="1" ref="C1717" ca="1">_xll.PICurrVal(SENSORES!$B1717,0,"\\SAURIOPIAF02\DB_BUZIOS_SENSORES")</f>
        <v>HULL_H305_H2S</v>
      </c>
      <c r="D1717" t="str">
        <f t="shared" si="26"/>
        <v>HULL</v>
      </c>
    </row>
    <row r="1718" spans="1:4" x14ac:dyDescent="0.25">
      <c r="A1718" s="1" t="s">
        <v>9612</v>
      </c>
      <c r="B1718" t="str">
        <v>Buzios\P74\Sensores\HULL\HULL_H305\HULL_H305_H2S\AST-H305004|Grupo</v>
      </c>
      <c r="C1718" s="2" t="str" cm="1">
        <f t="array" aca="1" ref="C1718" ca="1">_xll.PICurrVal(SENSORES!$B1718,0,"\\SAURIOPIAF02\DB_BUZIOS_SENSORES")</f>
        <v>HULL_H305_H2S</v>
      </c>
      <c r="D1718" t="str">
        <f t="shared" si="26"/>
        <v>HULL</v>
      </c>
    </row>
    <row r="1719" spans="1:4" x14ac:dyDescent="0.25">
      <c r="A1719" s="1" t="s">
        <v>9613</v>
      </c>
      <c r="B1719" t="str">
        <v>Buzios\P74\Sensores\HULL\HULL_MS405\HULL_MS405_CH4\AST-MS405001|Grupo</v>
      </c>
      <c r="C1719" s="2" t="str" cm="1">
        <f t="array" aca="1" ref="C1719" ca="1">_xll.PICurrVal(SENSORES!$B1719,0,"\\SAURIOPIAF02\DB_BUZIOS_SENSORES")</f>
        <v>HULL_MS405_CH4</v>
      </c>
      <c r="D1719" t="str">
        <f t="shared" si="26"/>
        <v>HULL</v>
      </c>
    </row>
    <row r="1720" spans="1:4" x14ac:dyDescent="0.25">
      <c r="A1720" s="1" t="s">
        <v>9614</v>
      </c>
      <c r="B1720" t="str">
        <v>Buzios\P74\Sensores\HULL\HULL_MS405\HULL_MS405_CH4\AST-MS405002|Grupo</v>
      </c>
      <c r="C1720" s="2" t="str" cm="1">
        <f t="array" aca="1" ref="C1720" ca="1">_xll.PICurrVal(SENSORES!$B1720,0,"\\SAURIOPIAF02\DB_BUZIOS_SENSORES")</f>
        <v>HULL_MS405_CH4</v>
      </c>
      <c r="D1720" t="str">
        <f t="shared" si="26"/>
        <v>HULL</v>
      </c>
    </row>
    <row r="1721" spans="1:4" x14ac:dyDescent="0.25">
      <c r="A1721" s="1" t="s">
        <v>9615</v>
      </c>
      <c r="B1721" t="str">
        <v>Buzios\P74\Sensores\HULL\HULL_MS405\HULL_MS405_H2S\AST-MS405003|Grupo</v>
      </c>
      <c r="C1721" s="2" t="str" cm="1">
        <f t="array" aca="1" ref="C1721" ca="1">_xll.PICurrVal(SENSORES!$B1721,0,"\\SAURIOPIAF02\DB_BUZIOS_SENSORES")</f>
        <v>HULL_MS405_H2S</v>
      </c>
      <c r="D1721" t="str">
        <f t="shared" si="26"/>
        <v>HULL</v>
      </c>
    </row>
    <row r="1722" spans="1:4" x14ac:dyDescent="0.25">
      <c r="A1722" s="1" t="s">
        <v>9616</v>
      </c>
      <c r="B1722" t="str">
        <v>Buzios\P74\Sensores\HULL\HULL_MS405\HULL_MS405_H2S\AST-MS405004|Grupo</v>
      </c>
      <c r="C1722" s="2" t="str" cm="1">
        <f t="array" aca="1" ref="C1722" ca="1">_xll.PICurrVal(SENSORES!$B1722,0,"\\SAURIOPIAF02\DB_BUZIOS_SENSORES")</f>
        <v>HULL_MS405_H2S</v>
      </c>
      <c r="D1722" t="str">
        <f t="shared" si="26"/>
        <v>HULL</v>
      </c>
    </row>
    <row r="1723" spans="1:4" x14ac:dyDescent="0.25">
      <c r="A1723" s="1" t="s">
        <v>9617</v>
      </c>
      <c r="B1723" t="str">
        <v>Buzios\P74\Sensores\HULL\HULL_OUTROS\HULL_OUTROS_CH4\AST-12236162B|Grupo</v>
      </c>
      <c r="C1723" s="2" t="str" cm="1">
        <f t="array" aca="1" ref="C1723" ca="1">_xll.PICurrVal(SENSORES!$B1723,0,"\\SAURIOPIAF02\DB_BUZIOS_SENSORES")</f>
        <v>HULL_OUTROS_CH4</v>
      </c>
      <c r="D1723" t="str">
        <f t="shared" si="26"/>
        <v>HULL</v>
      </c>
    </row>
    <row r="1724" spans="1:4" x14ac:dyDescent="0.25">
      <c r="A1724" s="1" t="s">
        <v>9618</v>
      </c>
      <c r="B1724" t="str">
        <v>Buzios\P74\Sensores\HULL\HULL_OUTROS\HULL_OUTROS_CH4\AST-H305007|Grupo</v>
      </c>
      <c r="C1724" s="2" t="str" cm="1">
        <f t="array" aca="1" ref="C1724" ca="1">_xll.PICurrVal(SENSORES!$B1724,0,"\\SAURIOPIAF02\DB_BUZIOS_SENSORES")</f>
        <v>HULL_OUTROS_CH4</v>
      </c>
      <c r="D1724" t="str">
        <f t="shared" si="26"/>
        <v>HULL</v>
      </c>
    </row>
    <row r="1725" spans="1:4" x14ac:dyDescent="0.25">
      <c r="A1725" s="1" t="s">
        <v>9619</v>
      </c>
      <c r="B1725" t="str">
        <v>Buzios\P74\Sensores\HULL\HULL_OUTROS\HULL_OUTROS_CH4\AST-H305008|Grupo</v>
      </c>
      <c r="C1725" s="2" t="str" cm="1">
        <f t="array" aca="1" ref="C1725" ca="1">_xll.PICurrVal(SENSORES!$B1725,0,"\\SAURIOPIAF02\DB_BUZIOS_SENSORES")</f>
        <v>HULL_OUTROS_CH4</v>
      </c>
      <c r="D1725" t="str">
        <f t="shared" si="26"/>
        <v>HULL</v>
      </c>
    </row>
    <row r="1726" spans="1:4" x14ac:dyDescent="0.25">
      <c r="A1726" s="1" t="s">
        <v>9620</v>
      </c>
      <c r="B1726" t="str">
        <v>Buzios\P74\Sensores\LAB\LAB_201\LAB_201_CH4\AST-LAB-201-04HC|Grupo</v>
      </c>
      <c r="C1726" s="2" t="str" cm="1">
        <f t="array" aca="1" ref="C1726" ca="1">_xll.PICurrVal(SENSORES!$B1726,0,"\\SAURIOPIAF02\DB_BUZIOS_SENSORES")</f>
        <v>LAB_201_CH4</v>
      </c>
      <c r="D1726" t="str">
        <f t="shared" si="26"/>
        <v>LAB</v>
      </c>
    </row>
    <row r="1727" spans="1:4" x14ac:dyDescent="0.25">
      <c r="A1727" s="1" t="s">
        <v>9621</v>
      </c>
      <c r="B1727" t="str">
        <v>Buzios\P74\Sensores\LAB\LAB_201\LAB_201_CH4\AST-LAB-201-05HC|Grupo</v>
      </c>
      <c r="C1727" s="2" t="str" cm="1">
        <f t="array" aca="1" ref="C1727" ca="1">_xll.PICurrVal(SENSORES!$B1727,0,"\\SAURIOPIAF02\DB_BUZIOS_SENSORES")</f>
        <v>LAB_201_CH4</v>
      </c>
      <c r="D1727" t="str">
        <f t="shared" si="26"/>
        <v>LAB</v>
      </c>
    </row>
    <row r="1728" spans="1:4" x14ac:dyDescent="0.25">
      <c r="A1728" s="1" t="s">
        <v>9622</v>
      </c>
      <c r="B1728" t="str">
        <v>Buzios\P74\Sensores\LAB\LAB_201\LAB_201_CH4\AST-LAB-201-06HC|Grupo</v>
      </c>
      <c r="C1728" s="2" t="str" cm="1">
        <f t="array" aca="1" ref="C1728" ca="1">_xll.PICurrVal(SENSORES!$B1728,0,"\\SAURIOPIAF02\DB_BUZIOS_SENSORES")</f>
        <v>LAB_201_CH4</v>
      </c>
      <c r="D1728" t="str">
        <f t="shared" si="26"/>
        <v>LAB</v>
      </c>
    </row>
    <row r="1729" spans="1:4" x14ac:dyDescent="0.25">
      <c r="A1729" s="1" t="s">
        <v>9623</v>
      </c>
      <c r="B1729" t="str">
        <v>Buzios\P74\Sensores\LAB\LAB_201\LAB_201_CH4\AST-LAB-201-07HC|Grupo</v>
      </c>
      <c r="C1729" s="2" t="str" cm="1">
        <f t="array" aca="1" ref="C1729" ca="1">_xll.PICurrVal(SENSORES!$B1729,0,"\\SAURIOPIAF02\DB_BUZIOS_SENSORES")</f>
        <v>LAB_201_CH4</v>
      </c>
      <c r="D1729" t="str">
        <f t="shared" si="26"/>
        <v>LAB</v>
      </c>
    </row>
    <row r="1730" spans="1:4" x14ac:dyDescent="0.25">
      <c r="A1730" s="1" t="s">
        <v>9624</v>
      </c>
      <c r="B1730" t="str">
        <v>Buzios\P74\Sensores\LAB\LAB_201\LAB_201_CH4\AST-LAB-201-08HC|Grupo</v>
      </c>
      <c r="C1730" s="2" t="str" cm="1">
        <f t="array" aca="1" ref="C1730" ca="1">_xll.PICurrVal(SENSORES!$B1730,0,"\\SAURIOPIAF02\DB_BUZIOS_SENSORES")</f>
        <v>LAB_201_CH4</v>
      </c>
      <c r="D1730" t="str">
        <f t="shared" si="26"/>
        <v>LAB</v>
      </c>
    </row>
    <row r="1731" spans="1:4" x14ac:dyDescent="0.25">
      <c r="A1731" s="1" t="s">
        <v>9625</v>
      </c>
      <c r="B1731" t="str">
        <v>Buzios\P74\Sensores\LAB\LAB_201\LAB_201_CH4\AST-LAB-201-09HC|Grupo</v>
      </c>
      <c r="C1731" s="2" t="str" cm="1">
        <f t="array" aca="1" ref="C1731" ca="1">_xll.PICurrVal(SENSORES!$B1731,0,"\\SAURIOPIAF02\DB_BUZIOS_SENSORES")</f>
        <v>LAB_201_CH4</v>
      </c>
      <c r="D1731" t="str">
        <f t="shared" ref="D1731:D1794" si="27">_xlfn.TEXTBEFORE(_xlfn.TEXTAFTER(A1731,"Sensores\",1),"\")</f>
        <v>LAB</v>
      </c>
    </row>
    <row r="1732" spans="1:4" x14ac:dyDescent="0.25">
      <c r="A1732" s="1" t="s">
        <v>9626</v>
      </c>
      <c r="B1732" t="str">
        <v>Buzios\P74\Sensores\LAB\LAB_201\LAB_201_CH4\AST-LAB-201-10HC|Grupo</v>
      </c>
      <c r="C1732" s="2" t="str" cm="1">
        <f t="array" aca="1" ref="C1732" ca="1">_xll.PICurrVal(SENSORES!$B1732,0,"\\SAURIOPIAF02\DB_BUZIOS_SENSORES")</f>
        <v>LAB_201_CH4</v>
      </c>
      <c r="D1732" t="str">
        <f t="shared" si="27"/>
        <v>LAB</v>
      </c>
    </row>
    <row r="1733" spans="1:4" x14ac:dyDescent="0.25">
      <c r="A1733" s="1" t="s">
        <v>9627</v>
      </c>
      <c r="B1733" t="str">
        <v>Buzios\P74\Sensores\LAB\LAB_201\LAB_201_CH4\AST-LAB-201-11HC|Grupo</v>
      </c>
      <c r="C1733" s="2" t="str" cm="1">
        <f t="array" aca="1" ref="C1733" ca="1">_xll.PICurrVal(SENSORES!$B1733,0,"\\SAURIOPIAF02\DB_BUZIOS_SENSORES")</f>
        <v>LAB_201_CH4</v>
      </c>
      <c r="D1733" t="str">
        <f t="shared" si="27"/>
        <v>LAB</v>
      </c>
    </row>
    <row r="1734" spans="1:4" x14ac:dyDescent="0.25">
      <c r="A1734" s="1" t="s">
        <v>9628</v>
      </c>
      <c r="B1734" t="str">
        <v>Buzios\P74\Sensores\LAB\LAB_201\LAB_201_CH4\AST-LAB-201-12HC|Grupo</v>
      </c>
      <c r="C1734" s="2" t="str" cm="1">
        <f t="array" aca="1" ref="C1734" ca="1">_xll.PICurrVal(SENSORES!$B1734,0,"\\SAURIOPIAF02\DB_BUZIOS_SENSORES")</f>
        <v>LAB_201_CH4</v>
      </c>
      <c r="D1734" t="str">
        <f t="shared" si="27"/>
        <v>LAB</v>
      </c>
    </row>
    <row r="1735" spans="1:4" x14ac:dyDescent="0.25">
      <c r="A1735" s="1" t="s">
        <v>9629</v>
      </c>
      <c r="B1735" t="str">
        <v>Buzios\P74\Sensores\LAB\LAB_201\LAB_201_CH4\AST-LAB-201-13HC|Grupo</v>
      </c>
      <c r="C1735" s="2" t="str" cm="1">
        <f t="array" aca="1" ref="C1735" ca="1">_xll.PICurrVal(SENSORES!$B1735,0,"\\SAURIOPIAF02\DB_BUZIOS_SENSORES")</f>
        <v>LAB_201_CH4</v>
      </c>
      <c r="D1735" t="str">
        <f t="shared" si="27"/>
        <v>LAB</v>
      </c>
    </row>
    <row r="1736" spans="1:4" x14ac:dyDescent="0.25">
      <c r="A1736" s="1" t="s">
        <v>9630</v>
      </c>
      <c r="B1736" t="str">
        <v>Buzios\P74\Sensores\LAB\LAB_201\LAB_201_CH4\AST-LAB-201-14HC|Grupo</v>
      </c>
      <c r="C1736" s="2" t="str" cm="1">
        <f t="array" aca="1" ref="C1736" ca="1">_xll.PICurrVal(SENSORES!$B1736,0,"\\SAURIOPIAF02\DB_BUZIOS_SENSORES")</f>
        <v>LAB_201_CH4</v>
      </c>
      <c r="D1736" t="str">
        <f t="shared" si="27"/>
        <v>LAB</v>
      </c>
    </row>
    <row r="1737" spans="1:4" x14ac:dyDescent="0.25">
      <c r="A1737" s="1" t="s">
        <v>9631</v>
      </c>
      <c r="B1737" t="str">
        <v>Buzios\P74\Sensores\LAB\LAB_201\LAB_201_CH4\AST-LAB-201-15HC|Grupo</v>
      </c>
      <c r="C1737" s="2" t="str" cm="1">
        <f t="array" aca="1" ref="C1737" ca="1">_xll.PICurrVal(SENSORES!$B1737,0,"\\SAURIOPIAF02\DB_BUZIOS_SENSORES")</f>
        <v>LAB_201_CH4</v>
      </c>
      <c r="D1737" t="str">
        <f t="shared" si="27"/>
        <v>LAB</v>
      </c>
    </row>
    <row r="1738" spans="1:4" x14ac:dyDescent="0.25">
      <c r="A1738" s="1" t="s">
        <v>9632</v>
      </c>
      <c r="B1738" t="str">
        <v>Buzios\P74\Sensores\M01\M01_102\M01_102_CH4\AST-M01-102-01HCR|Grupo</v>
      </c>
      <c r="C1738" s="2" t="str" cm="1">
        <f t="array" aca="1" ref="C1738" ca="1">_xll.PICurrVal(SENSORES!$B1738,0,"\\SAURIOPIAF02\DB_BUZIOS_SENSORES")</f>
        <v>M01_102_CH4</v>
      </c>
      <c r="D1738" t="str">
        <f t="shared" si="27"/>
        <v>M01</v>
      </c>
    </row>
    <row r="1739" spans="1:4" x14ac:dyDescent="0.25">
      <c r="A1739" s="1" t="s">
        <v>9633</v>
      </c>
      <c r="B1739" t="str">
        <v>Buzios\P74\Sensores\M01\M01_102\M01_102_CH4\AST-M01-102-02HCR|Grupo</v>
      </c>
      <c r="C1739" s="2" t="str" cm="1">
        <f t="array" aca="1" ref="C1739" ca="1">_xll.PICurrVal(SENSORES!$B1739,0,"\\SAURIOPIAF02\DB_BUZIOS_SENSORES")</f>
        <v>M01_102_CH4</v>
      </c>
      <c r="D1739" t="str">
        <f t="shared" si="27"/>
        <v>M01</v>
      </c>
    </row>
    <row r="1740" spans="1:4" x14ac:dyDescent="0.25">
      <c r="A1740" s="1" t="s">
        <v>9634</v>
      </c>
      <c r="B1740" t="str">
        <v>Buzios\P74\Sensores\M01\M01_103\M01_103_CH4\AST-M01-103-03HCR|Grupo</v>
      </c>
      <c r="C1740" s="2" t="str" cm="1">
        <f t="array" aca="1" ref="C1740" ca="1">_xll.PICurrVal(SENSORES!$B1740,0,"\\SAURIOPIAF02\DB_BUZIOS_SENSORES")</f>
        <v>M01_103_CH4</v>
      </c>
      <c r="D1740" t="str">
        <f t="shared" si="27"/>
        <v>M01</v>
      </c>
    </row>
    <row r="1741" spans="1:4" x14ac:dyDescent="0.25">
      <c r="A1741" s="1" t="s">
        <v>9635</v>
      </c>
      <c r="B1741" t="str">
        <v>Buzios\P74\Sensores\M01\M01_103\M01_103_CH4\AST-M01-103-04HCR|Grupo</v>
      </c>
      <c r="C1741" s="2" t="str" cm="1">
        <f t="array" aca="1" ref="C1741" ca="1">_xll.PICurrVal(SENSORES!$B1741,0,"\\SAURIOPIAF02\DB_BUZIOS_SENSORES")</f>
        <v>M01_103_CH4</v>
      </c>
      <c r="D1741" t="str">
        <f t="shared" si="27"/>
        <v>M01</v>
      </c>
    </row>
    <row r="1742" spans="1:4" x14ac:dyDescent="0.25">
      <c r="A1742" s="1" t="s">
        <v>9636</v>
      </c>
      <c r="B1742" t="str">
        <v>Buzios\P74\Sensores\M01\M01_103\M01_103_CH4\AST-M01-103-05HCR|Grupo</v>
      </c>
      <c r="C1742" s="2" t="str" cm="1">
        <f t="array" aca="1" ref="C1742" ca="1">_xll.PICurrVal(SENSORES!$B1742,0,"\\SAURIOPIAF02\DB_BUZIOS_SENSORES")</f>
        <v>M01_103_CH4</v>
      </c>
      <c r="D1742" t="str">
        <f t="shared" si="27"/>
        <v>M01</v>
      </c>
    </row>
    <row r="1743" spans="1:4" x14ac:dyDescent="0.25">
      <c r="A1743" s="1" t="s">
        <v>9637</v>
      </c>
      <c r="B1743" t="str">
        <v>Buzios\P74\Sensores\M01\M01_103\M01_103_H2S\AST-M01-102-01H2S|Grupo</v>
      </c>
      <c r="C1743" s="2" t="str" cm="1">
        <f t="array" aca="1" ref="C1743" ca="1">_xll.PICurrVal(SENSORES!$B1743,0,"\\SAURIOPIAF02\DB_BUZIOS_SENSORES")</f>
        <v>M01_103_H2S</v>
      </c>
      <c r="D1743" t="str">
        <f t="shared" si="27"/>
        <v>M01</v>
      </c>
    </row>
    <row r="1744" spans="1:4" x14ac:dyDescent="0.25">
      <c r="A1744" s="1" t="s">
        <v>9638</v>
      </c>
      <c r="B1744" t="str">
        <v>Buzios\P74\Sensores\M01\M01_103\M01_103_H2S\AST-M01-103-02H2S|Grupo</v>
      </c>
      <c r="C1744" s="2" t="str" cm="1">
        <f t="array" aca="1" ref="C1744" ca="1">_xll.PICurrVal(SENSORES!$B1744,0,"\\SAURIOPIAF02\DB_BUZIOS_SENSORES")</f>
        <v>M01_103_H2S</v>
      </c>
      <c r="D1744" t="str">
        <f t="shared" si="27"/>
        <v>M01</v>
      </c>
    </row>
    <row r="1745" spans="1:4" x14ac:dyDescent="0.25">
      <c r="A1745" s="1" t="s">
        <v>9639</v>
      </c>
      <c r="B1745" t="str">
        <v>Buzios\P74\Sensores\M01\M01_103\M01_103_H2S\AST-M01-103-03H2S|Grupo</v>
      </c>
      <c r="C1745" s="2" t="str" cm="1">
        <f t="array" aca="1" ref="C1745" ca="1">_xll.PICurrVal(SENSORES!$B1745,0,"\\SAURIOPIAF02\DB_BUZIOS_SENSORES")</f>
        <v>M01_103_H2S</v>
      </c>
      <c r="D1745" t="str">
        <f t="shared" si="27"/>
        <v>M01</v>
      </c>
    </row>
    <row r="1746" spans="1:4" x14ac:dyDescent="0.25">
      <c r="A1746" s="1" t="s">
        <v>9640</v>
      </c>
      <c r="B1746" t="str">
        <v>Buzios\P74\Sensores\M01\M01_103\M01_103_H2S\AST-M01-103-04H2S|Grupo</v>
      </c>
      <c r="C1746" s="2" t="str" cm="1">
        <f t="array" aca="1" ref="C1746" ca="1">_xll.PICurrVal(SENSORES!$B1746,0,"\\SAURIOPIAF02\DB_BUZIOS_SENSORES")</f>
        <v>M01_103_H2S</v>
      </c>
      <c r="D1746" t="str">
        <f t="shared" si="27"/>
        <v>M01</v>
      </c>
    </row>
    <row r="1747" spans="1:4" x14ac:dyDescent="0.25">
      <c r="A1747" s="1" t="s">
        <v>9641</v>
      </c>
      <c r="B1747" t="str">
        <v>Buzios\P74\Sensores\M01\M01_103\M01_103_H2S\AST-M01-103-05H2S|Grupo</v>
      </c>
      <c r="C1747" s="2" t="str" cm="1">
        <f t="array" aca="1" ref="C1747" ca="1">_xll.PICurrVal(SENSORES!$B1747,0,"\\SAURIOPIAF02\DB_BUZIOS_SENSORES")</f>
        <v>M01_103_H2S</v>
      </c>
      <c r="D1747" t="str">
        <f t="shared" si="27"/>
        <v>M01</v>
      </c>
    </row>
    <row r="1748" spans="1:4" x14ac:dyDescent="0.25">
      <c r="A1748" s="1" t="s">
        <v>9642</v>
      </c>
      <c r="B1748" t="str">
        <v>Buzios\P74\Sensores\M01\M01_103\M01_103_H2S\AST-M01-103-06H2S|Grupo</v>
      </c>
      <c r="C1748" s="2" t="str" cm="1">
        <f t="array" aca="1" ref="C1748" ca="1">_xll.PICurrVal(SENSORES!$B1748,0,"\\SAURIOPIAF02\DB_BUZIOS_SENSORES")</f>
        <v>M01_103_H2S</v>
      </c>
      <c r="D1748" t="str">
        <f t="shared" si="27"/>
        <v>M01</v>
      </c>
    </row>
    <row r="1749" spans="1:4" x14ac:dyDescent="0.25">
      <c r="A1749" s="1" t="s">
        <v>9643</v>
      </c>
      <c r="B1749" t="str">
        <v>Buzios\P74\Sensores\M01\M01_201\M01_201_CH4\AST-M01-201-01HC|Grupo</v>
      </c>
      <c r="C1749" s="2" t="str" cm="1">
        <f t="array" aca="1" ref="C1749" ca="1">_xll.PICurrVal(SENSORES!$B1749,0,"\\SAURIOPIAF02\DB_BUZIOS_SENSORES")</f>
        <v>M01_201_CH4</v>
      </c>
      <c r="D1749" t="str">
        <f t="shared" si="27"/>
        <v>M01</v>
      </c>
    </row>
    <row r="1750" spans="1:4" x14ac:dyDescent="0.25">
      <c r="A1750" s="1" t="s">
        <v>9644</v>
      </c>
      <c r="B1750" t="str">
        <v>Buzios\P74\Sensores\M01\M01_201\M01_201_CH4\AST-M01-201-02HC|Grupo</v>
      </c>
      <c r="C1750" s="2" t="str" cm="1">
        <f t="array" aca="1" ref="C1750" ca="1">_xll.PICurrVal(SENSORES!$B1750,0,"\\SAURIOPIAF02\DB_BUZIOS_SENSORES")</f>
        <v>M01_201_CH4</v>
      </c>
      <c r="D1750" t="str">
        <f t="shared" si="27"/>
        <v>M01</v>
      </c>
    </row>
    <row r="1751" spans="1:4" x14ac:dyDescent="0.25">
      <c r="A1751" s="1" t="s">
        <v>9645</v>
      </c>
      <c r="B1751" t="str">
        <v>Buzios\P74\Sensores\M01\M01_201\M01_201_CH4\AST-M01-201-03HC|Grupo</v>
      </c>
      <c r="C1751" s="2" t="str" cm="1">
        <f t="array" aca="1" ref="C1751" ca="1">_xll.PICurrVal(SENSORES!$B1751,0,"\\SAURIOPIAF02\DB_BUZIOS_SENSORES")</f>
        <v>M01_201_CH4</v>
      </c>
      <c r="D1751" t="str">
        <f t="shared" si="27"/>
        <v>M01</v>
      </c>
    </row>
    <row r="1752" spans="1:4" x14ac:dyDescent="0.25">
      <c r="A1752" s="1" t="s">
        <v>9646</v>
      </c>
      <c r="B1752" t="str">
        <v>Buzios\P74\Sensores\M01\M01_201\M01_201_CH4\AST-M01-201-04HC|Grupo</v>
      </c>
      <c r="C1752" s="2" t="str" cm="1">
        <f t="array" aca="1" ref="C1752" ca="1">_xll.PICurrVal(SENSORES!$B1752,0,"\\SAURIOPIAF02\DB_BUZIOS_SENSORES")</f>
        <v>M01_201_CH4</v>
      </c>
      <c r="D1752" t="str">
        <f t="shared" si="27"/>
        <v>M01</v>
      </c>
    </row>
    <row r="1753" spans="1:4" x14ac:dyDescent="0.25">
      <c r="A1753" s="1" t="s">
        <v>9647</v>
      </c>
      <c r="B1753" t="str">
        <v>Buzios\P74\Sensores\M01\M01_201\M01_201_CH4\AST-M01-201-05HC|Grupo</v>
      </c>
      <c r="C1753" s="2" t="str" cm="1">
        <f t="array" aca="1" ref="C1753" ca="1">_xll.PICurrVal(SENSORES!$B1753,0,"\\SAURIOPIAF02\DB_BUZIOS_SENSORES")</f>
        <v>M01_201_CH4</v>
      </c>
      <c r="D1753" t="str">
        <f t="shared" si="27"/>
        <v>M01</v>
      </c>
    </row>
    <row r="1754" spans="1:4" x14ac:dyDescent="0.25">
      <c r="A1754" s="1" t="s">
        <v>9648</v>
      </c>
      <c r="B1754" t="str">
        <v>Buzios\P74\Sensores\M01\M01_201\M01_201_CH4\AST-M01-201-06HC|Grupo</v>
      </c>
      <c r="C1754" s="2" t="str" cm="1">
        <f t="array" aca="1" ref="C1754" ca="1">_xll.PICurrVal(SENSORES!$B1754,0,"\\SAURIOPIAF02\DB_BUZIOS_SENSORES")</f>
        <v>M01_201_CH4</v>
      </c>
      <c r="D1754" t="str">
        <f t="shared" si="27"/>
        <v>M01</v>
      </c>
    </row>
    <row r="1755" spans="1:4" x14ac:dyDescent="0.25">
      <c r="A1755" s="1" t="s">
        <v>9649</v>
      </c>
      <c r="B1755" t="str">
        <v>Buzios\P74\Sensores\M01\M01_201\M01_201_CH4\AST-M01-201-06HCR|Grupo</v>
      </c>
      <c r="C1755" s="2" t="str" cm="1">
        <f t="array" aca="1" ref="C1755" ca="1">_xll.PICurrVal(SENSORES!$B1755,0,"\\SAURIOPIAF02\DB_BUZIOS_SENSORES")</f>
        <v>M01_201_CH4</v>
      </c>
      <c r="D1755" t="str">
        <f t="shared" si="27"/>
        <v>M01</v>
      </c>
    </row>
    <row r="1756" spans="1:4" x14ac:dyDescent="0.25">
      <c r="A1756" s="1" t="s">
        <v>9650</v>
      </c>
      <c r="B1756" t="str">
        <v>Buzios\P74\Sensores\M01\M01_201\M01_201_CH4\AST-M01-201-07HCR|Grupo</v>
      </c>
      <c r="C1756" s="2" t="str" cm="1">
        <f t="array" aca="1" ref="C1756" ca="1">_xll.PICurrVal(SENSORES!$B1756,0,"\\SAURIOPIAF02\DB_BUZIOS_SENSORES")</f>
        <v>M01_201_CH4</v>
      </c>
      <c r="D1756" t="str">
        <f t="shared" si="27"/>
        <v>M01</v>
      </c>
    </row>
    <row r="1757" spans="1:4" x14ac:dyDescent="0.25">
      <c r="A1757" s="1" t="s">
        <v>9651</v>
      </c>
      <c r="B1757" t="str">
        <v>Buzios\P74\Sensores\M01\M01_201\M01_201_H2S\AST-M01-201-07H2S|Grupo</v>
      </c>
      <c r="C1757" s="2" t="str" cm="1">
        <f t="array" aca="1" ref="C1757" ca="1">_xll.PICurrVal(SENSORES!$B1757,0,"\\SAURIOPIAF02\DB_BUZIOS_SENSORES")</f>
        <v>M01_201_H2S</v>
      </c>
      <c r="D1757" t="str">
        <f t="shared" si="27"/>
        <v>M01</v>
      </c>
    </row>
    <row r="1758" spans="1:4" x14ac:dyDescent="0.25">
      <c r="A1758" s="1" t="s">
        <v>9652</v>
      </c>
      <c r="B1758" t="str">
        <v>Buzios\P74\Sensores\M01\M01_201\M01_201_H2S\AST-M01-201-08H2S|Grupo</v>
      </c>
      <c r="C1758" s="2" t="str" cm="1">
        <f t="array" aca="1" ref="C1758" ca="1">_xll.PICurrVal(SENSORES!$B1758,0,"\\SAURIOPIAF02\DB_BUZIOS_SENSORES")</f>
        <v>M01_201_H2S</v>
      </c>
      <c r="D1758" t="str">
        <f t="shared" si="27"/>
        <v>M01</v>
      </c>
    </row>
    <row r="1759" spans="1:4" x14ac:dyDescent="0.25">
      <c r="A1759" s="1" t="s">
        <v>9653</v>
      </c>
      <c r="B1759" t="str">
        <v>Buzios\P74\Sensores\M01\M01_201\M01_201_H2S\AST-M01-201-09H2S|Grupo</v>
      </c>
      <c r="C1759" s="2" t="str" cm="1">
        <f t="array" aca="1" ref="C1759" ca="1">_xll.PICurrVal(SENSORES!$B1759,0,"\\SAURIOPIAF02\DB_BUZIOS_SENSORES")</f>
        <v>M01_201_H2S</v>
      </c>
      <c r="D1759" t="str">
        <f t="shared" si="27"/>
        <v>M01</v>
      </c>
    </row>
    <row r="1760" spans="1:4" x14ac:dyDescent="0.25">
      <c r="A1760" s="1" t="s">
        <v>9654</v>
      </c>
      <c r="B1760" t="str">
        <v>Buzios\P74\Sensores\M02\M02_101\M02_101_CH4\AST-M02-101-01HC|Grupo</v>
      </c>
      <c r="C1760" s="2" t="str" cm="1">
        <f t="array" aca="1" ref="C1760" ca="1">_xll.PICurrVal(SENSORES!$B1760,0,"\\SAURIOPIAF02\DB_BUZIOS_SENSORES")</f>
        <v>M02_101_CH4</v>
      </c>
      <c r="D1760" t="str">
        <f t="shared" si="27"/>
        <v>M02</v>
      </c>
    </row>
    <row r="1761" spans="1:4" x14ac:dyDescent="0.25">
      <c r="A1761" s="1" t="s">
        <v>9655</v>
      </c>
      <c r="B1761" t="str">
        <v>Buzios\P74\Sensores\M02\M02_101\M02_101_CH4\AST-M02-101-02HC|Grupo</v>
      </c>
      <c r="C1761" s="2" t="str" cm="1">
        <f t="array" aca="1" ref="C1761" ca="1">_xll.PICurrVal(SENSORES!$B1761,0,"\\SAURIOPIAF02\DB_BUZIOS_SENSORES")</f>
        <v>M02_101_CH4</v>
      </c>
      <c r="D1761" t="str">
        <f t="shared" si="27"/>
        <v>M02</v>
      </c>
    </row>
    <row r="1762" spans="1:4" x14ac:dyDescent="0.25">
      <c r="A1762" s="1" t="s">
        <v>9656</v>
      </c>
      <c r="B1762" t="str">
        <v>Buzios\P74\Sensores\M02\M02_101\M02_101_CH4\AST-M02-101-03HC|Grupo</v>
      </c>
      <c r="C1762" s="2" t="str" cm="1">
        <f t="array" aca="1" ref="C1762" ca="1">_xll.PICurrVal(SENSORES!$B1762,0,"\\SAURIOPIAF02\DB_BUZIOS_SENSORES")</f>
        <v>M02_101_CH4</v>
      </c>
      <c r="D1762" t="str">
        <f t="shared" si="27"/>
        <v>M02</v>
      </c>
    </row>
    <row r="1763" spans="1:4" x14ac:dyDescent="0.25">
      <c r="A1763" s="1" t="s">
        <v>9657</v>
      </c>
      <c r="B1763" t="str">
        <v>Buzios\P74\Sensores\M02\M02_101\M02_101_CH4\AST-M02-101-04HC|Grupo</v>
      </c>
      <c r="C1763" s="2" t="str" cm="1">
        <f t="array" aca="1" ref="C1763" ca="1">_xll.PICurrVal(SENSORES!$B1763,0,"\\SAURIOPIAF02\DB_BUZIOS_SENSORES")</f>
        <v>M02_101_CH4</v>
      </c>
      <c r="D1763" t="str">
        <f t="shared" si="27"/>
        <v>M02</v>
      </c>
    </row>
    <row r="1764" spans="1:4" x14ac:dyDescent="0.25">
      <c r="A1764" s="1" t="s">
        <v>9658</v>
      </c>
      <c r="B1764" t="str">
        <v>Buzios\P74\Sensores\M02\M02_101\M02_101_CH4\AST-M02-101-05HC|Grupo</v>
      </c>
      <c r="C1764" s="2" t="str" cm="1">
        <f t="array" aca="1" ref="C1764" ca="1">_xll.PICurrVal(SENSORES!$B1764,0,"\\SAURIOPIAF02\DB_BUZIOS_SENSORES")</f>
        <v>M02_101_CH4</v>
      </c>
      <c r="D1764" t="str">
        <f t="shared" si="27"/>
        <v>M02</v>
      </c>
    </row>
    <row r="1765" spans="1:4" x14ac:dyDescent="0.25">
      <c r="A1765" s="1" t="s">
        <v>9659</v>
      </c>
      <c r="B1765" t="str">
        <v>Buzios\P74\Sensores\M02\M02_101\M02_101_CO2\AST-M02-102-01CO2|Grupo</v>
      </c>
      <c r="C1765" s="2" t="str" cm="1">
        <f t="array" aca="1" ref="C1765" ca="1">_xll.PICurrVal(SENSORES!$B1765,0,"\\SAURIOPIAF02\DB_BUZIOS_SENSORES")</f>
        <v>M02_101_CO2</v>
      </c>
      <c r="D1765" t="str">
        <f t="shared" si="27"/>
        <v>M02</v>
      </c>
    </row>
    <row r="1766" spans="1:4" x14ac:dyDescent="0.25">
      <c r="A1766" s="1" t="s">
        <v>9660</v>
      </c>
      <c r="B1766" t="str">
        <v>Buzios\P74\Sensores\M02\M02_101\M02_101_CO2\AST-M02-102-02CO2|Grupo</v>
      </c>
      <c r="C1766" s="2" t="str" cm="1">
        <f t="array" aca="1" ref="C1766" ca="1">_xll.PICurrVal(SENSORES!$B1766,0,"\\SAURIOPIAF02\DB_BUZIOS_SENSORES")</f>
        <v>M02_101_CO2</v>
      </c>
      <c r="D1766" t="str">
        <f t="shared" si="27"/>
        <v>M02</v>
      </c>
    </row>
    <row r="1767" spans="1:4" x14ac:dyDescent="0.25">
      <c r="A1767" s="1" t="s">
        <v>9661</v>
      </c>
      <c r="B1767" t="str">
        <v>Buzios\P74\Sensores\M02\M02_101\M02_101_CO2\AST-M02-102-03CO2|Grupo</v>
      </c>
      <c r="C1767" s="2" t="str" cm="1">
        <f t="array" aca="1" ref="C1767" ca="1">_xll.PICurrVal(SENSORES!$B1767,0,"\\SAURIOPIAF02\DB_BUZIOS_SENSORES")</f>
        <v>M02_101_CO2</v>
      </c>
      <c r="D1767" t="str">
        <f t="shared" si="27"/>
        <v>M02</v>
      </c>
    </row>
    <row r="1768" spans="1:4" x14ac:dyDescent="0.25">
      <c r="A1768" s="1" t="s">
        <v>9662</v>
      </c>
      <c r="B1768" t="str">
        <v>Buzios\P74\Sensores\M02\M02_101\M02_101_CO2\AST-M02-102-04CO2|Grupo</v>
      </c>
      <c r="C1768" s="2" t="str" cm="1">
        <f t="array" aca="1" ref="C1768" ca="1">_xll.PICurrVal(SENSORES!$B1768,0,"\\SAURIOPIAF02\DB_BUZIOS_SENSORES")</f>
        <v>M02_101_CO2</v>
      </c>
      <c r="D1768" t="str">
        <f t="shared" si="27"/>
        <v>M02</v>
      </c>
    </row>
    <row r="1769" spans="1:4" x14ac:dyDescent="0.25">
      <c r="A1769" s="1" t="s">
        <v>9663</v>
      </c>
      <c r="B1769" t="str">
        <v>Buzios\P74\Sensores\M02\M02_101\M02_101_CO2\AST-M02-102-05CO2|Grupo</v>
      </c>
      <c r="C1769" s="2" t="str" cm="1">
        <f t="array" aca="1" ref="C1769" ca="1">_xll.PICurrVal(SENSORES!$B1769,0,"\\SAURIOPIAF02\DB_BUZIOS_SENSORES")</f>
        <v>M02_101_CO2</v>
      </c>
      <c r="D1769" t="str">
        <f t="shared" si="27"/>
        <v>M02</v>
      </c>
    </row>
    <row r="1770" spans="1:4" x14ac:dyDescent="0.25">
      <c r="A1770" s="1" t="s">
        <v>9664</v>
      </c>
      <c r="B1770" t="str">
        <v>Buzios\P74\Sensores\M02\M02_101\M02_101_CO2\AST-M02-102-06CO2|Grupo</v>
      </c>
      <c r="C1770" s="2" t="str" cm="1">
        <f t="array" aca="1" ref="C1770" ca="1">_xll.PICurrVal(SENSORES!$B1770,0,"\\SAURIOPIAF02\DB_BUZIOS_SENSORES")</f>
        <v>M02_101_CO2</v>
      </c>
      <c r="D1770" t="str">
        <f t="shared" si="27"/>
        <v>M02</v>
      </c>
    </row>
    <row r="1771" spans="1:4" x14ac:dyDescent="0.25">
      <c r="A1771" s="1" t="s">
        <v>9665</v>
      </c>
      <c r="B1771" t="str">
        <v>Buzios\P74\Sensores\M02\M02_101\M02_101_CO2\AST-M02-102-07CO2|Grupo</v>
      </c>
      <c r="C1771" s="2" t="str" cm="1">
        <f t="array" aca="1" ref="C1771" ca="1">_xll.PICurrVal(SENSORES!$B1771,0,"\\SAURIOPIAF02\DB_BUZIOS_SENSORES")</f>
        <v>M02_101_CO2</v>
      </c>
      <c r="D1771" t="str">
        <f t="shared" si="27"/>
        <v>M02</v>
      </c>
    </row>
    <row r="1772" spans="1:4" x14ac:dyDescent="0.25">
      <c r="A1772" s="1" t="s">
        <v>9666</v>
      </c>
      <c r="B1772" t="str">
        <v>Buzios\P74\Sensores\M02\M02_101\M02_101_CO2\AST-M02-102-08CO2|Grupo</v>
      </c>
      <c r="C1772" s="2" t="str" cm="1">
        <f t="array" aca="1" ref="C1772" ca="1">_xll.PICurrVal(SENSORES!$B1772,0,"\\SAURIOPIAF02\DB_BUZIOS_SENSORES")</f>
        <v>M02_101_CO2</v>
      </c>
      <c r="D1772" t="str">
        <f t="shared" si="27"/>
        <v>M02</v>
      </c>
    </row>
    <row r="1773" spans="1:4" x14ac:dyDescent="0.25">
      <c r="A1773" s="1" t="s">
        <v>9667</v>
      </c>
      <c r="B1773" t="str">
        <v>Buzios\P74\Sensores\M02\M02_101\M02_101_CO2\AST-M02-102-09CO2|Grupo</v>
      </c>
      <c r="C1773" s="2" t="str" cm="1">
        <f t="array" aca="1" ref="C1773" ca="1">_xll.PICurrVal(SENSORES!$B1773,0,"\\SAURIOPIAF02\DB_BUZIOS_SENSORES")</f>
        <v>M02_101_CO2</v>
      </c>
      <c r="D1773" t="str">
        <f t="shared" si="27"/>
        <v>M02</v>
      </c>
    </row>
    <row r="1774" spans="1:4" x14ac:dyDescent="0.25">
      <c r="A1774" s="1" t="s">
        <v>9668</v>
      </c>
      <c r="B1774" t="str">
        <v>Buzios\P74\Sensores\M02\M02_101\M02_101_CO2\AST-M02-102-10CO2|Grupo</v>
      </c>
      <c r="C1774" s="2" t="str" cm="1">
        <f t="array" aca="1" ref="C1774" ca="1">_xll.PICurrVal(SENSORES!$B1774,0,"\\SAURIOPIAF02\DB_BUZIOS_SENSORES")</f>
        <v>M02_101_CO2</v>
      </c>
      <c r="D1774" t="str">
        <f t="shared" si="27"/>
        <v>M02</v>
      </c>
    </row>
    <row r="1775" spans="1:4" x14ac:dyDescent="0.25">
      <c r="A1775" s="1" t="s">
        <v>9669</v>
      </c>
      <c r="B1775" t="str">
        <v>Buzios\P74\Sensores\M02\M02_101\M02_101_CO2\AST-M02-102-11CO2|Grupo</v>
      </c>
      <c r="C1775" s="2" t="str" cm="1">
        <f t="array" aca="1" ref="C1775" ca="1">_xll.PICurrVal(SENSORES!$B1775,0,"\\SAURIOPIAF02\DB_BUZIOS_SENSORES")</f>
        <v>M02_101_CO2</v>
      </c>
      <c r="D1775" t="str">
        <f t="shared" si="27"/>
        <v>M02</v>
      </c>
    </row>
    <row r="1776" spans="1:4" x14ac:dyDescent="0.25">
      <c r="A1776" s="1" t="s">
        <v>9670</v>
      </c>
      <c r="B1776" t="str">
        <v>Buzios\P74\Sensores\M02\M02_101\M02_101_CO2\AST-M02-102-12CO2|Grupo</v>
      </c>
      <c r="C1776" s="2" t="str" cm="1">
        <f t="array" aca="1" ref="C1776" ca="1">_xll.PICurrVal(SENSORES!$B1776,0,"\\SAURIOPIAF02\DB_BUZIOS_SENSORES")</f>
        <v>M02_101_CO2</v>
      </c>
      <c r="D1776" t="str">
        <f t="shared" si="27"/>
        <v>M02</v>
      </c>
    </row>
    <row r="1777" spans="1:4" x14ac:dyDescent="0.25">
      <c r="A1777" s="1" t="s">
        <v>9671</v>
      </c>
      <c r="B1777" t="str">
        <v>Buzios\P74\Sensores\M02\M02_101\M02_101_CO2\AST-M02-102-13CO2|Grupo</v>
      </c>
      <c r="C1777" s="2" t="str" cm="1">
        <f t="array" aca="1" ref="C1777" ca="1">_xll.PICurrVal(SENSORES!$B1777,0,"\\SAURIOPIAF02\DB_BUZIOS_SENSORES")</f>
        <v>M02_101_CO2</v>
      </c>
      <c r="D1777" t="str">
        <f t="shared" si="27"/>
        <v>M02</v>
      </c>
    </row>
    <row r="1778" spans="1:4" x14ac:dyDescent="0.25">
      <c r="A1778" s="1" t="s">
        <v>9672</v>
      </c>
      <c r="B1778" t="str">
        <v>Buzios\P74\Sensores\M02\M02_101\M02_101_CO2\AST-M02-102-14CO2|Grupo</v>
      </c>
      <c r="C1778" s="2" t="str" cm="1">
        <f t="array" aca="1" ref="C1778" ca="1">_xll.PICurrVal(SENSORES!$B1778,0,"\\SAURIOPIAF02\DB_BUZIOS_SENSORES")</f>
        <v>M02_101_CO2</v>
      </c>
      <c r="D1778" t="str">
        <f t="shared" si="27"/>
        <v>M02</v>
      </c>
    </row>
    <row r="1779" spans="1:4" x14ac:dyDescent="0.25">
      <c r="A1779" s="1" t="s">
        <v>9673</v>
      </c>
      <c r="B1779" t="str">
        <v>Buzios\P74\Sensores\M02\M02_101\M02_101_CO2\AST-M02-102-15CO2|Grupo</v>
      </c>
      <c r="C1779" s="2" t="str" cm="1">
        <f t="array" aca="1" ref="C1779" ca="1">_xll.PICurrVal(SENSORES!$B1779,0,"\\SAURIOPIAF02\DB_BUZIOS_SENSORES")</f>
        <v>M02_101_CO2</v>
      </c>
      <c r="D1779" t="str">
        <f t="shared" si="27"/>
        <v>M02</v>
      </c>
    </row>
    <row r="1780" spans="1:4" x14ac:dyDescent="0.25">
      <c r="A1780" s="1" t="s">
        <v>9674</v>
      </c>
      <c r="B1780" t="str">
        <v>Buzios\P74\Sensores\M02\M02_101\M02_101_CO2\AST-M02-102-16CO2|Grupo</v>
      </c>
      <c r="C1780" s="2" t="str" cm="1">
        <f t="array" aca="1" ref="C1780" ca="1">_xll.PICurrVal(SENSORES!$B1780,0,"\\SAURIOPIAF02\DB_BUZIOS_SENSORES")</f>
        <v>M02_101_CO2</v>
      </c>
      <c r="D1780" t="str">
        <f t="shared" si="27"/>
        <v>M02</v>
      </c>
    </row>
    <row r="1781" spans="1:4" x14ac:dyDescent="0.25">
      <c r="A1781" s="1" t="s">
        <v>9675</v>
      </c>
      <c r="B1781" t="str">
        <v>Buzios\P74\Sensores\M02\M02_201\M02_201_CO2\AST-M02-201-17CO2|Grupo</v>
      </c>
      <c r="C1781" s="2" t="str" cm="1">
        <f t="array" aca="1" ref="C1781" ca="1">_xll.PICurrVal(SENSORES!$B1781,0,"\\SAURIOPIAF02\DB_BUZIOS_SENSORES")</f>
        <v>M02_201_CO2</v>
      </c>
      <c r="D1781" t="str">
        <f t="shared" si="27"/>
        <v>M02</v>
      </c>
    </row>
    <row r="1782" spans="1:4" x14ac:dyDescent="0.25">
      <c r="A1782" s="1" t="s">
        <v>9676</v>
      </c>
      <c r="B1782" t="str">
        <v>Buzios\P74\Sensores\M02\M02_201\M02_201_CO2\AST-M02-201-18CO2|Grupo</v>
      </c>
      <c r="C1782" s="2" t="str" cm="1">
        <f t="array" aca="1" ref="C1782" ca="1">_xll.PICurrVal(SENSORES!$B1782,0,"\\SAURIOPIAF02\DB_BUZIOS_SENSORES")</f>
        <v>M02_201_CO2</v>
      </c>
      <c r="D1782" t="str">
        <f t="shared" si="27"/>
        <v>M02</v>
      </c>
    </row>
    <row r="1783" spans="1:4" x14ac:dyDescent="0.25">
      <c r="A1783" s="1" t="s">
        <v>9414</v>
      </c>
      <c r="B1783" t="str">
        <v>Buzios\P74\Sensores\M02\M02_201\M02_201_CO2\AST-M02-201-19CO2|Grupo</v>
      </c>
      <c r="C1783" s="2" t="str" cm="1">
        <f t="array" aca="1" ref="C1783" ca="1">_xll.PICurrVal(SENSORES!$B1783,0,"\\SAURIOPIAF02\DB_BUZIOS_SENSORES")</f>
        <v>M02_201_CO2</v>
      </c>
      <c r="D1783" t="str">
        <f t="shared" si="27"/>
        <v>M02</v>
      </c>
    </row>
    <row r="1784" spans="1:4" x14ac:dyDescent="0.25">
      <c r="A1784" s="1" t="s">
        <v>9415</v>
      </c>
      <c r="B1784" t="str">
        <v>Buzios\P74\Sensores\M02\M02_201\M02_201_CO2\AST-M02-201-20CO2|Grupo</v>
      </c>
      <c r="C1784" s="2" t="str" cm="1">
        <f t="array" aca="1" ref="C1784" ca="1">_xll.PICurrVal(SENSORES!$B1784,0,"\\SAURIOPIAF02\DB_BUZIOS_SENSORES")</f>
        <v>M02_201_CO2</v>
      </c>
      <c r="D1784" t="str">
        <f t="shared" si="27"/>
        <v>M02</v>
      </c>
    </row>
    <row r="1785" spans="1:4" x14ac:dyDescent="0.25">
      <c r="A1785" s="1" t="s">
        <v>9416</v>
      </c>
      <c r="B1785" t="str">
        <v>Buzios\P74\Sensores\M02\M02_201\M02_201_CO2\AST-M02-201-21CO2|Grupo</v>
      </c>
      <c r="C1785" s="2" t="str" cm="1">
        <f t="array" aca="1" ref="C1785" ca="1">_xll.PICurrVal(SENSORES!$B1785,0,"\\SAURIOPIAF02\DB_BUZIOS_SENSORES")</f>
        <v>M02_201_CO2</v>
      </c>
      <c r="D1785" t="str">
        <f t="shared" si="27"/>
        <v>M02</v>
      </c>
    </row>
    <row r="1786" spans="1:4" x14ac:dyDescent="0.25">
      <c r="A1786" s="1" t="s">
        <v>9417</v>
      </c>
      <c r="B1786" t="str">
        <v>Buzios\P74\Sensores\M02\M02_201\M02_201_CO2\AST-M02-201-22CO2|Grupo</v>
      </c>
      <c r="C1786" s="2" t="str" cm="1">
        <f t="array" aca="1" ref="C1786" ca="1">_xll.PICurrVal(SENSORES!$B1786,0,"\\SAURIOPIAF02\DB_BUZIOS_SENSORES")</f>
        <v>M02_201_CO2</v>
      </c>
      <c r="D1786" t="str">
        <f t="shared" si="27"/>
        <v>M02</v>
      </c>
    </row>
    <row r="1787" spans="1:4" x14ac:dyDescent="0.25">
      <c r="A1787" s="1" t="s">
        <v>9418</v>
      </c>
      <c r="B1787" t="str">
        <v>Buzios\P74\Sensores\M02\M02_201\M02_201_CO2\AST-M02-201-23CO2|Grupo</v>
      </c>
      <c r="C1787" s="2" t="str" cm="1">
        <f t="array" aca="1" ref="C1787" ca="1">_xll.PICurrVal(SENSORES!$B1787,0,"\\SAURIOPIAF02\DB_BUZIOS_SENSORES")</f>
        <v>M02_201_CO2</v>
      </c>
      <c r="D1787" t="str">
        <f t="shared" si="27"/>
        <v>M02</v>
      </c>
    </row>
    <row r="1788" spans="1:4" x14ac:dyDescent="0.25">
      <c r="A1788" s="1" t="s">
        <v>5854</v>
      </c>
      <c r="B1788" t="str">
        <v>Buzios\P74\Sensores\M02\M02_TC\M02_TC_CH\AST-1254501-1A|Grupo</v>
      </c>
      <c r="C1788" s="2" t="str" cm="1">
        <f t="array" aca="1" ref="C1788" ca="1">_xll.PICurrVal(SENSORES!$B1788,0,"\\SAURIOPIAF02\DB_BUZIOS_SENSORES")</f>
        <v>M02_TC_CH</v>
      </c>
      <c r="D1788" t="str">
        <f t="shared" si="27"/>
        <v>M02</v>
      </c>
    </row>
    <row r="1789" spans="1:4" x14ac:dyDescent="0.25">
      <c r="A1789" s="1" t="s">
        <v>5857</v>
      </c>
      <c r="B1789" t="str">
        <v>Buzios\P74\Sensores\M02\M02_TC\M02_TC_CH\AST-1254501-1B|Grupo</v>
      </c>
      <c r="C1789" s="2" t="str" cm="1">
        <f t="array" aca="1" ref="C1789" ca="1">_xll.PICurrVal(SENSORES!$B1789,0,"\\SAURIOPIAF02\DB_BUZIOS_SENSORES")</f>
        <v>M02_TC_CH</v>
      </c>
      <c r="D1789" t="str">
        <f t="shared" si="27"/>
        <v>M02</v>
      </c>
    </row>
    <row r="1790" spans="1:4" x14ac:dyDescent="0.25">
      <c r="A1790" s="1" t="s">
        <v>5855</v>
      </c>
      <c r="B1790" t="str">
        <v>Buzios\P74\Sensores\M02\M02_TC\M02_TC_CH\AST-1254501-2A|Grupo</v>
      </c>
      <c r="C1790" s="2" t="str" cm="1">
        <f t="array" aca="1" ref="C1790" ca="1">_xll.PICurrVal(SENSORES!$B1790,0,"\\SAURIOPIAF02\DB_BUZIOS_SENSORES")</f>
        <v>M02_TC_CH</v>
      </c>
      <c r="D1790" t="str">
        <f t="shared" si="27"/>
        <v>M02</v>
      </c>
    </row>
    <row r="1791" spans="1:4" x14ac:dyDescent="0.25">
      <c r="A1791" s="1" t="s">
        <v>5858</v>
      </c>
      <c r="B1791" t="str">
        <v>Buzios\P74\Sensores\M02\M02_TC\M02_TC_CH\AST-1254501-2B|Grupo</v>
      </c>
      <c r="C1791" s="2" t="str" cm="1">
        <f t="array" aca="1" ref="C1791" ca="1">_xll.PICurrVal(SENSORES!$B1791,0,"\\SAURIOPIAF02\DB_BUZIOS_SENSORES")</f>
        <v>M02_TC_CH</v>
      </c>
      <c r="D1791" t="str">
        <f t="shared" si="27"/>
        <v>M02</v>
      </c>
    </row>
    <row r="1792" spans="1:4" x14ac:dyDescent="0.25">
      <c r="A1792" s="1" t="s">
        <v>5856</v>
      </c>
      <c r="B1792" t="str">
        <v>Buzios\P74\Sensores\M02\M02_TC\M02_TC_CH\AST-1254501-3A|Grupo</v>
      </c>
      <c r="C1792" s="2" t="str" cm="1">
        <f t="array" aca="1" ref="C1792" ca="1">_xll.PICurrVal(SENSORES!$B1792,0,"\\SAURIOPIAF02\DB_BUZIOS_SENSORES")</f>
        <v>M02_TC_CH</v>
      </c>
      <c r="D1792" t="str">
        <f t="shared" si="27"/>
        <v>M02</v>
      </c>
    </row>
    <row r="1793" spans="1:4" x14ac:dyDescent="0.25">
      <c r="A1793" s="1" t="s">
        <v>5859</v>
      </c>
      <c r="B1793" t="str">
        <v>Buzios\P74\Sensores\M02\M02_TC\M02_TC_CH\AST-1254501-3B|Grupo</v>
      </c>
      <c r="C1793" s="2" t="str" cm="1">
        <f t="array" aca="1" ref="C1793" ca="1">_xll.PICurrVal(SENSORES!$B1793,0,"\\SAURIOPIAF02\DB_BUZIOS_SENSORES")</f>
        <v>M02_TC_CH</v>
      </c>
      <c r="D1793" t="str">
        <f t="shared" si="27"/>
        <v>M02</v>
      </c>
    </row>
    <row r="1794" spans="1:4" x14ac:dyDescent="0.25">
      <c r="A1794" s="1" t="s">
        <v>5888</v>
      </c>
      <c r="B1794" t="str">
        <v>Buzios\P74\Sensores\M02\M02_TC\M02_TC_CH\AST-1254501A-1|Grupo</v>
      </c>
      <c r="C1794" s="2" t="str" cm="1">
        <f t="array" aca="1" ref="C1794" ca="1">_xll.PICurrVal(SENSORES!$B1794,0,"\\SAURIOPIAF02\DB_BUZIOS_SENSORES")</f>
        <v>M02_TC_CH</v>
      </c>
      <c r="D1794" t="str">
        <f t="shared" si="27"/>
        <v>M02</v>
      </c>
    </row>
    <row r="1795" spans="1:4" x14ac:dyDescent="0.25">
      <c r="A1795" s="1" t="s">
        <v>5887</v>
      </c>
      <c r="B1795" t="str">
        <v>Buzios\P74\Sensores\M02\M02_TC\M02_TC_CH\AST-1254501A-2|Grupo</v>
      </c>
      <c r="C1795" s="2" t="str" cm="1">
        <f t="array" aca="1" ref="C1795" ca="1">_xll.PICurrVal(SENSORES!$B1795,0,"\\SAURIOPIAF02\DB_BUZIOS_SENSORES")</f>
        <v>M02_TC_CH</v>
      </c>
      <c r="D1795" t="str">
        <f t="shared" ref="D1795:D1858" si="28">_xlfn.TEXTBEFORE(_xlfn.TEXTAFTER(A1795,"Sensores\",1),"\")</f>
        <v>M02</v>
      </c>
    </row>
    <row r="1796" spans="1:4" x14ac:dyDescent="0.25">
      <c r="A1796" s="1" t="s">
        <v>5886</v>
      </c>
      <c r="B1796" t="str">
        <v>Buzios\P74\Sensores\M02\M02_TC\M02_TC_CH\AST-1254501A-3|Grupo</v>
      </c>
      <c r="C1796" s="2" t="str" cm="1">
        <f t="array" aca="1" ref="C1796" ca="1">_xll.PICurrVal(SENSORES!$B1796,0,"\\SAURIOPIAF02\DB_BUZIOS_SENSORES")</f>
        <v>M02_TC_CH</v>
      </c>
      <c r="D1796" t="str">
        <f t="shared" si="28"/>
        <v>M02</v>
      </c>
    </row>
    <row r="1797" spans="1:4" x14ac:dyDescent="0.25">
      <c r="A1797" s="1" t="s">
        <v>5885</v>
      </c>
      <c r="B1797" t="str">
        <v>Buzios\P74\Sensores\M02\M02_TC\M02_TC_CH\AST-1254501B-1|Grupo</v>
      </c>
      <c r="C1797" s="2" t="str" cm="1">
        <f t="array" aca="1" ref="C1797" ca="1">_xll.PICurrVal(SENSORES!$B1797,0,"\\SAURIOPIAF02\DB_BUZIOS_SENSORES")</f>
        <v>M02_TC_CH</v>
      </c>
      <c r="D1797" t="str">
        <f t="shared" si="28"/>
        <v>M02</v>
      </c>
    </row>
    <row r="1798" spans="1:4" x14ac:dyDescent="0.25">
      <c r="A1798" s="1" t="s">
        <v>5884</v>
      </c>
      <c r="B1798" t="str">
        <v>Buzios\P74\Sensores\M02\M02_TC\M02_TC_CH\AST-1254501B-2|Grupo</v>
      </c>
      <c r="C1798" s="2" t="str" cm="1">
        <f t="array" aca="1" ref="C1798" ca="1">_xll.PICurrVal(SENSORES!$B1798,0,"\\SAURIOPIAF02\DB_BUZIOS_SENSORES")</f>
        <v>M02_TC_CH</v>
      </c>
      <c r="D1798" t="str">
        <f t="shared" si="28"/>
        <v>M02</v>
      </c>
    </row>
    <row r="1799" spans="1:4" x14ac:dyDescent="0.25">
      <c r="A1799" s="1" t="s">
        <v>5853</v>
      </c>
      <c r="B1799" t="str">
        <v>Buzios\P74\Sensores\M02\M02_TC\M02_TC_CH\AST-1254501B-3|Grupo</v>
      </c>
      <c r="C1799" s="2" t="str" cm="1">
        <f t="array" aca="1" ref="C1799" ca="1">_xll.PICurrVal(SENSORES!$B1799,0,"\\SAURIOPIAF02\DB_BUZIOS_SENSORES")</f>
        <v>M02_TC_CH</v>
      </c>
      <c r="D1799" t="str">
        <f t="shared" si="28"/>
        <v>M02</v>
      </c>
    </row>
    <row r="1800" spans="1:4" x14ac:dyDescent="0.25">
      <c r="A1800" s="1" t="s">
        <v>5877</v>
      </c>
      <c r="B1800" t="str">
        <v>Buzios\P74\Sensores\M02\M02_TC\M02_TC_CH\AST-1254502A-A|Grupo</v>
      </c>
      <c r="C1800" s="2" t="str" cm="1">
        <f t="array" aca="1" ref="C1800" ca="1">_xll.PICurrVal(SENSORES!$B1800,0,"\\SAURIOPIAF02\DB_BUZIOS_SENSORES")</f>
        <v>M02_TC_CH</v>
      </c>
      <c r="D1800" t="str">
        <f t="shared" si="28"/>
        <v>M02</v>
      </c>
    </row>
    <row r="1801" spans="1:4" x14ac:dyDescent="0.25">
      <c r="A1801" s="1" t="s">
        <v>5883</v>
      </c>
      <c r="B1801" t="str">
        <v>Buzios\P74\Sensores\M02\M02_TC\M02_TC_CH\AST-1254502-AA|Grupo</v>
      </c>
      <c r="C1801" s="2" t="str" cm="1">
        <f t="array" aca="1" ref="C1801" ca="1">_xll.PICurrVal(SENSORES!$B1801,0,"\\SAURIOPIAF02\DB_BUZIOS_SENSORES")</f>
        <v>M02_TC_CH</v>
      </c>
      <c r="D1801" t="str">
        <f t="shared" si="28"/>
        <v>M02</v>
      </c>
    </row>
    <row r="1802" spans="1:4" x14ac:dyDescent="0.25">
      <c r="A1802" s="1" t="s">
        <v>5876</v>
      </c>
      <c r="B1802" t="str">
        <v>Buzios\P74\Sensores\M02\M02_TC\M02_TC_CH\AST-1254502A-B|Grupo</v>
      </c>
      <c r="C1802" s="2" t="str" cm="1">
        <f t="array" aca="1" ref="C1802" ca="1">_xll.PICurrVal(SENSORES!$B1802,0,"\\SAURIOPIAF02\DB_BUZIOS_SENSORES")</f>
        <v>M02_TC_CH</v>
      </c>
      <c r="D1802" t="str">
        <f t="shared" si="28"/>
        <v>M02</v>
      </c>
    </row>
    <row r="1803" spans="1:4" x14ac:dyDescent="0.25">
      <c r="A1803" s="1" t="s">
        <v>5882</v>
      </c>
      <c r="B1803" t="str">
        <v>Buzios\P74\Sensores\M02\M02_TC\M02_TC_CH\AST-1254502-AB|Grupo</v>
      </c>
      <c r="C1803" s="2" t="str" cm="1">
        <f t="array" aca="1" ref="C1803" ca="1">_xll.PICurrVal(SENSORES!$B1803,0,"\\SAURIOPIAF02\DB_BUZIOS_SENSORES")</f>
        <v>M02_TC_CH</v>
      </c>
      <c r="D1803" t="str">
        <f t="shared" si="28"/>
        <v>M02</v>
      </c>
    </row>
    <row r="1804" spans="1:4" x14ac:dyDescent="0.25">
      <c r="A1804" s="1" t="s">
        <v>5875</v>
      </c>
      <c r="B1804" t="str">
        <v>Buzios\P74\Sensores\M02\M02_TC\M02_TC_CH\AST-1254502A-C|Grupo</v>
      </c>
      <c r="C1804" s="2" t="str" cm="1">
        <f t="array" aca="1" ref="C1804" ca="1">_xll.PICurrVal(SENSORES!$B1804,0,"\\SAURIOPIAF02\DB_BUZIOS_SENSORES")</f>
        <v>M02_TC_CH</v>
      </c>
      <c r="D1804" t="str">
        <f t="shared" si="28"/>
        <v>M02</v>
      </c>
    </row>
    <row r="1805" spans="1:4" x14ac:dyDescent="0.25">
      <c r="A1805" s="1" t="s">
        <v>5874</v>
      </c>
      <c r="B1805" t="str">
        <v>Buzios\P74\Sensores\M02\M02_TC\M02_TC_CH\AST-1254502B-A|Grupo</v>
      </c>
      <c r="C1805" s="2" t="str" cm="1">
        <f t="array" aca="1" ref="C1805" ca="1">_xll.PICurrVal(SENSORES!$B1805,0,"\\SAURIOPIAF02\DB_BUZIOS_SENSORES")</f>
        <v>M02_TC_CH</v>
      </c>
      <c r="D1805" t="str">
        <f t="shared" si="28"/>
        <v>M02</v>
      </c>
    </row>
    <row r="1806" spans="1:4" x14ac:dyDescent="0.25">
      <c r="A1806" s="1" t="s">
        <v>5881</v>
      </c>
      <c r="B1806" t="str">
        <v>Buzios\P74\Sensores\M02\M02_TC\M02_TC_CH\AST-1254502-BA|Grupo</v>
      </c>
      <c r="C1806" s="2" t="str" cm="1">
        <f t="array" aca="1" ref="C1806" ca="1">_xll.PICurrVal(SENSORES!$B1806,0,"\\SAURIOPIAF02\DB_BUZIOS_SENSORES")</f>
        <v>M02_TC_CH</v>
      </c>
      <c r="D1806" t="str">
        <f t="shared" si="28"/>
        <v>M02</v>
      </c>
    </row>
    <row r="1807" spans="1:4" x14ac:dyDescent="0.25">
      <c r="A1807" s="1" t="s">
        <v>5873</v>
      </c>
      <c r="B1807" t="str">
        <v>Buzios\P74\Sensores\M02\M02_TC\M02_TC_CH\AST-1254502B-B|Grupo</v>
      </c>
      <c r="C1807" s="2" t="str" cm="1">
        <f t="array" aca="1" ref="C1807" ca="1">_xll.PICurrVal(SENSORES!$B1807,0,"\\SAURIOPIAF02\DB_BUZIOS_SENSORES")</f>
        <v>M02_TC_CH</v>
      </c>
      <c r="D1807" t="str">
        <f t="shared" si="28"/>
        <v>M02</v>
      </c>
    </row>
    <row r="1808" spans="1:4" x14ac:dyDescent="0.25">
      <c r="A1808" s="1" t="s">
        <v>5880</v>
      </c>
      <c r="B1808" t="str">
        <v>Buzios\P74\Sensores\M02\M02_TC\M02_TC_CH\AST-1254502-BB|Grupo</v>
      </c>
      <c r="C1808" s="2" t="str" cm="1">
        <f t="array" aca="1" ref="C1808" ca="1">_xll.PICurrVal(SENSORES!$B1808,0,"\\SAURIOPIAF02\DB_BUZIOS_SENSORES")</f>
        <v>M02_TC_CH</v>
      </c>
      <c r="D1808" t="str">
        <f t="shared" si="28"/>
        <v>M02</v>
      </c>
    </row>
    <row r="1809" spans="1:4" x14ac:dyDescent="0.25">
      <c r="A1809" s="1" t="s">
        <v>5872</v>
      </c>
      <c r="B1809" t="str">
        <v>Buzios\P74\Sensores\M02\M02_TC\M02_TC_CH\AST-1254502B-C|Grupo</v>
      </c>
      <c r="C1809" s="2" t="str" cm="1">
        <f t="array" aca="1" ref="C1809" ca="1">_xll.PICurrVal(SENSORES!$B1809,0,"\\SAURIOPIAF02\DB_BUZIOS_SENSORES")</f>
        <v>M02_TC_CH</v>
      </c>
      <c r="D1809" t="str">
        <f t="shared" si="28"/>
        <v>M02</v>
      </c>
    </row>
    <row r="1810" spans="1:4" x14ac:dyDescent="0.25">
      <c r="A1810" s="1" t="s">
        <v>5879</v>
      </c>
      <c r="B1810" t="str">
        <v>Buzios\P74\Sensores\M02\M02_TC\M02_TC_CH\AST-1254502-CA|Grupo</v>
      </c>
      <c r="C1810" s="2" t="str" cm="1">
        <f t="array" aca="1" ref="C1810" ca="1">_xll.PICurrVal(SENSORES!$B1810,0,"\\SAURIOPIAF02\DB_BUZIOS_SENSORES")</f>
        <v>M02_TC_CH</v>
      </c>
      <c r="D1810" t="str">
        <f t="shared" si="28"/>
        <v>M02</v>
      </c>
    </row>
    <row r="1811" spans="1:4" x14ac:dyDescent="0.25">
      <c r="A1811" s="1" t="s">
        <v>5878</v>
      </c>
      <c r="B1811" t="str">
        <v>Buzios\P74\Sensores\M02\M02_TC\M02_TC_CH\AST-1254502-CB|Grupo</v>
      </c>
      <c r="C1811" s="2" t="str" cm="1">
        <f t="array" aca="1" ref="C1811" ca="1">_xll.PICurrVal(SENSORES!$B1811,0,"\\SAURIOPIAF02\DB_BUZIOS_SENSORES")</f>
        <v>M02_TC_CH</v>
      </c>
      <c r="D1811" t="str">
        <f t="shared" si="28"/>
        <v>M02</v>
      </c>
    </row>
    <row r="1812" spans="1:4" x14ac:dyDescent="0.25">
      <c r="A1812" s="1" t="s">
        <v>5865</v>
      </c>
      <c r="B1812" t="str">
        <v>Buzios\P74\Sensores\M02\M02_TC\M02_TC_CH\AST-1254503A-A|Grupo</v>
      </c>
      <c r="C1812" s="2" t="str" cm="1">
        <f t="array" aca="1" ref="C1812" ca="1">_xll.PICurrVal(SENSORES!$B1812,0,"\\SAURIOPIAF02\DB_BUZIOS_SENSORES")</f>
        <v>M02_TC_CH</v>
      </c>
      <c r="D1812" t="str">
        <f t="shared" si="28"/>
        <v>M02</v>
      </c>
    </row>
    <row r="1813" spans="1:4" x14ac:dyDescent="0.25">
      <c r="A1813" s="1" t="s">
        <v>5871</v>
      </c>
      <c r="B1813" t="str">
        <v>Buzios\P74\Sensores\M02\M02_TC\M02_TC_CH\AST-1254503-AA|Grupo</v>
      </c>
      <c r="C1813" s="2" t="str" cm="1">
        <f t="array" aca="1" ref="C1813" ca="1">_xll.PICurrVal(SENSORES!$B1813,0,"\\SAURIOPIAF02\DB_BUZIOS_SENSORES")</f>
        <v>M02_TC_CH</v>
      </c>
      <c r="D1813" t="str">
        <f t="shared" si="28"/>
        <v>M02</v>
      </c>
    </row>
    <row r="1814" spans="1:4" x14ac:dyDescent="0.25">
      <c r="A1814" s="1" t="s">
        <v>5864</v>
      </c>
      <c r="B1814" t="str">
        <v>Buzios\P74\Sensores\M02\M02_TC\M02_TC_CH\AST-1254503A-B|Grupo</v>
      </c>
      <c r="C1814" s="2" t="str" cm="1">
        <f t="array" aca="1" ref="C1814" ca="1">_xll.PICurrVal(SENSORES!$B1814,0,"\\SAURIOPIAF02\DB_BUZIOS_SENSORES")</f>
        <v>M02_TC_CH</v>
      </c>
      <c r="D1814" t="str">
        <f t="shared" si="28"/>
        <v>M02</v>
      </c>
    </row>
    <row r="1815" spans="1:4" x14ac:dyDescent="0.25">
      <c r="A1815" s="1" t="s">
        <v>5870</v>
      </c>
      <c r="B1815" t="str">
        <v>Buzios\P74\Sensores\M02\M02_TC\M02_TC_CH\AST-1254503-AB|Grupo</v>
      </c>
      <c r="C1815" s="2" t="str" cm="1">
        <f t="array" aca="1" ref="C1815" ca="1">_xll.PICurrVal(SENSORES!$B1815,0,"\\SAURIOPIAF02\DB_BUZIOS_SENSORES")</f>
        <v>M02_TC_CH</v>
      </c>
      <c r="D1815" t="str">
        <f t="shared" si="28"/>
        <v>M02</v>
      </c>
    </row>
    <row r="1816" spans="1:4" x14ac:dyDescent="0.25">
      <c r="A1816" s="1" t="s">
        <v>5863</v>
      </c>
      <c r="B1816" t="str">
        <v>Buzios\P74\Sensores\M02\M02_TC\M02_TC_CH\AST-1254503A-C|Grupo</v>
      </c>
      <c r="C1816" s="2" t="str" cm="1">
        <f t="array" aca="1" ref="C1816" ca="1">_xll.PICurrVal(SENSORES!$B1816,0,"\\SAURIOPIAF02\DB_BUZIOS_SENSORES")</f>
        <v>M02_TC_CH</v>
      </c>
      <c r="D1816" t="str">
        <f t="shared" si="28"/>
        <v>M02</v>
      </c>
    </row>
    <row r="1817" spans="1:4" x14ac:dyDescent="0.25">
      <c r="A1817" s="1" t="s">
        <v>5862</v>
      </c>
      <c r="B1817" t="str">
        <v>Buzios\P74\Sensores\M02\M02_TC\M02_TC_CH\AST-1254503B-A|Grupo</v>
      </c>
      <c r="C1817" s="2" t="str" cm="1">
        <f t="array" aca="1" ref="C1817" ca="1">_xll.PICurrVal(SENSORES!$B1817,0,"\\SAURIOPIAF02\DB_BUZIOS_SENSORES")</f>
        <v>M02_TC_CH</v>
      </c>
      <c r="D1817" t="str">
        <f t="shared" si="28"/>
        <v>M02</v>
      </c>
    </row>
    <row r="1818" spans="1:4" x14ac:dyDescent="0.25">
      <c r="A1818" s="1" t="s">
        <v>5869</v>
      </c>
      <c r="B1818" t="str">
        <v>Buzios\P74\Sensores\M02\M02_TC\M02_TC_CH\AST-1254503-BA|Grupo</v>
      </c>
      <c r="C1818" s="2" t="str" cm="1">
        <f t="array" aca="1" ref="C1818" ca="1">_xll.PICurrVal(SENSORES!$B1818,0,"\\SAURIOPIAF02\DB_BUZIOS_SENSORES")</f>
        <v>M02_TC_CH</v>
      </c>
      <c r="D1818" t="str">
        <f t="shared" si="28"/>
        <v>M02</v>
      </c>
    </row>
    <row r="1819" spans="1:4" x14ac:dyDescent="0.25">
      <c r="A1819" s="1" t="s">
        <v>5861</v>
      </c>
      <c r="B1819" t="str">
        <v>Buzios\P74\Sensores\M02\M02_TC\M02_TC_CH\AST-1254503B-B|Grupo</v>
      </c>
      <c r="C1819" s="2" t="str" cm="1">
        <f t="array" aca="1" ref="C1819" ca="1">_xll.PICurrVal(SENSORES!$B1819,0,"\\SAURIOPIAF02\DB_BUZIOS_SENSORES")</f>
        <v>M02_TC_CH</v>
      </c>
      <c r="D1819" t="str">
        <f t="shared" si="28"/>
        <v>M02</v>
      </c>
    </row>
    <row r="1820" spans="1:4" x14ac:dyDescent="0.25">
      <c r="A1820" s="1" t="s">
        <v>5868</v>
      </c>
      <c r="B1820" t="str">
        <v>Buzios\P74\Sensores\M02\M02_TC\M02_TC_CH\AST-1254503-BB|Grupo</v>
      </c>
      <c r="C1820" s="2" t="str" cm="1">
        <f t="array" aca="1" ref="C1820" ca="1">_xll.PICurrVal(SENSORES!$B1820,0,"\\SAURIOPIAF02\DB_BUZIOS_SENSORES")</f>
        <v>M02_TC_CH</v>
      </c>
      <c r="D1820" t="str">
        <f t="shared" si="28"/>
        <v>M02</v>
      </c>
    </row>
    <row r="1821" spans="1:4" x14ac:dyDescent="0.25">
      <c r="A1821" s="1" t="s">
        <v>5860</v>
      </c>
      <c r="B1821" t="str">
        <v>Buzios\P74\Sensores\M02\M02_TC\M02_TC_CH\AST-1254503B-C|Grupo</v>
      </c>
      <c r="C1821" s="2" t="str" cm="1">
        <f t="array" aca="1" ref="C1821" ca="1">_xll.PICurrVal(SENSORES!$B1821,0,"\\SAURIOPIAF02\DB_BUZIOS_SENSORES")</f>
        <v>M02_TC_CH</v>
      </c>
      <c r="D1821" t="str">
        <f t="shared" si="28"/>
        <v>M02</v>
      </c>
    </row>
    <row r="1822" spans="1:4" x14ac:dyDescent="0.25">
      <c r="A1822" s="1" t="s">
        <v>5867</v>
      </c>
      <c r="B1822" t="str">
        <v>Buzios\P74\Sensores\M02\M02_TC\M02_TC_CH\AST-1254503-CA|Grupo</v>
      </c>
      <c r="C1822" s="2" t="str" cm="1">
        <f t="array" aca="1" ref="C1822" ca="1">_xll.PICurrVal(SENSORES!$B1822,0,"\\SAURIOPIAF02\DB_BUZIOS_SENSORES")</f>
        <v>M02_TC_CH</v>
      </c>
      <c r="D1822" t="str">
        <f t="shared" si="28"/>
        <v>M02</v>
      </c>
    </row>
    <row r="1823" spans="1:4" x14ac:dyDescent="0.25">
      <c r="A1823" s="1" t="s">
        <v>5866</v>
      </c>
      <c r="B1823" t="str">
        <v>Buzios\P74\Sensores\M02\M02_TC\M02_TC_CH\AST-1254503-CB|Grupo</v>
      </c>
      <c r="C1823" s="2" t="str" cm="1">
        <f t="array" aca="1" ref="C1823" ca="1">_xll.PICurrVal(SENSORES!$B1823,0,"\\SAURIOPIAF02\DB_BUZIOS_SENSORES")</f>
        <v>M02_TC_CH</v>
      </c>
      <c r="D1823" t="str">
        <f t="shared" si="28"/>
        <v>M02</v>
      </c>
    </row>
    <row r="1824" spans="1:4" x14ac:dyDescent="0.25">
      <c r="A1824" s="1" t="s">
        <v>9419</v>
      </c>
      <c r="B1824" t="str">
        <v>Buzios\P74\Sensores\M03\M03_101\M03_101_CH4\AST-M03-101-01HC|Grupo</v>
      </c>
      <c r="C1824" s="2" t="str" cm="1">
        <f t="array" aca="1" ref="C1824" ca="1">_xll.PICurrVal(SENSORES!$B1824,0,"\\SAURIOPIAF02\DB_BUZIOS_SENSORES")</f>
        <v>M03_101_CH4</v>
      </c>
      <c r="D1824" t="str">
        <f t="shared" si="28"/>
        <v>M03</v>
      </c>
    </row>
    <row r="1825" spans="1:4" x14ac:dyDescent="0.25">
      <c r="A1825" s="1" t="s">
        <v>9420</v>
      </c>
      <c r="B1825" t="str">
        <v>Buzios\P74\Sensores\M03\M03_101\M03_101_CH4\AST-M03-101-01HCR|Grupo</v>
      </c>
      <c r="C1825" s="2" t="str" cm="1">
        <f t="array" aca="1" ref="C1825" ca="1">_xll.PICurrVal(SENSORES!$B1825,0,"\\SAURIOPIAF02\DB_BUZIOS_SENSORES")</f>
        <v>M03_101_CH4</v>
      </c>
      <c r="D1825" t="str">
        <f t="shared" si="28"/>
        <v>M03</v>
      </c>
    </row>
    <row r="1826" spans="1:4" x14ac:dyDescent="0.25">
      <c r="A1826" s="1" t="s">
        <v>9421</v>
      </c>
      <c r="B1826" t="str">
        <v>Buzios\P74\Sensores\M03\M03_101\M03_101_CH4\AST-M03-101-02HC|Grupo</v>
      </c>
      <c r="C1826" s="2" t="str" cm="1">
        <f t="array" aca="1" ref="C1826" ca="1">_xll.PICurrVal(SENSORES!$B1826,0,"\\SAURIOPIAF02\DB_BUZIOS_SENSORES")</f>
        <v>M03_101_CH4</v>
      </c>
      <c r="D1826" t="str">
        <f t="shared" si="28"/>
        <v>M03</v>
      </c>
    </row>
    <row r="1827" spans="1:4" x14ac:dyDescent="0.25">
      <c r="A1827" s="1" t="s">
        <v>9422</v>
      </c>
      <c r="B1827" t="str">
        <v>Buzios\P74\Sensores\M03\M03_101\M03_101_CH4\AST-M03-101-02HCR|Grupo</v>
      </c>
      <c r="C1827" s="2" t="str" cm="1">
        <f t="array" aca="1" ref="C1827" ca="1">_xll.PICurrVal(SENSORES!$B1827,0,"\\SAURIOPIAF02\DB_BUZIOS_SENSORES")</f>
        <v>M03_101_CH4</v>
      </c>
      <c r="D1827" t="str">
        <f t="shared" si="28"/>
        <v>M03</v>
      </c>
    </row>
    <row r="1828" spans="1:4" x14ac:dyDescent="0.25">
      <c r="A1828" s="1" t="s">
        <v>9423</v>
      </c>
      <c r="B1828" t="str">
        <v>Buzios\P74\Sensores\M03\M03_101\M03_101_CH4\AST-M03-101-03HC|Grupo</v>
      </c>
      <c r="C1828" s="2" t="str" cm="1">
        <f t="array" aca="1" ref="C1828" ca="1">_xll.PICurrVal(SENSORES!$B1828,0,"\\SAURIOPIAF02\DB_BUZIOS_SENSORES")</f>
        <v>M03_101_CH4</v>
      </c>
      <c r="D1828" t="str">
        <f t="shared" si="28"/>
        <v>M03</v>
      </c>
    </row>
    <row r="1829" spans="1:4" x14ac:dyDescent="0.25">
      <c r="A1829" s="1" t="s">
        <v>9424</v>
      </c>
      <c r="B1829" t="str">
        <v>Buzios\P74\Sensores\M03\M03_101\M03_101_CH4\AST-M03-101-03HCR|Grupo</v>
      </c>
      <c r="C1829" s="2" t="str" cm="1">
        <f t="array" aca="1" ref="C1829" ca="1">_xll.PICurrVal(SENSORES!$B1829,0,"\\SAURIOPIAF02\DB_BUZIOS_SENSORES")</f>
        <v>M03_101_CH4</v>
      </c>
      <c r="D1829" t="str">
        <f t="shared" si="28"/>
        <v>M03</v>
      </c>
    </row>
    <row r="1830" spans="1:4" x14ac:dyDescent="0.25">
      <c r="A1830" s="1" t="s">
        <v>9425</v>
      </c>
      <c r="B1830" t="str">
        <v>Buzios\P74\Sensores\M03\M03_101\M03_101_CH4\AST-M03-101-04HC|Grupo</v>
      </c>
      <c r="C1830" s="2" t="str" cm="1">
        <f t="array" aca="1" ref="C1830" ca="1">_xll.PICurrVal(SENSORES!$B1830,0,"\\SAURIOPIAF02\DB_BUZIOS_SENSORES")</f>
        <v>M03_101_CH4</v>
      </c>
      <c r="D1830" t="str">
        <f t="shared" si="28"/>
        <v>M03</v>
      </c>
    </row>
    <row r="1831" spans="1:4" x14ac:dyDescent="0.25">
      <c r="A1831" s="1" t="s">
        <v>9426</v>
      </c>
      <c r="B1831" t="str">
        <v>Buzios\P74\Sensores\M03\M03_101\M03_101_CH4\AST-M03-201-04HCR|Grupo</v>
      </c>
      <c r="C1831" s="2" t="str" cm="1">
        <f t="array" aca="1" ref="C1831" ca="1">_xll.PICurrVal(SENSORES!$B1831,0,"\\SAURIOPIAF02\DB_BUZIOS_SENSORES")</f>
        <v>M03_101_CH4</v>
      </c>
      <c r="D1831" t="str">
        <f t="shared" si="28"/>
        <v>M03</v>
      </c>
    </row>
    <row r="1832" spans="1:4" x14ac:dyDescent="0.25">
      <c r="A1832" s="1" t="s">
        <v>9427</v>
      </c>
      <c r="B1832" t="str">
        <v>Buzios\P74\Sensores\M03\M03_101\M03_101_CH4\AST-M03-201-05HC|Grupo</v>
      </c>
      <c r="C1832" s="2" t="str" cm="1">
        <f t="array" aca="1" ref="C1832" ca="1">_xll.PICurrVal(SENSORES!$B1832,0,"\\SAURIOPIAF02\DB_BUZIOS_SENSORES")</f>
        <v>M03_101_CH4</v>
      </c>
      <c r="D1832" t="str">
        <f t="shared" si="28"/>
        <v>M03</v>
      </c>
    </row>
    <row r="1833" spans="1:4" x14ac:dyDescent="0.25">
      <c r="A1833" s="1" t="s">
        <v>9428</v>
      </c>
      <c r="B1833" t="str">
        <v>Buzios\P74\Sensores\M03\M03_101\M03_101_CH4\AST-M03-201-05HCR|Grupo</v>
      </c>
      <c r="C1833" s="2" t="str" cm="1">
        <f t="array" aca="1" ref="C1833" ca="1">_xll.PICurrVal(SENSORES!$B1833,0,"\\SAURIOPIAF02\DB_BUZIOS_SENSORES")</f>
        <v>M03_101_CH4</v>
      </c>
      <c r="D1833" t="str">
        <f t="shared" si="28"/>
        <v>M03</v>
      </c>
    </row>
    <row r="1834" spans="1:4" x14ac:dyDescent="0.25">
      <c r="A1834" s="1" t="s">
        <v>9429</v>
      </c>
      <c r="B1834" t="str">
        <v>Buzios\P74\Sensores\M03\M03_101\M03_101_CH4\AST-M03-201-06HC|Grupo</v>
      </c>
      <c r="C1834" s="2" t="str" cm="1">
        <f t="array" aca="1" ref="C1834" ca="1">_xll.PICurrVal(SENSORES!$B1834,0,"\\SAURIOPIAF02\DB_BUZIOS_SENSORES")</f>
        <v>M03_101_CH4</v>
      </c>
      <c r="D1834" t="str">
        <f t="shared" si="28"/>
        <v>M03</v>
      </c>
    </row>
    <row r="1835" spans="1:4" x14ac:dyDescent="0.25">
      <c r="A1835" s="1" t="s">
        <v>9430</v>
      </c>
      <c r="B1835" t="str">
        <v>Buzios\P74\Sensores\M03\M03_101\M03_101_CH4\AST-M03-201-06HCR|Grupo</v>
      </c>
      <c r="C1835" s="2" t="str" cm="1">
        <f t="array" aca="1" ref="C1835" ca="1">_xll.PICurrVal(SENSORES!$B1835,0,"\\SAURIOPIAF02\DB_BUZIOS_SENSORES")</f>
        <v>M03_101_CH4</v>
      </c>
      <c r="D1835" t="str">
        <f t="shared" si="28"/>
        <v>M03</v>
      </c>
    </row>
    <row r="1836" spans="1:4" x14ac:dyDescent="0.25">
      <c r="A1836" s="1" t="s">
        <v>9431</v>
      </c>
      <c r="B1836" t="str">
        <v>Buzios\P74\Sensores\M03\M03_101\M03_101_CH4\AST-M03-201-07HC|Grupo</v>
      </c>
      <c r="C1836" s="2" t="str" cm="1">
        <f t="array" aca="1" ref="C1836" ca="1">_xll.PICurrVal(SENSORES!$B1836,0,"\\SAURIOPIAF02\DB_BUZIOS_SENSORES")</f>
        <v>M03_101_CH4</v>
      </c>
      <c r="D1836" t="str">
        <f t="shared" si="28"/>
        <v>M03</v>
      </c>
    </row>
    <row r="1837" spans="1:4" x14ac:dyDescent="0.25">
      <c r="A1837" s="1" t="s">
        <v>9432</v>
      </c>
      <c r="B1837" t="str">
        <v>Buzios\P74\Sensores\M03\M03_101\M03_101_CH4\AST-M03-201-07HCR|Grupo</v>
      </c>
      <c r="C1837" s="2" t="str" cm="1">
        <f t="array" aca="1" ref="C1837" ca="1">_xll.PICurrVal(SENSORES!$B1837,0,"\\SAURIOPIAF02\DB_BUZIOS_SENSORES")</f>
        <v>M03_101_CH4</v>
      </c>
      <c r="D1837" t="str">
        <f t="shared" si="28"/>
        <v>M03</v>
      </c>
    </row>
    <row r="1838" spans="1:4" x14ac:dyDescent="0.25">
      <c r="A1838" s="1" t="s">
        <v>9433</v>
      </c>
      <c r="B1838" t="str">
        <v>Buzios\P74\Sensores\M03\M03_101\M03_101_CH4\AST-M03-201-08HC|Grupo</v>
      </c>
      <c r="C1838" s="2" t="str" cm="1">
        <f t="array" aca="1" ref="C1838" ca="1">_xll.PICurrVal(SENSORES!$B1838,0,"\\SAURIOPIAF02\DB_BUZIOS_SENSORES")</f>
        <v>M03_101_CH4</v>
      </c>
      <c r="D1838" t="str">
        <f t="shared" si="28"/>
        <v>M03</v>
      </c>
    </row>
    <row r="1839" spans="1:4" x14ac:dyDescent="0.25">
      <c r="A1839" s="1" t="s">
        <v>9434</v>
      </c>
      <c r="B1839" t="str">
        <v>Buzios\P74\Sensores\M03\M03_101\M03_101_CH4\AST-M03-201-08HCR|Grupo</v>
      </c>
      <c r="C1839" s="2" t="str" cm="1">
        <f t="array" aca="1" ref="C1839" ca="1">_xll.PICurrVal(SENSORES!$B1839,0,"\\SAURIOPIAF02\DB_BUZIOS_SENSORES")</f>
        <v>M03_101_CH4</v>
      </c>
      <c r="D1839" t="str">
        <f t="shared" si="28"/>
        <v>M03</v>
      </c>
    </row>
    <row r="1840" spans="1:4" x14ac:dyDescent="0.25">
      <c r="A1840" s="1" t="s">
        <v>9435</v>
      </c>
      <c r="B1840" t="str">
        <v>Buzios\P74\Sensores\M03\M03_101\M03_101_CH4\AST-M03-201-09HC|Grupo</v>
      </c>
      <c r="C1840" s="2" t="str" cm="1">
        <f t="array" aca="1" ref="C1840" ca="1">_xll.PICurrVal(SENSORES!$B1840,0,"\\SAURIOPIAF02\DB_BUZIOS_SENSORES")</f>
        <v>M03_101_CH4</v>
      </c>
      <c r="D1840" t="str">
        <f t="shared" si="28"/>
        <v>M03</v>
      </c>
    </row>
    <row r="1841" spans="1:4" x14ac:dyDescent="0.25">
      <c r="A1841" s="1" t="s">
        <v>9436</v>
      </c>
      <c r="B1841" t="str">
        <v>Buzios\P74\Sensores\M03\M03_101\M03_101_CH4\AST-M03-201-09HCR|Grupo</v>
      </c>
      <c r="C1841" s="2" t="str" cm="1">
        <f t="array" aca="1" ref="C1841" ca="1">_xll.PICurrVal(SENSORES!$B1841,0,"\\SAURIOPIAF02\DB_BUZIOS_SENSORES")</f>
        <v>M03_101_CH4</v>
      </c>
      <c r="D1841" t="str">
        <f t="shared" si="28"/>
        <v>M03</v>
      </c>
    </row>
    <row r="1842" spans="1:4" x14ac:dyDescent="0.25">
      <c r="A1842" s="1" t="s">
        <v>9437</v>
      </c>
      <c r="B1842" t="str">
        <v>Buzios\P74\Sensores\M03\M03_101\M03_101_CH4\AST-M03-201-10HC|Grupo</v>
      </c>
      <c r="C1842" s="2" t="str" cm="1">
        <f t="array" aca="1" ref="C1842" ca="1">_xll.PICurrVal(SENSORES!$B1842,0,"\\SAURIOPIAF02\DB_BUZIOS_SENSORES")</f>
        <v>M03_101_CH4</v>
      </c>
      <c r="D1842" t="str">
        <f t="shared" si="28"/>
        <v>M03</v>
      </c>
    </row>
    <row r="1843" spans="1:4" x14ac:dyDescent="0.25">
      <c r="A1843" s="1" t="s">
        <v>9438</v>
      </c>
      <c r="B1843" t="str">
        <v>Buzios\P74\Sensores\M03\M03_101\M03_101_CH4\AST-M03-201-10HCR|Grupo</v>
      </c>
      <c r="C1843" s="2" t="str" cm="1">
        <f t="array" aca="1" ref="C1843" ca="1">_xll.PICurrVal(SENSORES!$B1843,0,"\\SAURIOPIAF02\DB_BUZIOS_SENSORES")</f>
        <v>M03_101_CH4</v>
      </c>
      <c r="D1843" t="str">
        <f t="shared" si="28"/>
        <v>M03</v>
      </c>
    </row>
    <row r="1844" spans="1:4" x14ac:dyDescent="0.25">
      <c r="A1844" s="1" t="s">
        <v>9439</v>
      </c>
      <c r="B1844" t="str">
        <v>Buzios\P74\Sensores\M03\M03_101\M03_101_CH4\AST-M03-201-11HC|Grupo</v>
      </c>
      <c r="C1844" s="2" t="str" cm="1">
        <f t="array" aca="1" ref="C1844" ca="1">_xll.PICurrVal(SENSORES!$B1844,0,"\\SAURIOPIAF02\DB_BUZIOS_SENSORES")</f>
        <v>M03_101_CH4</v>
      </c>
      <c r="D1844" t="str">
        <f t="shared" si="28"/>
        <v>M03</v>
      </c>
    </row>
    <row r="1845" spans="1:4" x14ac:dyDescent="0.25">
      <c r="A1845" s="1" t="s">
        <v>9440</v>
      </c>
      <c r="B1845" t="str">
        <v>Buzios\P74\Sensores\M03\M03_101\M03_101_CH4\AST-M03-201-12HC|Grupo</v>
      </c>
      <c r="C1845" s="2" t="str" cm="1">
        <f t="array" aca="1" ref="C1845" ca="1">_xll.PICurrVal(SENSORES!$B1845,0,"\\SAURIOPIAF02\DB_BUZIOS_SENSORES")</f>
        <v>M03_101_CH4</v>
      </c>
      <c r="D1845" t="str">
        <f t="shared" si="28"/>
        <v>M03</v>
      </c>
    </row>
    <row r="1846" spans="1:4" x14ac:dyDescent="0.25">
      <c r="A1846" s="1" t="s">
        <v>9441</v>
      </c>
      <c r="B1846" t="str">
        <v>Buzios\P74\Sensores\M03\M03_101\M03_101_CH4\AST-M03-201-13HC|Grupo</v>
      </c>
      <c r="C1846" s="2" t="str" cm="1">
        <f t="array" aca="1" ref="C1846" ca="1">_xll.PICurrVal(SENSORES!$B1846,0,"\\SAURIOPIAF02\DB_BUZIOS_SENSORES")</f>
        <v>M03_101_CH4</v>
      </c>
      <c r="D1846" t="str">
        <f t="shared" si="28"/>
        <v>M03</v>
      </c>
    </row>
    <row r="1847" spans="1:4" x14ac:dyDescent="0.25">
      <c r="A1847" s="1" t="s">
        <v>9442</v>
      </c>
      <c r="B1847" t="str">
        <v>Buzios\P74\Sensores\M03\M03_101\M03_101_CH4\AST-M03-201-14HC|Grupo</v>
      </c>
      <c r="C1847" s="2" t="str" cm="1">
        <f t="array" aca="1" ref="C1847" ca="1">_xll.PICurrVal(SENSORES!$B1847,0,"\\SAURIOPIAF02\DB_BUZIOS_SENSORES")</f>
        <v>M03_101_CH4</v>
      </c>
      <c r="D1847" t="str">
        <f t="shared" si="28"/>
        <v>M03</v>
      </c>
    </row>
    <row r="1848" spans="1:4" x14ac:dyDescent="0.25">
      <c r="A1848" s="1" t="s">
        <v>9443</v>
      </c>
      <c r="B1848" t="str">
        <v>Buzios\P74\Sensores\M03\M03_101\M03_101_CH4\AST-M03-301-15HC|Grupo</v>
      </c>
      <c r="C1848" s="2" t="str" cm="1">
        <f t="array" aca="1" ref="C1848" ca="1">_xll.PICurrVal(SENSORES!$B1848,0,"\\SAURIOPIAF02\DB_BUZIOS_SENSORES")</f>
        <v>M03_101_CH4</v>
      </c>
      <c r="D1848" t="str">
        <f t="shared" si="28"/>
        <v>M03</v>
      </c>
    </row>
    <row r="1849" spans="1:4" x14ac:dyDescent="0.25">
      <c r="A1849" s="1" t="s">
        <v>9444</v>
      </c>
      <c r="B1849" t="str">
        <v>Buzios\P74\Sensores\M03\M03_101\M03_101_H2S\AST-M03-101-01H2S|Grupo</v>
      </c>
      <c r="C1849" s="2" t="str" cm="1">
        <f t="array" aca="1" ref="C1849" ca="1">_xll.PICurrVal(SENSORES!$B1849,0,"\\SAURIOPIAF02\DB_BUZIOS_SENSORES")</f>
        <v>M03_101_H2S</v>
      </c>
      <c r="D1849" t="str">
        <f t="shared" si="28"/>
        <v>M03</v>
      </c>
    </row>
    <row r="1850" spans="1:4" x14ac:dyDescent="0.25">
      <c r="A1850" s="1" t="s">
        <v>9445</v>
      </c>
      <c r="B1850" t="str">
        <v>Buzios\P74\Sensores\M03\M03_101\M03_101_H2S\AST-M03-101-02H2S|Grupo</v>
      </c>
      <c r="C1850" s="2" t="str" cm="1">
        <f t="array" aca="1" ref="C1850" ca="1">_xll.PICurrVal(SENSORES!$B1850,0,"\\SAURIOPIAF02\DB_BUZIOS_SENSORES")</f>
        <v>M03_101_H2S</v>
      </c>
      <c r="D1850" t="str">
        <f t="shared" si="28"/>
        <v>M03</v>
      </c>
    </row>
    <row r="1851" spans="1:4" x14ac:dyDescent="0.25">
      <c r="A1851" s="1" t="s">
        <v>9446</v>
      </c>
      <c r="B1851" t="str">
        <v>Buzios\P74\Sensores\M03\M03_101\M03_101_UST\UST-M03-101-01|Grupo</v>
      </c>
      <c r="C1851" s="2" t="str" cm="1">
        <f t="array" aca="1" ref="C1851" ca="1">_xll.PICurrVal(SENSORES!$B1851,0,"\\SAURIOPIAF02\DB_BUZIOS_SENSORES")</f>
        <v>M03_101_UST</v>
      </c>
      <c r="D1851" t="str">
        <f t="shared" si="28"/>
        <v>M03</v>
      </c>
    </row>
    <row r="1852" spans="1:4" x14ac:dyDescent="0.25">
      <c r="A1852" s="1" t="s">
        <v>9447</v>
      </c>
      <c r="B1852" t="str">
        <v>Buzios\P74\Sensores\M03\M03_101\M03_101_UST\UST-M03-101-02|Grupo</v>
      </c>
      <c r="C1852" s="2" t="str" cm="1">
        <f t="array" aca="1" ref="C1852" ca="1">_xll.PICurrVal(SENSORES!$B1852,0,"\\SAURIOPIAF02\DB_BUZIOS_SENSORES")</f>
        <v>M03_101_UST</v>
      </c>
      <c r="D1852" t="str">
        <f t="shared" si="28"/>
        <v>M03</v>
      </c>
    </row>
    <row r="1853" spans="1:4" x14ac:dyDescent="0.25">
      <c r="A1853" s="1" t="s">
        <v>9448</v>
      </c>
      <c r="B1853" t="str">
        <v>Buzios\P74\Sensores\M03\M03_101\M03_101_UST\UST-M03-101-03|Grupo</v>
      </c>
      <c r="C1853" s="2" t="str" cm="1">
        <f t="array" aca="1" ref="C1853" ca="1">_xll.PICurrVal(SENSORES!$B1853,0,"\\SAURIOPIAF02\DB_BUZIOS_SENSORES")</f>
        <v>M03_101_UST</v>
      </c>
      <c r="D1853" t="str">
        <f t="shared" si="28"/>
        <v>M03</v>
      </c>
    </row>
    <row r="1854" spans="1:4" x14ac:dyDescent="0.25">
      <c r="A1854" s="1" t="s">
        <v>9449</v>
      </c>
      <c r="B1854" t="str">
        <v>Buzios\P74\Sensores\M03\M03_101\M03_101_UST\UST-M03-101-04|Grupo</v>
      </c>
      <c r="C1854" s="2" t="str" cm="1">
        <f t="array" aca="1" ref="C1854" ca="1">_xll.PICurrVal(SENSORES!$B1854,0,"\\SAURIOPIAF02\DB_BUZIOS_SENSORES")</f>
        <v>M03_101_UST</v>
      </c>
      <c r="D1854" t="str">
        <f t="shared" si="28"/>
        <v>M03</v>
      </c>
    </row>
    <row r="1855" spans="1:4" x14ac:dyDescent="0.25">
      <c r="A1855" s="1" t="s">
        <v>9450</v>
      </c>
      <c r="B1855" t="str">
        <v>Buzios\P74\Sensores\M03\M03_101\M03_101_UST\UST-M03-101-05|Grupo</v>
      </c>
      <c r="C1855" s="2" t="str" cm="1">
        <f t="array" aca="1" ref="C1855" ca="1">_xll.PICurrVal(SENSORES!$B1855,0,"\\SAURIOPIAF02\DB_BUZIOS_SENSORES")</f>
        <v>M03_101_UST</v>
      </c>
      <c r="D1855" t="str">
        <f t="shared" si="28"/>
        <v>M03</v>
      </c>
    </row>
    <row r="1856" spans="1:4" x14ac:dyDescent="0.25">
      <c r="A1856" s="1" t="s">
        <v>9451</v>
      </c>
      <c r="B1856" t="str">
        <v>Buzios\P74\Sensores\M03\M03_101\M03_101_UST\UST-M03-101-06|Grupo</v>
      </c>
      <c r="C1856" s="2" t="str" cm="1">
        <f t="array" aca="1" ref="C1856" ca="1">_xll.PICurrVal(SENSORES!$B1856,0,"\\SAURIOPIAF02\DB_BUZIOS_SENSORES")</f>
        <v>M03_101_UST</v>
      </c>
      <c r="D1856" t="str">
        <f t="shared" si="28"/>
        <v>M03</v>
      </c>
    </row>
    <row r="1857" spans="1:4" x14ac:dyDescent="0.25">
      <c r="A1857" s="1" t="s">
        <v>9452</v>
      </c>
      <c r="B1857" t="str">
        <v>Buzios\P74\Sensores\M03\M03_101\M03_101_UST\UST-M03-101-07|Grupo</v>
      </c>
      <c r="C1857" s="2" t="str" cm="1">
        <f t="array" aca="1" ref="C1857" ca="1">_xll.PICurrVal(SENSORES!$B1857,0,"\\SAURIOPIAF02\DB_BUZIOS_SENSORES")</f>
        <v>M03_101_UST</v>
      </c>
      <c r="D1857" t="str">
        <f t="shared" si="28"/>
        <v>M03</v>
      </c>
    </row>
    <row r="1858" spans="1:4" x14ac:dyDescent="0.25">
      <c r="A1858" s="1" t="s">
        <v>9453</v>
      </c>
      <c r="B1858" t="str">
        <v>Buzios\P74\Sensores\M03\M03_101\M03_101_UST\UST-M03-101-08|Grupo</v>
      </c>
      <c r="C1858" s="2" t="str" cm="1">
        <f t="array" aca="1" ref="C1858" ca="1">_xll.PICurrVal(SENSORES!$B1858,0,"\\SAURIOPIAF02\DB_BUZIOS_SENSORES")</f>
        <v>M03_101_UST</v>
      </c>
      <c r="D1858" t="str">
        <f t="shared" si="28"/>
        <v>M03</v>
      </c>
    </row>
    <row r="1859" spans="1:4" x14ac:dyDescent="0.25">
      <c r="A1859" s="1" t="s">
        <v>9454</v>
      </c>
      <c r="B1859" t="str">
        <v>Buzios\P74\Sensores\M03\M03_201\M03_201_UST\UST-M03-201-01|Grupo</v>
      </c>
      <c r="C1859" s="2" t="str" cm="1">
        <f t="array" aca="1" ref="C1859" ca="1">_xll.PICurrVal(SENSORES!$B1859,0,"\\SAURIOPIAF02\DB_BUZIOS_SENSORES")</f>
        <v>M03_201_UST</v>
      </c>
      <c r="D1859" t="str">
        <f t="shared" ref="D1859:D1922" si="29">_xlfn.TEXTBEFORE(_xlfn.TEXTAFTER(A1859,"Sensores\",1),"\")</f>
        <v>M03</v>
      </c>
    </row>
    <row r="1860" spans="1:4" x14ac:dyDescent="0.25">
      <c r="A1860" s="1" t="s">
        <v>9455</v>
      </c>
      <c r="B1860" t="str">
        <v>Buzios\P74\Sensores\M03\M03_201\M03_201_UST\UST-M03-201-02|Grupo</v>
      </c>
      <c r="C1860" s="2" t="str" cm="1">
        <f t="array" aca="1" ref="C1860" ca="1">_xll.PICurrVal(SENSORES!$B1860,0,"\\SAURIOPIAF02\DB_BUZIOS_SENSORES")</f>
        <v>M03_201_UST</v>
      </c>
      <c r="D1860" t="str">
        <f t="shared" si="29"/>
        <v>M03</v>
      </c>
    </row>
    <row r="1861" spans="1:4" x14ac:dyDescent="0.25">
      <c r="A1861" s="1" t="s">
        <v>9456</v>
      </c>
      <c r="B1861" t="str">
        <v>Buzios\P74\Sensores\M03\M03_201\M03_201_UST\UST-M03-201-03|Grupo</v>
      </c>
      <c r="C1861" s="2" t="str" cm="1">
        <f t="array" aca="1" ref="C1861" ca="1">_xll.PICurrVal(SENSORES!$B1861,0,"\\SAURIOPIAF02\DB_BUZIOS_SENSORES")</f>
        <v>M03_201_UST</v>
      </c>
      <c r="D1861" t="str">
        <f t="shared" si="29"/>
        <v>M03</v>
      </c>
    </row>
    <row r="1862" spans="1:4" x14ac:dyDescent="0.25">
      <c r="A1862" s="1" t="s">
        <v>9457</v>
      </c>
      <c r="B1862" t="str">
        <v>Buzios\P74\Sensores\M04\M04_101\M04_101_CH4\AST-M04-101-01HC|Grupo</v>
      </c>
      <c r="C1862" s="2" t="str" cm="1">
        <f t="array" aca="1" ref="C1862" ca="1">_xll.PICurrVal(SENSORES!$B1862,0,"\\SAURIOPIAF02\DB_BUZIOS_SENSORES")</f>
        <v>M04_101_CH4</v>
      </c>
      <c r="D1862" t="str">
        <f t="shared" si="29"/>
        <v>M04</v>
      </c>
    </row>
    <row r="1863" spans="1:4" x14ac:dyDescent="0.25">
      <c r="A1863" s="1" t="s">
        <v>9458</v>
      </c>
      <c r="B1863" t="str">
        <v>Buzios\P74\Sensores\M04\M04_101\M04_101_CH4\AST-M04-101-02HC|Grupo</v>
      </c>
      <c r="C1863" s="2" t="str" cm="1">
        <f t="array" aca="1" ref="C1863" ca="1">_xll.PICurrVal(SENSORES!$B1863,0,"\\SAURIOPIAF02\DB_BUZIOS_SENSORES")</f>
        <v>M04_101_CH4</v>
      </c>
      <c r="D1863" t="str">
        <f t="shared" si="29"/>
        <v>M04</v>
      </c>
    </row>
    <row r="1864" spans="1:4" x14ac:dyDescent="0.25">
      <c r="A1864" s="1" t="s">
        <v>9459</v>
      </c>
      <c r="B1864" t="str">
        <v>Buzios\P74\Sensores\M04\M04_101\M04_101_CH4\AST-M04-201-03HC|Grupo</v>
      </c>
      <c r="C1864" s="2" t="str" cm="1">
        <f t="array" aca="1" ref="C1864" ca="1">_xll.PICurrVal(SENSORES!$B1864,0,"\\SAURIOPIAF02\DB_BUZIOS_SENSORES")</f>
        <v>M04_101_CH4</v>
      </c>
      <c r="D1864" t="str">
        <f t="shared" si="29"/>
        <v>M04</v>
      </c>
    </row>
    <row r="1865" spans="1:4" x14ac:dyDescent="0.25">
      <c r="A1865" s="1" t="s">
        <v>9460</v>
      </c>
      <c r="B1865" t="str">
        <v>Buzios\P74\Sensores\M04\M04_101\M04_101_CH4\AST-M04-201-04HC|Grupo</v>
      </c>
      <c r="C1865" s="2" t="str" cm="1">
        <f t="array" aca="1" ref="C1865" ca="1">_xll.PICurrVal(SENSORES!$B1865,0,"\\SAURIOPIAF02\DB_BUZIOS_SENSORES")</f>
        <v>M04_101_CH4</v>
      </c>
      <c r="D1865" t="str">
        <f t="shared" si="29"/>
        <v>M04</v>
      </c>
    </row>
    <row r="1866" spans="1:4" x14ac:dyDescent="0.25">
      <c r="A1866" s="1" t="s">
        <v>9461</v>
      </c>
      <c r="B1866" t="str">
        <v>Buzios\P74\Sensores\M04\M04_101\M04_101_CH4\AST-M04-201-05HC|Grupo</v>
      </c>
      <c r="C1866" s="2" t="str" cm="1">
        <f t="array" aca="1" ref="C1866" ca="1">_xll.PICurrVal(SENSORES!$B1866,0,"\\SAURIOPIAF02\DB_BUZIOS_SENSORES")</f>
        <v>M04_101_CH4</v>
      </c>
      <c r="D1866" t="str">
        <f t="shared" si="29"/>
        <v>M04</v>
      </c>
    </row>
    <row r="1867" spans="1:4" x14ac:dyDescent="0.25">
      <c r="A1867" s="1" t="s">
        <v>9462</v>
      </c>
      <c r="B1867" t="str">
        <v>Buzios\P74\Sensores\M04\M04_101\M04_101_CH4\AST-M04-301-06HC|Grupo</v>
      </c>
      <c r="C1867" s="2" t="str" cm="1">
        <f t="array" aca="1" ref="C1867" ca="1">_xll.PICurrVal(SENSORES!$B1867,0,"\\SAURIOPIAF02\DB_BUZIOS_SENSORES")</f>
        <v>M04_101_CH4</v>
      </c>
      <c r="D1867" t="str">
        <f t="shared" si="29"/>
        <v>M04</v>
      </c>
    </row>
    <row r="1868" spans="1:4" x14ac:dyDescent="0.25">
      <c r="A1868" s="1" t="s">
        <v>9463</v>
      </c>
      <c r="B1868" t="str">
        <v>Buzios\P74\Sensores\M04\M04_101\M04_101_CH4\AST-M04-301-07HC|Grupo</v>
      </c>
      <c r="C1868" s="2" t="str" cm="1">
        <f t="array" aca="1" ref="C1868" ca="1">_xll.PICurrVal(SENSORES!$B1868,0,"\\SAURIOPIAF02\DB_BUZIOS_SENSORES")</f>
        <v>M04_101_CH4</v>
      </c>
      <c r="D1868" t="str">
        <f t="shared" si="29"/>
        <v>M04</v>
      </c>
    </row>
    <row r="1869" spans="1:4" x14ac:dyDescent="0.25">
      <c r="A1869" s="1" t="s">
        <v>9464</v>
      </c>
      <c r="B1869" t="str">
        <v>Buzios\P74\Sensores\M04\M04_101\M04_101_CH4\AST-M04-301-08HC|Grupo</v>
      </c>
      <c r="C1869" s="2" t="str" cm="1">
        <f t="array" aca="1" ref="C1869" ca="1">_xll.PICurrVal(SENSORES!$B1869,0,"\\SAURIOPIAF02\DB_BUZIOS_SENSORES")</f>
        <v>M04_101_CH4</v>
      </c>
      <c r="D1869" t="str">
        <f t="shared" si="29"/>
        <v>M04</v>
      </c>
    </row>
    <row r="1870" spans="1:4" x14ac:dyDescent="0.25">
      <c r="A1870" s="1" t="s">
        <v>9465</v>
      </c>
      <c r="B1870" t="str">
        <v>Buzios\P74\Sensores\M04\M04_101\M04_101_CH4\AST-M04-301-09HC|Grupo</v>
      </c>
      <c r="C1870" s="2" t="str" cm="1">
        <f t="array" aca="1" ref="C1870" ca="1">_xll.PICurrVal(SENSORES!$B1870,0,"\\SAURIOPIAF02\DB_BUZIOS_SENSORES")</f>
        <v>M04_101_CH4</v>
      </c>
      <c r="D1870" t="str">
        <f t="shared" si="29"/>
        <v>M04</v>
      </c>
    </row>
    <row r="1871" spans="1:4" x14ac:dyDescent="0.25">
      <c r="A1871" s="1" t="s">
        <v>9466</v>
      </c>
      <c r="B1871" t="str">
        <v>Buzios\P74\Sensores\M04\M04_101\M04_101_CH4\AST-M04-401-10HC|Grupo</v>
      </c>
      <c r="C1871" s="2" t="str" cm="1">
        <f t="array" aca="1" ref="C1871" ca="1">_xll.PICurrVal(SENSORES!$B1871,0,"\\SAURIOPIAF02\DB_BUZIOS_SENSORES")</f>
        <v>M04_101_CH4</v>
      </c>
      <c r="D1871" t="str">
        <f t="shared" si="29"/>
        <v>M04</v>
      </c>
    </row>
    <row r="1872" spans="1:4" x14ac:dyDescent="0.25">
      <c r="A1872" s="1" t="s">
        <v>9467</v>
      </c>
      <c r="B1872" t="str">
        <v>Buzios\P74\Sensores\M04\M04_101\M04_101_CH4\AST-M04-401-11HC|Grupo</v>
      </c>
      <c r="C1872" s="2" t="str" cm="1">
        <f t="array" aca="1" ref="C1872" ca="1">_xll.PICurrVal(SENSORES!$B1872,0,"\\SAURIOPIAF02\DB_BUZIOS_SENSORES")</f>
        <v>M04_101_CH4</v>
      </c>
      <c r="D1872" t="str">
        <f t="shared" si="29"/>
        <v>M04</v>
      </c>
    </row>
    <row r="1873" spans="1:4" x14ac:dyDescent="0.25">
      <c r="A1873" s="1" t="s">
        <v>9468</v>
      </c>
      <c r="B1873" t="str">
        <v>Buzios\P74\Sensores\M04\M04_101\M04_101_CH4\AST-M04-401-12HC|Grupo</v>
      </c>
      <c r="C1873" s="2" t="str" cm="1">
        <f t="array" aca="1" ref="C1873" ca="1">_xll.PICurrVal(SENSORES!$B1873,0,"\\SAURIOPIAF02\DB_BUZIOS_SENSORES")</f>
        <v>M04_101_CH4</v>
      </c>
      <c r="D1873" t="str">
        <f t="shared" si="29"/>
        <v>M04</v>
      </c>
    </row>
    <row r="1874" spans="1:4" x14ac:dyDescent="0.25">
      <c r="A1874" s="1" t="s">
        <v>9469</v>
      </c>
      <c r="B1874" t="str">
        <v>Buzios\P74\Sensores\M04\M04_101\M04_101_CH4\AST-M04-401-13HC|Grupo</v>
      </c>
      <c r="C1874" s="2" t="str" cm="1">
        <f t="array" aca="1" ref="C1874" ca="1">_xll.PICurrVal(SENSORES!$B1874,0,"\\SAURIOPIAF02\DB_BUZIOS_SENSORES")</f>
        <v>M04_101_CH4</v>
      </c>
      <c r="D1874" t="str">
        <f t="shared" si="29"/>
        <v>M04</v>
      </c>
    </row>
    <row r="1875" spans="1:4" x14ac:dyDescent="0.25">
      <c r="A1875" s="1" t="s">
        <v>9470</v>
      </c>
      <c r="B1875" t="str">
        <v>Buzios\P74\Sensores\M04\M04_101\M04_101_CH4\AST-M04-401-14HC|Grupo</v>
      </c>
      <c r="C1875" s="2" t="str" cm="1">
        <f t="array" aca="1" ref="C1875" ca="1">_xll.PICurrVal(SENSORES!$B1875,0,"\\SAURIOPIAF02\DB_BUZIOS_SENSORES")</f>
        <v>M04_101_CH4</v>
      </c>
      <c r="D1875" t="str">
        <f t="shared" si="29"/>
        <v>M04</v>
      </c>
    </row>
    <row r="1876" spans="1:4" x14ac:dyDescent="0.25">
      <c r="A1876" s="1" t="s">
        <v>9471</v>
      </c>
      <c r="B1876" t="str">
        <v>Buzios\P74\Sensores\M04\M04_101\M04_101_CO2\AST-M04-101-01CO2|Grupo</v>
      </c>
      <c r="C1876" s="2" t="str" cm="1">
        <f t="array" aca="1" ref="C1876" ca="1">_xll.PICurrVal(SENSORES!$B1876,0,"\\SAURIOPIAF02\DB_BUZIOS_SENSORES")</f>
        <v>M04_101_CO2</v>
      </c>
      <c r="D1876" t="str">
        <f t="shared" si="29"/>
        <v>M04</v>
      </c>
    </row>
    <row r="1877" spans="1:4" x14ac:dyDescent="0.25">
      <c r="A1877" s="1" t="s">
        <v>9472</v>
      </c>
      <c r="B1877" t="str">
        <v>Buzios\P74\Sensores\M04\M04_101\M04_101_CO2\AST-M04-101-02CO2|Grupo</v>
      </c>
      <c r="C1877" s="2" t="str" cm="1">
        <f t="array" aca="1" ref="C1877" ca="1">_xll.PICurrVal(SENSORES!$B1877,0,"\\SAURIOPIAF02\DB_BUZIOS_SENSORES")</f>
        <v>M04_101_CO2</v>
      </c>
      <c r="D1877" t="str">
        <f t="shared" si="29"/>
        <v>M04</v>
      </c>
    </row>
    <row r="1878" spans="1:4" x14ac:dyDescent="0.25">
      <c r="A1878" s="1" t="s">
        <v>9473</v>
      </c>
      <c r="B1878" t="str">
        <v>Buzios\P74\Sensores\M04\M04_101\M04_101_CO2\AST-M04-101-03CO2|Grupo</v>
      </c>
      <c r="C1878" s="2" t="str" cm="1">
        <f t="array" aca="1" ref="C1878" ca="1">_xll.PICurrVal(SENSORES!$B1878,0,"\\SAURIOPIAF02\DB_BUZIOS_SENSORES")</f>
        <v>M04_101_CO2</v>
      </c>
      <c r="D1878" t="str">
        <f t="shared" si="29"/>
        <v>M04</v>
      </c>
    </row>
    <row r="1879" spans="1:4" x14ac:dyDescent="0.25">
      <c r="A1879" s="1" t="s">
        <v>9474</v>
      </c>
      <c r="B1879" t="str">
        <v>Buzios\P74\Sensores\M04\M04_101\M04_101_CO2\AST-M04-101-04CO2|Grupo</v>
      </c>
      <c r="C1879" s="2" t="str" cm="1">
        <f t="array" aca="1" ref="C1879" ca="1">_xll.PICurrVal(SENSORES!$B1879,0,"\\SAURIOPIAF02\DB_BUZIOS_SENSORES")</f>
        <v>M04_101_CO2</v>
      </c>
      <c r="D1879" t="str">
        <f t="shared" si="29"/>
        <v>M04</v>
      </c>
    </row>
    <row r="1880" spans="1:4" x14ac:dyDescent="0.25">
      <c r="A1880" s="1" t="s">
        <v>9475</v>
      </c>
      <c r="B1880" t="str">
        <v>Buzios\P74\Sensores\M04\M04_101\M04_101_CO2\AST-M04-101-05CO2|Grupo</v>
      </c>
      <c r="C1880" s="2" t="str" cm="1">
        <f t="array" aca="1" ref="C1880" ca="1">_xll.PICurrVal(SENSORES!$B1880,0,"\\SAURIOPIAF02\DB_BUZIOS_SENSORES")</f>
        <v>M04_101_CO2</v>
      </c>
      <c r="D1880" t="str">
        <f t="shared" si="29"/>
        <v>M04</v>
      </c>
    </row>
    <row r="1881" spans="1:4" x14ac:dyDescent="0.25">
      <c r="A1881" s="1" t="s">
        <v>9476</v>
      </c>
      <c r="B1881" t="str">
        <v>Buzios\P74\Sensores\M04\M04_101\M04_101_CO2\AST-M04-101-06CO2|Grupo</v>
      </c>
      <c r="C1881" s="2" t="str" cm="1">
        <f t="array" aca="1" ref="C1881" ca="1">_xll.PICurrVal(SENSORES!$B1881,0,"\\SAURIOPIAF02\DB_BUZIOS_SENSORES")</f>
        <v>M04_101_CO2</v>
      </c>
      <c r="D1881" t="str">
        <f t="shared" si="29"/>
        <v>M04</v>
      </c>
    </row>
    <row r="1882" spans="1:4" x14ac:dyDescent="0.25">
      <c r="A1882" s="1" t="s">
        <v>9477</v>
      </c>
      <c r="B1882" t="str">
        <v>Buzios\P74\Sensores\M04\M04_101\M04_101_CO2\AST-M04-101-07CO2|Grupo</v>
      </c>
      <c r="C1882" s="2" t="str" cm="1">
        <f t="array" aca="1" ref="C1882" ca="1">_xll.PICurrVal(SENSORES!$B1882,0,"\\SAURIOPIAF02\DB_BUZIOS_SENSORES")</f>
        <v>M04_101_CO2</v>
      </c>
      <c r="D1882" t="str">
        <f t="shared" si="29"/>
        <v>M04</v>
      </c>
    </row>
    <row r="1883" spans="1:4" x14ac:dyDescent="0.25">
      <c r="A1883" s="1" t="s">
        <v>9478</v>
      </c>
      <c r="B1883" t="str">
        <v>Buzios\P74\Sensores\M04\M04_101\M04_101_CO2\AST-M04-101-08CO2|Grupo</v>
      </c>
      <c r="C1883" s="2" t="str" cm="1">
        <f t="array" aca="1" ref="C1883" ca="1">_xll.PICurrVal(SENSORES!$B1883,0,"\\SAURIOPIAF02\DB_BUZIOS_SENSORES")</f>
        <v>M04_101_CO2</v>
      </c>
      <c r="D1883" t="str">
        <f t="shared" si="29"/>
        <v>M04</v>
      </c>
    </row>
    <row r="1884" spans="1:4" x14ac:dyDescent="0.25">
      <c r="A1884" s="1" t="s">
        <v>9479</v>
      </c>
      <c r="B1884" t="str">
        <v>Buzios\P74\Sensores\M04\M04_101\M04_101_CO2\AST-M04-201-09CO2|Grupo</v>
      </c>
      <c r="C1884" s="2" t="str" cm="1">
        <f t="array" aca="1" ref="C1884" ca="1">_xll.PICurrVal(SENSORES!$B1884,0,"\\SAURIOPIAF02\DB_BUZIOS_SENSORES")</f>
        <v>M04_101_CO2</v>
      </c>
      <c r="D1884" t="str">
        <f t="shared" si="29"/>
        <v>M04</v>
      </c>
    </row>
    <row r="1885" spans="1:4" x14ac:dyDescent="0.25">
      <c r="A1885" s="1" t="s">
        <v>9480</v>
      </c>
      <c r="B1885" t="str">
        <v>Buzios\P74\Sensores\M04\M04_101\M04_101_CO2\AST-M04-201-10CO2|Grupo</v>
      </c>
      <c r="C1885" s="2" t="str" cm="1">
        <f t="array" aca="1" ref="C1885" ca="1">_xll.PICurrVal(SENSORES!$B1885,0,"\\SAURIOPIAF02\DB_BUZIOS_SENSORES")</f>
        <v>M04_101_CO2</v>
      </c>
      <c r="D1885" t="str">
        <f t="shared" si="29"/>
        <v>M04</v>
      </c>
    </row>
    <row r="1886" spans="1:4" x14ac:dyDescent="0.25">
      <c r="A1886" s="1" t="s">
        <v>9481</v>
      </c>
      <c r="B1886" t="str">
        <v>Buzios\P74\Sensores\M04\M04_101\M04_101_CO2\AST-M04-201-11CO2|Grupo</v>
      </c>
      <c r="C1886" s="2" t="str" cm="1">
        <f t="array" aca="1" ref="C1886" ca="1">_xll.PICurrVal(SENSORES!$B1886,0,"\\SAURIOPIAF02\DB_BUZIOS_SENSORES")</f>
        <v>M04_101_CO2</v>
      </c>
      <c r="D1886" t="str">
        <f t="shared" si="29"/>
        <v>M04</v>
      </c>
    </row>
    <row r="1887" spans="1:4" x14ac:dyDescent="0.25">
      <c r="A1887" s="1" t="s">
        <v>9482</v>
      </c>
      <c r="B1887" t="str">
        <v>Buzios\P74\Sensores\M04\M04_101\M04_101_CO2\AST-M04-201-12CO2|Grupo</v>
      </c>
      <c r="C1887" s="2" t="str" cm="1">
        <f t="array" aca="1" ref="C1887" ca="1">_xll.PICurrVal(SENSORES!$B1887,0,"\\SAURIOPIAF02\DB_BUZIOS_SENSORES")</f>
        <v>M04_101_CO2</v>
      </c>
      <c r="D1887" t="str">
        <f t="shared" si="29"/>
        <v>M04</v>
      </c>
    </row>
    <row r="1888" spans="1:4" x14ac:dyDescent="0.25">
      <c r="A1888" s="1" t="s">
        <v>9483</v>
      </c>
      <c r="B1888" t="str">
        <v>Buzios\P74\Sensores\M04\M04_101\M04_101_CO2\AST-M04-201-13CO2|Grupo</v>
      </c>
      <c r="C1888" s="2" t="str" cm="1">
        <f t="array" aca="1" ref="C1888" ca="1">_xll.PICurrVal(SENSORES!$B1888,0,"\\SAURIOPIAF02\DB_BUZIOS_SENSORES")</f>
        <v>M04_101_CO2</v>
      </c>
      <c r="D1888" t="str">
        <f t="shared" si="29"/>
        <v>M04</v>
      </c>
    </row>
    <row r="1889" spans="1:4" x14ac:dyDescent="0.25">
      <c r="A1889" s="1" t="s">
        <v>9484</v>
      </c>
      <c r="B1889" t="str">
        <v>Buzios\P74\Sensores\M04\M04_101\M04_101_CO2\AST-M04-301-14CO2|Grupo</v>
      </c>
      <c r="C1889" s="2" t="str" cm="1">
        <f t="array" aca="1" ref="C1889" ca="1">_xll.PICurrVal(SENSORES!$B1889,0,"\\SAURIOPIAF02\DB_BUZIOS_SENSORES")</f>
        <v>M04_101_CO2</v>
      </c>
      <c r="D1889" t="str">
        <f t="shared" si="29"/>
        <v>M04</v>
      </c>
    </row>
    <row r="1890" spans="1:4" x14ac:dyDescent="0.25">
      <c r="A1890" s="1" t="s">
        <v>9485</v>
      </c>
      <c r="B1890" t="str">
        <v>Buzios\P74\Sensores\M04\M04_101\M04_101_CO2\AST-M04-401-15CO2|Grupo</v>
      </c>
      <c r="C1890" s="2" t="str" cm="1">
        <f t="array" aca="1" ref="C1890" ca="1">_xll.PICurrVal(SENSORES!$B1890,0,"\\SAURIOPIAF02\DB_BUZIOS_SENSORES")</f>
        <v>M04_101_CO2</v>
      </c>
      <c r="D1890" t="str">
        <f t="shared" si="29"/>
        <v>M04</v>
      </c>
    </row>
    <row r="1891" spans="1:4" x14ac:dyDescent="0.25">
      <c r="A1891" s="1" t="s">
        <v>9486</v>
      </c>
      <c r="B1891" t="str">
        <v>Buzios\P74\Sensores\M04\M04_101\M04_101_CO2\AST-M04-401-16CO2|Grupo</v>
      </c>
      <c r="C1891" s="2" t="str" cm="1">
        <f t="array" aca="1" ref="C1891" ca="1">_xll.PICurrVal(SENSORES!$B1891,0,"\\SAURIOPIAF02\DB_BUZIOS_SENSORES")</f>
        <v>M04_101_CO2</v>
      </c>
      <c r="D1891" t="str">
        <f t="shared" si="29"/>
        <v>M04</v>
      </c>
    </row>
    <row r="1892" spans="1:4" x14ac:dyDescent="0.25">
      <c r="A1892" s="1" t="s">
        <v>9487</v>
      </c>
      <c r="B1892" t="str">
        <v>Buzios\P74\Sensores\M04\M04_101\M04_101_CO2\AST-M04-401-17CO2|Grupo</v>
      </c>
      <c r="C1892" s="2" t="str" cm="1">
        <f t="array" aca="1" ref="C1892" ca="1">_xll.PICurrVal(SENSORES!$B1892,0,"\\SAURIOPIAF02\DB_BUZIOS_SENSORES")</f>
        <v>M04_101_CO2</v>
      </c>
      <c r="D1892" t="str">
        <f t="shared" si="29"/>
        <v>M04</v>
      </c>
    </row>
    <row r="1893" spans="1:4" x14ac:dyDescent="0.25">
      <c r="A1893" s="1" t="s">
        <v>9488</v>
      </c>
      <c r="B1893" t="str">
        <v>Buzios\P74\Sensores\M04\M04_101\M04_101_CO2\AST-M04-401-18CO2|Grupo</v>
      </c>
      <c r="C1893" s="2" t="str" cm="1">
        <f t="array" aca="1" ref="C1893" ca="1">_xll.PICurrVal(SENSORES!$B1893,0,"\\SAURIOPIAF02\DB_BUZIOS_SENSORES")</f>
        <v>M04_101_CO2</v>
      </c>
      <c r="D1893" t="str">
        <f t="shared" si="29"/>
        <v>M04</v>
      </c>
    </row>
    <row r="1894" spans="1:4" x14ac:dyDescent="0.25">
      <c r="A1894" s="1" t="s">
        <v>9489</v>
      </c>
      <c r="B1894" t="str">
        <v>Buzios\P74\Sensores\M04\M04_101\M04_101_CO2\AST-M04-401-19CO2|Grupo</v>
      </c>
      <c r="C1894" s="2" t="str" cm="1">
        <f t="array" aca="1" ref="C1894" ca="1">_xll.PICurrVal(SENSORES!$B1894,0,"\\SAURIOPIAF02\DB_BUZIOS_SENSORES")</f>
        <v>M04_101_CO2</v>
      </c>
      <c r="D1894" t="str">
        <f t="shared" si="29"/>
        <v>M04</v>
      </c>
    </row>
    <row r="1895" spans="1:4" x14ac:dyDescent="0.25">
      <c r="A1895" s="1" t="s">
        <v>9490</v>
      </c>
      <c r="B1895" t="str">
        <v>Buzios\P74\Sensores\M04\M04_101\M04_101_CO2\AST-M04-401-20CO2|Grupo</v>
      </c>
      <c r="C1895" s="2" t="str" cm="1">
        <f t="array" aca="1" ref="C1895" ca="1">_xll.PICurrVal(SENSORES!$B1895,0,"\\SAURIOPIAF02\DB_BUZIOS_SENSORES")</f>
        <v>M04_101_CO2</v>
      </c>
      <c r="D1895" t="str">
        <f t="shared" si="29"/>
        <v>M04</v>
      </c>
    </row>
    <row r="1896" spans="1:4" x14ac:dyDescent="0.25">
      <c r="A1896" s="1" t="s">
        <v>9491</v>
      </c>
      <c r="B1896" t="str">
        <v>Buzios\P74\Sensores\M04\M04_101\M04_101_CO2\AST-M04-401-21CO2|Grupo</v>
      </c>
      <c r="C1896" s="2" t="str" cm="1">
        <f t="array" aca="1" ref="C1896" ca="1">_xll.PICurrVal(SENSORES!$B1896,0,"\\SAURIOPIAF02\DB_BUZIOS_SENSORES")</f>
        <v>M04_101_CO2</v>
      </c>
      <c r="D1896" t="str">
        <f t="shared" si="29"/>
        <v>M04</v>
      </c>
    </row>
    <row r="1897" spans="1:4" x14ac:dyDescent="0.25">
      <c r="A1897" s="1" t="s">
        <v>9492</v>
      </c>
      <c r="B1897" t="str">
        <v>Buzios\P74\Sensores\M04\M04_101\M04_101_CO2\AST-M04-401-22CO2|Grupo</v>
      </c>
      <c r="C1897" s="2" t="str" cm="1">
        <f t="array" aca="1" ref="C1897" ca="1">_xll.PICurrVal(SENSORES!$B1897,0,"\\SAURIOPIAF02\DB_BUZIOS_SENSORES")</f>
        <v>M04_101_CO2</v>
      </c>
      <c r="D1897" t="str">
        <f t="shared" si="29"/>
        <v>M04</v>
      </c>
    </row>
    <row r="1898" spans="1:4" x14ac:dyDescent="0.25">
      <c r="A1898" s="1" t="s">
        <v>9493</v>
      </c>
      <c r="B1898" t="str">
        <v>Buzios\P74\Sensores\M04\M04_101\M04_101_UST\UST-M04-101-01|Grupo</v>
      </c>
      <c r="C1898" s="2" t="str" cm="1">
        <f t="array" aca="1" ref="C1898" ca="1">_xll.PICurrVal(SENSORES!$B1898,0,"\\SAURIOPIAF02\DB_BUZIOS_SENSORES")</f>
        <v>M04_101_UST</v>
      </c>
      <c r="D1898" t="str">
        <f t="shared" si="29"/>
        <v>M04</v>
      </c>
    </row>
    <row r="1899" spans="1:4" x14ac:dyDescent="0.25">
      <c r="A1899" s="1" t="s">
        <v>9494</v>
      </c>
      <c r="B1899" t="str">
        <v>Buzios\P74\Sensores\M04\M04_101\M04_101_UST\UST-M04-101-02|Grupo</v>
      </c>
      <c r="C1899" s="2" t="str" cm="1">
        <f t="array" aca="1" ref="C1899" ca="1">_xll.PICurrVal(SENSORES!$B1899,0,"\\SAURIOPIAF02\DB_BUZIOS_SENSORES")</f>
        <v>M04_101_UST</v>
      </c>
      <c r="D1899" t="str">
        <f t="shared" si="29"/>
        <v>M04</v>
      </c>
    </row>
    <row r="1900" spans="1:4" x14ac:dyDescent="0.25">
      <c r="A1900" s="1" t="s">
        <v>9495</v>
      </c>
      <c r="B1900" t="str">
        <v>Buzios\P74\Sensores\M04\M04_101\M04_101_UST\UST-M04-101-03|Grupo</v>
      </c>
      <c r="C1900" s="2" t="str" cm="1">
        <f t="array" aca="1" ref="C1900" ca="1">_xll.PICurrVal(SENSORES!$B1900,0,"\\SAURIOPIAF02\DB_BUZIOS_SENSORES")</f>
        <v>M04_101_UST</v>
      </c>
      <c r="D1900" t="str">
        <f t="shared" si="29"/>
        <v>M04</v>
      </c>
    </row>
    <row r="1901" spans="1:4" x14ac:dyDescent="0.25">
      <c r="A1901" s="1" t="s">
        <v>9496</v>
      </c>
      <c r="B1901" t="str">
        <v>Buzios\P74\Sensores\M04\M04_101\M04_101_UST\UST-M04-101-04|Grupo</v>
      </c>
      <c r="C1901" s="2" t="str" cm="1">
        <f t="array" aca="1" ref="C1901" ca="1">_xll.PICurrVal(SENSORES!$B1901,0,"\\SAURIOPIAF02\DB_BUZIOS_SENSORES")</f>
        <v>M04_101_UST</v>
      </c>
      <c r="D1901" t="str">
        <f t="shared" si="29"/>
        <v>M04</v>
      </c>
    </row>
    <row r="1902" spans="1:4" x14ac:dyDescent="0.25">
      <c r="A1902" s="1" t="s">
        <v>9497</v>
      </c>
      <c r="B1902" t="str">
        <v>Buzios\P74\Sensores\M04\M04_201\M04_201_UST\UST-M04-201-05|Grupo</v>
      </c>
      <c r="C1902" s="2" t="str" cm="1">
        <f t="array" aca="1" ref="C1902" ca="1">_xll.PICurrVal(SENSORES!$B1902,0,"\\SAURIOPIAF02\DB_BUZIOS_SENSORES")</f>
        <v>M04_201_UST</v>
      </c>
      <c r="D1902" t="str">
        <f t="shared" si="29"/>
        <v>M04</v>
      </c>
    </row>
    <row r="1903" spans="1:4" x14ac:dyDescent="0.25">
      <c r="A1903" s="1" t="s">
        <v>9498</v>
      </c>
      <c r="B1903" t="str">
        <v>Buzios\P74\Sensores\M04\M04_201\M04_201_UST\UST-M04-201-06|Grupo</v>
      </c>
      <c r="C1903" s="2" t="str" cm="1">
        <f t="array" aca="1" ref="C1903" ca="1">_xll.PICurrVal(SENSORES!$B1903,0,"\\SAURIOPIAF02\DB_BUZIOS_SENSORES")</f>
        <v>M04_201_UST</v>
      </c>
      <c r="D1903" t="str">
        <f t="shared" si="29"/>
        <v>M04</v>
      </c>
    </row>
    <row r="1904" spans="1:4" x14ac:dyDescent="0.25">
      <c r="A1904" s="1" t="s">
        <v>9499</v>
      </c>
      <c r="B1904" t="str">
        <v>Buzios\P74\Sensores\M04\M04_201\M04_201_UST\UST-M04-201-07|Grupo</v>
      </c>
      <c r="C1904" s="2" t="str" cm="1">
        <f t="array" aca="1" ref="C1904" ca="1">_xll.PICurrVal(SENSORES!$B1904,0,"\\SAURIOPIAF02\DB_BUZIOS_SENSORES")</f>
        <v>M04_201_UST</v>
      </c>
      <c r="D1904" t="str">
        <f t="shared" si="29"/>
        <v>M04</v>
      </c>
    </row>
    <row r="1905" spans="1:4" x14ac:dyDescent="0.25">
      <c r="A1905" s="1" t="s">
        <v>9500</v>
      </c>
      <c r="B1905" t="str">
        <v>Buzios\P74\Sensores\M04\M04_201\M04_201_UST\UST-M04-201-08|Grupo</v>
      </c>
      <c r="C1905" s="2" t="str" cm="1">
        <f t="array" aca="1" ref="C1905" ca="1">_xll.PICurrVal(SENSORES!$B1905,0,"\\SAURIOPIAF02\DB_BUZIOS_SENSORES")</f>
        <v>M04_201_UST</v>
      </c>
      <c r="D1905" t="str">
        <f t="shared" si="29"/>
        <v>M04</v>
      </c>
    </row>
    <row r="1906" spans="1:4" x14ac:dyDescent="0.25">
      <c r="A1906" s="1" t="s">
        <v>9501</v>
      </c>
      <c r="B1906" t="str">
        <v>Buzios\P74\Sensores\M04\M04_301\M04_301_CH4\AST-M04-301-10HC|Grupo</v>
      </c>
      <c r="C1906" s="2" t="str" cm="1">
        <f t="array" aca="1" ref="C1906" ca="1">_xll.PICurrVal(SENSORES!$B1906,0,"\\SAURIOPIAF02\DB_BUZIOS_SENSORES")</f>
        <v>M04_301_CH4</v>
      </c>
      <c r="D1906" t="str">
        <f t="shared" si="29"/>
        <v>M04</v>
      </c>
    </row>
    <row r="1907" spans="1:4" x14ac:dyDescent="0.25">
      <c r="A1907" s="1" t="s">
        <v>9502</v>
      </c>
      <c r="B1907" t="str">
        <v>Buzios\P74\Sensores\M04\M04_301\M04_301_CH4\AST-M04-301-11HC|Grupo</v>
      </c>
      <c r="C1907" s="2" t="str" cm="1">
        <f t="array" aca="1" ref="C1907" ca="1">_xll.PICurrVal(SENSORES!$B1907,0,"\\SAURIOPIAF02\DB_BUZIOS_SENSORES")</f>
        <v>M04_301_CH4</v>
      </c>
      <c r="D1907" t="str">
        <f t="shared" si="29"/>
        <v>M04</v>
      </c>
    </row>
    <row r="1908" spans="1:4" x14ac:dyDescent="0.25">
      <c r="A1908" s="1" t="s">
        <v>9503</v>
      </c>
      <c r="B1908" t="str">
        <v>Buzios\P74\Sensores\M04\M04_301\M04_301_CH4\AST-M04-301-12HC|Grupo</v>
      </c>
      <c r="C1908" s="2" t="str" cm="1">
        <f t="array" aca="1" ref="C1908" ca="1">_xll.PICurrVal(SENSORES!$B1908,0,"\\SAURIOPIAF02\DB_BUZIOS_SENSORES")</f>
        <v>M04_301_CH4</v>
      </c>
      <c r="D1908" t="str">
        <f t="shared" si="29"/>
        <v>M04</v>
      </c>
    </row>
    <row r="1909" spans="1:4" x14ac:dyDescent="0.25">
      <c r="A1909" s="1" t="s">
        <v>9504</v>
      </c>
      <c r="B1909" t="str">
        <v>Buzios\P74\Sensores\M04\M04_301\M04_301_CH4\AST-M04-301-13HC|Grupo</v>
      </c>
      <c r="C1909" s="2" t="str" cm="1">
        <f t="array" aca="1" ref="C1909" ca="1">_xll.PICurrVal(SENSORES!$B1909,0,"\\SAURIOPIAF02\DB_BUZIOS_SENSORES")</f>
        <v>M04_301_CH4</v>
      </c>
      <c r="D1909" t="str">
        <f t="shared" si="29"/>
        <v>M04</v>
      </c>
    </row>
    <row r="1910" spans="1:4" x14ac:dyDescent="0.25">
      <c r="A1910" s="1" t="s">
        <v>9505</v>
      </c>
      <c r="B1910" t="str">
        <v>Buzios\P74\Sensores\M04\M04_301\M04_301_CO2\AST-M04-301-15CO2|Grupo</v>
      </c>
      <c r="C1910" s="2" t="str" cm="1">
        <f t="array" aca="1" ref="C1910" ca="1">_xll.PICurrVal(SENSORES!$B1910,0,"\\SAURIOPIAF02\DB_BUZIOS_SENSORES")</f>
        <v>M04_301_CO2</v>
      </c>
      <c r="D1910" t="str">
        <f t="shared" si="29"/>
        <v>M04</v>
      </c>
    </row>
    <row r="1911" spans="1:4" x14ac:dyDescent="0.25">
      <c r="A1911" s="1" t="s">
        <v>9506</v>
      </c>
      <c r="B1911" t="str">
        <v>Buzios\P74\Sensores\M04\M04_301\M04_301_CO2\AST-M04-301-16CO2|Grupo</v>
      </c>
      <c r="C1911" s="2" t="str" cm="1">
        <f t="array" aca="1" ref="C1911" ca="1">_xll.PICurrVal(SENSORES!$B1911,0,"\\SAURIOPIAF02\DB_BUZIOS_SENSORES")</f>
        <v>M04_301_CO2</v>
      </c>
      <c r="D1911" t="str">
        <f t="shared" si="29"/>
        <v>M04</v>
      </c>
    </row>
    <row r="1912" spans="1:4" x14ac:dyDescent="0.25">
      <c r="A1912" s="1" t="s">
        <v>9507</v>
      </c>
      <c r="B1912" t="str">
        <v>Buzios\P74\Sensores\M04\M04_301\M04_301_CO2\AST-M04-301-17CO2|Grupo</v>
      </c>
      <c r="C1912" s="2" t="str" cm="1">
        <f t="array" aca="1" ref="C1912" ca="1">_xll.PICurrVal(SENSORES!$B1912,0,"\\SAURIOPIAF02\DB_BUZIOS_SENSORES")</f>
        <v>M04_301_CO2</v>
      </c>
      <c r="D1912" t="str">
        <f t="shared" si="29"/>
        <v>M04</v>
      </c>
    </row>
    <row r="1913" spans="1:4" x14ac:dyDescent="0.25">
      <c r="A1913" s="1" t="s">
        <v>9508</v>
      </c>
      <c r="B1913" t="str">
        <v>Buzios\P74\Sensores\M04\M04_301\M04_301_CO2\AST-M04-301-18CO2|Grupo</v>
      </c>
      <c r="C1913" s="2" t="str" cm="1">
        <f t="array" aca="1" ref="C1913" ca="1">_xll.PICurrVal(SENSORES!$B1913,0,"\\SAURIOPIAF02\DB_BUZIOS_SENSORES")</f>
        <v>M04_301_CO2</v>
      </c>
      <c r="D1913" t="str">
        <f t="shared" si="29"/>
        <v>M04</v>
      </c>
    </row>
    <row r="1914" spans="1:4" x14ac:dyDescent="0.25">
      <c r="A1914" s="1" t="s">
        <v>9509</v>
      </c>
      <c r="B1914" t="str">
        <v>Buzios\P74\Sensores\M04\M04_301\M04_301_CO2\AST-M04-301-19CO2|Grupo</v>
      </c>
      <c r="C1914" s="2" t="str" cm="1">
        <f t="array" aca="1" ref="C1914" ca="1">_xll.PICurrVal(SENSORES!$B1914,0,"\\SAURIOPIAF02\DB_BUZIOS_SENSORES")</f>
        <v>M04_301_CO2</v>
      </c>
      <c r="D1914" t="str">
        <f t="shared" si="29"/>
        <v>M04</v>
      </c>
    </row>
    <row r="1915" spans="1:4" x14ac:dyDescent="0.25">
      <c r="A1915" s="1" t="s">
        <v>9510</v>
      </c>
      <c r="B1915" t="str">
        <v>Buzios\P74\Sensores\M04\M04_301\M04_301_CO2\AST-M04-301-20CO2|Grupo</v>
      </c>
      <c r="C1915" s="2" t="str" cm="1">
        <f t="array" aca="1" ref="C1915" ca="1">_xll.PICurrVal(SENSORES!$B1915,0,"\\SAURIOPIAF02\DB_BUZIOS_SENSORES")</f>
        <v>M04_301_CO2</v>
      </c>
      <c r="D1915" t="str">
        <f t="shared" si="29"/>
        <v>M04</v>
      </c>
    </row>
    <row r="1916" spans="1:4" x14ac:dyDescent="0.25">
      <c r="A1916" s="1" t="s">
        <v>9511</v>
      </c>
      <c r="B1916" t="str">
        <v>Buzios\P74\Sensores\M04\M04_301\M04_301_CO2\AST-M04-301-21CO2|Grupo</v>
      </c>
      <c r="C1916" s="2" t="str" cm="1">
        <f t="array" aca="1" ref="C1916" ca="1">_xll.PICurrVal(SENSORES!$B1916,0,"\\SAURIOPIAF02\DB_BUZIOS_SENSORES")</f>
        <v>M04_301_CO2</v>
      </c>
      <c r="D1916" t="str">
        <f t="shared" si="29"/>
        <v>M04</v>
      </c>
    </row>
    <row r="1917" spans="1:4" x14ac:dyDescent="0.25">
      <c r="A1917" s="1" t="s">
        <v>9512</v>
      </c>
      <c r="B1917" t="str">
        <v>Buzios\P74\Sensores\M04\M04_301\M04_301_CO2\AST-M04-301-22CO2|Grupo</v>
      </c>
      <c r="C1917" s="2" t="str" cm="1">
        <f t="array" aca="1" ref="C1917" ca="1">_xll.PICurrVal(SENSORES!$B1917,0,"\\SAURIOPIAF02\DB_BUZIOS_SENSORES")</f>
        <v>M04_301_CO2</v>
      </c>
      <c r="D1917" t="str">
        <f t="shared" si="29"/>
        <v>M04</v>
      </c>
    </row>
    <row r="1918" spans="1:4" x14ac:dyDescent="0.25">
      <c r="A1918" s="1" t="s">
        <v>9513</v>
      </c>
      <c r="B1918" t="str">
        <v>Buzios\P74\Sensores\M04\M04_301\M04_301_UST\UST-M04-301-09|Grupo</v>
      </c>
      <c r="C1918" s="2" t="str" cm="1">
        <f t="array" aca="1" ref="C1918" ca="1">_xll.PICurrVal(SENSORES!$B1918,0,"\\SAURIOPIAF02\DB_BUZIOS_SENSORES")</f>
        <v>M04_301_UST</v>
      </c>
      <c r="D1918" t="str">
        <f t="shared" si="29"/>
        <v>M04</v>
      </c>
    </row>
    <row r="1919" spans="1:4" x14ac:dyDescent="0.25">
      <c r="A1919" s="1" t="s">
        <v>9514</v>
      </c>
      <c r="B1919" t="str">
        <v>Buzios\P74\Sensores\M04\M04_301\M04_301_UST\UST-M04-301-10|Grupo</v>
      </c>
      <c r="C1919" s="2" t="str" cm="1">
        <f t="array" aca="1" ref="C1919" ca="1">_xll.PICurrVal(SENSORES!$B1919,0,"\\SAURIOPIAF02\DB_BUZIOS_SENSORES")</f>
        <v>M04_301_UST</v>
      </c>
      <c r="D1919" t="str">
        <f t="shared" si="29"/>
        <v>M04</v>
      </c>
    </row>
    <row r="1920" spans="1:4" x14ac:dyDescent="0.25">
      <c r="A1920" s="1" t="s">
        <v>9515</v>
      </c>
      <c r="B1920" t="str">
        <v>Buzios\P74\Sensores\M04\M04_301\M04_301_UST\UST-M04-301-11|Grupo</v>
      </c>
      <c r="C1920" s="2" t="str" cm="1">
        <f t="array" aca="1" ref="C1920" ca="1">_xll.PICurrVal(SENSORES!$B1920,0,"\\SAURIOPIAF02\DB_BUZIOS_SENSORES")</f>
        <v>M04_301_UST</v>
      </c>
      <c r="D1920" t="str">
        <f t="shared" si="29"/>
        <v>M04</v>
      </c>
    </row>
    <row r="1921" spans="1:4" x14ac:dyDescent="0.25">
      <c r="A1921" s="1" t="s">
        <v>9516</v>
      </c>
      <c r="B1921" t="str">
        <v>Buzios\P74\Sensores\M04\M04_301\M04_301_UST\UST-M04-301-12|Grupo</v>
      </c>
      <c r="C1921" s="2" t="str" cm="1">
        <f t="array" aca="1" ref="C1921" ca="1">_xll.PICurrVal(SENSORES!$B1921,0,"\\SAURIOPIAF02\DB_BUZIOS_SENSORES")</f>
        <v>M04_301_UST</v>
      </c>
      <c r="D1921" t="str">
        <f t="shared" si="29"/>
        <v>M04</v>
      </c>
    </row>
    <row r="1922" spans="1:4" x14ac:dyDescent="0.25">
      <c r="A1922" s="1" t="s">
        <v>9517</v>
      </c>
      <c r="B1922" t="str">
        <v>Buzios\P74\Sensores\M04\M04_401\M04_401_UST\UST-M04-401-13|Grupo</v>
      </c>
      <c r="C1922" s="2" t="str" cm="1">
        <f t="array" aca="1" ref="C1922" ca="1">_xll.PICurrVal(SENSORES!$B1922,0,"\\SAURIOPIAF02\DB_BUZIOS_SENSORES")</f>
        <v>M04_401_UST</v>
      </c>
      <c r="D1922" t="str">
        <f t="shared" si="29"/>
        <v>M04</v>
      </c>
    </row>
    <row r="1923" spans="1:4" x14ac:dyDescent="0.25">
      <c r="A1923" s="1" t="s">
        <v>9518</v>
      </c>
      <c r="B1923" t="str">
        <v>Buzios\P74\Sensores\M04\M04_401\M04_401_UST\UST-M04-401-14|Grupo</v>
      </c>
      <c r="C1923" s="2" t="str" cm="1">
        <f t="array" aca="1" ref="C1923" ca="1">_xll.PICurrVal(SENSORES!$B1923,0,"\\SAURIOPIAF02\DB_BUZIOS_SENSORES")</f>
        <v>M04_401_UST</v>
      </c>
      <c r="D1923" t="str">
        <f t="shared" ref="D1923:D1986" si="30">_xlfn.TEXTBEFORE(_xlfn.TEXTAFTER(A1923,"Sensores\",1),"\")</f>
        <v>M04</v>
      </c>
    </row>
    <row r="1924" spans="1:4" x14ac:dyDescent="0.25">
      <c r="A1924" s="1" t="s">
        <v>9519</v>
      </c>
      <c r="B1924" t="str">
        <v>Buzios\P74\Sensores\M04\M04_401\M04_401_UST\UST-M04-401-15|Grupo</v>
      </c>
      <c r="C1924" s="2" t="str" cm="1">
        <f t="array" aca="1" ref="C1924" ca="1">_xll.PICurrVal(SENSORES!$B1924,0,"\\SAURIOPIAF02\DB_BUZIOS_SENSORES")</f>
        <v>M04_401_UST</v>
      </c>
      <c r="D1924" t="str">
        <f t="shared" si="30"/>
        <v>M04</v>
      </c>
    </row>
    <row r="1925" spans="1:4" x14ac:dyDescent="0.25">
      <c r="A1925" s="1" t="s">
        <v>9520</v>
      </c>
      <c r="B1925" t="str">
        <v>Buzios\P74\Sensores\M04\M04_401\M04_401_UST\UST-M04-401-16|Grupo</v>
      </c>
      <c r="C1925" s="2" t="str" cm="1">
        <f t="array" aca="1" ref="C1925" ca="1">_xll.PICurrVal(SENSORES!$B1925,0,"\\SAURIOPIAF02\DB_BUZIOS_SENSORES")</f>
        <v>M04_401_UST</v>
      </c>
      <c r="D1925" t="str">
        <f t="shared" si="30"/>
        <v>M04</v>
      </c>
    </row>
    <row r="1926" spans="1:4" x14ac:dyDescent="0.25">
      <c r="A1926" s="1" t="s">
        <v>9521</v>
      </c>
      <c r="B1926" t="str">
        <v>Buzios\P74\Sensores\M05\M05_101\M05_101_CH4\AST-M05-101-01HC|Grupo</v>
      </c>
      <c r="C1926" s="2" t="str" cm="1">
        <f t="array" aca="1" ref="C1926" ca="1">_xll.PICurrVal(SENSORES!$B1926,0,"\\SAURIOPIAF02\DB_BUZIOS_SENSORES")</f>
        <v>M05_101_CH4</v>
      </c>
      <c r="D1926" t="str">
        <f t="shared" si="30"/>
        <v>M05</v>
      </c>
    </row>
    <row r="1927" spans="1:4" x14ac:dyDescent="0.25">
      <c r="A1927" s="1" t="s">
        <v>9522</v>
      </c>
      <c r="B1927" t="str">
        <v>Buzios\P74\Sensores\M05\M05_101\M05_101_CH4\AST-M05-101-01HCR|Grupo</v>
      </c>
      <c r="C1927" s="2" t="str" cm="1">
        <f t="array" aca="1" ref="C1927" ca="1">_xll.PICurrVal(SENSORES!$B1927,0,"\\SAURIOPIAF02\DB_BUZIOS_SENSORES")</f>
        <v>M05_101_CH4</v>
      </c>
      <c r="D1927" t="str">
        <f t="shared" si="30"/>
        <v>M05</v>
      </c>
    </row>
    <row r="1928" spans="1:4" x14ac:dyDescent="0.25">
      <c r="A1928" s="1" t="s">
        <v>9523</v>
      </c>
      <c r="B1928" t="str">
        <v>Buzios\P74\Sensores\M05\M05_101\M05_101_CH4\AST-M05-101-02HC|Grupo</v>
      </c>
      <c r="C1928" s="2" t="str" cm="1">
        <f t="array" aca="1" ref="C1928" ca="1">_xll.PICurrVal(SENSORES!$B1928,0,"\\SAURIOPIAF02\DB_BUZIOS_SENSORES")</f>
        <v>M05_101_CH4</v>
      </c>
      <c r="D1928" t="str">
        <f t="shared" si="30"/>
        <v>M05</v>
      </c>
    </row>
    <row r="1929" spans="1:4" x14ac:dyDescent="0.25">
      <c r="A1929" s="1" t="s">
        <v>9524</v>
      </c>
      <c r="B1929" t="str">
        <v>Buzios\P74\Sensores\M05\M05_101\M05_101_CH4\AST-M05-101-02HCR|Grupo</v>
      </c>
      <c r="C1929" s="2" t="str" cm="1">
        <f t="array" aca="1" ref="C1929" ca="1">_xll.PICurrVal(SENSORES!$B1929,0,"\\SAURIOPIAF02\DB_BUZIOS_SENSORES")</f>
        <v>M05_101_CH4</v>
      </c>
      <c r="D1929" t="str">
        <f t="shared" si="30"/>
        <v>M05</v>
      </c>
    </row>
    <row r="1930" spans="1:4" x14ac:dyDescent="0.25">
      <c r="A1930" s="1" t="s">
        <v>9525</v>
      </c>
      <c r="B1930" t="str">
        <v>Buzios\P74\Sensores\M05\M05_101\M05_101_CH4\AST-M05-101-03HC|Grupo</v>
      </c>
      <c r="C1930" s="2" t="str" cm="1">
        <f t="array" aca="1" ref="C1930" ca="1">_xll.PICurrVal(SENSORES!$B1930,0,"\\SAURIOPIAF02\DB_BUZIOS_SENSORES")</f>
        <v>M05_101_CH4</v>
      </c>
      <c r="D1930" t="str">
        <f t="shared" si="30"/>
        <v>M05</v>
      </c>
    </row>
    <row r="1931" spans="1:4" x14ac:dyDescent="0.25">
      <c r="A1931" s="1" t="s">
        <v>9526</v>
      </c>
      <c r="B1931" t="str">
        <v>Buzios\P74\Sensores\M05\M05_101\M05_101_CH4\AST-M05-101-03HCR|Grupo</v>
      </c>
      <c r="C1931" s="2" t="str" cm="1">
        <f t="array" aca="1" ref="C1931" ca="1">_xll.PICurrVal(SENSORES!$B1931,0,"\\SAURIOPIAF02\DB_BUZIOS_SENSORES")</f>
        <v>M05_101_CH4</v>
      </c>
      <c r="D1931" t="str">
        <f t="shared" si="30"/>
        <v>M05</v>
      </c>
    </row>
    <row r="1932" spans="1:4" x14ac:dyDescent="0.25">
      <c r="A1932" s="1" t="s">
        <v>9377</v>
      </c>
      <c r="B1932" t="str">
        <v>Buzios\P74\Sensores\M05\M05_101\M05_101_CH4\AST-M05-101-04HC|Grupo</v>
      </c>
      <c r="C1932" s="2" t="str" cm="1">
        <f t="array" aca="1" ref="C1932" ca="1">_xll.PICurrVal(SENSORES!$B1932,0,"\\SAURIOPIAF02\DB_BUZIOS_SENSORES")</f>
        <v>M05_101_CH4</v>
      </c>
      <c r="D1932" t="str">
        <f t="shared" si="30"/>
        <v>M05</v>
      </c>
    </row>
    <row r="1933" spans="1:4" x14ac:dyDescent="0.25">
      <c r="A1933" s="1" t="s">
        <v>9378</v>
      </c>
      <c r="B1933" t="str">
        <v>Buzios\P74\Sensores\M05\M05_101\M05_101_CH4\AST-M05-101-04HCR|Grupo</v>
      </c>
      <c r="C1933" s="2" t="str" cm="1">
        <f t="array" aca="1" ref="C1933" ca="1">_xll.PICurrVal(SENSORES!$B1933,0,"\\SAURIOPIAF02\DB_BUZIOS_SENSORES")</f>
        <v>M05_101_CH4</v>
      </c>
      <c r="D1933" t="str">
        <f t="shared" si="30"/>
        <v>M05</v>
      </c>
    </row>
    <row r="1934" spans="1:4" x14ac:dyDescent="0.25">
      <c r="A1934" s="1" t="s">
        <v>9379</v>
      </c>
      <c r="B1934" t="str">
        <v>Buzios\P74\Sensores\M05\M05_101\M05_101_CH4\AST-M05-101-05HC|Grupo</v>
      </c>
      <c r="C1934" s="2" t="str" cm="1">
        <f t="array" aca="1" ref="C1934" ca="1">_xll.PICurrVal(SENSORES!$B1934,0,"\\SAURIOPIAF02\DB_BUZIOS_SENSORES")</f>
        <v>M05_101_CH4</v>
      </c>
      <c r="D1934" t="str">
        <f t="shared" si="30"/>
        <v>M05</v>
      </c>
    </row>
    <row r="1935" spans="1:4" x14ac:dyDescent="0.25">
      <c r="A1935" s="1" t="s">
        <v>9380</v>
      </c>
      <c r="B1935" t="str">
        <v>Buzios\P74\Sensores\M05\M05_101\M05_101_CH4\AST-M05-101-06HC|Grupo</v>
      </c>
      <c r="C1935" s="2" t="str" cm="1">
        <f t="array" aca="1" ref="C1935" ca="1">_xll.PICurrVal(SENSORES!$B1935,0,"\\SAURIOPIAF02\DB_BUZIOS_SENSORES")</f>
        <v>M05_101_CH4</v>
      </c>
      <c r="D1935" t="str">
        <f t="shared" si="30"/>
        <v>M05</v>
      </c>
    </row>
    <row r="1936" spans="1:4" x14ac:dyDescent="0.25">
      <c r="A1936" s="1" t="s">
        <v>9381</v>
      </c>
      <c r="B1936" t="str">
        <v>Buzios\P74\Sensores\M05\M05_101\M05_101_CH4\AST-M05-101-07HC|Grupo</v>
      </c>
      <c r="C1936" s="2" t="str" cm="1">
        <f t="array" aca="1" ref="C1936" ca="1">_xll.PICurrVal(SENSORES!$B1936,0,"\\SAURIOPIAF02\DB_BUZIOS_SENSORES")</f>
        <v>M05_101_CH4</v>
      </c>
      <c r="D1936" t="str">
        <f t="shared" si="30"/>
        <v>M05</v>
      </c>
    </row>
    <row r="1937" spans="1:4" x14ac:dyDescent="0.25">
      <c r="A1937" s="1" t="s">
        <v>9382</v>
      </c>
      <c r="B1937" t="str">
        <v>Buzios\P74\Sensores\M05\M05_101\M05_101_CH4\AST-M05-101-08HC|Grupo</v>
      </c>
      <c r="C1937" s="2" t="str" cm="1">
        <f t="array" aca="1" ref="C1937" ca="1">_xll.PICurrVal(SENSORES!$B1937,0,"\\SAURIOPIAF02\DB_BUZIOS_SENSORES")</f>
        <v>M05_101_CH4</v>
      </c>
      <c r="D1937" t="str">
        <f t="shared" si="30"/>
        <v>M05</v>
      </c>
    </row>
    <row r="1938" spans="1:4" x14ac:dyDescent="0.25">
      <c r="A1938" s="1" t="s">
        <v>9383</v>
      </c>
      <c r="B1938" t="str">
        <v>Buzios\P74\Sensores\M05\M05_101\M05_101_CH4\AST-M05-101-09HC|Grupo</v>
      </c>
      <c r="C1938" s="2" t="str" cm="1">
        <f t="array" aca="1" ref="C1938" ca="1">_xll.PICurrVal(SENSORES!$B1938,0,"\\SAURIOPIAF02\DB_BUZIOS_SENSORES")</f>
        <v>M05_101_CH4</v>
      </c>
      <c r="D1938" t="str">
        <f t="shared" si="30"/>
        <v>M05</v>
      </c>
    </row>
    <row r="1939" spans="1:4" x14ac:dyDescent="0.25">
      <c r="A1939" s="1" t="s">
        <v>9384</v>
      </c>
      <c r="B1939" t="str">
        <v>Buzios\P74\Sensores\M05\M05_101\M05_101_CH4\AST-M05-101-10HC|Grupo</v>
      </c>
      <c r="C1939" s="2" t="str" cm="1">
        <f t="array" aca="1" ref="C1939" ca="1">_xll.PICurrVal(SENSORES!$B1939,0,"\\SAURIOPIAF02\DB_BUZIOS_SENSORES")</f>
        <v>M05_101_CH4</v>
      </c>
      <c r="D1939" t="str">
        <f t="shared" si="30"/>
        <v>M05</v>
      </c>
    </row>
    <row r="1940" spans="1:4" x14ac:dyDescent="0.25">
      <c r="A1940" s="1" t="s">
        <v>9385</v>
      </c>
      <c r="B1940" t="str">
        <v>Buzios\P74\Sensores\M05\M05_101\M05_101_CH4\AST-M05-101-11HC|Grupo</v>
      </c>
      <c r="C1940" s="2" t="str" cm="1">
        <f t="array" aca="1" ref="C1940" ca="1">_xll.PICurrVal(SENSORES!$B1940,0,"\\SAURIOPIAF02\DB_BUZIOS_SENSORES")</f>
        <v>M05_101_CH4</v>
      </c>
      <c r="D1940" t="str">
        <f t="shared" si="30"/>
        <v>M05</v>
      </c>
    </row>
    <row r="1941" spans="1:4" x14ac:dyDescent="0.25">
      <c r="A1941" s="1" t="s">
        <v>9386</v>
      </c>
      <c r="B1941" t="str">
        <v>Buzios\P74\Sensores\M05\M05_101\M05_101_CH4\AST-M05-101-12HC|Grupo</v>
      </c>
      <c r="C1941" s="2" t="str" cm="1">
        <f t="array" aca="1" ref="C1941" ca="1">_xll.PICurrVal(SENSORES!$B1941,0,"\\SAURIOPIAF02\DB_BUZIOS_SENSORES")</f>
        <v>M05_101_CH4</v>
      </c>
      <c r="D1941" t="str">
        <f t="shared" si="30"/>
        <v>M05</v>
      </c>
    </row>
    <row r="1942" spans="1:4" x14ac:dyDescent="0.25">
      <c r="A1942" s="1" t="s">
        <v>9387</v>
      </c>
      <c r="B1942" t="str">
        <v>Buzios\P74\Sensores\M05\M05_101\M05_101_CH4\AST-M05-101-13HC|Grupo</v>
      </c>
      <c r="C1942" s="2" t="str" cm="1">
        <f t="array" aca="1" ref="C1942" ca="1">_xll.PICurrVal(SENSORES!$B1942,0,"\\SAURIOPIAF02\DB_BUZIOS_SENSORES")</f>
        <v>M05_101_CH4</v>
      </c>
      <c r="D1942" t="str">
        <f t="shared" si="30"/>
        <v>M05</v>
      </c>
    </row>
    <row r="1943" spans="1:4" x14ac:dyDescent="0.25">
      <c r="A1943" s="1" t="s">
        <v>9388</v>
      </c>
      <c r="B1943" t="str">
        <v>Buzios\P74\Sensores\M05\M05_101\M05_101_CH4\AST-M05-101-14HC|Grupo</v>
      </c>
      <c r="C1943" s="2" t="str" cm="1">
        <f t="array" aca="1" ref="C1943" ca="1">_xll.PICurrVal(SENSORES!$B1943,0,"\\SAURIOPIAF02\DB_BUZIOS_SENSORES")</f>
        <v>M05_101_CH4</v>
      </c>
      <c r="D1943" t="str">
        <f t="shared" si="30"/>
        <v>M05</v>
      </c>
    </row>
    <row r="1944" spans="1:4" x14ac:dyDescent="0.25">
      <c r="A1944" s="1" t="s">
        <v>9389</v>
      </c>
      <c r="B1944" t="str">
        <v>Buzios\P74\Sensores\M05\M05_101\M05_101_CH4\AST-M05-101-15HC|Grupo</v>
      </c>
      <c r="C1944" s="2" t="str" cm="1">
        <f t="array" aca="1" ref="C1944" ca="1">_xll.PICurrVal(SENSORES!$B1944,0,"\\SAURIOPIAF02\DB_BUZIOS_SENSORES")</f>
        <v>M05_101_CH4</v>
      </c>
      <c r="D1944" t="str">
        <f t="shared" si="30"/>
        <v>M05</v>
      </c>
    </row>
    <row r="1945" spans="1:4" x14ac:dyDescent="0.25">
      <c r="A1945" s="1" t="s">
        <v>9390</v>
      </c>
      <c r="B1945" t="str">
        <v>Buzios\P74\Sensores\M05\M05_101\M05_101_CH4\AST-M05-101-16HC|Grupo</v>
      </c>
      <c r="C1945" s="2" t="str" cm="1">
        <f t="array" aca="1" ref="C1945" ca="1">_xll.PICurrVal(SENSORES!$B1945,0,"\\SAURIOPIAF02\DB_BUZIOS_SENSORES")</f>
        <v>M05_101_CH4</v>
      </c>
      <c r="D1945" t="str">
        <f t="shared" si="30"/>
        <v>M05</v>
      </c>
    </row>
    <row r="1946" spans="1:4" x14ac:dyDescent="0.25">
      <c r="A1946" s="1" t="s">
        <v>9391</v>
      </c>
      <c r="B1946" t="str">
        <v>Buzios\P74\Sensores\M05\M05_101\M05_101_CH4\AST-M05-101-17HC|Grupo</v>
      </c>
      <c r="C1946" s="2" t="str" cm="1">
        <f t="array" aca="1" ref="C1946" ca="1">_xll.PICurrVal(SENSORES!$B1946,0,"\\SAURIOPIAF02\DB_BUZIOS_SENSORES")</f>
        <v>M05_101_CH4</v>
      </c>
      <c r="D1946" t="str">
        <f t="shared" si="30"/>
        <v>M05</v>
      </c>
    </row>
    <row r="1947" spans="1:4" x14ac:dyDescent="0.25">
      <c r="A1947" s="1" t="s">
        <v>9392</v>
      </c>
      <c r="B1947" t="str">
        <v>Buzios\P74\Sensores\M05\M05_101\M05_101_CH4\AST-M05-101-18HC|Grupo</v>
      </c>
      <c r="C1947" s="2" t="str" cm="1">
        <f t="array" aca="1" ref="C1947" ca="1">_xll.PICurrVal(SENSORES!$B1947,0,"\\SAURIOPIAF02\DB_BUZIOS_SENSORES")</f>
        <v>M05_101_CH4</v>
      </c>
      <c r="D1947" t="str">
        <f t="shared" si="30"/>
        <v>M05</v>
      </c>
    </row>
    <row r="1948" spans="1:4" x14ac:dyDescent="0.25">
      <c r="A1948" s="1" t="s">
        <v>9393</v>
      </c>
      <c r="B1948" t="str">
        <v>Buzios\P74\Sensores\M05\M05_101\M05_101_CH4\AST-M05-101-19HC|Grupo</v>
      </c>
      <c r="C1948" s="2" t="str" cm="1">
        <f t="array" aca="1" ref="C1948" ca="1">_xll.PICurrVal(SENSORES!$B1948,0,"\\SAURIOPIAF02\DB_BUZIOS_SENSORES")</f>
        <v>M05_101_CH4</v>
      </c>
      <c r="D1948" t="str">
        <f t="shared" si="30"/>
        <v>M05</v>
      </c>
    </row>
    <row r="1949" spans="1:4" x14ac:dyDescent="0.25">
      <c r="A1949" s="1" t="s">
        <v>9394</v>
      </c>
      <c r="B1949" t="str">
        <v>Buzios\P74\Sensores\M05\M05_101\M05_101_CH4\AST-M05-101-20HC|Grupo</v>
      </c>
      <c r="C1949" s="2" t="str" cm="1">
        <f t="array" aca="1" ref="C1949" ca="1">_xll.PICurrVal(SENSORES!$B1949,0,"\\SAURIOPIAF02\DB_BUZIOS_SENSORES")</f>
        <v>M05_101_CH4</v>
      </c>
      <c r="D1949" t="str">
        <f t="shared" si="30"/>
        <v>M05</v>
      </c>
    </row>
    <row r="1950" spans="1:4" x14ac:dyDescent="0.25">
      <c r="A1950" s="1" t="s">
        <v>9395</v>
      </c>
      <c r="B1950" t="str">
        <v>Buzios\P74\Sensores\M05\M05_101\M05_101_CH4\AST-M05-101-21HC|Grupo</v>
      </c>
      <c r="C1950" s="2" t="str" cm="1">
        <f t="array" aca="1" ref="C1950" ca="1">_xll.PICurrVal(SENSORES!$B1950,0,"\\SAURIOPIAF02\DB_BUZIOS_SENSORES")</f>
        <v>M05_101_CH4</v>
      </c>
      <c r="D1950" t="str">
        <f t="shared" si="30"/>
        <v>M05</v>
      </c>
    </row>
    <row r="1951" spans="1:4" x14ac:dyDescent="0.25">
      <c r="A1951" s="1" t="s">
        <v>9396</v>
      </c>
      <c r="B1951" t="str">
        <v>Buzios\P74\Sensores\M05\M05_101\M05_101_CH4\AST-M05-101-22HC|Grupo</v>
      </c>
      <c r="C1951" s="2" t="str" cm="1">
        <f t="array" aca="1" ref="C1951" ca="1">_xll.PICurrVal(SENSORES!$B1951,0,"\\SAURIOPIAF02\DB_BUZIOS_SENSORES")</f>
        <v>M05_101_CH4</v>
      </c>
      <c r="D1951" t="str">
        <f t="shared" si="30"/>
        <v>M05</v>
      </c>
    </row>
    <row r="1952" spans="1:4" x14ac:dyDescent="0.25">
      <c r="A1952" s="1" t="s">
        <v>9397</v>
      </c>
      <c r="B1952" t="str">
        <v>Buzios\P74\Sensores\M05\M05_101\M05_101_CH4\AST-M05-201-05HCR|Grupo</v>
      </c>
      <c r="C1952" s="2" t="str" cm="1">
        <f t="array" aca="1" ref="C1952" ca="1">_xll.PICurrVal(SENSORES!$B1952,0,"\\SAURIOPIAF02\DB_BUZIOS_SENSORES")</f>
        <v>M05_101_CH4</v>
      </c>
      <c r="D1952" t="str">
        <f t="shared" si="30"/>
        <v>M05</v>
      </c>
    </row>
    <row r="1953" spans="1:4" x14ac:dyDescent="0.25">
      <c r="A1953" s="1" t="s">
        <v>9398</v>
      </c>
      <c r="B1953" t="str">
        <v>Buzios\P74\Sensores\M05\M05_101\M05_101_CH4\AST-M05-201-06HCR|Grupo</v>
      </c>
      <c r="C1953" s="2" t="str" cm="1">
        <f t="array" aca="1" ref="C1953" ca="1">_xll.PICurrVal(SENSORES!$B1953,0,"\\SAURIOPIAF02\DB_BUZIOS_SENSORES")</f>
        <v>M05_101_CH4</v>
      </c>
      <c r="D1953" t="str">
        <f t="shared" si="30"/>
        <v>M05</v>
      </c>
    </row>
    <row r="1954" spans="1:4" x14ac:dyDescent="0.25">
      <c r="A1954" s="1" t="s">
        <v>9399</v>
      </c>
      <c r="B1954" t="str">
        <v>Buzios\P74\Sensores\M05\M05_101\M05_101_CH4\AST-M05-201-23HC|Grupo</v>
      </c>
      <c r="C1954" s="2" t="str" cm="1">
        <f t="array" aca="1" ref="C1954" ca="1">_xll.PICurrVal(SENSORES!$B1954,0,"\\SAURIOPIAF02\DB_BUZIOS_SENSORES")</f>
        <v>M05_101_CH4</v>
      </c>
      <c r="D1954" t="str">
        <f t="shared" si="30"/>
        <v>M05</v>
      </c>
    </row>
    <row r="1955" spans="1:4" x14ac:dyDescent="0.25">
      <c r="A1955" s="1" t="s">
        <v>9400</v>
      </c>
      <c r="B1955" t="str">
        <v>Buzios\P74\Sensores\M05\M05_101\M05_101_CH4\AST-M05-201-24HC|Grupo</v>
      </c>
      <c r="C1955" s="2" t="str" cm="1">
        <f t="array" aca="1" ref="C1955" ca="1">_xll.PICurrVal(SENSORES!$B1955,0,"\\SAURIOPIAF02\DB_BUZIOS_SENSORES")</f>
        <v>M05_101_CH4</v>
      </c>
      <c r="D1955" t="str">
        <f t="shared" si="30"/>
        <v>M05</v>
      </c>
    </row>
    <row r="1956" spans="1:4" x14ac:dyDescent="0.25">
      <c r="A1956" s="1" t="s">
        <v>9401</v>
      </c>
      <c r="B1956" t="str">
        <v>Buzios\P74\Sensores\M05\M05_101\M05_101_CH4\AST-M05-201-25HC|Grupo</v>
      </c>
      <c r="C1956" s="2" t="str" cm="1">
        <f t="array" aca="1" ref="C1956" ca="1">_xll.PICurrVal(SENSORES!$B1956,0,"\\SAURIOPIAF02\DB_BUZIOS_SENSORES")</f>
        <v>M05_101_CH4</v>
      </c>
      <c r="D1956" t="str">
        <f t="shared" si="30"/>
        <v>M05</v>
      </c>
    </row>
    <row r="1957" spans="1:4" x14ac:dyDescent="0.25">
      <c r="A1957" s="1" t="s">
        <v>9402</v>
      </c>
      <c r="B1957" t="str">
        <v>Buzios\P74\Sensores\M05\M05_101\M05_101_CH4\AST-M05-201-26HC|Grupo</v>
      </c>
      <c r="C1957" s="2" t="str" cm="1">
        <f t="array" aca="1" ref="C1957" ca="1">_xll.PICurrVal(SENSORES!$B1957,0,"\\SAURIOPIAF02\DB_BUZIOS_SENSORES")</f>
        <v>M05_101_CH4</v>
      </c>
      <c r="D1957" t="str">
        <f t="shared" si="30"/>
        <v>M05</v>
      </c>
    </row>
    <row r="1958" spans="1:4" x14ac:dyDescent="0.25">
      <c r="A1958" s="1" t="s">
        <v>9403</v>
      </c>
      <c r="B1958" t="str">
        <v>Buzios\P74\Sensores\M05\M05_101\M05_101_CH4\AST-M05-201-27HC|Grupo</v>
      </c>
      <c r="C1958" s="2" t="str" cm="1">
        <f t="array" aca="1" ref="C1958" ca="1">_xll.PICurrVal(SENSORES!$B1958,0,"\\SAURIOPIAF02\DB_BUZIOS_SENSORES")</f>
        <v>M05_101_CH4</v>
      </c>
      <c r="D1958" t="str">
        <f t="shared" si="30"/>
        <v>M05</v>
      </c>
    </row>
    <row r="1959" spans="1:4" x14ac:dyDescent="0.25">
      <c r="A1959" s="1" t="s">
        <v>9404</v>
      </c>
      <c r="B1959" t="str">
        <v>Buzios\P74\Sensores\M05\M05_101\M05_101_CH4\AST-M05-201-28HC|Grupo</v>
      </c>
      <c r="C1959" s="2" t="str" cm="1">
        <f t="array" aca="1" ref="C1959" ca="1">_xll.PICurrVal(SENSORES!$B1959,0,"\\SAURIOPIAF02\DB_BUZIOS_SENSORES")</f>
        <v>M05_101_CH4</v>
      </c>
      <c r="D1959" t="str">
        <f t="shared" si="30"/>
        <v>M05</v>
      </c>
    </row>
    <row r="1960" spans="1:4" x14ac:dyDescent="0.25">
      <c r="A1960" s="1" t="s">
        <v>9405</v>
      </c>
      <c r="B1960" t="str">
        <v>Buzios\P74\Sensores\M05\M05_101\M05_101_CH4\AST-M05-201-29HC|Grupo</v>
      </c>
      <c r="C1960" s="2" t="str" cm="1">
        <f t="array" aca="1" ref="C1960" ca="1">_xll.PICurrVal(SENSORES!$B1960,0,"\\SAURIOPIAF02\DB_BUZIOS_SENSORES")</f>
        <v>M05_101_CH4</v>
      </c>
      <c r="D1960" t="str">
        <f t="shared" si="30"/>
        <v>M05</v>
      </c>
    </row>
    <row r="1961" spans="1:4" x14ac:dyDescent="0.25">
      <c r="A1961" s="1" t="s">
        <v>9406</v>
      </c>
      <c r="B1961" t="str">
        <v>Buzios\P74\Sensores\M05\M05_101\M05_101_CH4\AST-M05-201-30HC|Grupo</v>
      </c>
      <c r="C1961" s="2" t="str" cm="1">
        <f t="array" aca="1" ref="C1961" ca="1">_xll.PICurrVal(SENSORES!$B1961,0,"\\SAURIOPIAF02\DB_BUZIOS_SENSORES")</f>
        <v>M05_101_CH4</v>
      </c>
      <c r="D1961" t="str">
        <f t="shared" si="30"/>
        <v>M05</v>
      </c>
    </row>
    <row r="1962" spans="1:4" x14ac:dyDescent="0.25">
      <c r="A1962" s="1" t="s">
        <v>9407</v>
      </c>
      <c r="B1962" t="str">
        <v>Buzios\P74\Sensores\M05\M05_101\M05_101_CH4\AST-M05-201-31HC|Grupo</v>
      </c>
      <c r="C1962" s="2" t="str" cm="1">
        <f t="array" aca="1" ref="C1962" ca="1">_xll.PICurrVal(SENSORES!$B1962,0,"\\SAURIOPIAF02\DB_BUZIOS_SENSORES")</f>
        <v>M05_101_CH4</v>
      </c>
      <c r="D1962" t="str">
        <f t="shared" si="30"/>
        <v>M05</v>
      </c>
    </row>
    <row r="1963" spans="1:4" x14ac:dyDescent="0.25">
      <c r="A1963" s="1" t="s">
        <v>9408</v>
      </c>
      <c r="B1963" t="str">
        <v>Buzios\P74\Sensores\M05\M05_101\M05_101_CH4\AST-M05-201-32HC|Grupo</v>
      </c>
      <c r="C1963" s="2" t="str" cm="1">
        <f t="array" aca="1" ref="C1963" ca="1">_xll.PICurrVal(SENSORES!$B1963,0,"\\SAURIOPIAF02\DB_BUZIOS_SENSORES")</f>
        <v>M05_101_CH4</v>
      </c>
      <c r="D1963" t="str">
        <f t="shared" si="30"/>
        <v>M05</v>
      </c>
    </row>
    <row r="1964" spans="1:4" x14ac:dyDescent="0.25">
      <c r="A1964" s="1" t="s">
        <v>9409</v>
      </c>
      <c r="B1964" t="str">
        <v>Buzios\P74\Sensores\M05\M05_101\M05_101_CH4\AST-M05-201-33HC|Grupo</v>
      </c>
      <c r="C1964" s="2" t="str" cm="1">
        <f t="array" aca="1" ref="C1964" ca="1">_xll.PICurrVal(SENSORES!$B1964,0,"\\SAURIOPIAF02\DB_BUZIOS_SENSORES")</f>
        <v>M05_101_CH4</v>
      </c>
      <c r="D1964" t="str">
        <f t="shared" si="30"/>
        <v>M05</v>
      </c>
    </row>
    <row r="1965" spans="1:4" x14ac:dyDescent="0.25">
      <c r="A1965" s="1" t="s">
        <v>9410</v>
      </c>
      <c r="B1965" t="str">
        <v>Buzios\P74\Sensores\M05\M05_101\M05_101_CH4\AST-M05-201-34HC|Grupo</v>
      </c>
      <c r="C1965" s="2" t="str" cm="1">
        <f t="array" aca="1" ref="C1965" ca="1">_xll.PICurrVal(SENSORES!$B1965,0,"\\SAURIOPIAF02\DB_BUZIOS_SENSORES")</f>
        <v>M05_101_CH4</v>
      </c>
      <c r="D1965" t="str">
        <f t="shared" si="30"/>
        <v>M05</v>
      </c>
    </row>
    <row r="1966" spans="1:4" x14ac:dyDescent="0.25">
      <c r="A1966" s="1" t="s">
        <v>9411</v>
      </c>
      <c r="B1966" t="str">
        <v>Buzios\P74\Sensores\M05\M05_101\M05_101_CH4\AST-M05-201-35HC|Grupo</v>
      </c>
      <c r="C1966" s="2" t="str" cm="1">
        <f t="array" aca="1" ref="C1966" ca="1">_xll.PICurrVal(SENSORES!$B1966,0,"\\SAURIOPIAF02\DB_BUZIOS_SENSORES")</f>
        <v>M05_101_CH4</v>
      </c>
      <c r="D1966" t="str">
        <f t="shared" si="30"/>
        <v>M05</v>
      </c>
    </row>
    <row r="1967" spans="1:4" x14ac:dyDescent="0.25">
      <c r="A1967" s="1" t="s">
        <v>9412</v>
      </c>
      <c r="B1967" t="str">
        <v>Buzios\P74\Sensores\M05\M05_101\M05_101_CH4\AST-M05-201-36HC|Grupo</v>
      </c>
      <c r="C1967" s="2" t="str" cm="1">
        <f t="array" aca="1" ref="C1967" ca="1">_xll.PICurrVal(SENSORES!$B1967,0,"\\SAURIOPIAF02\DB_BUZIOS_SENSORES")</f>
        <v>M05_101_CH4</v>
      </c>
      <c r="D1967" t="str">
        <f t="shared" si="30"/>
        <v>M05</v>
      </c>
    </row>
    <row r="1968" spans="1:4" x14ac:dyDescent="0.25">
      <c r="A1968" s="1" t="s">
        <v>9413</v>
      </c>
      <c r="B1968" t="str">
        <v>Buzios\P74\Sensores\M05\M05_101\M05_101_CH4\AST-M05-201-37HC|Grupo</v>
      </c>
      <c r="C1968" s="2" t="str" cm="1">
        <f t="array" aca="1" ref="C1968" ca="1">_xll.PICurrVal(SENSORES!$B1968,0,"\\SAURIOPIAF02\DB_BUZIOS_SENSORES")</f>
        <v>M05_101_CH4</v>
      </c>
      <c r="D1968" t="str">
        <f t="shared" si="30"/>
        <v>M05</v>
      </c>
    </row>
    <row r="1969" spans="1:4" x14ac:dyDescent="0.25">
      <c r="A1969" s="1" t="s">
        <v>9231</v>
      </c>
      <c r="B1969" t="str">
        <v>Buzios\P74\Sensores\M05\M05_101\M05_101_CH4\AST-M05-301-38HC|Grupo</v>
      </c>
      <c r="C1969" s="2" t="str" cm="1">
        <f t="array" aca="1" ref="C1969" ca="1">_xll.PICurrVal(SENSORES!$B1969,0,"\\SAURIOPIAF02\DB_BUZIOS_SENSORES")</f>
        <v>M05_101_CH4</v>
      </c>
      <c r="D1969" t="str">
        <f t="shared" si="30"/>
        <v>M05</v>
      </c>
    </row>
    <row r="1970" spans="1:4" x14ac:dyDescent="0.25">
      <c r="A1970" s="1" t="s">
        <v>9232</v>
      </c>
      <c r="B1970" t="str">
        <v>Buzios\P74\Sensores\M05\M05_101\M05_101_CH4\AST-M05-301-39HC|Grupo</v>
      </c>
      <c r="C1970" s="2" t="str" cm="1">
        <f t="array" aca="1" ref="C1970" ca="1">_xll.PICurrVal(SENSORES!$B1970,0,"\\SAURIOPIAF02\DB_BUZIOS_SENSORES")</f>
        <v>M05_101_CH4</v>
      </c>
      <c r="D1970" t="str">
        <f t="shared" si="30"/>
        <v>M05</v>
      </c>
    </row>
    <row r="1971" spans="1:4" x14ac:dyDescent="0.25">
      <c r="A1971" s="1" t="s">
        <v>9233</v>
      </c>
      <c r="B1971" t="str">
        <v>Buzios\P74\Sensores\M05\M05_101\M05_101_CO2\AST-M05-101-01CO2|Grupo</v>
      </c>
      <c r="C1971" s="2" t="str" cm="1">
        <f t="array" aca="1" ref="C1971" ca="1">_xll.PICurrVal(SENSORES!$B1971,0,"\\SAURIOPIAF02\DB_BUZIOS_SENSORES")</f>
        <v>M05_101_CO2</v>
      </c>
      <c r="D1971" t="str">
        <f t="shared" si="30"/>
        <v>M05</v>
      </c>
    </row>
    <row r="1972" spans="1:4" x14ac:dyDescent="0.25">
      <c r="A1972" s="1" t="s">
        <v>9234</v>
      </c>
      <c r="B1972" t="str">
        <v>Buzios\P74\Sensores\M05\M05_101\M05_101_CO2\AST-M05-101-02CO2|Grupo</v>
      </c>
      <c r="C1972" s="2" t="str" cm="1">
        <f t="array" aca="1" ref="C1972" ca="1">_xll.PICurrVal(SENSORES!$B1972,0,"\\SAURIOPIAF02\DB_BUZIOS_SENSORES")</f>
        <v>M05_101_CO2</v>
      </c>
      <c r="D1972" t="str">
        <f t="shared" si="30"/>
        <v>M05</v>
      </c>
    </row>
    <row r="1973" spans="1:4" x14ac:dyDescent="0.25">
      <c r="A1973" s="1" t="s">
        <v>9235</v>
      </c>
      <c r="B1973" t="str">
        <v>Buzios\P74\Sensores\M05\M05_101\M05_101_CO2\AST-M05-101-03CO2|Grupo</v>
      </c>
      <c r="C1973" s="2" t="str" cm="1">
        <f t="array" aca="1" ref="C1973" ca="1">_xll.PICurrVal(SENSORES!$B1973,0,"\\SAURIOPIAF02\DB_BUZIOS_SENSORES")</f>
        <v>M05_101_CO2</v>
      </c>
      <c r="D1973" t="str">
        <f t="shared" si="30"/>
        <v>M05</v>
      </c>
    </row>
    <row r="1974" spans="1:4" x14ac:dyDescent="0.25">
      <c r="A1974" s="1" t="s">
        <v>9236</v>
      </c>
      <c r="B1974" t="str">
        <v>Buzios\P74\Sensores\M05\M05_101\M05_101_CO2\AST-M05-101-04CO2|Grupo</v>
      </c>
      <c r="C1974" s="2" t="str" cm="1">
        <f t="array" aca="1" ref="C1974" ca="1">_xll.PICurrVal(SENSORES!$B1974,0,"\\SAURIOPIAF02\DB_BUZIOS_SENSORES")</f>
        <v>M05_101_CO2</v>
      </c>
      <c r="D1974" t="str">
        <f t="shared" si="30"/>
        <v>M05</v>
      </c>
    </row>
    <row r="1975" spans="1:4" x14ac:dyDescent="0.25">
      <c r="A1975" s="1" t="s">
        <v>9237</v>
      </c>
      <c r="B1975" t="str">
        <v>Buzios\P74\Sensores\M05\M05_101\M05_101_CO2\AST-M05-101-05CO2|Grupo</v>
      </c>
      <c r="C1975" s="2" t="str" cm="1">
        <f t="array" aca="1" ref="C1975" ca="1">_xll.PICurrVal(SENSORES!$B1975,0,"\\SAURIOPIAF02\DB_BUZIOS_SENSORES")</f>
        <v>M05_101_CO2</v>
      </c>
      <c r="D1975" t="str">
        <f t="shared" si="30"/>
        <v>M05</v>
      </c>
    </row>
    <row r="1976" spans="1:4" x14ac:dyDescent="0.25">
      <c r="A1976" s="1" t="s">
        <v>9238</v>
      </c>
      <c r="B1976" t="str">
        <v>Buzios\P74\Sensores\M05\M05_101\M05_101_CO2\AST-M05-101-06CO2|Grupo</v>
      </c>
      <c r="C1976" s="2" t="str" cm="1">
        <f t="array" aca="1" ref="C1976" ca="1">_xll.PICurrVal(SENSORES!$B1976,0,"\\SAURIOPIAF02\DB_BUZIOS_SENSORES")</f>
        <v>M05_101_CO2</v>
      </c>
      <c r="D1976" t="str">
        <f t="shared" si="30"/>
        <v>M05</v>
      </c>
    </row>
    <row r="1977" spans="1:4" x14ac:dyDescent="0.25">
      <c r="A1977" s="1" t="s">
        <v>9239</v>
      </c>
      <c r="B1977" t="str">
        <v>Buzios\P74\Sensores\M05\M05_101\M05_101_CO2\AST-M05-101-07CO2|Grupo</v>
      </c>
      <c r="C1977" s="2" t="str" cm="1">
        <f t="array" aca="1" ref="C1977" ca="1">_xll.PICurrVal(SENSORES!$B1977,0,"\\SAURIOPIAF02\DB_BUZIOS_SENSORES")</f>
        <v>M05_101_CO2</v>
      </c>
      <c r="D1977" t="str">
        <f t="shared" si="30"/>
        <v>M05</v>
      </c>
    </row>
    <row r="1978" spans="1:4" x14ac:dyDescent="0.25">
      <c r="A1978" s="1" t="s">
        <v>9240</v>
      </c>
      <c r="B1978" t="str">
        <v>Buzios\P74\Sensores\M05\M05_101\M05_101_CO2\AST-M05-201-08CO2|Grupo</v>
      </c>
      <c r="C1978" s="2" t="str" cm="1">
        <f t="array" aca="1" ref="C1978" ca="1">_xll.PICurrVal(SENSORES!$B1978,0,"\\SAURIOPIAF02\DB_BUZIOS_SENSORES")</f>
        <v>M05_101_CO2</v>
      </c>
      <c r="D1978" t="str">
        <f t="shared" si="30"/>
        <v>M05</v>
      </c>
    </row>
    <row r="1979" spans="1:4" x14ac:dyDescent="0.25">
      <c r="A1979" s="1" t="s">
        <v>9241</v>
      </c>
      <c r="B1979" t="str">
        <v>Buzios\P74\Sensores\M05\M05_101\M05_101_CO2\AST-M05-201-09CO2|Grupo</v>
      </c>
      <c r="C1979" s="2" t="str" cm="1">
        <f t="array" aca="1" ref="C1979" ca="1">_xll.PICurrVal(SENSORES!$B1979,0,"\\SAURIOPIAF02\DB_BUZIOS_SENSORES")</f>
        <v>M05_101_CO2</v>
      </c>
      <c r="D1979" t="str">
        <f t="shared" si="30"/>
        <v>M05</v>
      </c>
    </row>
    <row r="1980" spans="1:4" x14ac:dyDescent="0.25">
      <c r="A1980" s="1" t="s">
        <v>9242</v>
      </c>
      <c r="B1980" t="str">
        <v>Buzios\P74\Sensores\M05\M05_101\M05_101_H2S\AST-M05-101-01H2S|Grupo</v>
      </c>
      <c r="C1980" s="2" t="str" cm="1">
        <f t="array" aca="1" ref="C1980" ca="1">_xll.PICurrVal(SENSORES!$B1980,0,"\\SAURIOPIAF02\DB_BUZIOS_SENSORES")</f>
        <v>M05_101_H2S</v>
      </c>
      <c r="D1980" t="str">
        <f t="shared" si="30"/>
        <v>M05</v>
      </c>
    </row>
    <row r="1981" spans="1:4" x14ac:dyDescent="0.25">
      <c r="A1981" s="1" t="s">
        <v>9243</v>
      </c>
      <c r="B1981" t="str">
        <v>Buzios\P74\Sensores\M05\M05_101\M05_101_H2S\AST-M05-101-02H2S|Grupo</v>
      </c>
      <c r="C1981" s="2" t="str" cm="1">
        <f t="array" aca="1" ref="C1981" ca="1">_xll.PICurrVal(SENSORES!$B1981,0,"\\SAURIOPIAF02\DB_BUZIOS_SENSORES")</f>
        <v>M05_101_H2S</v>
      </c>
      <c r="D1981" t="str">
        <f t="shared" si="30"/>
        <v>M05</v>
      </c>
    </row>
    <row r="1982" spans="1:4" x14ac:dyDescent="0.25">
      <c r="A1982" s="1" t="s">
        <v>9244</v>
      </c>
      <c r="B1982" t="str">
        <v>Buzios\P74\Sensores\M05\M05_101\M05_101_UST\UST-M05-101-01|Grupo</v>
      </c>
      <c r="C1982" s="2" t="str" cm="1">
        <f t="array" aca="1" ref="C1982" ca="1">_xll.PICurrVal(SENSORES!$B1982,0,"\\SAURIOPIAF02\DB_BUZIOS_SENSORES")</f>
        <v>M05_101_UST</v>
      </c>
      <c r="D1982" t="str">
        <f t="shared" si="30"/>
        <v>M05</v>
      </c>
    </row>
    <row r="1983" spans="1:4" x14ac:dyDescent="0.25">
      <c r="A1983" s="1" t="s">
        <v>9245</v>
      </c>
      <c r="B1983" t="str">
        <v>Buzios\P74\Sensores\M05\M05_101\M05_101_UST\UST-M05-101-02|Grupo</v>
      </c>
      <c r="C1983" s="2" t="str" cm="1">
        <f t="array" aca="1" ref="C1983" ca="1">_xll.PICurrVal(SENSORES!$B1983,0,"\\SAURIOPIAF02\DB_BUZIOS_SENSORES")</f>
        <v>M05_101_UST</v>
      </c>
      <c r="D1983" t="str">
        <f t="shared" si="30"/>
        <v>M05</v>
      </c>
    </row>
    <row r="1984" spans="1:4" x14ac:dyDescent="0.25">
      <c r="A1984" s="1" t="s">
        <v>9246</v>
      </c>
      <c r="B1984" t="str">
        <v>Buzios\P74\Sensores\M05\M05_101\M05_101_UST\UST-M05-101-03|Grupo</v>
      </c>
      <c r="C1984" s="2" t="str" cm="1">
        <f t="array" aca="1" ref="C1984" ca="1">_xll.PICurrVal(SENSORES!$B1984,0,"\\SAURIOPIAF02\DB_BUZIOS_SENSORES")</f>
        <v>M05_101_UST</v>
      </c>
      <c r="D1984" t="str">
        <f t="shared" si="30"/>
        <v>M05</v>
      </c>
    </row>
    <row r="1985" spans="1:4" x14ac:dyDescent="0.25">
      <c r="A1985" s="1" t="s">
        <v>9247</v>
      </c>
      <c r="B1985" t="str">
        <v>Buzios\P74\Sensores\M05\M05_101\M05_101_UST\UST-M05-101-04|Grupo</v>
      </c>
      <c r="C1985" s="2" t="str" cm="1">
        <f t="array" aca="1" ref="C1985" ca="1">_xll.PICurrVal(SENSORES!$B1985,0,"\\SAURIOPIAF02\DB_BUZIOS_SENSORES")</f>
        <v>M05_101_UST</v>
      </c>
      <c r="D1985" t="str">
        <f t="shared" si="30"/>
        <v>M05</v>
      </c>
    </row>
    <row r="1986" spans="1:4" x14ac:dyDescent="0.25">
      <c r="A1986" s="1" t="s">
        <v>9248</v>
      </c>
      <c r="B1986" t="str">
        <v>Buzios\P74\Sensores\M05\M05_201\M05_201_H2S\AST-M05-201-03H2S|Grupo</v>
      </c>
      <c r="C1986" s="2" t="str" cm="1">
        <f t="array" aca="1" ref="C1986" ca="1">_xll.PICurrVal(SENSORES!$B1986,0,"\\SAURIOPIAF02\DB_BUZIOS_SENSORES")</f>
        <v>M05_201_H2S</v>
      </c>
      <c r="D1986" t="str">
        <f t="shared" si="30"/>
        <v>M05</v>
      </c>
    </row>
    <row r="1987" spans="1:4" x14ac:dyDescent="0.25">
      <c r="A1987" s="1" t="s">
        <v>9249</v>
      </c>
      <c r="B1987" t="str">
        <v>Buzios\P74\Sensores\M05\M05_201\M05_201_H2S\AST-M05-201-04H2S|Grupo</v>
      </c>
      <c r="C1987" s="2" t="str" cm="1">
        <f t="array" aca="1" ref="C1987" ca="1">_xll.PICurrVal(SENSORES!$B1987,0,"\\SAURIOPIAF02\DB_BUZIOS_SENSORES")</f>
        <v>M05_201_H2S</v>
      </c>
      <c r="D1987" t="str">
        <f t="shared" ref="D1987:D2050" si="31">_xlfn.TEXTBEFORE(_xlfn.TEXTAFTER(A1987,"Sensores\",1),"\")</f>
        <v>M05</v>
      </c>
    </row>
    <row r="1988" spans="1:4" x14ac:dyDescent="0.25">
      <c r="A1988" s="1" t="s">
        <v>9250</v>
      </c>
      <c r="B1988" t="str">
        <v>Buzios\P74\Sensores\M05\M05_201\M05_201_H2S\AST-M05-201-05H2S|Grupo</v>
      </c>
      <c r="C1988" s="2" t="str" cm="1">
        <f t="array" aca="1" ref="C1988" ca="1">_xll.PICurrVal(SENSORES!$B1988,0,"\\SAURIOPIAF02\DB_BUZIOS_SENSORES")</f>
        <v>M05_201_H2S</v>
      </c>
      <c r="D1988" t="str">
        <f t="shared" si="31"/>
        <v>M05</v>
      </c>
    </row>
    <row r="1989" spans="1:4" x14ac:dyDescent="0.25">
      <c r="A1989" s="1" t="s">
        <v>9251</v>
      </c>
      <c r="B1989" t="str">
        <v>Buzios\P74\Sensores\M05\M05_201\M05_201_H2S\AST-M05-201-06H2S|Grupo</v>
      </c>
      <c r="C1989" s="2" t="str" cm="1">
        <f t="array" aca="1" ref="C1989" ca="1">_xll.PICurrVal(SENSORES!$B1989,0,"\\SAURIOPIAF02\DB_BUZIOS_SENSORES")</f>
        <v>M05_201_H2S</v>
      </c>
      <c r="D1989" t="str">
        <f t="shared" si="31"/>
        <v>M05</v>
      </c>
    </row>
    <row r="1990" spans="1:4" x14ac:dyDescent="0.25">
      <c r="A1990" s="1" t="s">
        <v>9252</v>
      </c>
      <c r="B1990" t="str">
        <v>Buzios\P74\Sensores\M05\M05_201\M05_201_UST\UST-M05-201-01|Grupo</v>
      </c>
      <c r="C1990" s="2" t="str" cm="1">
        <f t="array" aca="1" ref="C1990" ca="1">_xll.PICurrVal(SENSORES!$B1990,0,"\\SAURIOPIAF02\DB_BUZIOS_SENSORES")</f>
        <v>M05_201_UST</v>
      </c>
      <c r="D1990" t="str">
        <f t="shared" si="31"/>
        <v>M05</v>
      </c>
    </row>
    <row r="1991" spans="1:4" x14ac:dyDescent="0.25">
      <c r="A1991" s="1" t="s">
        <v>9253</v>
      </c>
      <c r="B1991" t="str">
        <v>Buzios\P74\Sensores\M05\M05_201\M05_201_UST\UST-M05-201-02|Grupo</v>
      </c>
      <c r="C1991" s="2" t="str" cm="1">
        <f t="array" aca="1" ref="C1991" ca="1">_xll.PICurrVal(SENSORES!$B1991,0,"\\SAURIOPIAF02\DB_BUZIOS_SENSORES")</f>
        <v>M05_201_UST</v>
      </c>
      <c r="D1991" t="str">
        <f t="shared" si="31"/>
        <v>M05</v>
      </c>
    </row>
    <row r="1992" spans="1:4" x14ac:dyDescent="0.25">
      <c r="A1992" s="1" t="s">
        <v>9254</v>
      </c>
      <c r="B1992" t="str">
        <v>Buzios\P74\Sensores\M05\M05_201\M05_201_UST\UST-M05-201-03|Grupo</v>
      </c>
      <c r="C1992" s="2" t="str" cm="1">
        <f t="array" aca="1" ref="C1992" ca="1">_xll.PICurrVal(SENSORES!$B1992,0,"\\SAURIOPIAF02\DB_BUZIOS_SENSORES")</f>
        <v>M05_201_UST</v>
      </c>
      <c r="D1992" t="str">
        <f t="shared" si="31"/>
        <v>M05</v>
      </c>
    </row>
    <row r="1993" spans="1:4" x14ac:dyDescent="0.25">
      <c r="A1993" s="1" t="s">
        <v>9255</v>
      </c>
      <c r="B1993" t="str">
        <v>Buzios\P74\Sensores\M05\M05_201\M05_201_UST\UST-M05-201-04|Grupo</v>
      </c>
      <c r="C1993" s="2" t="str" cm="1">
        <f t="array" aca="1" ref="C1993" ca="1">_xll.PICurrVal(SENSORES!$B1993,0,"\\SAURIOPIAF02\DB_BUZIOS_SENSORES")</f>
        <v>M05_201_UST</v>
      </c>
      <c r="D1993" t="str">
        <f t="shared" si="31"/>
        <v>M05</v>
      </c>
    </row>
    <row r="1994" spans="1:4" x14ac:dyDescent="0.25">
      <c r="A1994" s="1" t="s">
        <v>9256</v>
      </c>
      <c r="B1994" t="str">
        <v>Buzios\P74\Sensores\M05\M05_301\M05_301_UST\UST-M05-301-01|Grupo</v>
      </c>
      <c r="C1994" s="2" t="str" cm="1">
        <f t="array" aca="1" ref="C1994" ca="1">_xll.PICurrVal(SENSORES!$B1994,0,"\\SAURIOPIAF02\DB_BUZIOS_SENSORES")</f>
        <v>M05_301_UST</v>
      </c>
      <c r="D1994" t="str">
        <f t="shared" si="31"/>
        <v>M05</v>
      </c>
    </row>
    <row r="1995" spans="1:4" x14ac:dyDescent="0.25">
      <c r="A1995" s="1" t="s">
        <v>9257</v>
      </c>
      <c r="B1995" t="str">
        <v>Buzios\P74\Sensores\M05\M05_301\M05_301_UST\UST-M05-301-02|Grupo</v>
      </c>
      <c r="C1995" s="2" t="str" cm="1">
        <f t="array" aca="1" ref="C1995" ca="1">_xll.PICurrVal(SENSORES!$B1995,0,"\\SAURIOPIAF02\DB_BUZIOS_SENSORES")</f>
        <v>M05_301_UST</v>
      </c>
      <c r="D1995" t="str">
        <f t="shared" si="31"/>
        <v>M05</v>
      </c>
    </row>
    <row r="1996" spans="1:4" x14ac:dyDescent="0.25">
      <c r="A1996" s="1" t="s">
        <v>9258</v>
      </c>
      <c r="B1996" t="str">
        <v>Buzios\P74\Sensores\M05\M05_301\M05_301_UST\UST-M05-301-03|Grupo</v>
      </c>
      <c r="C1996" s="2" t="str" cm="1">
        <f t="array" aca="1" ref="C1996" ca="1">_xll.PICurrVal(SENSORES!$B1996,0,"\\SAURIOPIAF02\DB_BUZIOS_SENSORES")</f>
        <v>M05_301_UST</v>
      </c>
      <c r="D1996" t="str">
        <f t="shared" si="31"/>
        <v>M05</v>
      </c>
    </row>
    <row r="1997" spans="1:4" x14ac:dyDescent="0.25">
      <c r="A1997" s="1" t="s">
        <v>9939</v>
      </c>
      <c r="B1997" t="str">
        <v>Buzios\P74\Sensores\M05\M05_VRU\M05_VRU_A_CH4\AST-1225302A-A|Grupo</v>
      </c>
      <c r="C1997" s="2" t="str" cm="1">
        <f t="array" aca="1" ref="C1997" ca="1">_xll.PICurrVal(SENSORES!$B1997,0,"\\SAURIOPIAF02\DB_BUZIOS_SENSORES")</f>
        <v>M05_VRU_A_CH4</v>
      </c>
      <c r="D1997" t="str">
        <f t="shared" si="31"/>
        <v>M05</v>
      </c>
    </row>
    <row r="1998" spans="1:4" x14ac:dyDescent="0.25">
      <c r="A1998" s="1" t="s">
        <v>9940</v>
      </c>
      <c r="B1998" t="str">
        <v>Buzios\P74\Sensores\M05\M05_VRU\M05_VRU_A_CH4\AST-1225302B-A|Grupo</v>
      </c>
      <c r="C1998" s="2" t="str" cm="1">
        <f t="array" aca="1" ref="C1998" ca="1">_xll.PICurrVal(SENSORES!$B1998,0,"\\SAURIOPIAF02\DB_BUZIOS_SENSORES")</f>
        <v>M05_VRU_A_CH4</v>
      </c>
      <c r="D1998" t="str">
        <f t="shared" si="31"/>
        <v>M05</v>
      </c>
    </row>
    <row r="1999" spans="1:4" x14ac:dyDescent="0.25">
      <c r="A1999" s="1" t="s">
        <v>9941</v>
      </c>
      <c r="B1999" t="str">
        <v>Buzios\P74\Sensores\M05\M05_VRU\M05_VRU_A_CH4\AST-1225302C-A|Grupo</v>
      </c>
      <c r="C1999" s="2" t="str" cm="1">
        <f t="array" aca="1" ref="C1999" ca="1">_xll.PICurrVal(SENSORES!$B1999,0,"\\SAURIOPIAF02\DB_BUZIOS_SENSORES")</f>
        <v>M05_VRU_A_CH4</v>
      </c>
      <c r="D1999" t="str">
        <f t="shared" si="31"/>
        <v>M05</v>
      </c>
    </row>
    <row r="2000" spans="1:4" x14ac:dyDescent="0.25">
      <c r="A2000" s="1" t="s">
        <v>9944</v>
      </c>
      <c r="B2000" t="str">
        <v>Buzios\P74\Sensores\M05\M05_VRU\M05_VRU_A_CO2\AST-1225301A-A|Grupo</v>
      </c>
      <c r="C2000" s="2" t="str" cm="1">
        <f t="array" aca="1" ref="C2000" ca="1">_xll.PICurrVal(SENSORES!$B2000,0,"\\SAURIOPIAF02\DB_BUZIOS_SENSORES")</f>
        <v>M05_VRU_A_CO2</v>
      </c>
      <c r="D2000" t="str">
        <f t="shared" si="31"/>
        <v>M05</v>
      </c>
    </row>
    <row r="2001" spans="1:4" x14ac:dyDescent="0.25">
      <c r="A2001" s="1" t="s">
        <v>9943</v>
      </c>
      <c r="B2001" t="str">
        <v>Buzios\P74\Sensores\M05\M05_VRU\M05_VRU_A_CO2\AST-1225301B-A|Grupo</v>
      </c>
      <c r="C2001" s="2" t="str" cm="1">
        <f t="array" aca="1" ref="C2001" ca="1">_xll.PICurrVal(SENSORES!$B2001,0,"\\SAURIOPIAF02\DB_BUZIOS_SENSORES")</f>
        <v>M05_VRU_A_CO2</v>
      </c>
      <c r="D2001" t="str">
        <f t="shared" si="31"/>
        <v>M05</v>
      </c>
    </row>
    <row r="2002" spans="1:4" x14ac:dyDescent="0.25">
      <c r="A2002" s="1" t="s">
        <v>9942</v>
      </c>
      <c r="B2002" t="str">
        <v>Buzios\P74\Sensores\M05\M05_VRU\M05_VRU_A_CO2\AST-1225301C-A|Grupo</v>
      </c>
      <c r="C2002" s="2" t="str" cm="1">
        <f t="array" aca="1" ref="C2002" ca="1">_xll.PICurrVal(SENSORES!$B2002,0,"\\SAURIOPIAF02\DB_BUZIOS_SENSORES")</f>
        <v>M05_VRU_A_CO2</v>
      </c>
      <c r="D2002" t="str">
        <f t="shared" si="31"/>
        <v>M05</v>
      </c>
    </row>
    <row r="2003" spans="1:4" x14ac:dyDescent="0.25">
      <c r="A2003" s="1" t="s">
        <v>9259</v>
      </c>
      <c r="B2003" t="str">
        <v>Buzios\P74\Sensores\M05\M05_VRU\M05_VRU_A_H2S\AST-1225303A-A|Grupo</v>
      </c>
      <c r="C2003" s="2" t="str" cm="1">
        <f t="array" aca="1" ref="C2003" ca="1">_xll.PICurrVal(SENSORES!$B2003,0,"\\SAURIOPIAF02\DB_BUZIOS_SENSORES")</f>
        <v>M05_VRU_A_H2S</v>
      </c>
      <c r="D2003" t="str">
        <f t="shared" si="31"/>
        <v>M05</v>
      </c>
    </row>
    <row r="2004" spans="1:4" x14ac:dyDescent="0.25">
      <c r="A2004" s="1" t="s">
        <v>9260</v>
      </c>
      <c r="B2004" t="str">
        <v>Buzios\P74\Sensores\M05\M05_VRU\M05_VRU_A_H2S\AST-1225303B-A|Grupo</v>
      </c>
      <c r="C2004" s="2" t="str" cm="1">
        <f t="array" aca="1" ref="C2004" ca="1">_xll.PICurrVal(SENSORES!$B2004,0,"\\SAURIOPIAF02\DB_BUZIOS_SENSORES")</f>
        <v>M05_VRU_A_H2S</v>
      </c>
      <c r="D2004" t="str">
        <f t="shared" si="31"/>
        <v>M05</v>
      </c>
    </row>
    <row r="2005" spans="1:4" x14ac:dyDescent="0.25">
      <c r="A2005" s="1" t="s">
        <v>9261</v>
      </c>
      <c r="B2005" t="str">
        <v>Buzios\P74\Sensores\M05\M05_VRU\M05_VRU_A_H2S\AST-1225303C-A|Grupo</v>
      </c>
      <c r="C2005" s="2" t="str" cm="1">
        <f t="array" aca="1" ref="C2005" ca="1">_xll.PICurrVal(SENSORES!$B2005,0,"\\SAURIOPIAF02\DB_BUZIOS_SENSORES")</f>
        <v>M05_VRU_A_H2S</v>
      </c>
      <c r="D2005" t="str">
        <f t="shared" si="31"/>
        <v>M05</v>
      </c>
    </row>
    <row r="2006" spans="1:4" x14ac:dyDescent="0.25">
      <c r="A2006" s="1" t="s">
        <v>9945</v>
      </c>
      <c r="B2006" t="str">
        <v>Buzios\P74\Sensores\M05\M05_VRU\M05_VRU_B_CH4\AST-1225302A-B|Grupo</v>
      </c>
      <c r="C2006" s="2" t="str" cm="1">
        <f t="array" aca="1" ref="C2006" ca="1">_xll.PICurrVal(SENSORES!$B2006,0,"\\SAURIOPIAF02\DB_BUZIOS_SENSORES")</f>
        <v>M05_VRU_B_CH4</v>
      </c>
      <c r="D2006" t="str">
        <f t="shared" si="31"/>
        <v>M05</v>
      </c>
    </row>
    <row r="2007" spans="1:4" x14ac:dyDescent="0.25">
      <c r="A2007" s="1" t="s">
        <v>9946</v>
      </c>
      <c r="B2007" t="str">
        <v>Buzios\P74\Sensores\M05\M05_VRU\M05_VRU_B_CH4\AST-1225302B-B|Grupo</v>
      </c>
      <c r="C2007" s="2" t="str" cm="1">
        <f t="array" aca="1" ref="C2007" ca="1">_xll.PICurrVal(SENSORES!$B2007,0,"\\SAURIOPIAF02\DB_BUZIOS_SENSORES")</f>
        <v>M05_VRU_B_CH4</v>
      </c>
      <c r="D2007" t="str">
        <f t="shared" si="31"/>
        <v>M05</v>
      </c>
    </row>
    <row r="2008" spans="1:4" x14ac:dyDescent="0.25">
      <c r="A2008" s="1" t="s">
        <v>9947</v>
      </c>
      <c r="B2008" t="str">
        <v>Buzios\P74\Sensores\M05\M05_VRU\M05_VRU_B_CH4\AST-1225302C-B|Grupo</v>
      </c>
      <c r="C2008" s="2" t="str" cm="1">
        <f t="array" aca="1" ref="C2008" ca="1">_xll.PICurrVal(SENSORES!$B2008,0,"\\SAURIOPIAF02\DB_BUZIOS_SENSORES")</f>
        <v>M05_VRU_B_CH4</v>
      </c>
      <c r="D2008" t="str">
        <f t="shared" si="31"/>
        <v>M05</v>
      </c>
    </row>
    <row r="2009" spans="1:4" x14ac:dyDescent="0.25">
      <c r="A2009" s="1" t="s">
        <v>9950</v>
      </c>
      <c r="B2009" t="str">
        <v>Buzios\P74\Sensores\M05\M05_VRU\M05_VRU_B_CO2\AST-1225301A-B|Grupo</v>
      </c>
      <c r="C2009" s="2" t="str" cm="1">
        <f t="array" aca="1" ref="C2009" ca="1">_xll.PICurrVal(SENSORES!$B2009,0,"\\SAURIOPIAF02\DB_BUZIOS_SENSORES")</f>
        <v>M05_VRU_B_CO2</v>
      </c>
      <c r="D2009" t="str">
        <f t="shared" si="31"/>
        <v>M05</v>
      </c>
    </row>
    <row r="2010" spans="1:4" x14ac:dyDescent="0.25">
      <c r="A2010" s="1" t="s">
        <v>9949</v>
      </c>
      <c r="B2010" t="str">
        <v>Buzios\P74\Sensores\M05\M05_VRU\M05_VRU_B_CO2\AST-1225301B-B|Grupo</v>
      </c>
      <c r="C2010" s="2" t="str" cm="1">
        <f t="array" aca="1" ref="C2010" ca="1">_xll.PICurrVal(SENSORES!$B2010,0,"\\SAURIOPIAF02\DB_BUZIOS_SENSORES")</f>
        <v>M05_VRU_B_CO2</v>
      </c>
      <c r="D2010" t="str">
        <f t="shared" si="31"/>
        <v>M05</v>
      </c>
    </row>
    <row r="2011" spans="1:4" x14ac:dyDescent="0.25">
      <c r="A2011" s="1" t="s">
        <v>9948</v>
      </c>
      <c r="B2011" t="str">
        <v>Buzios\P74\Sensores\M05\M05_VRU\M05_VRU_B_CO2\AST-1225301C-B|Grupo</v>
      </c>
      <c r="C2011" s="2" t="str" cm="1">
        <f t="array" aca="1" ref="C2011" ca="1">_xll.PICurrVal(SENSORES!$B2011,0,"\\SAURIOPIAF02\DB_BUZIOS_SENSORES")</f>
        <v>M05_VRU_B_CO2</v>
      </c>
      <c r="D2011" t="str">
        <f t="shared" si="31"/>
        <v>M05</v>
      </c>
    </row>
    <row r="2012" spans="1:4" x14ac:dyDescent="0.25">
      <c r="A2012" s="1" t="s">
        <v>9953</v>
      </c>
      <c r="B2012" t="str">
        <v>Buzios\P74\Sensores\M05\M05_VRU\M05_VRU_B_H2S\AST-1225303A-B|Grupo</v>
      </c>
      <c r="C2012" s="2" t="str" cm="1">
        <f t="array" aca="1" ref="C2012" ca="1">_xll.PICurrVal(SENSORES!$B2012,0,"\\SAURIOPIAF02\DB_BUZIOS_SENSORES")</f>
        <v>M05_VRU_B_H2S</v>
      </c>
      <c r="D2012" t="str">
        <f t="shared" si="31"/>
        <v>M05</v>
      </c>
    </row>
    <row r="2013" spans="1:4" x14ac:dyDescent="0.25">
      <c r="A2013" s="1" t="s">
        <v>9952</v>
      </c>
      <c r="B2013" t="str">
        <v>Buzios\P74\Sensores\M05\M05_VRU\M05_VRU_B_H2S\AST-1225303B-B|Grupo</v>
      </c>
      <c r="C2013" s="2" t="str" cm="1">
        <f t="array" aca="1" ref="C2013" ca="1">_xll.PICurrVal(SENSORES!$B2013,0,"\\SAURIOPIAF02\DB_BUZIOS_SENSORES")</f>
        <v>M05_VRU_B_H2S</v>
      </c>
      <c r="D2013" t="str">
        <f t="shared" si="31"/>
        <v>M05</v>
      </c>
    </row>
    <row r="2014" spans="1:4" x14ac:dyDescent="0.25">
      <c r="A2014" s="1" t="s">
        <v>9951</v>
      </c>
      <c r="B2014" t="str">
        <v>Buzios\P74\Sensores\M05\M05_VRU\M05_VRU_B_H2S\AST-1225303C-B|Grupo</v>
      </c>
      <c r="C2014" s="2" t="str" cm="1">
        <f t="array" aca="1" ref="C2014" ca="1">_xll.PICurrVal(SENSORES!$B2014,0,"\\SAURIOPIAF02\DB_BUZIOS_SENSORES")</f>
        <v>M05_VRU_B_H2S</v>
      </c>
      <c r="D2014" t="str">
        <f t="shared" si="31"/>
        <v>M05</v>
      </c>
    </row>
    <row r="2015" spans="1:4" x14ac:dyDescent="0.25">
      <c r="A2015" s="1" t="s">
        <v>9262</v>
      </c>
      <c r="B2015" t="str">
        <v>Buzios\P74\Sensores\M06\M06_101\M06_101_CH4\AST-M06-101-01HC|Grupo</v>
      </c>
      <c r="C2015" s="2" t="str" cm="1">
        <f t="array" aca="1" ref="C2015" ca="1">_xll.PICurrVal(SENSORES!$B2015,0,"\\SAURIOPIAF02\DB_BUZIOS_SENSORES")</f>
        <v>M06_101_CH4</v>
      </c>
      <c r="D2015" t="str">
        <f t="shared" si="31"/>
        <v>M06</v>
      </c>
    </row>
    <row r="2016" spans="1:4" x14ac:dyDescent="0.25">
      <c r="A2016" s="1" t="s">
        <v>9263</v>
      </c>
      <c r="B2016" t="str">
        <v>Buzios\P74\Sensores\M06\M06_101\M06_101_CH4\AST-M06-101-01HCR|Grupo</v>
      </c>
      <c r="C2016" s="2" t="str" cm="1">
        <f t="array" aca="1" ref="C2016" ca="1">_xll.PICurrVal(SENSORES!$B2016,0,"\\SAURIOPIAF02\DB_BUZIOS_SENSORES")</f>
        <v>M06_101_CH4</v>
      </c>
      <c r="D2016" t="str">
        <f t="shared" si="31"/>
        <v>M06</v>
      </c>
    </row>
    <row r="2017" spans="1:4" x14ac:dyDescent="0.25">
      <c r="A2017" s="1" t="s">
        <v>9264</v>
      </c>
      <c r="B2017" t="str">
        <v>Buzios\P74\Sensores\M06\M06_101\M06_101_CH4\AST-M06-101-02HC|Grupo</v>
      </c>
      <c r="C2017" s="2" t="str" cm="1">
        <f t="array" aca="1" ref="C2017" ca="1">_xll.PICurrVal(SENSORES!$B2017,0,"\\SAURIOPIAF02\DB_BUZIOS_SENSORES")</f>
        <v>M06_101_CH4</v>
      </c>
      <c r="D2017" t="str">
        <f t="shared" si="31"/>
        <v>M06</v>
      </c>
    </row>
    <row r="2018" spans="1:4" x14ac:dyDescent="0.25">
      <c r="A2018" s="1" t="s">
        <v>9265</v>
      </c>
      <c r="B2018" t="str">
        <v>Buzios\P74\Sensores\M06\M06_101\M06_101_CH4\AST-M06-101-03HC|Grupo</v>
      </c>
      <c r="C2018" s="2" t="str" cm="1">
        <f t="array" aca="1" ref="C2018" ca="1">_xll.PICurrVal(SENSORES!$B2018,0,"\\SAURIOPIAF02\DB_BUZIOS_SENSORES")</f>
        <v>M06_101_CH4</v>
      </c>
      <c r="D2018" t="str">
        <f t="shared" si="31"/>
        <v>M06</v>
      </c>
    </row>
    <row r="2019" spans="1:4" x14ac:dyDescent="0.25">
      <c r="A2019" s="1" t="s">
        <v>9266</v>
      </c>
      <c r="B2019" t="str">
        <v>Buzios\P74\Sensores\M06\M06_101\M06_101_CH4\AST-M06-101-04HC|Grupo</v>
      </c>
      <c r="C2019" s="2" t="str" cm="1">
        <f t="array" aca="1" ref="C2019" ca="1">_xll.PICurrVal(SENSORES!$B2019,0,"\\SAURIOPIAF02\DB_BUZIOS_SENSORES")</f>
        <v>M06_101_CH4</v>
      </c>
      <c r="D2019" t="str">
        <f t="shared" si="31"/>
        <v>M06</v>
      </c>
    </row>
    <row r="2020" spans="1:4" x14ac:dyDescent="0.25">
      <c r="A2020" s="1" t="s">
        <v>9267</v>
      </c>
      <c r="B2020" t="str">
        <v>Buzios\P74\Sensores\M06\M06_101\M06_101_CH4\AST-M06-101-05HC|Grupo</v>
      </c>
      <c r="C2020" s="2" t="str" cm="1">
        <f t="array" aca="1" ref="C2020" ca="1">_xll.PICurrVal(SENSORES!$B2020,0,"\\SAURIOPIAF02\DB_BUZIOS_SENSORES")</f>
        <v>M06_101_CH4</v>
      </c>
      <c r="D2020" t="str">
        <f t="shared" si="31"/>
        <v>M06</v>
      </c>
    </row>
    <row r="2021" spans="1:4" x14ac:dyDescent="0.25">
      <c r="A2021" s="1" t="s">
        <v>9906</v>
      </c>
      <c r="B2021" t="str">
        <v>Buzios\P74\Sensores\M06\M06_101\M06_101_CH4\AST-M06-101-05HCR|Grupo</v>
      </c>
      <c r="C2021" s="2" t="str" cm="1">
        <f t="array" aca="1" ref="C2021" ca="1">_xll.PICurrVal(SENSORES!$B2021,0,"\\SAURIOPIAF02\DB_BUZIOS_SENSORES")</f>
        <v>M06_101_CH4</v>
      </c>
      <c r="D2021" t="str">
        <f t="shared" si="31"/>
        <v>M06</v>
      </c>
    </row>
    <row r="2022" spans="1:4" x14ac:dyDescent="0.25">
      <c r="A2022" s="1" t="s">
        <v>9268</v>
      </c>
      <c r="B2022" t="str">
        <v>Buzios\P74\Sensores\M06\M06_101\M06_101_CH4\AST-M06-101-06HC|Grupo</v>
      </c>
      <c r="C2022" s="2" t="str" cm="1">
        <f t="array" aca="1" ref="C2022" ca="1">_xll.PICurrVal(SENSORES!$B2022,0,"\\SAURIOPIAF02\DB_BUZIOS_SENSORES")</f>
        <v>M06_101_CH4</v>
      </c>
      <c r="D2022" t="str">
        <f t="shared" si="31"/>
        <v>M06</v>
      </c>
    </row>
    <row r="2023" spans="1:4" x14ac:dyDescent="0.25">
      <c r="A2023" s="1" t="s">
        <v>9269</v>
      </c>
      <c r="B2023" t="str">
        <v>Buzios\P74\Sensores\M06\M06_101\M06_101_CH4\AST-M06-101-07HC|Grupo</v>
      </c>
      <c r="C2023" s="2" t="str" cm="1">
        <f t="array" aca="1" ref="C2023" ca="1">_xll.PICurrVal(SENSORES!$B2023,0,"\\SAURIOPIAF02\DB_BUZIOS_SENSORES")</f>
        <v>M06_101_CH4</v>
      </c>
      <c r="D2023" t="str">
        <f t="shared" si="31"/>
        <v>M06</v>
      </c>
    </row>
    <row r="2024" spans="1:4" x14ac:dyDescent="0.25">
      <c r="A2024" s="1" t="s">
        <v>9270</v>
      </c>
      <c r="B2024" t="str">
        <v>Buzios\P74\Sensores\M06\M06_101\M06_101_CH4\AST-M06-101-08HC|Grupo</v>
      </c>
      <c r="C2024" s="2" t="str" cm="1">
        <f t="array" aca="1" ref="C2024" ca="1">_xll.PICurrVal(SENSORES!$B2024,0,"\\SAURIOPIAF02\DB_BUZIOS_SENSORES")</f>
        <v>M06_101_CH4</v>
      </c>
      <c r="D2024" t="str">
        <f t="shared" si="31"/>
        <v>M06</v>
      </c>
    </row>
    <row r="2025" spans="1:4" x14ac:dyDescent="0.25">
      <c r="A2025" s="1" t="s">
        <v>9271</v>
      </c>
      <c r="B2025" t="str">
        <v>Buzios\P74\Sensores\M06\M06_101\M06_101_CH4\AST-M06-101-09HC|Grupo</v>
      </c>
      <c r="C2025" s="2" t="str" cm="1">
        <f t="array" aca="1" ref="C2025" ca="1">_xll.PICurrVal(SENSORES!$B2025,0,"\\SAURIOPIAF02\DB_BUZIOS_SENSORES")</f>
        <v>M06_101_CH4</v>
      </c>
      <c r="D2025" t="str">
        <f t="shared" si="31"/>
        <v>M06</v>
      </c>
    </row>
    <row r="2026" spans="1:4" x14ac:dyDescent="0.25">
      <c r="A2026" s="1" t="s">
        <v>9272</v>
      </c>
      <c r="B2026" t="str">
        <v>Buzios\P74\Sensores\M06\M06_101\M06_101_CH4\AST-M06-101-10HC|Grupo</v>
      </c>
      <c r="C2026" s="2" t="str" cm="1">
        <f t="array" aca="1" ref="C2026" ca="1">_xll.PICurrVal(SENSORES!$B2026,0,"\\SAURIOPIAF02\DB_BUZIOS_SENSORES")</f>
        <v>M06_101_CH4</v>
      </c>
      <c r="D2026" t="str">
        <f t="shared" si="31"/>
        <v>M06</v>
      </c>
    </row>
    <row r="2027" spans="1:4" x14ac:dyDescent="0.25">
      <c r="A2027" s="1" t="s">
        <v>9273</v>
      </c>
      <c r="B2027" t="str">
        <v>Buzios\P74\Sensores\M06\M06_101\M06_101_CH4\AST-M06-101-11HC|Grupo</v>
      </c>
      <c r="C2027" s="2" t="str" cm="1">
        <f t="array" aca="1" ref="C2027" ca="1">_xll.PICurrVal(SENSORES!$B2027,0,"\\SAURIOPIAF02\DB_BUZIOS_SENSORES")</f>
        <v>M06_101_CH4</v>
      </c>
      <c r="D2027" t="str">
        <f t="shared" si="31"/>
        <v>M06</v>
      </c>
    </row>
    <row r="2028" spans="1:4" x14ac:dyDescent="0.25">
      <c r="A2028" s="1" t="s">
        <v>9274</v>
      </c>
      <c r="B2028" t="str">
        <v>Buzios\P74\Sensores\M06\M06_101\M06_101_CH4\AST-M06-101-12HC|Grupo</v>
      </c>
      <c r="C2028" s="2" t="str" cm="1">
        <f t="array" aca="1" ref="C2028" ca="1">_xll.PICurrVal(SENSORES!$B2028,0,"\\SAURIOPIAF02\DB_BUZIOS_SENSORES")</f>
        <v>M06_101_CH4</v>
      </c>
      <c r="D2028" t="str">
        <f t="shared" si="31"/>
        <v>M06</v>
      </c>
    </row>
    <row r="2029" spans="1:4" x14ac:dyDescent="0.25">
      <c r="A2029" s="1" t="s">
        <v>9275</v>
      </c>
      <c r="B2029" t="str">
        <v>Buzios\P74\Sensores\M06\M06_101\M06_101_CH4\AST-M06-101-13HC|Grupo</v>
      </c>
      <c r="C2029" s="2" t="str" cm="1">
        <f t="array" aca="1" ref="C2029" ca="1">_xll.PICurrVal(SENSORES!$B2029,0,"\\SAURIOPIAF02\DB_BUZIOS_SENSORES")</f>
        <v>M06_101_CH4</v>
      </c>
      <c r="D2029" t="str">
        <f t="shared" si="31"/>
        <v>M06</v>
      </c>
    </row>
    <row r="2030" spans="1:4" x14ac:dyDescent="0.25">
      <c r="A2030" s="1" t="s">
        <v>9276</v>
      </c>
      <c r="B2030" t="str">
        <v>Buzios\P74\Sensores\M06\M06_101\M06_101_CH4\AST-M06-101-14HC|Grupo</v>
      </c>
      <c r="C2030" s="2" t="str" cm="1">
        <f t="array" aca="1" ref="C2030" ca="1">_xll.PICurrVal(SENSORES!$B2030,0,"\\SAURIOPIAF02\DB_BUZIOS_SENSORES")</f>
        <v>M06_101_CH4</v>
      </c>
      <c r="D2030" t="str">
        <f t="shared" si="31"/>
        <v>M06</v>
      </c>
    </row>
    <row r="2031" spans="1:4" x14ac:dyDescent="0.25">
      <c r="A2031" s="1" t="s">
        <v>9277</v>
      </c>
      <c r="B2031" t="str">
        <v>Buzios\P74\Sensores\M06\M06_101\M06_101_CH4\AST-M06-101-15HC|Grupo</v>
      </c>
      <c r="C2031" s="2" t="str" cm="1">
        <f t="array" aca="1" ref="C2031" ca="1">_xll.PICurrVal(SENSORES!$B2031,0,"\\SAURIOPIAF02\DB_BUZIOS_SENSORES")</f>
        <v>M06_101_CH4</v>
      </c>
      <c r="D2031" t="str">
        <f t="shared" si="31"/>
        <v>M06</v>
      </c>
    </row>
    <row r="2032" spans="1:4" x14ac:dyDescent="0.25">
      <c r="A2032" s="1" t="s">
        <v>9278</v>
      </c>
      <c r="B2032" t="str">
        <v>Buzios\P74\Sensores\M06\M06_101\M06_101_CH4\AST-M06-101-16HC|Grupo</v>
      </c>
      <c r="C2032" s="2" t="str" cm="1">
        <f t="array" aca="1" ref="C2032" ca="1">_xll.PICurrVal(SENSORES!$B2032,0,"\\SAURIOPIAF02\DB_BUZIOS_SENSORES")</f>
        <v>M06_101_CH4</v>
      </c>
      <c r="D2032" t="str">
        <f t="shared" si="31"/>
        <v>M06</v>
      </c>
    </row>
    <row r="2033" spans="1:4" x14ac:dyDescent="0.25">
      <c r="A2033" s="1" t="s">
        <v>9279</v>
      </c>
      <c r="B2033" t="str">
        <v>Buzios\P74\Sensores\M06\M06_101\M06_101_CH4\AST-M06-101-17HC|Grupo</v>
      </c>
      <c r="C2033" s="2" t="str" cm="1">
        <f t="array" aca="1" ref="C2033" ca="1">_xll.PICurrVal(SENSORES!$B2033,0,"\\SAURIOPIAF02\DB_BUZIOS_SENSORES")</f>
        <v>M06_101_CH4</v>
      </c>
      <c r="D2033" t="str">
        <f t="shared" si="31"/>
        <v>M06</v>
      </c>
    </row>
    <row r="2034" spans="1:4" x14ac:dyDescent="0.25">
      <c r="A2034" s="1" t="s">
        <v>9280</v>
      </c>
      <c r="B2034" t="str">
        <v>Buzios\P74\Sensores\M06\M06_101\M06_101_CH4\AST-M06-101-18HC|Grupo</v>
      </c>
      <c r="C2034" s="2" t="str" cm="1">
        <f t="array" aca="1" ref="C2034" ca="1">_xll.PICurrVal(SENSORES!$B2034,0,"\\SAURIOPIAF02\DB_BUZIOS_SENSORES")</f>
        <v>M06_101_CH4</v>
      </c>
      <c r="D2034" t="str">
        <f t="shared" si="31"/>
        <v>M06</v>
      </c>
    </row>
    <row r="2035" spans="1:4" x14ac:dyDescent="0.25">
      <c r="A2035" s="1" t="s">
        <v>9281</v>
      </c>
      <c r="B2035" t="str">
        <v>Buzios\P74\Sensores\M06\M06_101\M06_101_CH4\AST-M06-201-02HCR|Grupo</v>
      </c>
      <c r="C2035" s="2" t="str" cm="1">
        <f t="array" aca="1" ref="C2035" ca="1">_xll.PICurrVal(SENSORES!$B2035,0,"\\SAURIOPIAF02\DB_BUZIOS_SENSORES")</f>
        <v>M06_101_CH4</v>
      </c>
      <c r="D2035" t="str">
        <f t="shared" si="31"/>
        <v>M06</v>
      </c>
    </row>
    <row r="2036" spans="1:4" x14ac:dyDescent="0.25">
      <c r="A2036" s="1" t="s">
        <v>9282</v>
      </c>
      <c r="B2036" t="str">
        <v>Buzios\P74\Sensores\M06\M06_101\M06_101_CH4\AST-M06-201-03HCR|Grupo</v>
      </c>
      <c r="C2036" s="2" t="str" cm="1">
        <f t="array" aca="1" ref="C2036" ca="1">_xll.PICurrVal(SENSORES!$B2036,0,"\\SAURIOPIAF02\DB_BUZIOS_SENSORES")</f>
        <v>M06_101_CH4</v>
      </c>
      <c r="D2036" t="str">
        <f t="shared" si="31"/>
        <v>M06</v>
      </c>
    </row>
    <row r="2037" spans="1:4" x14ac:dyDescent="0.25">
      <c r="A2037" s="1" t="s">
        <v>9283</v>
      </c>
      <c r="B2037" t="str">
        <v>Buzios\P74\Sensores\M06\M06_101\M06_101_CH4\AST-M06-201-04HCR|Grupo</v>
      </c>
      <c r="C2037" s="2" t="str" cm="1">
        <f t="array" aca="1" ref="C2037" ca="1">_xll.PICurrVal(SENSORES!$B2037,0,"\\SAURIOPIAF02\DB_BUZIOS_SENSORES")</f>
        <v>M06_101_CH4</v>
      </c>
      <c r="D2037" t="str">
        <f t="shared" si="31"/>
        <v>M06</v>
      </c>
    </row>
    <row r="2038" spans="1:4" x14ac:dyDescent="0.25">
      <c r="A2038" s="1" t="s">
        <v>9284</v>
      </c>
      <c r="B2038" t="str">
        <v>Buzios\P74\Sensores\M06\M06_101\M06_101_CH4\AST-M06-201-15HC|Grupo</v>
      </c>
      <c r="C2038" s="2" t="str" cm="1">
        <f t="array" aca="1" ref="C2038" ca="1">_xll.PICurrVal(SENSORES!$B2038,0,"\\SAURIOPIAF02\DB_BUZIOS_SENSORES")</f>
        <v>M06_101_CH4</v>
      </c>
      <c r="D2038" t="str">
        <f t="shared" si="31"/>
        <v>M06</v>
      </c>
    </row>
    <row r="2039" spans="1:4" x14ac:dyDescent="0.25">
      <c r="A2039" s="1" t="s">
        <v>9285</v>
      </c>
      <c r="B2039" t="str">
        <v>Buzios\P74\Sensores\M06\M06_101\M06_101_CH4\AST-M06-201-16HC|Grupo</v>
      </c>
      <c r="C2039" s="2" t="str" cm="1">
        <f t="array" aca="1" ref="C2039" ca="1">_xll.PICurrVal(SENSORES!$B2039,0,"\\SAURIOPIAF02\DB_BUZIOS_SENSORES")</f>
        <v>M06_101_CH4</v>
      </c>
      <c r="D2039" t="str">
        <f t="shared" si="31"/>
        <v>M06</v>
      </c>
    </row>
    <row r="2040" spans="1:4" x14ac:dyDescent="0.25">
      <c r="A2040" s="1" t="s">
        <v>9286</v>
      </c>
      <c r="B2040" t="str">
        <v>Buzios\P74\Sensores\M06\M06_101\M06_101_CH4\AST-M06-201-17HC|Grupo</v>
      </c>
      <c r="C2040" s="2" t="str" cm="1">
        <f t="array" aca="1" ref="C2040" ca="1">_xll.PICurrVal(SENSORES!$B2040,0,"\\SAURIOPIAF02\DB_BUZIOS_SENSORES")</f>
        <v>M06_101_CH4</v>
      </c>
      <c r="D2040" t="str">
        <f t="shared" si="31"/>
        <v>M06</v>
      </c>
    </row>
    <row r="2041" spans="1:4" x14ac:dyDescent="0.25">
      <c r="A2041" s="1" t="s">
        <v>9287</v>
      </c>
      <c r="B2041" t="str">
        <v>Buzios\P74\Sensores\M06\M06_101\M06_101_CH4\AST-M06-201-18HC|Grupo</v>
      </c>
      <c r="C2041" s="2" t="str" cm="1">
        <f t="array" aca="1" ref="C2041" ca="1">_xll.PICurrVal(SENSORES!$B2041,0,"\\SAURIOPIAF02\DB_BUZIOS_SENSORES")</f>
        <v>M06_101_CH4</v>
      </c>
      <c r="D2041" t="str">
        <f t="shared" si="31"/>
        <v>M06</v>
      </c>
    </row>
    <row r="2042" spans="1:4" x14ac:dyDescent="0.25">
      <c r="A2042" s="1" t="s">
        <v>9288</v>
      </c>
      <c r="B2042" t="str">
        <v>Buzios\P74\Sensores\M06\M06_101\M06_101_CH4\AST-M06-201-19HC|Grupo</v>
      </c>
      <c r="C2042" s="2" t="str" cm="1">
        <f t="array" aca="1" ref="C2042" ca="1">_xll.PICurrVal(SENSORES!$B2042,0,"\\SAURIOPIAF02\DB_BUZIOS_SENSORES")</f>
        <v>M06_101_CH4</v>
      </c>
      <c r="D2042" t="str">
        <f t="shared" si="31"/>
        <v>M06</v>
      </c>
    </row>
    <row r="2043" spans="1:4" x14ac:dyDescent="0.25">
      <c r="A2043" s="1" t="s">
        <v>9289</v>
      </c>
      <c r="B2043" t="str">
        <v>Buzios\P74\Sensores\M06\M06_101\M06_101_CH4\AST-M06-301-20HC|Grupo</v>
      </c>
      <c r="C2043" s="2" t="str" cm="1">
        <f t="array" aca="1" ref="C2043" ca="1">_xll.PICurrVal(SENSORES!$B2043,0,"\\SAURIOPIAF02\DB_BUZIOS_SENSORES")</f>
        <v>M06_101_CH4</v>
      </c>
      <c r="D2043" t="str">
        <f t="shared" si="31"/>
        <v>M06</v>
      </c>
    </row>
    <row r="2044" spans="1:4" x14ac:dyDescent="0.25">
      <c r="A2044" s="1" t="s">
        <v>9290</v>
      </c>
      <c r="B2044" t="str">
        <v>Buzios\P74\Sensores\M06\M06_101\M06_101_CH4\AST-M06-401-01HC|Grupo</v>
      </c>
      <c r="C2044" s="2" t="str" cm="1">
        <f t="array" aca="1" ref="C2044" ca="1">_xll.PICurrVal(SENSORES!$B2044,0,"\\SAURIOPIAF02\DB_BUZIOS_SENSORES")</f>
        <v>M06_101_CH4</v>
      </c>
      <c r="D2044" t="str">
        <f t="shared" si="31"/>
        <v>M06</v>
      </c>
    </row>
    <row r="2045" spans="1:4" x14ac:dyDescent="0.25">
      <c r="A2045" s="1" t="s">
        <v>9291</v>
      </c>
      <c r="B2045" t="str">
        <v>Buzios\P74\Sensores\M06\M06_101\M06_101_CH4\AST-M06-401-02HC|Grupo</v>
      </c>
      <c r="C2045" s="2" t="str" cm="1">
        <f t="array" aca="1" ref="C2045" ca="1">_xll.PICurrVal(SENSORES!$B2045,0,"\\SAURIOPIAF02\DB_BUZIOS_SENSORES")</f>
        <v>M06_101_CH4</v>
      </c>
      <c r="D2045" t="str">
        <f t="shared" si="31"/>
        <v>M06</v>
      </c>
    </row>
    <row r="2046" spans="1:4" x14ac:dyDescent="0.25">
      <c r="A2046" s="1" t="s">
        <v>9292</v>
      </c>
      <c r="B2046" t="str">
        <v>Buzios\P74\Sensores\M06\M06_101\M06_101_CH4\AST-M06-401-03HC|Grupo</v>
      </c>
      <c r="C2046" s="2" t="str" cm="1">
        <f t="array" aca="1" ref="C2046" ca="1">_xll.PICurrVal(SENSORES!$B2046,0,"\\SAURIOPIAF02\DB_BUZIOS_SENSORES")</f>
        <v>M06_101_CH4</v>
      </c>
      <c r="D2046" t="str">
        <f t="shared" si="31"/>
        <v>M06</v>
      </c>
    </row>
    <row r="2047" spans="1:4" x14ac:dyDescent="0.25">
      <c r="A2047" s="1" t="s">
        <v>9293</v>
      </c>
      <c r="B2047" t="str">
        <v>Buzios\P74\Sensores\M06\M06_101\M06_101_CH4\AST-M06-401-04HC|Grupo</v>
      </c>
      <c r="C2047" s="2" t="str" cm="1">
        <f t="array" aca="1" ref="C2047" ca="1">_xll.PICurrVal(SENSORES!$B2047,0,"\\SAURIOPIAF02\DB_BUZIOS_SENSORES")</f>
        <v>M06_101_CH4</v>
      </c>
      <c r="D2047" t="str">
        <f t="shared" si="31"/>
        <v>M06</v>
      </c>
    </row>
    <row r="2048" spans="1:4" x14ac:dyDescent="0.25">
      <c r="A2048" s="1" t="s">
        <v>9294</v>
      </c>
      <c r="B2048" t="str">
        <v>Buzios\P74\Sensores\M06\M06_101\M06_101_CH4\AST-M06-401-05HC|Grupo</v>
      </c>
      <c r="C2048" s="2" t="str" cm="1">
        <f t="array" aca="1" ref="C2048" ca="1">_xll.PICurrVal(SENSORES!$B2048,0,"\\SAURIOPIAF02\DB_BUZIOS_SENSORES")</f>
        <v>M06_101_CH4</v>
      </c>
      <c r="D2048" t="str">
        <f t="shared" si="31"/>
        <v>M06</v>
      </c>
    </row>
    <row r="2049" spans="1:4" x14ac:dyDescent="0.25">
      <c r="A2049" s="1" t="s">
        <v>9295</v>
      </c>
      <c r="B2049" t="str">
        <v>Buzios\P74\Sensores\M06\M06_101\M06_101_CH4\AST-M06-401-06HC|Grupo</v>
      </c>
      <c r="C2049" s="2" t="str" cm="1">
        <f t="array" aca="1" ref="C2049" ca="1">_xll.PICurrVal(SENSORES!$B2049,0,"\\SAURIOPIAF02\DB_BUZIOS_SENSORES")</f>
        <v>M06_101_CH4</v>
      </c>
      <c r="D2049" t="str">
        <f t="shared" si="31"/>
        <v>M06</v>
      </c>
    </row>
    <row r="2050" spans="1:4" x14ac:dyDescent="0.25">
      <c r="A2050" s="1" t="s">
        <v>9296</v>
      </c>
      <c r="B2050" t="str">
        <v>Buzios\P74\Sensores\M06\M06_101\M06_101_CH4\AST-M06-401-07HC|Grupo</v>
      </c>
      <c r="C2050" s="2" t="str" cm="1">
        <f t="array" aca="1" ref="C2050" ca="1">_xll.PICurrVal(SENSORES!$B2050,0,"\\SAURIOPIAF02\DB_BUZIOS_SENSORES")</f>
        <v>M06_101_CH4</v>
      </c>
      <c r="D2050" t="str">
        <f t="shared" si="31"/>
        <v>M06</v>
      </c>
    </row>
    <row r="2051" spans="1:4" x14ac:dyDescent="0.25">
      <c r="A2051" s="1" t="s">
        <v>9297</v>
      </c>
      <c r="B2051" t="str">
        <v>Buzios\P74\Sensores\M06\M06_101\M06_101_CO2\AST-M06-101-01CO2|Grupo</v>
      </c>
      <c r="C2051" s="2" t="str" cm="1">
        <f t="array" aca="1" ref="C2051" ca="1">_xll.PICurrVal(SENSORES!$B2051,0,"\\SAURIOPIAF02\DB_BUZIOS_SENSORES")</f>
        <v>M06_101_CO2</v>
      </c>
      <c r="D2051" t="str">
        <f t="shared" ref="D2051:D2114" si="32">_xlfn.TEXTBEFORE(_xlfn.TEXTAFTER(A2051,"Sensores\",1),"\")</f>
        <v>M06</v>
      </c>
    </row>
    <row r="2052" spans="1:4" x14ac:dyDescent="0.25">
      <c r="A2052" s="1" t="s">
        <v>9298</v>
      </c>
      <c r="B2052" t="str">
        <v>Buzios\P74\Sensores\M06\M06_101\M06_101_CO2\AST-M06-101-02CO2|Grupo</v>
      </c>
      <c r="C2052" s="2" t="str" cm="1">
        <f t="array" aca="1" ref="C2052" ca="1">_xll.PICurrVal(SENSORES!$B2052,0,"\\SAURIOPIAF02\DB_BUZIOS_SENSORES")</f>
        <v>M06_101_CO2</v>
      </c>
      <c r="D2052" t="str">
        <f t="shared" si="32"/>
        <v>M06</v>
      </c>
    </row>
    <row r="2053" spans="1:4" x14ac:dyDescent="0.25">
      <c r="A2053" s="1" t="s">
        <v>9299</v>
      </c>
      <c r="B2053" t="str">
        <v>Buzios\P74\Sensores\M06\M06_101\M06_101_CO2\AST-M06-101-03CO2|Grupo</v>
      </c>
      <c r="C2053" s="2" t="str" cm="1">
        <f t="array" aca="1" ref="C2053" ca="1">_xll.PICurrVal(SENSORES!$B2053,0,"\\SAURIOPIAF02\DB_BUZIOS_SENSORES")</f>
        <v>M06_101_CO2</v>
      </c>
      <c r="D2053" t="str">
        <f t="shared" si="32"/>
        <v>M06</v>
      </c>
    </row>
    <row r="2054" spans="1:4" x14ac:dyDescent="0.25">
      <c r="A2054" s="1" t="s">
        <v>9300</v>
      </c>
      <c r="B2054" t="str">
        <v>Buzios\P74\Sensores\M06\M06_101\M06_101_CO2\AST-M06-201-04CO2|Grupo</v>
      </c>
      <c r="C2054" s="2" t="str" cm="1">
        <f t="array" aca="1" ref="C2054" ca="1">_xll.PICurrVal(SENSORES!$B2054,0,"\\SAURIOPIAF02\DB_BUZIOS_SENSORES")</f>
        <v>M06_101_CO2</v>
      </c>
      <c r="D2054" t="str">
        <f t="shared" si="32"/>
        <v>M06</v>
      </c>
    </row>
    <row r="2055" spans="1:4" x14ac:dyDescent="0.25">
      <c r="A2055" s="1" t="s">
        <v>9301</v>
      </c>
      <c r="B2055" t="str">
        <v>Buzios\P74\Sensores\M06\M06_101\M06_101_CO2\AST-M06-201-05CO2|Grupo</v>
      </c>
      <c r="C2055" s="2" t="str" cm="1">
        <f t="array" aca="1" ref="C2055" ca="1">_xll.PICurrVal(SENSORES!$B2055,0,"\\SAURIOPIAF02\DB_BUZIOS_SENSORES")</f>
        <v>M06_101_CO2</v>
      </c>
      <c r="D2055" t="str">
        <f t="shared" si="32"/>
        <v>M06</v>
      </c>
    </row>
    <row r="2056" spans="1:4" x14ac:dyDescent="0.25">
      <c r="A2056" s="1" t="s">
        <v>9302</v>
      </c>
      <c r="B2056" t="str">
        <v>Buzios\P74\Sensores\M06\M06_101\M06_101_H2S\AST-M06-101-01H2S|Grupo</v>
      </c>
      <c r="C2056" s="2" t="str" cm="1">
        <f t="array" aca="1" ref="C2056" ca="1">_xll.PICurrVal(SENSORES!$B2056,0,"\\SAURIOPIAF02\DB_BUZIOS_SENSORES")</f>
        <v>M06_101_H2S</v>
      </c>
      <c r="D2056" t="str">
        <f t="shared" si="32"/>
        <v>M06</v>
      </c>
    </row>
    <row r="2057" spans="1:4" x14ac:dyDescent="0.25">
      <c r="A2057" s="1" t="s">
        <v>9303</v>
      </c>
      <c r="B2057" t="str">
        <v>Buzios\P74\Sensores\M06\M06_101\M06_101_H2S\AST-M06-101-02H2S|Grupo</v>
      </c>
      <c r="C2057" s="2" t="str" cm="1">
        <f t="array" aca="1" ref="C2057" ca="1">_xll.PICurrVal(SENSORES!$B2057,0,"\\SAURIOPIAF02\DB_BUZIOS_SENSORES")</f>
        <v>M06_101_H2S</v>
      </c>
      <c r="D2057" t="str">
        <f t="shared" si="32"/>
        <v>M06</v>
      </c>
    </row>
    <row r="2058" spans="1:4" x14ac:dyDescent="0.25">
      <c r="A2058" s="1" t="s">
        <v>9880</v>
      </c>
      <c r="B2058" t="str">
        <v>Buzios\P74\Sensores\M06\M06_101\M06_101_H2S\AST-M06-101-24H2S|Grupo</v>
      </c>
      <c r="C2058" s="2" t="str" cm="1">
        <f t="array" aca="1" ref="C2058" ca="1">_xll.PICurrVal(SENSORES!$B2058,0,"\\SAURIOPIAF02\DB_BUZIOS_SENSORES")</f>
        <v>M06_101_H2S</v>
      </c>
      <c r="D2058" t="str">
        <f t="shared" si="32"/>
        <v>M06</v>
      </c>
    </row>
    <row r="2059" spans="1:4" x14ac:dyDescent="0.25">
      <c r="A2059" s="1" t="s">
        <v>9881</v>
      </c>
      <c r="B2059" t="str">
        <v>Buzios\P74\Sensores\M06\M06_101\M06_101_H2S\AST-M06-101-26H2S|Grupo</v>
      </c>
      <c r="C2059" s="2" t="str" cm="1">
        <f t="array" aca="1" ref="C2059" ca="1">_xll.PICurrVal(SENSORES!$B2059,0,"\\SAURIOPIAF02\DB_BUZIOS_SENSORES")</f>
        <v>M06_101_H2S</v>
      </c>
      <c r="D2059" t="str">
        <f t="shared" si="32"/>
        <v>M06</v>
      </c>
    </row>
    <row r="2060" spans="1:4" x14ac:dyDescent="0.25">
      <c r="A2060" s="1" t="s">
        <v>9882</v>
      </c>
      <c r="B2060" t="str">
        <v>Buzios\P74\Sensores\M06\M06_101\M06_101_H2S\AST-M06-101-27H2S|Grupo</v>
      </c>
      <c r="C2060" s="2" t="str" cm="1">
        <f t="array" aca="1" ref="C2060" ca="1">_xll.PICurrVal(SENSORES!$B2060,0,"\\SAURIOPIAF02\DB_BUZIOS_SENSORES")</f>
        <v>M06_101_H2S</v>
      </c>
      <c r="D2060" t="str">
        <f t="shared" si="32"/>
        <v>M06</v>
      </c>
    </row>
    <row r="2061" spans="1:4" x14ac:dyDescent="0.25">
      <c r="A2061" s="1" t="s">
        <v>9883</v>
      </c>
      <c r="B2061" t="str">
        <v>Buzios\P74\Sensores\M06\M06_101\M06_101_H2S\AST-M06-101-29H2S|Grupo</v>
      </c>
      <c r="C2061" s="2" t="str" cm="1">
        <f t="array" aca="1" ref="C2061" ca="1">_xll.PICurrVal(SENSORES!$B2061,0,"\\SAURIOPIAF02\DB_BUZIOS_SENSORES")</f>
        <v>M06_101_H2S</v>
      </c>
      <c r="D2061" t="str">
        <f t="shared" si="32"/>
        <v>M06</v>
      </c>
    </row>
    <row r="2062" spans="1:4" x14ac:dyDescent="0.25">
      <c r="A2062" s="1" t="s">
        <v>9884</v>
      </c>
      <c r="B2062" t="str">
        <v>Buzios\P74\Sensores\M06\M06_101\M06_101_H2S\AST-M06-101-30H2S|Grupo</v>
      </c>
      <c r="C2062" s="2" t="str" cm="1">
        <f t="array" aca="1" ref="C2062" ca="1">_xll.PICurrVal(SENSORES!$B2062,0,"\\SAURIOPIAF02\DB_BUZIOS_SENSORES")</f>
        <v>M06_101_H2S</v>
      </c>
      <c r="D2062" t="str">
        <f t="shared" si="32"/>
        <v>M06</v>
      </c>
    </row>
    <row r="2063" spans="1:4" x14ac:dyDescent="0.25">
      <c r="A2063" s="1" t="s">
        <v>9304</v>
      </c>
      <c r="B2063" t="str">
        <v>Buzios\P74\Sensores\M06\M06_101\M06_101_UST\UST-M06-101-01|Grupo</v>
      </c>
      <c r="C2063" s="2" t="str" cm="1">
        <f t="array" aca="1" ref="C2063" ca="1">_xll.PICurrVal(SENSORES!$B2063,0,"\\SAURIOPIAF02\DB_BUZIOS_SENSORES")</f>
        <v>M06_101_UST</v>
      </c>
      <c r="D2063" t="str">
        <f t="shared" si="32"/>
        <v>M06</v>
      </c>
    </row>
    <row r="2064" spans="1:4" x14ac:dyDescent="0.25">
      <c r="A2064" s="1" t="s">
        <v>9305</v>
      </c>
      <c r="B2064" t="str">
        <v>Buzios\P74\Sensores\M06\M06_101\M06_101_UST\UST-M06-101-02|Grupo</v>
      </c>
      <c r="C2064" s="2" t="str" cm="1">
        <f t="array" aca="1" ref="C2064" ca="1">_xll.PICurrVal(SENSORES!$B2064,0,"\\SAURIOPIAF02\DB_BUZIOS_SENSORES")</f>
        <v>M06_101_UST</v>
      </c>
      <c r="D2064" t="str">
        <f t="shared" si="32"/>
        <v>M06</v>
      </c>
    </row>
    <row r="2065" spans="1:4" x14ac:dyDescent="0.25">
      <c r="A2065" s="1" t="s">
        <v>9306</v>
      </c>
      <c r="B2065" t="str">
        <v>Buzios\P74\Sensores\M06\M06_101\M06_101_UST\UST-M06-101-03|Grupo</v>
      </c>
      <c r="C2065" s="2" t="str" cm="1">
        <f t="array" aca="1" ref="C2065" ca="1">_xll.PICurrVal(SENSORES!$B2065,0,"\\SAURIOPIAF02\DB_BUZIOS_SENSORES")</f>
        <v>M06_101_UST</v>
      </c>
      <c r="D2065" t="str">
        <f t="shared" si="32"/>
        <v>M06</v>
      </c>
    </row>
    <row r="2066" spans="1:4" x14ac:dyDescent="0.25">
      <c r="A2066" s="1" t="s">
        <v>9307</v>
      </c>
      <c r="B2066" t="str">
        <v>Buzios\P74\Sensores\M06\M06_101\M06_101_UST\UST-M06-101-04|Grupo</v>
      </c>
      <c r="C2066" s="2" t="str" cm="1">
        <f t="array" aca="1" ref="C2066" ca="1">_xll.PICurrVal(SENSORES!$B2066,0,"\\SAURIOPIAF02\DB_BUZIOS_SENSORES")</f>
        <v>M06_101_UST</v>
      </c>
      <c r="D2066" t="str">
        <f t="shared" si="32"/>
        <v>M06</v>
      </c>
    </row>
    <row r="2067" spans="1:4" x14ac:dyDescent="0.25">
      <c r="A2067" s="1" t="s">
        <v>9308</v>
      </c>
      <c r="B2067" t="str">
        <v>Buzios\P74\Sensores\M06\M06_101\M06_101_UST\UST-M06-101-05|Grupo</v>
      </c>
      <c r="C2067" s="2" t="str" cm="1">
        <f t="array" aca="1" ref="C2067" ca="1">_xll.PICurrVal(SENSORES!$B2067,0,"\\SAURIOPIAF02\DB_BUZIOS_SENSORES")</f>
        <v>M06_101_UST</v>
      </c>
      <c r="D2067" t="str">
        <f t="shared" si="32"/>
        <v>M06</v>
      </c>
    </row>
    <row r="2068" spans="1:4" x14ac:dyDescent="0.25">
      <c r="A2068" s="1" t="s">
        <v>9309</v>
      </c>
      <c r="B2068" t="str">
        <v>Buzios\P74\Sensores\M06\M06_101\M06_101_UST\UST-M06-101-06|Grupo</v>
      </c>
      <c r="C2068" s="2" t="str" cm="1">
        <f t="array" aca="1" ref="C2068" ca="1">_xll.PICurrVal(SENSORES!$B2068,0,"\\SAURIOPIAF02\DB_BUZIOS_SENSORES")</f>
        <v>M06_101_UST</v>
      </c>
      <c r="D2068" t="str">
        <f t="shared" si="32"/>
        <v>M06</v>
      </c>
    </row>
    <row r="2069" spans="1:4" x14ac:dyDescent="0.25">
      <c r="A2069" s="1" t="s">
        <v>9310</v>
      </c>
      <c r="B2069" t="str">
        <v>Buzios\P74\Sensores\M06\M06_101\M06_101_UST\UST-M06-101-07|Grupo</v>
      </c>
      <c r="C2069" s="2" t="str" cm="1">
        <f t="array" aca="1" ref="C2069" ca="1">_xll.PICurrVal(SENSORES!$B2069,0,"\\SAURIOPIAF02\DB_BUZIOS_SENSORES")</f>
        <v>M06_101_UST</v>
      </c>
      <c r="D2069" t="str">
        <f t="shared" si="32"/>
        <v>M06</v>
      </c>
    </row>
    <row r="2070" spans="1:4" x14ac:dyDescent="0.25">
      <c r="A2070" s="1" t="s">
        <v>9311</v>
      </c>
      <c r="B2070" t="str">
        <v>Buzios\P74\Sensores\M06\M06_101\M06_101_UST\UST-M06-101-08|Grupo</v>
      </c>
      <c r="C2070" s="2" t="str" cm="1">
        <f t="array" aca="1" ref="C2070" ca="1">_xll.PICurrVal(SENSORES!$B2070,0,"\\SAURIOPIAF02\DB_BUZIOS_SENSORES")</f>
        <v>M06_101_UST</v>
      </c>
      <c r="D2070" t="str">
        <f t="shared" si="32"/>
        <v>M06</v>
      </c>
    </row>
    <row r="2071" spans="1:4" x14ac:dyDescent="0.25">
      <c r="A2071" s="1" t="s">
        <v>9312</v>
      </c>
      <c r="B2071" t="str">
        <v>Buzios\P74\Sensores\M06\M06_101\M06_101_UST\UST-M06-101-09|Grupo</v>
      </c>
      <c r="C2071" s="2" t="str" cm="1">
        <f t="array" aca="1" ref="C2071" ca="1">_xll.PICurrVal(SENSORES!$B2071,0,"\\SAURIOPIAF02\DB_BUZIOS_SENSORES")</f>
        <v>M06_101_UST</v>
      </c>
      <c r="D2071" t="str">
        <f t="shared" si="32"/>
        <v>M06</v>
      </c>
    </row>
    <row r="2072" spans="1:4" x14ac:dyDescent="0.25">
      <c r="A2072" s="1" t="s">
        <v>9897</v>
      </c>
      <c r="B2072" t="str">
        <v>Buzios\P74\Sensores\M06\M06_101\M06_101_UST\UST-M06-101-10|Grupo</v>
      </c>
      <c r="C2072" s="2" t="str" cm="1">
        <f t="array" aca="1" ref="C2072" ca="1">_xll.PICurrVal(SENSORES!$B2072,0,"\\SAURIOPIAF02\DB_BUZIOS_SENSORES")</f>
        <v>M06_101_UST</v>
      </c>
      <c r="D2072" t="str">
        <f t="shared" si="32"/>
        <v>M06</v>
      </c>
    </row>
    <row r="2073" spans="1:4" x14ac:dyDescent="0.25">
      <c r="A2073" s="1" t="s">
        <v>9898</v>
      </c>
      <c r="B2073" t="str">
        <v>Buzios\P74\Sensores\M06\M06_101\M06_101_UST\UST-M06-101-11|Grupo</v>
      </c>
      <c r="C2073" s="2" t="str" cm="1">
        <f t="array" aca="1" ref="C2073" ca="1">_xll.PICurrVal(SENSORES!$B2073,0,"\\SAURIOPIAF02\DB_BUZIOS_SENSORES")</f>
        <v>M06_101_UST</v>
      </c>
      <c r="D2073" t="str">
        <f t="shared" si="32"/>
        <v>M06</v>
      </c>
    </row>
    <row r="2074" spans="1:4" x14ac:dyDescent="0.25">
      <c r="A2074" s="1" t="s">
        <v>9828</v>
      </c>
      <c r="B2074" t="str">
        <v>Buzios\P74\Sensores\M06\M06_201\M06_201_H2S\AST-M06-201-21H2S|Grupo</v>
      </c>
      <c r="C2074" s="2" t="str" cm="1">
        <f t="array" aca="1" ref="C2074" ca="1">_xll.PICurrVal(SENSORES!$B2074,0,"\\SAURIOPIAF02\DB_BUZIOS_SENSORES")</f>
        <v>M06_201_H2S</v>
      </c>
      <c r="D2074" t="str">
        <f t="shared" si="32"/>
        <v>M06</v>
      </c>
    </row>
    <row r="2075" spans="1:4" x14ac:dyDescent="0.25">
      <c r="A2075" s="1" t="s">
        <v>9829</v>
      </c>
      <c r="B2075" t="str">
        <v>Buzios\P74\Sensores\M06\M06_201\M06_201_H2S\AST-M06-201-22H2S|Grupo</v>
      </c>
      <c r="C2075" s="2" t="str" cm="1">
        <f t="array" aca="1" ref="C2075" ca="1">_xll.PICurrVal(SENSORES!$B2075,0,"\\SAURIOPIAF02\DB_BUZIOS_SENSORES")</f>
        <v>M06_201_H2S</v>
      </c>
      <c r="D2075" t="str">
        <f t="shared" si="32"/>
        <v>M06</v>
      </c>
    </row>
    <row r="2076" spans="1:4" x14ac:dyDescent="0.25">
      <c r="A2076" s="1" t="s">
        <v>9830</v>
      </c>
      <c r="B2076" t="str">
        <v>Buzios\P74\Sensores\M06\M06_201\M06_201_H2S\AST-M06-201-23H2S|Grupo</v>
      </c>
      <c r="C2076" s="2" t="str" cm="1">
        <f t="array" aca="1" ref="C2076" ca="1">_xll.PICurrVal(SENSORES!$B2076,0,"\\SAURIOPIAF02\DB_BUZIOS_SENSORES")</f>
        <v>M06_201_H2S</v>
      </c>
      <c r="D2076" t="str">
        <f t="shared" si="32"/>
        <v>M06</v>
      </c>
    </row>
    <row r="2077" spans="1:4" x14ac:dyDescent="0.25">
      <c r="A2077" s="1" t="s">
        <v>9831</v>
      </c>
      <c r="B2077" t="str">
        <v>Buzios\P74\Sensores\M06\M06_201\M06_201_H2S\AST-M06-201-25H2S|Grupo</v>
      </c>
      <c r="C2077" s="2" t="str" cm="1">
        <f t="array" aca="1" ref="C2077" ca="1">_xll.PICurrVal(SENSORES!$B2077,0,"\\SAURIOPIAF02\DB_BUZIOS_SENSORES")</f>
        <v>M06_201_H2S</v>
      </c>
      <c r="D2077" t="str">
        <f t="shared" si="32"/>
        <v>M06</v>
      </c>
    </row>
    <row r="2078" spans="1:4" x14ac:dyDescent="0.25">
      <c r="A2078" s="1" t="s">
        <v>9832</v>
      </c>
      <c r="B2078" t="str">
        <v>Buzios\P74\Sensores\M06\M06_201\M06_201_H2S\AST-M06-201-28H2S|Grupo</v>
      </c>
      <c r="C2078" s="2" t="str" cm="1">
        <f t="array" aca="1" ref="C2078" ca="1">_xll.PICurrVal(SENSORES!$B2078,0,"\\SAURIOPIAF02\DB_BUZIOS_SENSORES")</f>
        <v>M06_201_H2S</v>
      </c>
      <c r="D2078" t="str">
        <f t="shared" si="32"/>
        <v>M06</v>
      </c>
    </row>
    <row r="2079" spans="1:4" x14ac:dyDescent="0.25">
      <c r="A2079" s="1" t="s">
        <v>9833</v>
      </c>
      <c r="B2079" t="str">
        <v>Buzios\P74\Sensores\M06\M06_201\M06_201_H2S\AST-M06-201-31H2S|Grupo</v>
      </c>
      <c r="C2079" s="2" t="str" cm="1">
        <f t="array" aca="1" ref="C2079" ca="1">_xll.PICurrVal(SENSORES!$B2079,0,"\\SAURIOPIAF02\DB_BUZIOS_SENSORES")</f>
        <v>M06_201_H2S</v>
      </c>
      <c r="D2079" t="str">
        <f t="shared" si="32"/>
        <v>M06</v>
      </c>
    </row>
    <row r="2080" spans="1:4" x14ac:dyDescent="0.25">
      <c r="A2080" s="1" t="s">
        <v>9834</v>
      </c>
      <c r="B2080" t="str">
        <v>Buzios\P74\Sensores\M06\M06_201\M06_201_H2S\AST-M06-201-32H2S|Grupo</v>
      </c>
      <c r="C2080" s="2" t="str" cm="1">
        <f t="array" aca="1" ref="C2080" ca="1">_xll.PICurrVal(SENSORES!$B2080,0,"\\SAURIOPIAF02\DB_BUZIOS_SENSORES")</f>
        <v>M06_201_H2S</v>
      </c>
      <c r="D2080" t="str">
        <f t="shared" si="32"/>
        <v>M06</v>
      </c>
    </row>
    <row r="2081" spans="1:4" x14ac:dyDescent="0.25">
      <c r="A2081" s="1" t="s">
        <v>9835</v>
      </c>
      <c r="B2081" t="str">
        <v>Buzios\P74\Sensores\M06\M06_201\M06_201_H2S\AST-M06-201-33H2S|Grupo</v>
      </c>
      <c r="C2081" s="2" t="str" cm="1">
        <f t="array" aca="1" ref="C2081" ca="1">_xll.PICurrVal(SENSORES!$B2081,0,"\\SAURIOPIAF02\DB_BUZIOS_SENSORES")</f>
        <v>M06_201_H2S</v>
      </c>
      <c r="D2081" t="str">
        <f t="shared" si="32"/>
        <v>M06</v>
      </c>
    </row>
    <row r="2082" spans="1:4" x14ac:dyDescent="0.25">
      <c r="A2082" s="1" t="s">
        <v>9313</v>
      </c>
      <c r="B2082" t="str">
        <v>Buzios\P74\Sensores\M06\M06_201\M06_201_UST\UST-M06-201-01|Grupo</v>
      </c>
      <c r="C2082" s="2" t="str" cm="1">
        <f t="array" aca="1" ref="C2082" ca="1">_xll.PICurrVal(SENSORES!$B2082,0,"\\SAURIOPIAF02\DB_BUZIOS_SENSORES")</f>
        <v>M06_201_UST</v>
      </c>
      <c r="D2082" t="str">
        <f t="shared" si="32"/>
        <v>M06</v>
      </c>
    </row>
    <row r="2083" spans="1:4" x14ac:dyDescent="0.25">
      <c r="A2083" s="1" t="s">
        <v>9314</v>
      </c>
      <c r="B2083" t="str">
        <v>Buzios\P74\Sensores\M06\M06_201\M06_201_UST\UST-M06-201-02|Grupo</v>
      </c>
      <c r="C2083" s="2" t="str" cm="1">
        <f t="array" aca="1" ref="C2083" ca="1">_xll.PICurrVal(SENSORES!$B2083,0,"\\SAURIOPIAF02\DB_BUZIOS_SENSORES")</f>
        <v>M06_201_UST</v>
      </c>
      <c r="D2083" t="str">
        <f t="shared" si="32"/>
        <v>M06</v>
      </c>
    </row>
    <row r="2084" spans="1:4" x14ac:dyDescent="0.25">
      <c r="A2084" s="1" t="s">
        <v>9315</v>
      </c>
      <c r="B2084" t="str">
        <v>Buzios\P74\Sensores\M06\M06_201\M06_201_UST\UST-M06-201-03|Grupo</v>
      </c>
      <c r="C2084" s="2" t="str" cm="1">
        <f t="array" aca="1" ref="C2084" ca="1">_xll.PICurrVal(SENSORES!$B2084,0,"\\SAURIOPIAF02\DB_BUZIOS_SENSORES")</f>
        <v>M06_201_UST</v>
      </c>
      <c r="D2084" t="str">
        <f t="shared" si="32"/>
        <v>M06</v>
      </c>
    </row>
    <row r="2085" spans="1:4" x14ac:dyDescent="0.25">
      <c r="A2085" s="1" t="s">
        <v>9899</v>
      </c>
      <c r="B2085" t="str">
        <v>Buzios\P74\Sensores\M06\M06_201\M06_201_UST\UST-M06-201-04|Grupo</v>
      </c>
      <c r="C2085" s="2" t="str" cm="1">
        <f t="array" aca="1" ref="C2085" ca="1">_xll.PICurrVal(SENSORES!$B2085,0,"\\SAURIOPIAF02\DB_BUZIOS_SENSORES")</f>
        <v>M06_201_UST</v>
      </c>
      <c r="D2085" t="str">
        <f t="shared" si="32"/>
        <v>M06</v>
      </c>
    </row>
    <row r="2086" spans="1:4" x14ac:dyDescent="0.25">
      <c r="A2086" s="1" t="s">
        <v>9316</v>
      </c>
      <c r="B2086" t="str">
        <v>Buzios\P74\Sensores\M06\M06_301\M06_301_UST\UST-M06-301-01|Grupo</v>
      </c>
      <c r="C2086" s="2" t="str" cm="1">
        <f t="array" aca="1" ref="C2086" ca="1">_xll.PICurrVal(SENSORES!$B2086,0,"\\SAURIOPIAF02\DB_BUZIOS_SENSORES")</f>
        <v>M06_301_UST</v>
      </c>
      <c r="D2086" t="str">
        <f t="shared" si="32"/>
        <v>M06</v>
      </c>
    </row>
    <row r="2087" spans="1:4" x14ac:dyDescent="0.25">
      <c r="A2087" s="1" t="s">
        <v>9317</v>
      </c>
      <c r="B2087" t="str">
        <v>Buzios\P74\Sensores\M06\M06_301\M06_301_UST\UST-M06-301-02|Grupo</v>
      </c>
      <c r="C2087" s="2" t="str" cm="1">
        <f t="array" aca="1" ref="C2087" ca="1">_xll.PICurrVal(SENSORES!$B2087,0,"\\SAURIOPIAF02\DB_BUZIOS_SENSORES")</f>
        <v>M06_301_UST</v>
      </c>
      <c r="D2087" t="str">
        <f t="shared" si="32"/>
        <v>M06</v>
      </c>
    </row>
    <row r="2088" spans="1:4" x14ac:dyDescent="0.25">
      <c r="A2088" s="1" t="s">
        <v>9318</v>
      </c>
      <c r="B2088" t="str">
        <v>Buzios\P74\Sensores\M06\M06_301\M06_301_UST\UST-M06-301-03|Grupo</v>
      </c>
      <c r="C2088" s="2" t="str" cm="1">
        <f t="array" aca="1" ref="C2088" ca="1">_xll.PICurrVal(SENSORES!$B2088,0,"\\SAURIOPIAF02\DB_BUZIOS_SENSORES")</f>
        <v>M06_301_UST</v>
      </c>
      <c r="D2088" t="str">
        <f t="shared" si="32"/>
        <v>M06</v>
      </c>
    </row>
    <row r="2089" spans="1:4" x14ac:dyDescent="0.25">
      <c r="A2089" s="1" t="s">
        <v>9319</v>
      </c>
      <c r="B2089" t="str">
        <v>Buzios\P74\Sensores\M06\M06_401\M06_401_UST\UST-M06-401-01|Grupo</v>
      </c>
      <c r="C2089" s="2" t="str" cm="1">
        <f t="array" aca="1" ref="C2089" ca="1">_xll.PICurrVal(SENSORES!$B2089,0,"\\SAURIOPIAF02\DB_BUZIOS_SENSORES")</f>
        <v>M06_401_UST</v>
      </c>
      <c r="D2089" t="str">
        <f t="shared" si="32"/>
        <v>M06</v>
      </c>
    </row>
    <row r="2090" spans="1:4" x14ac:dyDescent="0.25">
      <c r="A2090" s="1" t="s">
        <v>9320</v>
      </c>
      <c r="B2090" t="str">
        <v>Buzios\P74\Sensores\M06\M06_401\M06_401_UST\UST-M06-401-02|Grupo</v>
      </c>
      <c r="C2090" s="2" t="str" cm="1">
        <f t="array" aca="1" ref="C2090" ca="1">_xll.PICurrVal(SENSORES!$B2090,0,"\\SAURIOPIAF02\DB_BUZIOS_SENSORES")</f>
        <v>M06_401_UST</v>
      </c>
      <c r="D2090" t="str">
        <f t="shared" si="32"/>
        <v>M06</v>
      </c>
    </row>
    <row r="2091" spans="1:4" x14ac:dyDescent="0.25">
      <c r="A2091" s="1" t="s">
        <v>9321</v>
      </c>
      <c r="B2091" t="str">
        <v>Buzios\P74\Sensores\M06\M06_401\M06_401_UST\UST-M06-401-03|Grupo</v>
      </c>
      <c r="C2091" s="2" t="str" cm="1">
        <f t="array" aca="1" ref="C2091" ca="1">_xll.PICurrVal(SENSORES!$B2091,0,"\\SAURIOPIAF02\DB_BUZIOS_SENSORES")</f>
        <v>M06_401_UST</v>
      </c>
      <c r="D2091" t="str">
        <f t="shared" si="32"/>
        <v>M06</v>
      </c>
    </row>
    <row r="2092" spans="1:4" x14ac:dyDescent="0.25">
      <c r="A2092" s="1" t="s">
        <v>9322</v>
      </c>
      <c r="B2092" t="str">
        <v>Buzios\P74\Sensores\M07\M07_101\M07_101_CH4\AST-M07-101-01HC|Grupo</v>
      </c>
      <c r="C2092" s="2" t="str" cm="1">
        <f t="array" aca="1" ref="C2092" ca="1">_xll.PICurrVal(SENSORES!$B2092,0,"\\SAURIOPIAF02\DB_BUZIOS_SENSORES")</f>
        <v>M07_101_CH4</v>
      </c>
      <c r="D2092" t="str">
        <f t="shared" si="32"/>
        <v>M07</v>
      </c>
    </row>
    <row r="2093" spans="1:4" x14ac:dyDescent="0.25">
      <c r="A2093" s="1" t="s">
        <v>9323</v>
      </c>
      <c r="B2093" t="str">
        <v>Buzios\P74\Sensores\M07\M07_101\M07_101_CH4\AST-M07-101-01HCR|Grupo</v>
      </c>
      <c r="C2093" s="2" t="str" cm="1">
        <f t="array" aca="1" ref="C2093" ca="1">_xll.PICurrVal(SENSORES!$B2093,0,"\\SAURIOPIAF02\DB_BUZIOS_SENSORES")</f>
        <v>M07_101_CH4</v>
      </c>
      <c r="D2093" t="str">
        <f t="shared" si="32"/>
        <v>M07</v>
      </c>
    </row>
    <row r="2094" spans="1:4" x14ac:dyDescent="0.25">
      <c r="A2094" s="1" t="s">
        <v>9324</v>
      </c>
      <c r="B2094" t="str">
        <v>Buzios\P74\Sensores\M07\M07_101\M07_101_CH4\AST-M07-101-02HC|Grupo</v>
      </c>
      <c r="C2094" s="2" t="str" cm="1">
        <f t="array" aca="1" ref="C2094" ca="1">_xll.PICurrVal(SENSORES!$B2094,0,"\\SAURIOPIAF02\DB_BUZIOS_SENSORES")</f>
        <v>M07_101_CH4</v>
      </c>
      <c r="D2094" t="str">
        <f t="shared" si="32"/>
        <v>M07</v>
      </c>
    </row>
    <row r="2095" spans="1:4" x14ac:dyDescent="0.25">
      <c r="A2095" s="1" t="s">
        <v>9325</v>
      </c>
      <c r="B2095" t="str">
        <v>Buzios\P74\Sensores\M07\M07_101\M07_101_CH4\AST-M07-101-02HCR|Grupo</v>
      </c>
      <c r="C2095" s="2" t="str" cm="1">
        <f t="array" aca="1" ref="C2095" ca="1">_xll.PICurrVal(SENSORES!$B2095,0,"\\SAURIOPIAF02\DB_BUZIOS_SENSORES")</f>
        <v>M07_101_CH4</v>
      </c>
      <c r="D2095" t="str">
        <f t="shared" si="32"/>
        <v>M07</v>
      </c>
    </row>
    <row r="2096" spans="1:4" x14ac:dyDescent="0.25">
      <c r="A2096" s="1" t="s">
        <v>9326</v>
      </c>
      <c r="B2096" t="str">
        <v>Buzios\P74\Sensores\M07\M07_101\M07_101_CH4\AST-M07-101-03HC|Grupo</v>
      </c>
      <c r="C2096" s="2" t="str" cm="1">
        <f t="array" aca="1" ref="C2096" ca="1">_xll.PICurrVal(SENSORES!$B2096,0,"\\SAURIOPIAF02\DB_BUZIOS_SENSORES")</f>
        <v>M07_101_CH4</v>
      </c>
      <c r="D2096" t="str">
        <f t="shared" si="32"/>
        <v>M07</v>
      </c>
    </row>
    <row r="2097" spans="1:4" x14ac:dyDescent="0.25">
      <c r="A2097" s="1" t="s">
        <v>9327</v>
      </c>
      <c r="B2097" t="str">
        <v>Buzios\P74\Sensores\M07\M07_101\M07_101_CH4\AST-M07-101-03HCR|Grupo</v>
      </c>
      <c r="C2097" s="2" t="str" cm="1">
        <f t="array" aca="1" ref="C2097" ca="1">_xll.PICurrVal(SENSORES!$B2097,0,"\\SAURIOPIAF02\DB_BUZIOS_SENSORES")</f>
        <v>M07_101_CH4</v>
      </c>
      <c r="D2097" t="str">
        <f t="shared" si="32"/>
        <v>M07</v>
      </c>
    </row>
    <row r="2098" spans="1:4" x14ac:dyDescent="0.25">
      <c r="A2098" s="1" t="s">
        <v>9328</v>
      </c>
      <c r="B2098" t="str">
        <v>Buzios\P74\Sensores\M07\M07_101\M07_101_CH4\AST-M07-101-04HC|Grupo</v>
      </c>
      <c r="C2098" s="2" t="str" cm="1">
        <f t="array" aca="1" ref="C2098" ca="1">_xll.PICurrVal(SENSORES!$B2098,0,"\\SAURIOPIAF02\DB_BUZIOS_SENSORES")</f>
        <v>M07_101_CH4</v>
      </c>
      <c r="D2098" t="str">
        <f t="shared" si="32"/>
        <v>M07</v>
      </c>
    </row>
    <row r="2099" spans="1:4" x14ac:dyDescent="0.25">
      <c r="A2099" s="1" t="s">
        <v>9329</v>
      </c>
      <c r="B2099" t="str">
        <v>Buzios\P74\Sensores\M07\M07_101\M07_101_CH4\AST-M07-101-04HCR|Grupo</v>
      </c>
      <c r="C2099" s="2" t="str" cm="1">
        <f t="array" aca="1" ref="C2099" ca="1">_xll.PICurrVal(SENSORES!$B2099,0,"\\SAURIOPIAF02\DB_BUZIOS_SENSORES")</f>
        <v>M07_101_CH4</v>
      </c>
      <c r="D2099" t="str">
        <f t="shared" si="32"/>
        <v>M07</v>
      </c>
    </row>
    <row r="2100" spans="1:4" x14ac:dyDescent="0.25">
      <c r="A2100" s="1" t="s">
        <v>9330</v>
      </c>
      <c r="B2100" t="str">
        <v>Buzios\P74\Sensores\M07\M07_101\M07_101_CH4\AST-M07-101-05HC|Grupo</v>
      </c>
      <c r="C2100" s="2" t="str" cm="1">
        <f t="array" aca="1" ref="C2100" ca="1">_xll.PICurrVal(SENSORES!$B2100,0,"\\SAURIOPIAF02\DB_BUZIOS_SENSORES")</f>
        <v>M07_101_CH4</v>
      </c>
      <c r="D2100" t="str">
        <f t="shared" si="32"/>
        <v>M07</v>
      </c>
    </row>
    <row r="2101" spans="1:4" x14ac:dyDescent="0.25">
      <c r="A2101" s="1" t="s">
        <v>9331</v>
      </c>
      <c r="B2101" t="str">
        <v>Buzios\P74\Sensores\M07\M07_101\M07_101_CH4\AST-M07-101-05HCR|Grupo</v>
      </c>
      <c r="C2101" s="2" t="str" cm="1">
        <f t="array" aca="1" ref="C2101" ca="1">_xll.PICurrVal(SENSORES!$B2101,0,"\\SAURIOPIAF02\DB_BUZIOS_SENSORES")</f>
        <v>M07_101_CH4</v>
      </c>
      <c r="D2101" t="str">
        <f t="shared" si="32"/>
        <v>M07</v>
      </c>
    </row>
    <row r="2102" spans="1:4" x14ac:dyDescent="0.25">
      <c r="A2102" s="1" t="s">
        <v>9332</v>
      </c>
      <c r="B2102" t="str">
        <v>Buzios\P74\Sensores\M07\M07_101\M07_101_CH4\AST-M07-101-06HC|Grupo</v>
      </c>
      <c r="C2102" s="2" t="str" cm="1">
        <f t="array" aca="1" ref="C2102" ca="1">_xll.PICurrVal(SENSORES!$B2102,0,"\\SAURIOPIAF02\DB_BUZIOS_SENSORES")</f>
        <v>M07_101_CH4</v>
      </c>
      <c r="D2102" t="str">
        <f t="shared" si="32"/>
        <v>M07</v>
      </c>
    </row>
    <row r="2103" spans="1:4" x14ac:dyDescent="0.25">
      <c r="A2103" s="1" t="s">
        <v>9333</v>
      </c>
      <c r="B2103" t="str">
        <v>Buzios\P74\Sensores\M07\M07_101\M07_101_CH4\AST-M07-101-07HC|Grupo</v>
      </c>
      <c r="C2103" s="2" t="str" cm="1">
        <f t="array" aca="1" ref="C2103" ca="1">_xll.PICurrVal(SENSORES!$B2103,0,"\\SAURIOPIAF02\DB_BUZIOS_SENSORES")</f>
        <v>M07_101_CH4</v>
      </c>
      <c r="D2103" t="str">
        <f t="shared" si="32"/>
        <v>M07</v>
      </c>
    </row>
    <row r="2104" spans="1:4" x14ac:dyDescent="0.25">
      <c r="A2104" s="1" t="s">
        <v>9334</v>
      </c>
      <c r="B2104" t="str">
        <v>Buzios\P74\Sensores\M07\M07_101\M07_101_CH4\AST-M07-101-08HC|Grupo</v>
      </c>
      <c r="C2104" s="2" t="str" cm="1">
        <f t="array" aca="1" ref="C2104" ca="1">_xll.PICurrVal(SENSORES!$B2104,0,"\\SAURIOPIAF02\DB_BUZIOS_SENSORES")</f>
        <v>M07_101_CH4</v>
      </c>
      <c r="D2104" t="str">
        <f t="shared" si="32"/>
        <v>M07</v>
      </c>
    </row>
    <row r="2105" spans="1:4" x14ac:dyDescent="0.25">
      <c r="A2105" s="1" t="s">
        <v>9335</v>
      </c>
      <c r="B2105" t="str">
        <v>Buzios\P74\Sensores\M07\M07_101\M07_101_CH4\AST-M07-101-09HC|Grupo</v>
      </c>
      <c r="C2105" s="2" t="str" cm="1">
        <f t="array" aca="1" ref="C2105" ca="1">_xll.PICurrVal(SENSORES!$B2105,0,"\\SAURIOPIAF02\DB_BUZIOS_SENSORES")</f>
        <v>M07_101_CH4</v>
      </c>
      <c r="D2105" t="str">
        <f t="shared" si="32"/>
        <v>M07</v>
      </c>
    </row>
    <row r="2106" spans="1:4" x14ac:dyDescent="0.25">
      <c r="A2106" s="1" t="s">
        <v>9336</v>
      </c>
      <c r="B2106" t="str">
        <v>Buzios\P74\Sensores\M07\M07_101\M07_101_CH4\AST-M07-201-05HCR|Grupo</v>
      </c>
      <c r="C2106" s="2" t="str" cm="1">
        <f t="array" aca="1" ref="C2106" ca="1">_xll.PICurrVal(SENSORES!$B2106,0,"\\SAURIOPIAF02\DB_BUZIOS_SENSORES")</f>
        <v>M07_101_CH4</v>
      </c>
      <c r="D2106" t="str">
        <f t="shared" si="32"/>
        <v>M07</v>
      </c>
    </row>
    <row r="2107" spans="1:4" x14ac:dyDescent="0.25">
      <c r="A2107" s="1" t="s">
        <v>9337</v>
      </c>
      <c r="B2107" t="str">
        <v>Buzios\P74\Sensores\M07\M07_101\M07_101_CH4\AST-M07-201-06HCR|Grupo</v>
      </c>
      <c r="C2107" s="2" t="str" cm="1">
        <f t="array" aca="1" ref="C2107" ca="1">_xll.PICurrVal(SENSORES!$B2107,0,"\\SAURIOPIAF02\DB_BUZIOS_SENSORES")</f>
        <v>M07_101_CH4</v>
      </c>
      <c r="D2107" t="str">
        <f t="shared" si="32"/>
        <v>M07</v>
      </c>
    </row>
    <row r="2108" spans="1:4" x14ac:dyDescent="0.25">
      <c r="A2108" s="1" t="s">
        <v>9338</v>
      </c>
      <c r="B2108" t="str">
        <v>Buzios\P74\Sensores\M07\M07_101\M07_101_CH4\AST-M07-201-10HC|Grupo</v>
      </c>
      <c r="C2108" s="2" t="str" cm="1">
        <f t="array" aca="1" ref="C2108" ca="1">_xll.PICurrVal(SENSORES!$B2108,0,"\\SAURIOPIAF02\DB_BUZIOS_SENSORES")</f>
        <v>M07_101_CH4</v>
      </c>
      <c r="D2108" t="str">
        <f t="shared" si="32"/>
        <v>M07</v>
      </c>
    </row>
    <row r="2109" spans="1:4" x14ac:dyDescent="0.25">
      <c r="A2109" s="1" t="s">
        <v>9339</v>
      </c>
      <c r="B2109" t="str">
        <v>Buzios\P74\Sensores\M07\M07_101\M07_101_CH4\AST-M07-201-11HC|Grupo</v>
      </c>
      <c r="C2109" s="2" t="str" cm="1">
        <f t="array" aca="1" ref="C2109" ca="1">_xll.PICurrVal(SENSORES!$B2109,0,"\\SAURIOPIAF02\DB_BUZIOS_SENSORES")</f>
        <v>M07_101_CH4</v>
      </c>
      <c r="D2109" t="str">
        <f t="shared" si="32"/>
        <v>M07</v>
      </c>
    </row>
    <row r="2110" spans="1:4" x14ac:dyDescent="0.25">
      <c r="A2110" s="1" t="s">
        <v>9340</v>
      </c>
      <c r="B2110" t="str">
        <v>Buzios\P74\Sensores\M07\M07_101\M07_101_CH4\AST-M07-201-12HC|Grupo</v>
      </c>
      <c r="C2110" s="2" t="str" cm="1">
        <f t="array" aca="1" ref="C2110" ca="1">_xll.PICurrVal(SENSORES!$B2110,0,"\\SAURIOPIAF02\DB_BUZIOS_SENSORES")</f>
        <v>M07_101_CH4</v>
      </c>
      <c r="D2110" t="str">
        <f t="shared" si="32"/>
        <v>M07</v>
      </c>
    </row>
    <row r="2111" spans="1:4" x14ac:dyDescent="0.25">
      <c r="A2111" s="1" t="s">
        <v>9341</v>
      </c>
      <c r="B2111" t="str">
        <v>Buzios\P74\Sensores\M07\M07_101\M07_101_CH4\AST-M07-201-13HC|Grupo</v>
      </c>
      <c r="C2111" s="2" t="str" cm="1">
        <f t="array" aca="1" ref="C2111" ca="1">_xll.PICurrVal(SENSORES!$B2111,0,"\\SAURIOPIAF02\DB_BUZIOS_SENSORES")</f>
        <v>M07_101_CH4</v>
      </c>
      <c r="D2111" t="str">
        <f t="shared" si="32"/>
        <v>M07</v>
      </c>
    </row>
    <row r="2112" spans="1:4" x14ac:dyDescent="0.25">
      <c r="A2112" s="1" t="s">
        <v>9342</v>
      </c>
      <c r="B2112" t="str">
        <v>Buzios\P74\Sensores\M07\M07_101\M07_101_CO2\AST-M07-101-01CO2|Grupo</v>
      </c>
      <c r="C2112" s="2" t="str" cm="1">
        <f t="array" aca="1" ref="C2112" ca="1">_xll.PICurrVal(SENSORES!$B2112,0,"\\SAURIOPIAF02\DB_BUZIOS_SENSORES")</f>
        <v>M07_101_CO2</v>
      </c>
      <c r="D2112" t="str">
        <f t="shared" si="32"/>
        <v>M07</v>
      </c>
    </row>
    <row r="2113" spans="1:4" x14ac:dyDescent="0.25">
      <c r="A2113" s="1" t="s">
        <v>9343</v>
      </c>
      <c r="B2113" t="str">
        <v>Buzios\P74\Sensores\M07\M07_101\M07_101_CO2\AST-M07-101-02CO2|Grupo</v>
      </c>
      <c r="C2113" s="2" t="str" cm="1">
        <f t="array" aca="1" ref="C2113" ca="1">_xll.PICurrVal(SENSORES!$B2113,0,"\\SAURIOPIAF02\DB_BUZIOS_SENSORES")</f>
        <v>M07_101_CO2</v>
      </c>
      <c r="D2113" t="str">
        <f t="shared" si="32"/>
        <v>M07</v>
      </c>
    </row>
    <row r="2114" spans="1:4" x14ac:dyDescent="0.25">
      <c r="A2114" s="1" t="s">
        <v>9344</v>
      </c>
      <c r="B2114" t="str">
        <v>Buzios\P74\Sensores\M07\M07_101\M07_101_CO2\AST-M07-101-03CO2|Grupo</v>
      </c>
      <c r="C2114" s="2" t="str" cm="1">
        <f t="array" aca="1" ref="C2114" ca="1">_xll.PICurrVal(SENSORES!$B2114,0,"\\SAURIOPIAF02\DB_BUZIOS_SENSORES")</f>
        <v>M07_101_CO2</v>
      </c>
      <c r="D2114" t="str">
        <f t="shared" si="32"/>
        <v>M07</v>
      </c>
    </row>
    <row r="2115" spans="1:4" x14ac:dyDescent="0.25">
      <c r="A2115" s="1" t="s">
        <v>9345</v>
      </c>
      <c r="B2115" t="str">
        <v>Buzios\P74\Sensores\M07\M07_101\M07_101_CO2\AST-M07-101-04CO2|Grupo</v>
      </c>
      <c r="C2115" s="2" t="str" cm="1">
        <f t="array" aca="1" ref="C2115" ca="1">_xll.PICurrVal(SENSORES!$B2115,0,"\\SAURIOPIAF02\DB_BUZIOS_SENSORES")</f>
        <v>M07_101_CO2</v>
      </c>
      <c r="D2115" t="str">
        <f t="shared" ref="D2115:D2178" si="33">_xlfn.TEXTBEFORE(_xlfn.TEXTAFTER(A2115,"Sensores\",1),"\")</f>
        <v>M07</v>
      </c>
    </row>
    <row r="2116" spans="1:4" x14ac:dyDescent="0.25">
      <c r="A2116" s="1" t="s">
        <v>9346</v>
      </c>
      <c r="B2116" t="str">
        <v>Buzios\P74\Sensores\M07\M07_101\M07_101_CO2\AST-M07-201-05CO2|Grupo</v>
      </c>
      <c r="C2116" s="2" t="str" cm="1">
        <f t="array" aca="1" ref="C2116" ca="1">_xll.PICurrVal(SENSORES!$B2116,0,"\\SAURIOPIAF02\DB_BUZIOS_SENSORES")</f>
        <v>M07_101_CO2</v>
      </c>
      <c r="D2116" t="str">
        <f t="shared" si="33"/>
        <v>M07</v>
      </c>
    </row>
    <row r="2117" spans="1:4" x14ac:dyDescent="0.25">
      <c r="A2117" s="1" t="s">
        <v>9347</v>
      </c>
      <c r="B2117" t="str">
        <v>Buzios\P74\Sensores\M07\M07_101\M07_101_CO2\AST-M07-201-06CO2|Grupo</v>
      </c>
      <c r="C2117" s="2" t="str" cm="1">
        <f t="array" aca="1" ref="C2117" ca="1">_xll.PICurrVal(SENSORES!$B2117,0,"\\SAURIOPIAF02\DB_BUZIOS_SENSORES")</f>
        <v>M07_101_CO2</v>
      </c>
      <c r="D2117" t="str">
        <f t="shared" si="33"/>
        <v>M07</v>
      </c>
    </row>
    <row r="2118" spans="1:4" x14ac:dyDescent="0.25">
      <c r="A2118" s="1" t="s">
        <v>9348</v>
      </c>
      <c r="B2118" t="str">
        <v>Buzios\P74\Sensores\M07\M07_101\M07_101_H2S\AST-M07-101-01H2S|Grupo</v>
      </c>
      <c r="C2118" s="2" t="str" cm="1">
        <f t="array" aca="1" ref="C2118" ca="1">_xll.PICurrVal(SENSORES!$B2118,0,"\\SAURIOPIAF02\DB_BUZIOS_SENSORES")</f>
        <v>M07_101_H2S</v>
      </c>
      <c r="D2118" t="str">
        <f t="shared" si="33"/>
        <v>M07</v>
      </c>
    </row>
    <row r="2119" spans="1:4" x14ac:dyDescent="0.25">
      <c r="A2119" s="1" t="s">
        <v>9349</v>
      </c>
      <c r="B2119" t="str">
        <v>Buzios\P74\Sensores\M07\M07_101\M07_101_UST\UST-M07-101-01|Grupo</v>
      </c>
      <c r="C2119" s="2" t="str" cm="1">
        <f t="array" aca="1" ref="C2119" ca="1">_xll.PICurrVal(SENSORES!$B2119,0,"\\SAURIOPIAF02\DB_BUZIOS_SENSORES")</f>
        <v>M07_101_UST</v>
      </c>
      <c r="D2119" t="str">
        <f t="shared" si="33"/>
        <v>M07</v>
      </c>
    </row>
    <row r="2120" spans="1:4" x14ac:dyDescent="0.25">
      <c r="A2120" s="1" t="s">
        <v>9350</v>
      </c>
      <c r="B2120" t="str">
        <v>Buzios\P74\Sensores\M07\M07_101\M07_101_UST\UST-M07-101-02|Grupo</v>
      </c>
      <c r="C2120" s="2" t="str" cm="1">
        <f t="array" aca="1" ref="C2120" ca="1">_xll.PICurrVal(SENSORES!$B2120,0,"\\SAURIOPIAF02\DB_BUZIOS_SENSORES")</f>
        <v>M07_101_UST</v>
      </c>
      <c r="D2120" t="str">
        <f t="shared" si="33"/>
        <v>M07</v>
      </c>
    </row>
    <row r="2121" spans="1:4" x14ac:dyDescent="0.25">
      <c r="A2121" s="1" t="s">
        <v>9351</v>
      </c>
      <c r="B2121" t="str">
        <v>Buzios\P74\Sensores\M07\M07_101\M07_101_UST\UST-M07-101-03|Grupo</v>
      </c>
      <c r="C2121" s="2" t="str" cm="1">
        <f t="array" aca="1" ref="C2121" ca="1">_xll.PICurrVal(SENSORES!$B2121,0,"\\SAURIOPIAF02\DB_BUZIOS_SENSORES")</f>
        <v>M07_101_UST</v>
      </c>
      <c r="D2121" t="str">
        <f t="shared" si="33"/>
        <v>M07</v>
      </c>
    </row>
    <row r="2122" spans="1:4" x14ac:dyDescent="0.25">
      <c r="A2122" s="1" t="s">
        <v>9352</v>
      </c>
      <c r="B2122" t="str">
        <v>Buzios\P74\Sensores\M07\M07_101\M07_101_UST\UST-M07-101-04|Grupo</v>
      </c>
      <c r="C2122" s="2" t="str" cm="1">
        <f t="array" aca="1" ref="C2122" ca="1">_xll.PICurrVal(SENSORES!$B2122,0,"\\SAURIOPIAF02\DB_BUZIOS_SENSORES")</f>
        <v>M07_101_UST</v>
      </c>
      <c r="D2122" t="str">
        <f t="shared" si="33"/>
        <v>M07</v>
      </c>
    </row>
    <row r="2123" spans="1:4" x14ac:dyDescent="0.25">
      <c r="A2123" s="1" t="s">
        <v>9353</v>
      </c>
      <c r="B2123" t="str">
        <v>Buzios\P74\Sensores\M07\M07_201\M07_201_CH4\AST-M05-201-10HC|Grupo</v>
      </c>
      <c r="C2123" s="2" t="str" cm="1">
        <f t="array" aca="1" ref="C2123" ca="1">_xll.PICurrVal(SENSORES!$B2123,0,"\\SAURIOPIAF02\DB_BUZIOS_SENSORES")</f>
        <v>M07_201_CH4</v>
      </c>
      <c r="D2123" t="str">
        <f t="shared" si="33"/>
        <v>M07</v>
      </c>
    </row>
    <row r="2124" spans="1:4" x14ac:dyDescent="0.25">
      <c r="A2124" s="1" t="s">
        <v>9354</v>
      </c>
      <c r="B2124" t="str">
        <v>Buzios\P74\Sensores\M07\M07_201\M07_201_CH4\AST-M05-201-11HC|Grupo</v>
      </c>
      <c r="C2124" s="2" t="str" cm="1">
        <f t="array" aca="1" ref="C2124" ca="1">_xll.PICurrVal(SENSORES!$B2124,0,"\\SAURIOPIAF02\DB_BUZIOS_SENSORES")</f>
        <v>M07_201_CH4</v>
      </c>
      <c r="D2124" t="str">
        <f t="shared" si="33"/>
        <v>M07</v>
      </c>
    </row>
    <row r="2125" spans="1:4" x14ac:dyDescent="0.25">
      <c r="A2125" s="1" t="s">
        <v>9355</v>
      </c>
      <c r="B2125" t="str">
        <v>Buzios\P74\Sensores\M07\M07_201\M07_201_CH4\AST-M05-201-12HC|Grupo</v>
      </c>
      <c r="C2125" s="2" t="str" cm="1">
        <f t="array" aca="1" ref="C2125" ca="1">_xll.PICurrVal(SENSORES!$B2125,0,"\\SAURIOPIAF02\DB_BUZIOS_SENSORES")</f>
        <v>M07_201_CH4</v>
      </c>
      <c r="D2125" t="str">
        <f t="shared" si="33"/>
        <v>M07</v>
      </c>
    </row>
    <row r="2126" spans="1:4" x14ac:dyDescent="0.25">
      <c r="A2126" s="1" t="s">
        <v>9356</v>
      </c>
      <c r="B2126" t="str">
        <v>Buzios\P74\Sensores\M07\M07_201\M07_201_CH4\AST-M05-201-13HC|Grupo</v>
      </c>
      <c r="C2126" s="2" t="str" cm="1">
        <f t="array" aca="1" ref="C2126" ca="1">_xll.PICurrVal(SENSORES!$B2126,0,"\\SAURIOPIAF02\DB_BUZIOS_SENSORES")</f>
        <v>M07_201_CH4</v>
      </c>
      <c r="D2126" t="str">
        <f t="shared" si="33"/>
        <v>M07</v>
      </c>
    </row>
    <row r="2127" spans="1:4" x14ac:dyDescent="0.25">
      <c r="A2127" s="1" t="s">
        <v>9357</v>
      </c>
      <c r="B2127" t="str">
        <v>Buzios\P74\Sensores\M07\M07_201\M07_201_UST\UST-M07-201-01|Grupo</v>
      </c>
      <c r="C2127" s="2" t="str" cm="1">
        <f t="array" aca="1" ref="C2127" ca="1">_xll.PICurrVal(SENSORES!$B2127,0,"\\SAURIOPIAF02\DB_BUZIOS_SENSORES")</f>
        <v>M07_201_UST</v>
      </c>
      <c r="D2127" t="str">
        <f t="shared" si="33"/>
        <v>M07</v>
      </c>
    </row>
    <row r="2128" spans="1:4" x14ac:dyDescent="0.25">
      <c r="A2128" s="1" t="s">
        <v>9358</v>
      </c>
      <c r="B2128" t="str">
        <v>Buzios\P74\Sensores\M07\M07_201\M07_201_UST\UST-M07-201-02|Grupo</v>
      </c>
      <c r="C2128" s="2" t="str" cm="1">
        <f t="array" aca="1" ref="C2128" ca="1">_xll.PICurrVal(SENSORES!$B2128,0,"\\SAURIOPIAF02\DB_BUZIOS_SENSORES")</f>
        <v>M07_201_UST</v>
      </c>
      <c r="D2128" t="str">
        <f t="shared" si="33"/>
        <v>M07</v>
      </c>
    </row>
    <row r="2129" spans="1:4" x14ac:dyDescent="0.25">
      <c r="A2129" s="1" t="s">
        <v>9359</v>
      </c>
      <c r="B2129" t="str">
        <v>Buzios\P74\Sensores\M07\M07_201\M07_201_UST\UST-M07-201-03|Grupo</v>
      </c>
      <c r="C2129" s="2" t="str" cm="1">
        <f t="array" aca="1" ref="C2129" ca="1">_xll.PICurrVal(SENSORES!$B2129,0,"\\SAURIOPIAF02\DB_BUZIOS_SENSORES")</f>
        <v>M07_201_UST</v>
      </c>
      <c r="D2129" t="str">
        <f t="shared" si="33"/>
        <v>M07</v>
      </c>
    </row>
    <row r="2130" spans="1:4" x14ac:dyDescent="0.25">
      <c r="A2130" s="1" t="s">
        <v>9360</v>
      </c>
      <c r="B2130" t="str">
        <v>Buzios\P74\Sensores\M08\M08_101\M08_101_CH4\AST-M08-101-01HCR|Grupo</v>
      </c>
      <c r="C2130" s="2" t="str" cm="1">
        <f t="array" aca="1" ref="C2130" ca="1">_xll.PICurrVal(SENSORES!$B2130,0,"\\SAURIOPIAF02\DB_BUZIOS_SENSORES")</f>
        <v>M08_101_CH4</v>
      </c>
      <c r="D2130" t="str">
        <f t="shared" si="33"/>
        <v>M08</v>
      </c>
    </row>
    <row r="2131" spans="1:4" x14ac:dyDescent="0.25">
      <c r="A2131" s="1" t="s">
        <v>9361</v>
      </c>
      <c r="B2131" t="str">
        <v>Buzios\P74\Sensores\M08\M08_101\M08_101_CH4\AST-M08-101-02HCR|Grupo</v>
      </c>
      <c r="C2131" s="2" t="str" cm="1">
        <f t="array" aca="1" ref="C2131" ca="1">_xll.PICurrVal(SENSORES!$B2131,0,"\\SAURIOPIAF02\DB_BUZIOS_SENSORES")</f>
        <v>M08_101_CH4</v>
      </c>
      <c r="D2131" t="str">
        <f t="shared" si="33"/>
        <v>M08</v>
      </c>
    </row>
    <row r="2132" spans="1:4" x14ac:dyDescent="0.25">
      <c r="A2132" s="1" t="s">
        <v>9362</v>
      </c>
      <c r="B2132" t="str">
        <v>Buzios\P74\Sensores\M08\M08_101\M08_101_CH4\AST-M08-201-01HC|Grupo</v>
      </c>
      <c r="C2132" s="2" t="str" cm="1">
        <f t="array" aca="1" ref="C2132" ca="1">_xll.PICurrVal(SENSORES!$B2132,0,"\\SAURIOPIAF02\DB_BUZIOS_SENSORES")</f>
        <v>M08_101_CH4</v>
      </c>
      <c r="D2132" t="str">
        <f t="shared" si="33"/>
        <v>M08</v>
      </c>
    </row>
    <row r="2133" spans="1:4" x14ac:dyDescent="0.25">
      <c r="A2133" s="1" t="s">
        <v>9363</v>
      </c>
      <c r="B2133" t="str">
        <v>Buzios\P74\Sensores\M08\M08_101\M08_101_CH4\AST-M08-201-02HC|Grupo</v>
      </c>
      <c r="C2133" s="2" t="str" cm="1">
        <f t="array" aca="1" ref="C2133" ca="1">_xll.PICurrVal(SENSORES!$B2133,0,"\\SAURIOPIAF02\DB_BUZIOS_SENSORES")</f>
        <v>M08_101_CH4</v>
      </c>
      <c r="D2133" t="str">
        <f t="shared" si="33"/>
        <v>M08</v>
      </c>
    </row>
    <row r="2134" spans="1:4" x14ac:dyDescent="0.25">
      <c r="A2134" s="1" t="s">
        <v>9364</v>
      </c>
      <c r="B2134" t="str">
        <v>Buzios\P74\Sensores\M08\M08_101\M08_101_CH4\AST-M08-201-03HC|Grupo</v>
      </c>
      <c r="C2134" s="2" t="str" cm="1">
        <f t="array" aca="1" ref="C2134" ca="1">_xll.PICurrVal(SENSORES!$B2134,0,"\\SAURIOPIAF02\DB_BUZIOS_SENSORES")</f>
        <v>M08_101_CH4</v>
      </c>
      <c r="D2134" t="str">
        <f t="shared" si="33"/>
        <v>M08</v>
      </c>
    </row>
    <row r="2135" spans="1:4" x14ac:dyDescent="0.25">
      <c r="A2135" s="1" t="s">
        <v>9365</v>
      </c>
      <c r="B2135" t="str">
        <v>Buzios\P74\Sensores\M08\M08_101\M08_101_CH4\AST-M08-201-03HCR|Grupo</v>
      </c>
      <c r="C2135" s="2" t="str" cm="1">
        <f t="array" aca="1" ref="C2135" ca="1">_xll.PICurrVal(SENSORES!$B2135,0,"\\SAURIOPIAF02\DB_BUZIOS_SENSORES")</f>
        <v>M08_101_CH4</v>
      </c>
      <c r="D2135" t="str">
        <f t="shared" si="33"/>
        <v>M08</v>
      </c>
    </row>
    <row r="2136" spans="1:4" x14ac:dyDescent="0.25">
      <c r="A2136" s="1" t="s">
        <v>9366</v>
      </c>
      <c r="B2136" t="str">
        <v>Buzios\P74\Sensores\M08\M08_101\M08_101_CH4\AST-M08-301-04HC|Grupo</v>
      </c>
      <c r="C2136" s="2" t="str" cm="1">
        <f t="array" aca="1" ref="C2136" ca="1">_xll.PICurrVal(SENSORES!$B2136,0,"\\SAURIOPIAF02\DB_BUZIOS_SENSORES")</f>
        <v>M08_101_CH4</v>
      </c>
      <c r="D2136" t="str">
        <f t="shared" si="33"/>
        <v>M08</v>
      </c>
    </row>
    <row r="2137" spans="1:4" x14ac:dyDescent="0.25">
      <c r="A2137" s="1" t="s">
        <v>9367</v>
      </c>
      <c r="B2137" t="str">
        <v>Buzios\P74\Sensores\M08\M08_101\M08_101_CH4\AST-M08-301-04HCR|Grupo</v>
      </c>
      <c r="C2137" s="2" t="str" cm="1">
        <f t="array" aca="1" ref="C2137" ca="1">_xll.PICurrVal(SENSORES!$B2137,0,"\\SAURIOPIAF02\DB_BUZIOS_SENSORES")</f>
        <v>M08_101_CH4</v>
      </c>
      <c r="D2137" t="str">
        <f t="shared" si="33"/>
        <v>M08</v>
      </c>
    </row>
    <row r="2138" spans="1:4" x14ac:dyDescent="0.25">
      <c r="A2138" s="1" t="s">
        <v>9368</v>
      </c>
      <c r="B2138" t="str">
        <v>Buzios\P74\Sensores\M08\M08_101\M08_101_CH4\AST-M08-301-05HC|Grupo</v>
      </c>
      <c r="C2138" s="2" t="str" cm="1">
        <f t="array" aca="1" ref="C2138" ca="1">_xll.PICurrVal(SENSORES!$B2138,0,"\\SAURIOPIAF02\DB_BUZIOS_SENSORES")</f>
        <v>M08_101_CH4</v>
      </c>
      <c r="D2138" t="str">
        <f t="shared" si="33"/>
        <v>M08</v>
      </c>
    </row>
    <row r="2139" spans="1:4" x14ac:dyDescent="0.25">
      <c r="A2139" s="1" t="s">
        <v>9369</v>
      </c>
      <c r="B2139" t="str">
        <v>Buzios\P74\Sensores\M08\M08_101\M08_101_CH4\AST-M08-301-05HCR|Grupo</v>
      </c>
      <c r="C2139" s="2" t="str" cm="1">
        <f t="array" aca="1" ref="C2139" ca="1">_xll.PICurrVal(SENSORES!$B2139,0,"\\SAURIOPIAF02\DB_BUZIOS_SENSORES")</f>
        <v>M08_101_CH4</v>
      </c>
      <c r="D2139" t="str">
        <f t="shared" si="33"/>
        <v>M08</v>
      </c>
    </row>
    <row r="2140" spans="1:4" x14ac:dyDescent="0.25">
      <c r="A2140" s="1" t="s">
        <v>9370</v>
      </c>
      <c r="B2140" t="str">
        <v>Buzios\P74\Sensores\M08\M08_101\M08_101_CH4\AST-M08-301-06HC|Grupo</v>
      </c>
      <c r="C2140" s="2" t="str" cm="1">
        <f t="array" aca="1" ref="C2140" ca="1">_xll.PICurrVal(SENSORES!$B2140,0,"\\SAURIOPIAF02\DB_BUZIOS_SENSORES")</f>
        <v>M08_101_CH4</v>
      </c>
      <c r="D2140" t="str">
        <f t="shared" si="33"/>
        <v>M08</v>
      </c>
    </row>
    <row r="2141" spans="1:4" x14ac:dyDescent="0.25">
      <c r="A2141" s="1" t="s">
        <v>9371</v>
      </c>
      <c r="B2141" t="str">
        <v>Buzios\P74\Sensores\M08\M08_101\M08_101_UST\UST-M08-101-01|Grupo</v>
      </c>
      <c r="C2141" s="2" t="str" cm="1">
        <f t="array" aca="1" ref="C2141" ca="1">_xll.PICurrVal(SENSORES!$B2141,0,"\\SAURIOPIAF02\DB_BUZIOS_SENSORES")</f>
        <v>M08_101_UST</v>
      </c>
      <c r="D2141" t="str">
        <f t="shared" si="33"/>
        <v>M08</v>
      </c>
    </row>
    <row r="2142" spans="1:4" x14ac:dyDescent="0.25">
      <c r="A2142" s="1" t="s">
        <v>9372</v>
      </c>
      <c r="B2142" t="str">
        <v>Buzios\P74\Sensores\M08\M08_101\M08_101_UST\UST-M08-101-02|Grupo</v>
      </c>
      <c r="C2142" s="2" t="str" cm="1">
        <f t="array" aca="1" ref="C2142" ca="1">_xll.PICurrVal(SENSORES!$B2142,0,"\\SAURIOPIAF02\DB_BUZIOS_SENSORES")</f>
        <v>M08_101_UST</v>
      </c>
      <c r="D2142" t="str">
        <f t="shared" si="33"/>
        <v>M08</v>
      </c>
    </row>
    <row r="2143" spans="1:4" x14ac:dyDescent="0.25">
      <c r="A2143" s="1" t="s">
        <v>9373</v>
      </c>
      <c r="B2143" t="str">
        <v>Buzios\P74\Sensores\M08\M08_101\M08_101_UST\UST-M08-101-03|Grupo</v>
      </c>
      <c r="C2143" s="2" t="str" cm="1">
        <f t="array" aca="1" ref="C2143" ca="1">_xll.PICurrVal(SENSORES!$B2143,0,"\\SAURIOPIAF02\DB_BUZIOS_SENSORES")</f>
        <v>M08_101_UST</v>
      </c>
      <c r="D2143" t="str">
        <f t="shared" si="33"/>
        <v>M08</v>
      </c>
    </row>
    <row r="2144" spans="1:4" x14ac:dyDescent="0.25">
      <c r="A2144" s="1" t="s">
        <v>9374</v>
      </c>
      <c r="B2144" t="str">
        <v>Buzios\P74\Sensores\M08\M08_101\M08_101_UST\UST-M08-101-04|Grupo</v>
      </c>
      <c r="C2144" s="2" t="str" cm="1">
        <f t="array" aca="1" ref="C2144" ca="1">_xll.PICurrVal(SENSORES!$B2144,0,"\\SAURIOPIAF02\DB_BUZIOS_SENSORES")</f>
        <v>M08_101_UST</v>
      </c>
      <c r="D2144" t="str">
        <f t="shared" si="33"/>
        <v>M08</v>
      </c>
    </row>
    <row r="2145" spans="1:4" x14ac:dyDescent="0.25">
      <c r="A2145" s="1" t="s">
        <v>9375</v>
      </c>
      <c r="B2145" t="str">
        <v>Buzios\P74\Sensores\M08\M08_101\M08_101_UST\UST-M08-101-06|Grupo</v>
      </c>
      <c r="C2145" s="2" t="str" cm="1">
        <f t="array" aca="1" ref="C2145" ca="1">_xll.PICurrVal(SENSORES!$B2145,0,"\\SAURIOPIAF02\DB_BUZIOS_SENSORES")</f>
        <v>M08_101_UST</v>
      </c>
      <c r="D2145" t="str">
        <f t="shared" si="33"/>
        <v>M08</v>
      </c>
    </row>
    <row r="2146" spans="1:4" x14ac:dyDescent="0.25">
      <c r="A2146" s="1" t="s">
        <v>9376</v>
      </c>
      <c r="B2146" t="str">
        <v>Buzios\P74\Sensores\M08\M08_101\M08_101_UST\UST-M08-101-07|Grupo</v>
      </c>
      <c r="C2146" s="2" t="str" cm="1">
        <f t="array" aca="1" ref="C2146" ca="1">_xll.PICurrVal(SENSORES!$B2146,0,"\\SAURIOPIAF02\DB_BUZIOS_SENSORES")</f>
        <v>M08_101_UST</v>
      </c>
      <c r="D2146" t="str">
        <f t="shared" si="33"/>
        <v>M08</v>
      </c>
    </row>
    <row r="2147" spans="1:4" x14ac:dyDescent="0.25">
      <c r="A2147" s="1" t="s">
        <v>9081</v>
      </c>
      <c r="B2147" t="str">
        <v>Buzios\P74\Sensores\M08\M08_101\M08_101_UST\UST-M08-101-09|Grupo</v>
      </c>
      <c r="C2147" s="2" t="str" cm="1">
        <f t="array" aca="1" ref="C2147" ca="1">_xll.PICurrVal(SENSORES!$B2147,0,"\\SAURIOPIAF02\DB_BUZIOS_SENSORES")</f>
        <v>M08_101_UST</v>
      </c>
      <c r="D2147" t="str">
        <f t="shared" si="33"/>
        <v>M08</v>
      </c>
    </row>
    <row r="2148" spans="1:4" x14ac:dyDescent="0.25">
      <c r="A2148" s="1" t="s">
        <v>9082</v>
      </c>
      <c r="B2148" t="str">
        <v>Buzios\P74\Sensores\M08\M08_101\M08_101_UST\UST-M08-101-10|Grupo</v>
      </c>
      <c r="C2148" s="2" t="str" cm="1">
        <f t="array" aca="1" ref="C2148" ca="1">_xll.PICurrVal(SENSORES!$B2148,0,"\\SAURIOPIAF02\DB_BUZIOS_SENSORES")</f>
        <v>M08_101_UST</v>
      </c>
      <c r="D2148" t="str">
        <f t="shared" si="33"/>
        <v>M08</v>
      </c>
    </row>
    <row r="2149" spans="1:4" x14ac:dyDescent="0.25">
      <c r="A2149" s="1" t="s">
        <v>9083</v>
      </c>
      <c r="B2149" t="str">
        <v>Buzios\P74\Sensores\M08\M08_201\M08_201_H2S\AST-M08-201-01H2S|Grupo</v>
      </c>
      <c r="C2149" s="2" t="str" cm="1">
        <f t="array" aca="1" ref="C2149" ca="1">_xll.PICurrVal(SENSORES!$B2149,0,"\\SAURIOPIAF02\DB_BUZIOS_SENSORES")</f>
        <v>M08_201_H2S</v>
      </c>
      <c r="D2149" t="str">
        <f t="shared" si="33"/>
        <v>M08</v>
      </c>
    </row>
    <row r="2150" spans="1:4" x14ac:dyDescent="0.25">
      <c r="A2150" s="1" t="s">
        <v>9084</v>
      </c>
      <c r="B2150" t="str">
        <v>Buzios\P74\Sensores\M08\M08_201\M08_201_H2S\AST-M08-201-02H2S|Grupo</v>
      </c>
      <c r="C2150" s="2" t="str" cm="1">
        <f t="array" aca="1" ref="C2150" ca="1">_xll.PICurrVal(SENSORES!$B2150,0,"\\SAURIOPIAF02\DB_BUZIOS_SENSORES")</f>
        <v>M08_201_H2S</v>
      </c>
      <c r="D2150" t="str">
        <f t="shared" si="33"/>
        <v>M08</v>
      </c>
    </row>
    <row r="2151" spans="1:4" x14ac:dyDescent="0.25">
      <c r="A2151" s="1" t="s">
        <v>9085</v>
      </c>
      <c r="B2151" t="str">
        <v>Buzios\P74\Sensores\M08\M08_201\M08_201_H2S\AST-M08-201-03H2S|Grupo</v>
      </c>
      <c r="C2151" s="2" t="str" cm="1">
        <f t="array" aca="1" ref="C2151" ca="1">_xll.PICurrVal(SENSORES!$B2151,0,"\\SAURIOPIAF02\DB_BUZIOS_SENSORES")</f>
        <v>M08_201_H2S</v>
      </c>
      <c r="D2151" t="str">
        <f t="shared" si="33"/>
        <v>M08</v>
      </c>
    </row>
    <row r="2152" spans="1:4" x14ac:dyDescent="0.25">
      <c r="A2152" s="1" t="s">
        <v>9086</v>
      </c>
      <c r="B2152" t="str">
        <v>Buzios\P74\Sensores\M08\M08_201\M08_201_H2S\AST-M08-201-04H2S|Grupo</v>
      </c>
      <c r="C2152" s="2" t="str" cm="1">
        <f t="array" aca="1" ref="C2152" ca="1">_xll.PICurrVal(SENSORES!$B2152,0,"\\SAURIOPIAF02\DB_BUZIOS_SENSORES")</f>
        <v>M08_201_H2S</v>
      </c>
      <c r="D2152" t="str">
        <f t="shared" si="33"/>
        <v>M08</v>
      </c>
    </row>
    <row r="2153" spans="1:4" x14ac:dyDescent="0.25">
      <c r="A2153" s="1" t="s">
        <v>9087</v>
      </c>
      <c r="B2153" t="str">
        <v>Buzios\P74\Sensores\M08\M08_201\M08_201_UST\UST-M08-201-01|Grupo</v>
      </c>
      <c r="C2153" s="2" t="str" cm="1">
        <f t="array" aca="1" ref="C2153" ca="1">_xll.PICurrVal(SENSORES!$B2153,0,"\\SAURIOPIAF02\DB_BUZIOS_SENSORES")</f>
        <v>M08_201_UST</v>
      </c>
      <c r="D2153" t="str">
        <f t="shared" si="33"/>
        <v>M08</v>
      </c>
    </row>
    <row r="2154" spans="1:4" x14ac:dyDescent="0.25">
      <c r="A2154" s="1" t="s">
        <v>9088</v>
      </c>
      <c r="B2154" t="str">
        <v>Buzios\P74\Sensores\M08\M08_201\M08_201_UST\UST-M08-201-02|Grupo</v>
      </c>
      <c r="C2154" s="2" t="str" cm="1">
        <f t="array" aca="1" ref="C2154" ca="1">_xll.PICurrVal(SENSORES!$B2154,0,"\\SAURIOPIAF02\DB_BUZIOS_SENSORES")</f>
        <v>M08_201_UST</v>
      </c>
      <c r="D2154" t="str">
        <f t="shared" si="33"/>
        <v>M08</v>
      </c>
    </row>
    <row r="2155" spans="1:4" x14ac:dyDescent="0.25">
      <c r="A2155" s="1" t="s">
        <v>9089</v>
      </c>
      <c r="B2155" t="str">
        <v>Buzios\P74\Sensores\M08\M08_201\M08_201_UST\UST-M08-201-03|Grupo</v>
      </c>
      <c r="C2155" s="2" t="str" cm="1">
        <f t="array" aca="1" ref="C2155" ca="1">_xll.PICurrVal(SENSORES!$B2155,0,"\\SAURIOPIAF02\DB_BUZIOS_SENSORES")</f>
        <v>M08_201_UST</v>
      </c>
      <c r="D2155" t="str">
        <f t="shared" si="33"/>
        <v>M08</v>
      </c>
    </row>
    <row r="2156" spans="1:4" x14ac:dyDescent="0.25">
      <c r="A2156" s="1" t="s">
        <v>9090</v>
      </c>
      <c r="B2156" t="str">
        <v>Buzios\P74\Sensores\M08\M08_301\M08_301_UST\UST-M08-301-01|Grupo</v>
      </c>
      <c r="C2156" s="2" t="str" cm="1">
        <f t="array" aca="1" ref="C2156" ca="1">_xll.PICurrVal(SENSORES!$B2156,0,"\\SAURIOPIAF02\DB_BUZIOS_SENSORES")</f>
        <v>M08_301_UST</v>
      </c>
      <c r="D2156" t="str">
        <f t="shared" si="33"/>
        <v>M08</v>
      </c>
    </row>
    <row r="2157" spans="1:4" x14ac:dyDescent="0.25">
      <c r="A2157" s="1" t="s">
        <v>9091</v>
      </c>
      <c r="B2157" t="str">
        <v>Buzios\P74\Sensores\M08\M08_301\M08_301_UST\UST-M08-301-02|Grupo</v>
      </c>
      <c r="C2157" s="2" t="str" cm="1">
        <f t="array" aca="1" ref="C2157" ca="1">_xll.PICurrVal(SENSORES!$B2157,0,"\\SAURIOPIAF02\DB_BUZIOS_SENSORES")</f>
        <v>M08_301_UST</v>
      </c>
      <c r="D2157" t="str">
        <f t="shared" si="33"/>
        <v>M08</v>
      </c>
    </row>
    <row r="2158" spans="1:4" x14ac:dyDescent="0.25">
      <c r="A2158" s="1" t="s">
        <v>9092</v>
      </c>
      <c r="B2158" t="str">
        <v>Buzios\P74\Sensores\M08\M08_301\M08_301_UST\UST-M08-301-03|Grupo</v>
      </c>
      <c r="C2158" s="2" t="str" cm="1">
        <f t="array" aca="1" ref="C2158" ca="1">_xll.PICurrVal(SENSORES!$B2158,0,"\\SAURIOPIAF02\DB_BUZIOS_SENSORES")</f>
        <v>M08_301_UST</v>
      </c>
      <c r="D2158" t="str">
        <f t="shared" si="33"/>
        <v>M08</v>
      </c>
    </row>
    <row r="2159" spans="1:4" x14ac:dyDescent="0.25">
      <c r="A2159" s="1" t="s">
        <v>9093</v>
      </c>
      <c r="B2159" t="str">
        <v>Buzios\P74\Sensores\M09\M09_101\M09_101_CH4\AST-M09-101-01HCR|Grupo</v>
      </c>
      <c r="C2159" s="2" t="str" cm="1">
        <f t="array" aca="1" ref="C2159" ca="1">_xll.PICurrVal(SENSORES!$B2159,0,"\\SAURIOPIAF02\DB_BUZIOS_SENSORES")</f>
        <v>M09_101_CH4</v>
      </c>
      <c r="D2159" t="str">
        <f t="shared" si="33"/>
        <v>M09</v>
      </c>
    </row>
    <row r="2160" spans="1:4" x14ac:dyDescent="0.25">
      <c r="A2160" s="1" t="s">
        <v>9094</v>
      </c>
      <c r="B2160" t="str">
        <v>Buzios\P74\Sensores\M09\M09_101\M09_101_CH4\AST-M09-101-02HCR|Grupo</v>
      </c>
      <c r="C2160" s="2" t="str" cm="1">
        <f t="array" aca="1" ref="C2160" ca="1">_xll.PICurrVal(SENSORES!$B2160,0,"\\SAURIOPIAF02\DB_BUZIOS_SENSORES")</f>
        <v>M09_101_CH4</v>
      </c>
      <c r="D2160" t="str">
        <f t="shared" si="33"/>
        <v>M09</v>
      </c>
    </row>
    <row r="2161" spans="1:4" x14ac:dyDescent="0.25">
      <c r="A2161" s="1" t="s">
        <v>9095</v>
      </c>
      <c r="B2161" t="str">
        <v>Buzios\P74\Sensores\M09\M09_101\M09_101_CH4\AST-M09-101-03HCR|Grupo</v>
      </c>
      <c r="C2161" s="2" t="str" cm="1">
        <f t="array" aca="1" ref="C2161" ca="1">_xll.PICurrVal(SENSORES!$B2161,0,"\\SAURIOPIAF02\DB_BUZIOS_SENSORES")</f>
        <v>M09_101_CH4</v>
      </c>
      <c r="D2161" t="str">
        <f t="shared" si="33"/>
        <v>M09</v>
      </c>
    </row>
    <row r="2162" spans="1:4" x14ac:dyDescent="0.25">
      <c r="A2162" s="1" t="s">
        <v>9096</v>
      </c>
      <c r="B2162" t="str">
        <v>Buzios\P74\Sensores\M09\M09_101\M09_101_CH4\AST-M09-101-04HCR|Grupo</v>
      </c>
      <c r="C2162" s="2" t="str" cm="1">
        <f t="array" aca="1" ref="C2162" ca="1">_xll.PICurrVal(SENSORES!$B2162,0,"\\SAURIOPIAF02\DB_BUZIOS_SENSORES")</f>
        <v>M09_101_CH4</v>
      </c>
      <c r="D2162" t="str">
        <f t="shared" si="33"/>
        <v>M09</v>
      </c>
    </row>
    <row r="2163" spans="1:4" x14ac:dyDescent="0.25">
      <c r="A2163" s="1" t="s">
        <v>9097</v>
      </c>
      <c r="B2163" t="str">
        <v>Buzios\P74\Sensores\M09\M09_101\M09_101_CH4\AST-M09-101-05HCR|Grupo</v>
      </c>
      <c r="C2163" s="2" t="str" cm="1">
        <f t="array" aca="1" ref="C2163" ca="1">_xll.PICurrVal(SENSORES!$B2163,0,"\\SAURIOPIAF02\DB_BUZIOS_SENSORES")</f>
        <v>M09_101_CH4</v>
      </c>
      <c r="D2163" t="str">
        <f t="shared" si="33"/>
        <v>M09</v>
      </c>
    </row>
    <row r="2164" spans="1:4" x14ac:dyDescent="0.25">
      <c r="A2164" s="1" t="s">
        <v>9098</v>
      </c>
      <c r="B2164" t="str">
        <v>Buzios\P74\Sensores\M09\M09_101\M09_101_CH4\AST-M09-101-06HCR|Grupo</v>
      </c>
      <c r="C2164" s="2" t="str" cm="1">
        <f t="array" aca="1" ref="C2164" ca="1">_xll.PICurrVal(SENSORES!$B2164,0,"\\SAURIOPIAF02\DB_BUZIOS_SENSORES")</f>
        <v>M09_101_CH4</v>
      </c>
      <c r="D2164" t="str">
        <f t="shared" si="33"/>
        <v>M09</v>
      </c>
    </row>
    <row r="2165" spans="1:4" x14ac:dyDescent="0.25">
      <c r="A2165" s="1" t="s">
        <v>9099</v>
      </c>
      <c r="B2165" t="str">
        <v>Buzios\P74\Sensores\M09\M09_101\M09_101_CH4\AST-M09-201-01HC|Grupo</v>
      </c>
      <c r="C2165" s="2" t="str" cm="1">
        <f t="array" aca="1" ref="C2165" ca="1">_xll.PICurrVal(SENSORES!$B2165,0,"\\SAURIOPIAF02\DB_BUZIOS_SENSORES")</f>
        <v>M09_101_CH4</v>
      </c>
      <c r="D2165" t="str">
        <f t="shared" si="33"/>
        <v>M09</v>
      </c>
    </row>
    <row r="2166" spans="1:4" x14ac:dyDescent="0.25">
      <c r="A2166" s="1" t="s">
        <v>9100</v>
      </c>
      <c r="B2166" t="str">
        <v>Buzios\P74\Sensores\M09\M09_101\M09_101_CH4\AST-M09-201-02HC|Grupo</v>
      </c>
      <c r="C2166" s="2" t="str" cm="1">
        <f t="array" aca="1" ref="C2166" ca="1">_xll.PICurrVal(SENSORES!$B2166,0,"\\SAURIOPIAF02\DB_BUZIOS_SENSORES")</f>
        <v>M09_101_CH4</v>
      </c>
      <c r="D2166" t="str">
        <f t="shared" si="33"/>
        <v>M09</v>
      </c>
    </row>
    <row r="2167" spans="1:4" x14ac:dyDescent="0.25">
      <c r="A2167" s="1" t="s">
        <v>9101</v>
      </c>
      <c r="B2167" t="str">
        <v>Buzios\P74\Sensores\M09\M09_101\M09_101_CH4\AST-M09-201-07HCR|Grupo</v>
      </c>
      <c r="C2167" s="2" t="str" cm="1">
        <f t="array" aca="1" ref="C2167" ca="1">_xll.PICurrVal(SENSORES!$B2167,0,"\\SAURIOPIAF02\DB_BUZIOS_SENSORES")</f>
        <v>M09_101_CH4</v>
      </c>
      <c r="D2167" t="str">
        <f t="shared" si="33"/>
        <v>M09</v>
      </c>
    </row>
    <row r="2168" spans="1:4" x14ac:dyDescent="0.25">
      <c r="A2168" s="1" t="s">
        <v>9102</v>
      </c>
      <c r="B2168" t="str">
        <v>Buzios\P74\Sensores\M09\M09_101\M09_101_CH4\AST-M09-201-08HCR|Grupo</v>
      </c>
      <c r="C2168" s="2" t="str" cm="1">
        <f t="array" aca="1" ref="C2168" ca="1">_xll.PICurrVal(SENSORES!$B2168,0,"\\SAURIOPIAF02\DB_BUZIOS_SENSORES")</f>
        <v>M09_101_CH4</v>
      </c>
      <c r="D2168" t="str">
        <f t="shared" si="33"/>
        <v>M09</v>
      </c>
    </row>
    <row r="2169" spans="1:4" x14ac:dyDescent="0.25">
      <c r="A2169" s="1" t="s">
        <v>9103</v>
      </c>
      <c r="B2169" t="str">
        <v>Buzios\P74\Sensores\M09\M09_101\M09_101_CH4\AST-M09-201-09HCR|Grupo</v>
      </c>
      <c r="C2169" s="2" t="str" cm="1">
        <f t="array" aca="1" ref="C2169" ca="1">_xll.PICurrVal(SENSORES!$B2169,0,"\\SAURIOPIAF02\DB_BUZIOS_SENSORES")</f>
        <v>M09_101_CH4</v>
      </c>
      <c r="D2169" t="str">
        <f t="shared" si="33"/>
        <v>M09</v>
      </c>
    </row>
    <row r="2170" spans="1:4" x14ac:dyDescent="0.25">
      <c r="A2170" s="1" t="s">
        <v>9104</v>
      </c>
      <c r="B2170" t="str">
        <v>Buzios\P74\Sensores\M09\M09_101\M09_101_CH4\AST-M09-201-10HCR|Grupo</v>
      </c>
      <c r="C2170" s="2" t="str" cm="1">
        <f t="array" aca="1" ref="C2170" ca="1">_xll.PICurrVal(SENSORES!$B2170,0,"\\SAURIOPIAF02\DB_BUZIOS_SENSORES")</f>
        <v>M09_101_CH4</v>
      </c>
      <c r="D2170" t="str">
        <f t="shared" si="33"/>
        <v>M09</v>
      </c>
    </row>
    <row r="2171" spans="1:4" x14ac:dyDescent="0.25">
      <c r="A2171" s="1" t="s">
        <v>9105</v>
      </c>
      <c r="B2171" t="str">
        <v>Buzios\P74\Sensores\M09\M09_101\M09_101_CH4\AST-M09-201-11HCR|Grupo</v>
      </c>
      <c r="C2171" s="2" t="str" cm="1">
        <f t="array" aca="1" ref="C2171" ca="1">_xll.PICurrVal(SENSORES!$B2171,0,"\\SAURIOPIAF02\DB_BUZIOS_SENSORES")</f>
        <v>M09_101_CH4</v>
      </c>
      <c r="D2171" t="str">
        <f t="shared" si="33"/>
        <v>M09</v>
      </c>
    </row>
    <row r="2172" spans="1:4" x14ac:dyDescent="0.25">
      <c r="A2172" s="1" t="s">
        <v>9106</v>
      </c>
      <c r="B2172" t="str">
        <v>Buzios\P74\Sensores\M09\M09_101\M09_101_CH4\AST-M09-301-03HC|Grupo</v>
      </c>
      <c r="C2172" s="2" t="str" cm="1">
        <f t="array" aca="1" ref="C2172" ca="1">_xll.PICurrVal(SENSORES!$B2172,0,"\\SAURIOPIAF02\DB_BUZIOS_SENSORES")</f>
        <v>M09_101_CH4</v>
      </c>
      <c r="D2172" t="str">
        <f t="shared" si="33"/>
        <v>M09</v>
      </c>
    </row>
    <row r="2173" spans="1:4" x14ac:dyDescent="0.25">
      <c r="A2173" s="1" t="s">
        <v>9107</v>
      </c>
      <c r="B2173" t="str">
        <v>Buzios\P74\Sensores\M09\M09_101\M09_101_CO2\AST-M09-101-01CO2|Grupo</v>
      </c>
      <c r="C2173" s="2" t="str" cm="1">
        <f t="array" aca="1" ref="C2173" ca="1">_xll.PICurrVal(SENSORES!$B2173,0,"\\SAURIOPIAF02\DB_BUZIOS_SENSORES")</f>
        <v>M09_101_CO2</v>
      </c>
      <c r="D2173" t="str">
        <f t="shared" si="33"/>
        <v>M09</v>
      </c>
    </row>
    <row r="2174" spans="1:4" x14ac:dyDescent="0.25">
      <c r="A2174" s="1" t="s">
        <v>9108</v>
      </c>
      <c r="B2174" t="str">
        <v>Buzios\P74\Sensores\M09\M09_101\M09_101_CO2\AST-M09-101-02CO2|Grupo</v>
      </c>
      <c r="C2174" s="2" t="str" cm="1">
        <f t="array" aca="1" ref="C2174" ca="1">_xll.PICurrVal(SENSORES!$B2174,0,"\\SAURIOPIAF02\DB_BUZIOS_SENSORES")</f>
        <v>M09_101_CO2</v>
      </c>
      <c r="D2174" t="str">
        <f t="shared" si="33"/>
        <v>M09</v>
      </c>
    </row>
    <row r="2175" spans="1:4" x14ac:dyDescent="0.25">
      <c r="A2175" s="1" t="s">
        <v>9109</v>
      </c>
      <c r="B2175" t="str">
        <v>Buzios\P74\Sensores\M09\M09_101\M09_101_CO2\AST-M09-101-03CO2|Grupo</v>
      </c>
      <c r="C2175" s="2" t="str" cm="1">
        <f t="array" aca="1" ref="C2175" ca="1">_xll.PICurrVal(SENSORES!$B2175,0,"\\SAURIOPIAF02\DB_BUZIOS_SENSORES")</f>
        <v>M09_101_CO2</v>
      </c>
      <c r="D2175" t="str">
        <f t="shared" si="33"/>
        <v>M09</v>
      </c>
    </row>
    <row r="2176" spans="1:4" x14ac:dyDescent="0.25">
      <c r="A2176" s="1" t="s">
        <v>9110</v>
      </c>
      <c r="B2176" t="str">
        <v>Buzios\P74\Sensores\M09\M09_101\M09_101_UST\UST-M09-101-01|Grupo</v>
      </c>
      <c r="C2176" s="2" t="str" cm="1">
        <f t="array" aca="1" ref="C2176" ca="1">_xll.PICurrVal(SENSORES!$B2176,0,"\\SAURIOPIAF02\DB_BUZIOS_SENSORES")</f>
        <v>M09_101_UST</v>
      </c>
      <c r="D2176" t="str">
        <f t="shared" si="33"/>
        <v>M09</v>
      </c>
    </row>
    <row r="2177" spans="1:4" x14ac:dyDescent="0.25">
      <c r="A2177" s="1" t="s">
        <v>9111</v>
      </c>
      <c r="B2177" t="str">
        <v>Buzios\P74\Sensores\M09\M09_101\M09_101_UST\UST-M09-101-02|Grupo</v>
      </c>
      <c r="C2177" s="2" t="str" cm="1">
        <f t="array" aca="1" ref="C2177" ca="1">_xll.PICurrVal(SENSORES!$B2177,0,"\\SAURIOPIAF02\DB_BUZIOS_SENSORES")</f>
        <v>M09_101_UST</v>
      </c>
      <c r="D2177" t="str">
        <f t="shared" si="33"/>
        <v>M09</v>
      </c>
    </row>
    <row r="2178" spans="1:4" x14ac:dyDescent="0.25">
      <c r="A2178" s="1" t="s">
        <v>9112</v>
      </c>
      <c r="B2178" t="str">
        <v>Buzios\P74\Sensores\M09\M09_101\M09_101_UST\UST-M09-101-03|Grupo</v>
      </c>
      <c r="C2178" s="2" t="str" cm="1">
        <f t="array" aca="1" ref="C2178" ca="1">_xll.PICurrVal(SENSORES!$B2178,0,"\\SAURIOPIAF02\DB_BUZIOS_SENSORES")</f>
        <v>M09_101_UST</v>
      </c>
      <c r="D2178" t="str">
        <f t="shared" si="33"/>
        <v>M09</v>
      </c>
    </row>
    <row r="2179" spans="1:4" x14ac:dyDescent="0.25">
      <c r="A2179" s="1" t="s">
        <v>9113</v>
      </c>
      <c r="B2179" t="str">
        <v>Buzios\P74\Sensores\M09\M09_101\M09_101_UST\UST-M09-101-04|Grupo</v>
      </c>
      <c r="C2179" s="2" t="str" cm="1">
        <f t="array" aca="1" ref="C2179" ca="1">_xll.PICurrVal(SENSORES!$B2179,0,"\\SAURIOPIAF02\DB_BUZIOS_SENSORES")</f>
        <v>M09_101_UST</v>
      </c>
      <c r="D2179" t="str">
        <f t="shared" ref="D2179:D2242" si="34">_xlfn.TEXTBEFORE(_xlfn.TEXTAFTER(A2179,"Sensores\",1),"\")</f>
        <v>M09</v>
      </c>
    </row>
    <row r="2180" spans="1:4" x14ac:dyDescent="0.25">
      <c r="A2180" s="1" t="s">
        <v>9114</v>
      </c>
      <c r="B2180" t="str">
        <v>Buzios\P74\Sensores\M09\M09_101\M09_101_UST\UST-M09-101-05|Grupo</v>
      </c>
      <c r="C2180" s="2" t="str" cm="1">
        <f t="array" aca="1" ref="C2180" ca="1">_xll.PICurrVal(SENSORES!$B2180,0,"\\SAURIOPIAF02\DB_BUZIOS_SENSORES")</f>
        <v>M09_101_UST</v>
      </c>
      <c r="D2180" t="str">
        <f t="shared" si="34"/>
        <v>M09</v>
      </c>
    </row>
    <row r="2181" spans="1:4" x14ac:dyDescent="0.25">
      <c r="A2181" s="1" t="s">
        <v>9115</v>
      </c>
      <c r="B2181" t="str">
        <v>Buzios\P74\Sensores\M09\M09_101\M09_101_UST\UST-M09-101-06|Grupo</v>
      </c>
      <c r="C2181" s="2" t="str" cm="1">
        <f t="array" aca="1" ref="C2181" ca="1">_xll.PICurrVal(SENSORES!$B2181,0,"\\SAURIOPIAF02\DB_BUZIOS_SENSORES")</f>
        <v>M09_101_UST</v>
      </c>
      <c r="D2181" t="str">
        <f t="shared" si="34"/>
        <v>M09</v>
      </c>
    </row>
    <row r="2182" spans="1:4" x14ac:dyDescent="0.25">
      <c r="A2182" s="1" t="s">
        <v>9116</v>
      </c>
      <c r="B2182" t="str">
        <v>Buzios\P74\Sensores\M09\M09_102\M09_102_UST\UST-M09-102-01|Grupo</v>
      </c>
      <c r="C2182" s="2" t="str" cm="1">
        <f t="array" aca="1" ref="C2182" ca="1">_xll.PICurrVal(SENSORES!$B2182,0,"\\SAURIOPIAF02\DB_BUZIOS_SENSORES")</f>
        <v>M09_102_UST</v>
      </c>
      <c r="D2182" t="str">
        <f t="shared" si="34"/>
        <v>M09</v>
      </c>
    </row>
    <row r="2183" spans="1:4" x14ac:dyDescent="0.25">
      <c r="A2183" s="1" t="s">
        <v>9117</v>
      </c>
      <c r="B2183" t="str">
        <v>Buzios\P74\Sensores\M09\M09_102\M09_102_UST\UST-M09-102-02|Grupo</v>
      </c>
      <c r="C2183" s="2" t="str" cm="1">
        <f t="array" aca="1" ref="C2183" ca="1">_xll.PICurrVal(SENSORES!$B2183,0,"\\SAURIOPIAF02\DB_BUZIOS_SENSORES")</f>
        <v>M09_102_UST</v>
      </c>
      <c r="D2183" t="str">
        <f t="shared" si="34"/>
        <v>M09</v>
      </c>
    </row>
    <row r="2184" spans="1:4" x14ac:dyDescent="0.25">
      <c r="A2184" s="1" t="s">
        <v>9118</v>
      </c>
      <c r="B2184" t="str">
        <v>Buzios\P74\Sensores\M09\M09_102\M09_102_UST\UST-M09-102-03|Grupo</v>
      </c>
      <c r="C2184" s="2" t="str" cm="1">
        <f t="array" aca="1" ref="C2184" ca="1">_xll.PICurrVal(SENSORES!$B2184,0,"\\SAURIOPIAF02\DB_BUZIOS_SENSORES")</f>
        <v>M09_102_UST</v>
      </c>
      <c r="D2184" t="str">
        <f t="shared" si="34"/>
        <v>M09</v>
      </c>
    </row>
    <row r="2185" spans="1:4" x14ac:dyDescent="0.25">
      <c r="A2185" s="1" t="s">
        <v>9119</v>
      </c>
      <c r="B2185" t="str">
        <v>Buzios\P74\Sensores\M09\M09_102\M09_102_UST\UST-M09-102-04|Grupo</v>
      </c>
      <c r="C2185" s="2" t="str" cm="1">
        <f t="array" aca="1" ref="C2185" ca="1">_xll.PICurrVal(SENSORES!$B2185,0,"\\SAURIOPIAF02\DB_BUZIOS_SENSORES")</f>
        <v>M09_102_UST</v>
      </c>
      <c r="D2185" t="str">
        <f t="shared" si="34"/>
        <v>M09</v>
      </c>
    </row>
    <row r="2186" spans="1:4" x14ac:dyDescent="0.25">
      <c r="A2186" s="1" t="s">
        <v>9120</v>
      </c>
      <c r="B2186" t="str">
        <v>Buzios\P74\Sensores\M09\M09_102\M09_102_UST\UST-M09-102-05|Grupo</v>
      </c>
      <c r="C2186" s="2" t="str" cm="1">
        <f t="array" aca="1" ref="C2186" ca="1">_xll.PICurrVal(SENSORES!$B2186,0,"\\SAURIOPIAF02\DB_BUZIOS_SENSORES")</f>
        <v>M09_102_UST</v>
      </c>
      <c r="D2186" t="str">
        <f t="shared" si="34"/>
        <v>M09</v>
      </c>
    </row>
    <row r="2187" spans="1:4" x14ac:dyDescent="0.25">
      <c r="A2187" s="1" t="s">
        <v>9121</v>
      </c>
      <c r="B2187" t="str">
        <v>Buzios\P74\Sensores\M09\M09_102\M09_102_UST\UST-M09-102-06|Grupo</v>
      </c>
      <c r="C2187" s="2" t="str" cm="1">
        <f t="array" aca="1" ref="C2187" ca="1">_xll.PICurrVal(SENSORES!$B2187,0,"\\SAURIOPIAF02\DB_BUZIOS_SENSORES")</f>
        <v>M09_102_UST</v>
      </c>
      <c r="D2187" t="str">
        <f t="shared" si="34"/>
        <v>M09</v>
      </c>
    </row>
    <row r="2188" spans="1:4" x14ac:dyDescent="0.25">
      <c r="A2188" s="1" t="s">
        <v>9122</v>
      </c>
      <c r="B2188" t="str">
        <v>Buzios\P74\Sensores\M09\M09_201\M09_201_UST\UST-M09-201-01|Grupo</v>
      </c>
      <c r="C2188" s="2" t="str" cm="1">
        <f t="array" aca="1" ref="C2188" ca="1">_xll.PICurrVal(SENSORES!$B2188,0,"\\SAURIOPIAF02\DB_BUZIOS_SENSORES")</f>
        <v>M09_201_UST</v>
      </c>
      <c r="D2188" t="str">
        <f t="shared" si="34"/>
        <v>M09</v>
      </c>
    </row>
    <row r="2189" spans="1:4" x14ac:dyDescent="0.25">
      <c r="A2189" s="1" t="s">
        <v>9123</v>
      </c>
      <c r="B2189" t="str">
        <v>Buzios\P74\Sensores\M09\M09_201\M09_201_UST\UST-M09-201-02|Grupo</v>
      </c>
      <c r="C2189" s="2" t="str" cm="1">
        <f t="array" aca="1" ref="C2189" ca="1">_xll.PICurrVal(SENSORES!$B2189,0,"\\SAURIOPIAF02\DB_BUZIOS_SENSORES")</f>
        <v>M09_201_UST</v>
      </c>
      <c r="D2189" t="str">
        <f t="shared" si="34"/>
        <v>M09</v>
      </c>
    </row>
    <row r="2190" spans="1:4" x14ac:dyDescent="0.25">
      <c r="A2190" s="1" t="s">
        <v>9124</v>
      </c>
      <c r="B2190" t="str">
        <v>Buzios\P74\Sensores\M09\M09_201\M09_201_UST\UST-M09-201-03|Grupo</v>
      </c>
      <c r="C2190" s="2" t="str" cm="1">
        <f t="array" aca="1" ref="C2190" ca="1">_xll.PICurrVal(SENSORES!$B2190,0,"\\SAURIOPIAF02\DB_BUZIOS_SENSORES")</f>
        <v>M09_201_UST</v>
      </c>
      <c r="D2190" t="str">
        <f t="shared" si="34"/>
        <v>M09</v>
      </c>
    </row>
    <row r="2191" spans="1:4" x14ac:dyDescent="0.25">
      <c r="A2191" s="1" t="s">
        <v>9125</v>
      </c>
      <c r="B2191" t="str">
        <v>Buzios\P74\Sensores\M09\M09_201\M09_201_UST\UST-M09-201-04|Grupo</v>
      </c>
      <c r="C2191" s="2" t="str" cm="1">
        <f t="array" aca="1" ref="C2191" ca="1">_xll.PICurrVal(SENSORES!$B2191,0,"\\SAURIOPIAF02\DB_BUZIOS_SENSORES")</f>
        <v>M09_201_UST</v>
      </c>
      <c r="D2191" t="str">
        <f t="shared" si="34"/>
        <v>M09</v>
      </c>
    </row>
    <row r="2192" spans="1:4" x14ac:dyDescent="0.25">
      <c r="A2192" s="1" t="s">
        <v>9126</v>
      </c>
      <c r="B2192" t="str">
        <v>Buzios\P74\Sensores\M09\M09_301\M09_301_UST\UST-M09-301-01|Grupo</v>
      </c>
      <c r="C2192" s="2" t="str" cm="1">
        <f t="array" aca="1" ref="C2192" ca="1">_xll.PICurrVal(SENSORES!$B2192,0,"\\SAURIOPIAF02\DB_BUZIOS_SENSORES")</f>
        <v>M09_301_UST</v>
      </c>
      <c r="D2192" t="str">
        <f t="shared" si="34"/>
        <v>M09</v>
      </c>
    </row>
    <row r="2193" spans="1:4" x14ac:dyDescent="0.25">
      <c r="A2193" s="1" t="s">
        <v>9127</v>
      </c>
      <c r="B2193" t="str">
        <v>Buzios\P74\Sensores\M09\M09_301\M09_301_UST\UST-M09-301-02|Grupo</v>
      </c>
      <c r="C2193" s="2" t="str" cm="1">
        <f t="array" aca="1" ref="C2193" ca="1">_xll.PICurrVal(SENSORES!$B2193,0,"\\SAURIOPIAF02\DB_BUZIOS_SENSORES")</f>
        <v>M09_301_UST</v>
      </c>
      <c r="D2193" t="str">
        <f t="shared" si="34"/>
        <v>M09</v>
      </c>
    </row>
    <row r="2194" spans="1:4" x14ac:dyDescent="0.25">
      <c r="A2194" s="1" t="s">
        <v>9128</v>
      </c>
      <c r="B2194" t="str">
        <v>Buzios\P74\Sensores\M09\M09_301\M09_301_UST\UST-M09-301-03|Grupo</v>
      </c>
      <c r="C2194" s="2" t="str" cm="1">
        <f t="array" aca="1" ref="C2194" ca="1">_xll.PICurrVal(SENSORES!$B2194,0,"\\SAURIOPIAF02\DB_BUZIOS_SENSORES")</f>
        <v>M09_301_UST</v>
      </c>
      <c r="D2194" t="str">
        <f t="shared" si="34"/>
        <v>M09</v>
      </c>
    </row>
    <row r="2195" spans="1:4" x14ac:dyDescent="0.25">
      <c r="A2195" s="1" t="s">
        <v>9129</v>
      </c>
      <c r="B2195" t="str">
        <v>Buzios\P74\Sensores\M10\M10_101\M10_101_UST\UST-M10-101-01|Grupo</v>
      </c>
      <c r="C2195" s="2" t="str" cm="1">
        <f t="array" aca="1" ref="C2195" ca="1">_xll.PICurrVal(SENSORES!$B2195,0,"\\SAURIOPIAF02\DB_BUZIOS_SENSORES")</f>
        <v>M10_101_UST</v>
      </c>
      <c r="D2195" t="str">
        <f t="shared" si="34"/>
        <v>M10</v>
      </c>
    </row>
    <row r="2196" spans="1:4" x14ac:dyDescent="0.25">
      <c r="A2196" s="1" t="s">
        <v>9130</v>
      </c>
      <c r="B2196" t="str">
        <v>Buzios\P74\Sensores\M10\M10_101\M10_101_UST\UST-M10-101-02|Grupo</v>
      </c>
      <c r="C2196" s="2" t="str" cm="1">
        <f t="array" aca="1" ref="C2196" ca="1">_xll.PICurrVal(SENSORES!$B2196,0,"\\SAURIOPIAF02\DB_BUZIOS_SENSORES")</f>
        <v>M10_101_UST</v>
      </c>
      <c r="D2196" t="str">
        <f t="shared" si="34"/>
        <v>M10</v>
      </c>
    </row>
    <row r="2197" spans="1:4" x14ac:dyDescent="0.25">
      <c r="A2197" s="1" t="s">
        <v>9131</v>
      </c>
      <c r="B2197" t="str">
        <v>Buzios\P74\Sensores\M10\M10_101\M10_101_UST\UST-N1-103F-01|Grupo</v>
      </c>
      <c r="C2197" s="2" t="str" cm="1">
        <f t="array" aca="1" ref="C2197" ca="1">_xll.PICurrVal(SENSORES!$B2197,0,"\\SAURIOPIAF02\DB_BUZIOS_SENSORES")</f>
        <v>M10_101_UST</v>
      </c>
      <c r="D2197" t="str">
        <f t="shared" si="34"/>
        <v>M10</v>
      </c>
    </row>
    <row r="2198" spans="1:4" x14ac:dyDescent="0.25">
      <c r="A2198" s="1" t="s">
        <v>9132</v>
      </c>
      <c r="B2198" t="str">
        <v>Buzios\P74\Sensores\M10\M10_101\M10_101_UST\UST-N1-103F-02|Grupo</v>
      </c>
      <c r="C2198" s="2" t="str" cm="1">
        <f t="array" aca="1" ref="C2198" ca="1">_xll.PICurrVal(SENSORES!$B2198,0,"\\SAURIOPIAF02\DB_BUZIOS_SENSORES")</f>
        <v>M10_101_UST</v>
      </c>
      <c r="D2198" t="str">
        <f t="shared" si="34"/>
        <v>M10</v>
      </c>
    </row>
    <row r="2199" spans="1:4" x14ac:dyDescent="0.25">
      <c r="A2199" s="1" t="s">
        <v>9133</v>
      </c>
      <c r="B2199" t="str">
        <v>Buzios\P74\Sensores\M10\M10_102\M10_102_CH4\AST-M10-102-01HC|Grupo</v>
      </c>
      <c r="C2199" s="2" t="str" cm="1">
        <f t="array" aca="1" ref="C2199" ca="1">_xll.PICurrVal(SENSORES!$B2199,0,"\\SAURIOPIAF02\DB_BUZIOS_SENSORES")</f>
        <v>M10_102_CH4</v>
      </c>
      <c r="D2199" t="str">
        <f t="shared" si="34"/>
        <v>M10</v>
      </c>
    </row>
    <row r="2200" spans="1:4" x14ac:dyDescent="0.25">
      <c r="A2200" s="1" t="s">
        <v>9134</v>
      </c>
      <c r="B2200" t="str">
        <v>Buzios\P74\Sensores\M10\M10_102\M10_102_CH4\AST-M10-102-01HCR|Grupo</v>
      </c>
      <c r="C2200" s="2" t="str" cm="1">
        <f t="array" aca="1" ref="C2200" ca="1">_xll.PICurrVal(SENSORES!$B2200,0,"\\SAURIOPIAF02\DB_BUZIOS_SENSORES")</f>
        <v>M10_102_CH4</v>
      </c>
      <c r="D2200" t="str">
        <f t="shared" si="34"/>
        <v>M10</v>
      </c>
    </row>
    <row r="2201" spans="1:4" x14ac:dyDescent="0.25">
      <c r="A2201" s="1" t="s">
        <v>9135</v>
      </c>
      <c r="B2201" t="str">
        <v>Buzios\P74\Sensores\M10\M10_102\M10_102_CH4\AST-M10-102-02HC|Grupo</v>
      </c>
      <c r="C2201" s="2" t="str" cm="1">
        <f t="array" aca="1" ref="C2201" ca="1">_xll.PICurrVal(SENSORES!$B2201,0,"\\SAURIOPIAF02\DB_BUZIOS_SENSORES")</f>
        <v>M10_102_CH4</v>
      </c>
      <c r="D2201" t="str">
        <f t="shared" si="34"/>
        <v>M10</v>
      </c>
    </row>
    <row r="2202" spans="1:4" x14ac:dyDescent="0.25">
      <c r="A2202" s="1" t="s">
        <v>9136</v>
      </c>
      <c r="B2202" t="str">
        <v>Buzios\P74\Sensores\M10\M10_102\M10_102_CH4\AST-M10-102-02HCR|Grupo</v>
      </c>
      <c r="C2202" s="2" t="str" cm="1">
        <f t="array" aca="1" ref="C2202" ca="1">_xll.PICurrVal(SENSORES!$B2202,0,"\\SAURIOPIAF02\DB_BUZIOS_SENSORES")</f>
        <v>M10_102_CH4</v>
      </c>
      <c r="D2202" t="str">
        <f t="shared" si="34"/>
        <v>M10</v>
      </c>
    </row>
    <row r="2203" spans="1:4" x14ac:dyDescent="0.25">
      <c r="A2203" s="1" t="s">
        <v>9137</v>
      </c>
      <c r="B2203" t="str">
        <v>Buzios\P74\Sensores\M10\M10_102\M10_102_CH4\AST-M10-102-03HC|Grupo</v>
      </c>
      <c r="C2203" s="2" t="str" cm="1">
        <f t="array" aca="1" ref="C2203" ca="1">_xll.PICurrVal(SENSORES!$B2203,0,"\\SAURIOPIAF02\DB_BUZIOS_SENSORES")</f>
        <v>M10_102_CH4</v>
      </c>
      <c r="D2203" t="str">
        <f t="shared" si="34"/>
        <v>M10</v>
      </c>
    </row>
    <row r="2204" spans="1:4" x14ac:dyDescent="0.25">
      <c r="A2204" s="1" t="s">
        <v>9138</v>
      </c>
      <c r="B2204" t="str">
        <v>Buzios\P74\Sensores\M10\M10_102\M10_102_CH4\AST-M10-102-03HCR|Grupo</v>
      </c>
      <c r="C2204" s="2" t="str" cm="1">
        <f t="array" aca="1" ref="C2204" ca="1">_xll.PICurrVal(SENSORES!$B2204,0,"\\SAURIOPIAF02\DB_BUZIOS_SENSORES")</f>
        <v>M10_102_CH4</v>
      </c>
      <c r="D2204" t="str">
        <f t="shared" si="34"/>
        <v>M10</v>
      </c>
    </row>
    <row r="2205" spans="1:4" x14ac:dyDescent="0.25">
      <c r="A2205" s="1" t="s">
        <v>9139</v>
      </c>
      <c r="B2205" t="str">
        <v>Buzios\P74\Sensores\M10\M10_102\M10_102_CH4\AST-M10-102-04HC|Grupo</v>
      </c>
      <c r="C2205" s="2" t="str" cm="1">
        <f t="array" aca="1" ref="C2205" ca="1">_xll.PICurrVal(SENSORES!$B2205,0,"\\SAURIOPIAF02\DB_BUZIOS_SENSORES")</f>
        <v>M10_102_CH4</v>
      </c>
      <c r="D2205" t="str">
        <f t="shared" si="34"/>
        <v>M10</v>
      </c>
    </row>
    <row r="2206" spans="1:4" x14ac:dyDescent="0.25">
      <c r="A2206" s="1" t="s">
        <v>9140</v>
      </c>
      <c r="B2206" t="str">
        <v>Buzios\P74\Sensores\M10\M10_102\M10_102_CH4\AST-M10-201-04HCR|Grupo</v>
      </c>
      <c r="C2206" s="2" t="str" cm="1">
        <f t="array" aca="1" ref="C2206" ca="1">_xll.PICurrVal(SENSORES!$B2206,0,"\\SAURIOPIAF02\DB_BUZIOS_SENSORES")</f>
        <v>M10_102_CH4</v>
      </c>
      <c r="D2206" t="str">
        <f t="shared" si="34"/>
        <v>M10</v>
      </c>
    </row>
    <row r="2207" spans="1:4" x14ac:dyDescent="0.25">
      <c r="A2207" s="1" t="s">
        <v>9141</v>
      </c>
      <c r="B2207" t="str">
        <v>Buzios\P74\Sensores\M10\M10_102\M10_102_CH4\AST-M10-201-05HC|Grupo</v>
      </c>
      <c r="C2207" s="2" t="str" cm="1">
        <f t="array" aca="1" ref="C2207" ca="1">_xll.PICurrVal(SENSORES!$B2207,0,"\\SAURIOPIAF02\DB_BUZIOS_SENSORES")</f>
        <v>M10_102_CH4</v>
      </c>
      <c r="D2207" t="str">
        <f t="shared" si="34"/>
        <v>M10</v>
      </c>
    </row>
    <row r="2208" spans="1:4" x14ac:dyDescent="0.25">
      <c r="A2208" s="1" t="s">
        <v>9142</v>
      </c>
      <c r="B2208" t="str">
        <v>Buzios\P74\Sensores\M10\M10_102\M10_102_CH4\AST-M10-201-05HCR|Grupo</v>
      </c>
      <c r="C2208" s="2" t="str" cm="1">
        <f t="array" aca="1" ref="C2208" ca="1">_xll.PICurrVal(SENSORES!$B2208,0,"\\SAURIOPIAF02\DB_BUZIOS_SENSORES")</f>
        <v>M10_102_CH4</v>
      </c>
      <c r="D2208" t="str">
        <f t="shared" si="34"/>
        <v>M10</v>
      </c>
    </row>
    <row r="2209" spans="1:4" x14ac:dyDescent="0.25">
      <c r="A2209" s="1" t="s">
        <v>9143</v>
      </c>
      <c r="B2209" t="str">
        <v>Buzios\P74\Sensores\M10\M10_102\M10_102_CH4\AST-M10-201-06HC|Grupo</v>
      </c>
      <c r="C2209" s="2" t="str" cm="1">
        <f t="array" aca="1" ref="C2209" ca="1">_xll.PICurrVal(SENSORES!$B2209,0,"\\SAURIOPIAF02\DB_BUZIOS_SENSORES")</f>
        <v>M10_102_CH4</v>
      </c>
      <c r="D2209" t="str">
        <f t="shared" si="34"/>
        <v>M10</v>
      </c>
    </row>
    <row r="2210" spans="1:4" x14ac:dyDescent="0.25">
      <c r="A2210" s="1" t="s">
        <v>9144</v>
      </c>
      <c r="B2210" t="str">
        <v>Buzios\P74\Sensores\M10\M10_102\M10_102_CH4\AST-M10-201-06HCR|Grupo</v>
      </c>
      <c r="C2210" s="2" t="str" cm="1">
        <f t="array" aca="1" ref="C2210" ca="1">_xll.PICurrVal(SENSORES!$B2210,0,"\\SAURIOPIAF02\DB_BUZIOS_SENSORES")</f>
        <v>M10_102_CH4</v>
      </c>
      <c r="D2210" t="str">
        <f t="shared" si="34"/>
        <v>M10</v>
      </c>
    </row>
    <row r="2211" spans="1:4" x14ac:dyDescent="0.25">
      <c r="A2211" s="1" t="s">
        <v>9145</v>
      </c>
      <c r="B2211" t="str">
        <v>Buzios\P74\Sensores\M10\M10_102\M10_102_CH4\AST-M10-201-07HC|Grupo</v>
      </c>
      <c r="C2211" s="2" t="str" cm="1">
        <f t="array" aca="1" ref="C2211" ca="1">_xll.PICurrVal(SENSORES!$B2211,0,"\\SAURIOPIAF02\DB_BUZIOS_SENSORES")</f>
        <v>M10_102_CH4</v>
      </c>
      <c r="D2211" t="str">
        <f t="shared" si="34"/>
        <v>M10</v>
      </c>
    </row>
    <row r="2212" spans="1:4" x14ac:dyDescent="0.25">
      <c r="A2212" s="1" t="s">
        <v>9146</v>
      </c>
      <c r="B2212" t="str">
        <v>Buzios\P74\Sensores\M10\M10_102\M10_102_CH4\AST-M10-201-08HC|Grupo</v>
      </c>
      <c r="C2212" s="2" t="str" cm="1">
        <f t="array" aca="1" ref="C2212" ca="1">_xll.PICurrVal(SENSORES!$B2212,0,"\\SAURIOPIAF02\DB_BUZIOS_SENSORES")</f>
        <v>M10_102_CH4</v>
      </c>
      <c r="D2212" t="str">
        <f t="shared" si="34"/>
        <v>M10</v>
      </c>
    </row>
    <row r="2213" spans="1:4" x14ac:dyDescent="0.25">
      <c r="A2213" s="1" t="s">
        <v>9147</v>
      </c>
      <c r="B2213" t="str">
        <v>Buzios\P74\Sensores\M10\M10_102\M10_102_CH4\AST-M10-201-09HC|Grupo</v>
      </c>
      <c r="C2213" s="2" t="str" cm="1">
        <f t="array" aca="1" ref="C2213" ca="1">_xll.PICurrVal(SENSORES!$B2213,0,"\\SAURIOPIAF02\DB_BUZIOS_SENSORES")</f>
        <v>M10_102_CH4</v>
      </c>
      <c r="D2213" t="str">
        <f t="shared" si="34"/>
        <v>M10</v>
      </c>
    </row>
    <row r="2214" spans="1:4" x14ac:dyDescent="0.25">
      <c r="A2214" s="1" t="s">
        <v>9148</v>
      </c>
      <c r="B2214" t="str">
        <v>Buzios\P74\Sensores\M10\M10_102\M10_102_CH4\AST-M10-201-10HC|Grupo</v>
      </c>
      <c r="C2214" s="2" t="str" cm="1">
        <f t="array" aca="1" ref="C2214" ca="1">_xll.PICurrVal(SENSORES!$B2214,0,"\\SAURIOPIAF02\DB_BUZIOS_SENSORES")</f>
        <v>M10_102_CH4</v>
      </c>
      <c r="D2214" t="str">
        <f t="shared" si="34"/>
        <v>M10</v>
      </c>
    </row>
    <row r="2215" spans="1:4" x14ac:dyDescent="0.25">
      <c r="A2215" s="1" t="s">
        <v>9149</v>
      </c>
      <c r="B2215" t="str">
        <v>Buzios\P74\Sensores\M10\M10_102\M10_102_CH4\AST-M10-201-11HC|Grupo</v>
      </c>
      <c r="C2215" s="2" t="str" cm="1">
        <f t="array" aca="1" ref="C2215" ca="1">_xll.PICurrVal(SENSORES!$B2215,0,"\\SAURIOPIAF02\DB_BUZIOS_SENSORES")</f>
        <v>M10_102_CH4</v>
      </c>
      <c r="D2215" t="str">
        <f t="shared" si="34"/>
        <v>M10</v>
      </c>
    </row>
    <row r="2216" spans="1:4" x14ac:dyDescent="0.25">
      <c r="A2216" s="1" t="s">
        <v>9150</v>
      </c>
      <c r="B2216" t="str">
        <v>Buzios\P74\Sensores\M10\M10_102\M10_102_CO2\AST-M10-102-01CO2|Grupo</v>
      </c>
      <c r="C2216" s="2" t="str" cm="1">
        <f t="array" aca="1" ref="C2216" ca="1">_xll.PICurrVal(SENSORES!$B2216,0,"\\SAURIOPIAF02\DB_BUZIOS_SENSORES")</f>
        <v>M10_102_CO2</v>
      </c>
      <c r="D2216" t="str">
        <f t="shared" si="34"/>
        <v>M10</v>
      </c>
    </row>
    <row r="2217" spans="1:4" x14ac:dyDescent="0.25">
      <c r="A2217" s="1" t="s">
        <v>9151</v>
      </c>
      <c r="B2217" t="str">
        <v>Buzios\P74\Sensores\M10\M10_102\M10_102_CO2\AST-M10-102-02CO2|Grupo</v>
      </c>
      <c r="C2217" s="2" t="str" cm="1">
        <f t="array" aca="1" ref="C2217" ca="1">_xll.PICurrVal(SENSORES!$B2217,0,"\\SAURIOPIAF02\DB_BUZIOS_SENSORES")</f>
        <v>M10_102_CO2</v>
      </c>
      <c r="D2217" t="str">
        <f t="shared" si="34"/>
        <v>M10</v>
      </c>
    </row>
    <row r="2218" spans="1:4" x14ac:dyDescent="0.25">
      <c r="A2218" s="1" t="s">
        <v>9152</v>
      </c>
      <c r="B2218" t="str">
        <v>Buzios\P74\Sensores\M10\M10_102\M10_102_CO2\AST-M10-102-03CO2|Grupo</v>
      </c>
      <c r="C2218" s="2" t="str" cm="1">
        <f t="array" aca="1" ref="C2218" ca="1">_xll.PICurrVal(SENSORES!$B2218,0,"\\SAURIOPIAF02\DB_BUZIOS_SENSORES")</f>
        <v>M10_102_CO2</v>
      </c>
      <c r="D2218" t="str">
        <f t="shared" si="34"/>
        <v>M10</v>
      </c>
    </row>
    <row r="2219" spans="1:4" x14ac:dyDescent="0.25">
      <c r="A2219" s="1" t="s">
        <v>9153</v>
      </c>
      <c r="B2219" t="str">
        <v>Buzios\P74\Sensores\M10\M10_102\M10_102_CO2\AST-M10-102-04CO2|Grupo</v>
      </c>
      <c r="C2219" s="2" t="str" cm="1">
        <f t="array" aca="1" ref="C2219" ca="1">_xll.PICurrVal(SENSORES!$B2219,0,"\\SAURIOPIAF02\DB_BUZIOS_SENSORES")</f>
        <v>M10_102_CO2</v>
      </c>
      <c r="D2219" t="str">
        <f t="shared" si="34"/>
        <v>M10</v>
      </c>
    </row>
    <row r="2220" spans="1:4" x14ac:dyDescent="0.25">
      <c r="A2220" s="1" t="s">
        <v>9154</v>
      </c>
      <c r="B2220" t="str">
        <v>Buzios\P74\Sensores\M10\M10_102\M10_102_CO2\AST-M10-102-06CO2|Grupo</v>
      </c>
      <c r="C2220" s="2" t="str" cm="1">
        <f t="array" aca="1" ref="C2220" ca="1">_xll.PICurrVal(SENSORES!$B2220,0,"\\SAURIOPIAF02\DB_BUZIOS_SENSORES")</f>
        <v>M10_102_CO2</v>
      </c>
      <c r="D2220" t="str">
        <f t="shared" si="34"/>
        <v>M10</v>
      </c>
    </row>
    <row r="2221" spans="1:4" x14ac:dyDescent="0.25">
      <c r="A2221" s="1" t="s">
        <v>9155</v>
      </c>
      <c r="B2221" t="str">
        <v>Buzios\P74\Sensores\M10\M10_102\M10_102_CO2\AST-M10-102-07CO2|Grupo</v>
      </c>
      <c r="C2221" s="2" t="str" cm="1">
        <f t="array" aca="1" ref="C2221" ca="1">_xll.PICurrVal(SENSORES!$B2221,0,"\\SAURIOPIAF02\DB_BUZIOS_SENSORES")</f>
        <v>M10_102_CO2</v>
      </c>
      <c r="D2221" t="str">
        <f t="shared" si="34"/>
        <v>M10</v>
      </c>
    </row>
    <row r="2222" spans="1:4" x14ac:dyDescent="0.25">
      <c r="A2222" s="1" t="s">
        <v>9156</v>
      </c>
      <c r="B2222" t="str">
        <v>Buzios\P74\Sensores\M10\M10_102\M10_102_CO2\AST-M10-102-08CO2|Grupo</v>
      </c>
      <c r="C2222" s="2" t="str" cm="1">
        <f t="array" aca="1" ref="C2222" ca="1">_xll.PICurrVal(SENSORES!$B2222,0,"\\SAURIOPIAF02\DB_BUZIOS_SENSORES")</f>
        <v>M10_102_CO2</v>
      </c>
      <c r="D2222" t="str">
        <f t="shared" si="34"/>
        <v>M10</v>
      </c>
    </row>
    <row r="2223" spans="1:4" x14ac:dyDescent="0.25">
      <c r="A2223" s="1" t="s">
        <v>9157</v>
      </c>
      <c r="B2223" t="str">
        <v>Buzios\P74\Sensores\M10\M10_102\M10_102_CO2\AST-M10-201-09CO2|Grupo</v>
      </c>
      <c r="C2223" s="2" t="str" cm="1">
        <f t="array" aca="1" ref="C2223" ca="1">_xll.PICurrVal(SENSORES!$B2223,0,"\\SAURIOPIAF02\DB_BUZIOS_SENSORES")</f>
        <v>M10_102_CO2</v>
      </c>
      <c r="D2223" t="str">
        <f t="shared" si="34"/>
        <v>M10</v>
      </c>
    </row>
    <row r="2224" spans="1:4" x14ac:dyDescent="0.25">
      <c r="A2224" s="1" t="s">
        <v>9158</v>
      </c>
      <c r="B2224" t="str">
        <v>Buzios\P74\Sensores\M10\M10_102\M10_102_UST\UST-M10-102-01|Grupo</v>
      </c>
      <c r="C2224" s="2" t="str" cm="1">
        <f t="array" aca="1" ref="C2224" ca="1">_xll.PICurrVal(SENSORES!$B2224,0,"\\SAURIOPIAF02\DB_BUZIOS_SENSORES")</f>
        <v>M10_102_UST</v>
      </c>
      <c r="D2224" t="str">
        <f t="shared" si="34"/>
        <v>M10</v>
      </c>
    </row>
    <row r="2225" spans="1:4" x14ac:dyDescent="0.25">
      <c r="A2225" s="1" t="s">
        <v>9159</v>
      </c>
      <c r="B2225" t="str">
        <v>Buzios\P74\Sensores\M10\M10_102\M10_102_UST\UST-M10-102-02|Grupo</v>
      </c>
      <c r="C2225" s="2" t="str" cm="1">
        <f t="array" aca="1" ref="C2225" ca="1">_xll.PICurrVal(SENSORES!$B2225,0,"\\SAURIOPIAF02\DB_BUZIOS_SENSORES")</f>
        <v>M10_102_UST</v>
      </c>
      <c r="D2225" t="str">
        <f t="shared" si="34"/>
        <v>M10</v>
      </c>
    </row>
    <row r="2226" spans="1:4" x14ac:dyDescent="0.25">
      <c r="A2226" s="1" t="s">
        <v>9160</v>
      </c>
      <c r="B2226" t="str">
        <v>Buzios\P74\Sensores\M10\M10_102\M10_102_UST\UST-M10-102-03|Grupo</v>
      </c>
      <c r="C2226" s="2" t="str" cm="1">
        <f t="array" aca="1" ref="C2226" ca="1">_xll.PICurrVal(SENSORES!$B2226,0,"\\SAURIOPIAF02\DB_BUZIOS_SENSORES")</f>
        <v>M10_102_UST</v>
      </c>
      <c r="D2226" t="str">
        <f t="shared" si="34"/>
        <v>M10</v>
      </c>
    </row>
    <row r="2227" spans="1:4" x14ac:dyDescent="0.25">
      <c r="A2227" s="1" t="s">
        <v>9161</v>
      </c>
      <c r="B2227" t="str">
        <v>Buzios\P74\Sensores\M10\M10_102\M10_102_UST\UST-M10-102-04|Grupo</v>
      </c>
      <c r="C2227" s="2" t="str" cm="1">
        <f t="array" aca="1" ref="C2227" ca="1">_xll.PICurrVal(SENSORES!$B2227,0,"\\SAURIOPIAF02\DB_BUZIOS_SENSORES")</f>
        <v>M10_102_UST</v>
      </c>
      <c r="D2227" t="str">
        <f t="shared" si="34"/>
        <v>M10</v>
      </c>
    </row>
    <row r="2228" spans="1:4" x14ac:dyDescent="0.25">
      <c r="A2228" s="1" t="s">
        <v>9162</v>
      </c>
      <c r="B2228" t="str">
        <v>Buzios\P74\Sensores\M10\M10_102\M10_102_UST\UST-M10-102-05|Grupo</v>
      </c>
      <c r="C2228" s="2" t="str" cm="1">
        <f t="array" aca="1" ref="C2228" ca="1">_xll.PICurrVal(SENSORES!$B2228,0,"\\SAURIOPIAF02\DB_BUZIOS_SENSORES")</f>
        <v>M10_102_UST</v>
      </c>
      <c r="D2228" t="str">
        <f t="shared" si="34"/>
        <v>M10</v>
      </c>
    </row>
    <row r="2229" spans="1:4" x14ac:dyDescent="0.25">
      <c r="A2229" s="1" t="s">
        <v>9163</v>
      </c>
      <c r="B2229" t="str">
        <v>Buzios\P74\Sensores\M10\M10_102\M10_102_UST\UST-M10-102-06|Grupo</v>
      </c>
      <c r="C2229" s="2" t="str" cm="1">
        <f t="array" aca="1" ref="C2229" ca="1">_xll.PICurrVal(SENSORES!$B2229,0,"\\SAURIOPIAF02\DB_BUZIOS_SENSORES")</f>
        <v>M10_102_UST</v>
      </c>
      <c r="D2229" t="str">
        <f t="shared" si="34"/>
        <v>M10</v>
      </c>
    </row>
    <row r="2230" spans="1:4" x14ac:dyDescent="0.25">
      <c r="A2230" s="1" t="s">
        <v>9164</v>
      </c>
      <c r="B2230" t="str">
        <v>Buzios\P74\Sensores\M10\M10_102\M10_102_UST\UST-M10-102-07|Grupo</v>
      </c>
      <c r="C2230" s="2" t="str" cm="1">
        <f t="array" aca="1" ref="C2230" ca="1">_xll.PICurrVal(SENSORES!$B2230,0,"\\SAURIOPIAF02\DB_BUZIOS_SENSORES")</f>
        <v>M10_102_UST</v>
      </c>
      <c r="D2230" t="str">
        <f t="shared" si="34"/>
        <v>M10</v>
      </c>
    </row>
    <row r="2231" spans="1:4" x14ac:dyDescent="0.25">
      <c r="A2231" s="1" t="s">
        <v>9165</v>
      </c>
      <c r="B2231" t="str">
        <v>Buzios\P74\Sensores\M10\M10_201\M10_201_UST\UST-M10-201-01|Grupo</v>
      </c>
      <c r="C2231" s="2" t="str" cm="1">
        <f t="array" aca="1" ref="C2231" ca="1">_xll.PICurrVal(SENSORES!$B2231,0,"\\SAURIOPIAF02\DB_BUZIOS_SENSORES")</f>
        <v>M10_201_UST</v>
      </c>
      <c r="D2231" t="str">
        <f t="shared" si="34"/>
        <v>M10</v>
      </c>
    </row>
    <row r="2232" spans="1:4" x14ac:dyDescent="0.25">
      <c r="A2232" s="1" t="s">
        <v>9166</v>
      </c>
      <c r="B2232" t="str">
        <v>Buzios\P74\Sensores\M10\M10_201\M10_201_UST\UST-M10-201-02|Grupo</v>
      </c>
      <c r="C2232" s="2" t="str" cm="1">
        <f t="array" aca="1" ref="C2232" ca="1">_xll.PICurrVal(SENSORES!$B2232,0,"\\SAURIOPIAF02\DB_BUZIOS_SENSORES")</f>
        <v>M10_201_UST</v>
      </c>
      <c r="D2232" t="str">
        <f t="shared" si="34"/>
        <v>M10</v>
      </c>
    </row>
    <row r="2233" spans="1:4" x14ac:dyDescent="0.25">
      <c r="A2233" s="1" t="s">
        <v>9167</v>
      </c>
      <c r="B2233" t="str">
        <v>Buzios\P74\Sensores\M10\M10_201\M10_201_UST\UST-M10-201-03|Grupo</v>
      </c>
      <c r="C2233" s="2" t="str" cm="1">
        <f t="array" aca="1" ref="C2233" ca="1">_xll.PICurrVal(SENSORES!$B2233,0,"\\SAURIOPIAF02\DB_BUZIOS_SENSORES")</f>
        <v>M10_201_UST</v>
      </c>
      <c r="D2233" t="str">
        <f t="shared" si="34"/>
        <v>M10</v>
      </c>
    </row>
    <row r="2234" spans="1:4" x14ac:dyDescent="0.25">
      <c r="A2234" s="1" t="s">
        <v>9168</v>
      </c>
      <c r="B2234" t="str">
        <v>Buzios\P74\Sensores\M10\M10_201\M10_201_UST\UST-M10-201-04|Grupo</v>
      </c>
      <c r="C2234" s="2" t="str" cm="1">
        <f t="array" aca="1" ref="C2234" ca="1">_xll.PICurrVal(SENSORES!$B2234,0,"\\SAURIOPIAF02\DB_BUZIOS_SENSORES")</f>
        <v>M10_201_UST</v>
      </c>
      <c r="D2234" t="str">
        <f t="shared" si="34"/>
        <v>M10</v>
      </c>
    </row>
    <row r="2235" spans="1:4" x14ac:dyDescent="0.25">
      <c r="A2235" s="1" t="s">
        <v>9169</v>
      </c>
      <c r="B2235" t="str">
        <v>Buzios\P74\Sensores\M10\M10_201\M10_201_UST\UST-M10-201-05|Grupo</v>
      </c>
      <c r="C2235" s="2" t="str" cm="1">
        <f t="array" aca="1" ref="C2235" ca="1">_xll.PICurrVal(SENSORES!$B2235,0,"\\SAURIOPIAF02\DB_BUZIOS_SENSORES")</f>
        <v>M10_201_UST</v>
      </c>
      <c r="D2235" t="str">
        <f t="shared" si="34"/>
        <v>M10</v>
      </c>
    </row>
    <row r="2236" spans="1:4" x14ac:dyDescent="0.25">
      <c r="A2236" s="1" t="s">
        <v>9170</v>
      </c>
      <c r="B2236" t="str">
        <v>Buzios\P74\Sensores\M10\M10_201\M10_201_UST\UST-M10-201-06|Grupo</v>
      </c>
      <c r="C2236" s="2" t="str" cm="1">
        <f t="array" aca="1" ref="C2236" ca="1">_xll.PICurrVal(SENSORES!$B2236,0,"\\SAURIOPIAF02\DB_BUZIOS_SENSORES")</f>
        <v>M10_201_UST</v>
      </c>
      <c r="D2236" t="str">
        <f t="shared" si="34"/>
        <v>M10</v>
      </c>
    </row>
    <row r="2237" spans="1:4" x14ac:dyDescent="0.25">
      <c r="A2237" s="1" t="s">
        <v>9171</v>
      </c>
      <c r="B2237" t="str">
        <v>Buzios\P74\Sensores\M10\M10_201\M10_201_UST\UST-M10-201-07|Grupo</v>
      </c>
      <c r="C2237" s="2" t="str" cm="1">
        <f t="array" aca="1" ref="C2237" ca="1">_xll.PICurrVal(SENSORES!$B2237,0,"\\SAURIOPIAF02\DB_BUZIOS_SENSORES")</f>
        <v>M10_201_UST</v>
      </c>
      <c r="D2237" t="str">
        <f t="shared" si="34"/>
        <v>M10</v>
      </c>
    </row>
    <row r="2238" spans="1:4" x14ac:dyDescent="0.25">
      <c r="A2238" s="1" t="s">
        <v>9172</v>
      </c>
      <c r="B2238" t="str">
        <v>Buzios\P74\Sensores\M10\M10_201\M10_201_UST\UST-M10-201-08|Grupo</v>
      </c>
      <c r="C2238" s="2" t="str" cm="1">
        <f t="array" aca="1" ref="C2238" ca="1">_xll.PICurrVal(SENSORES!$B2238,0,"\\SAURIOPIAF02\DB_BUZIOS_SENSORES")</f>
        <v>M10_201_UST</v>
      </c>
      <c r="D2238" t="str">
        <f t="shared" si="34"/>
        <v>M10</v>
      </c>
    </row>
    <row r="2239" spans="1:4" x14ac:dyDescent="0.25">
      <c r="A2239" s="1" t="s">
        <v>9173</v>
      </c>
      <c r="B2239" t="str">
        <v>Buzios\P74\Sensores\M10\M10_201\M10_201_UST\UST-M10-201-09|Grupo</v>
      </c>
      <c r="C2239" s="2" t="str" cm="1">
        <f t="array" aca="1" ref="C2239" ca="1">_xll.PICurrVal(SENSORES!$B2239,0,"\\SAURIOPIAF02\DB_BUZIOS_SENSORES")</f>
        <v>M10_201_UST</v>
      </c>
      <c r="D2239" t="str">
        <f t="shared" si="34"/>
        <v>M10</v>
      </c>
    </row>
    <row r="2240" spans="1:4" x14ac:dyDescent="0.25">
      <c r="A2240" s="1" t="s">
        <v>9174</v>
      </c>
      <c r="B2240" t="str">
        <v>Buzios\P74\Sensores\M11\M11_102\M11_102_CH4\AST-M11-102-01HC|Grupo</v>
      </c>
      <c r="C2240" s="2" t="str" cm="1">
        <f t="array" aca="1" ref="C2240" ca="1">_xll.PICurrVal(SENSORES!$B2240,0,"\\SAURIOPIAF02\DB_BUZIOS_SENSORES")</f>
        <v>M11_102_CH4</v>
      </c>
      <c r="D2240" t="str">
        <f t="shared" si="34"/>
        <v>M11</v>
      </c>
    </row>
    <row r="2241" spans="1:4" x14ac:dyDescent="0.25">
      <c r="A2241" s="1" t="s">
        <v>9175</v>
      </c>
      <c r="B2241" t="str">
        <v>Buzios\P74\Sensores\M11\M11_102\M11_102_CH4\AST-M11-102-02HC|Grupo</v>
      </c>
      <c r="C2241" s="2" t="str" cm="1">
        <f t="array" aca="1" ref="C2241" ca="1">_xll.PICurrVal(SENSORES!$B2241,0,"\\SAURIOPIAF02\DB_BUZIOS_SENSORES")</f>
        <v>M11_102_CH4</v>
      </c>
      <c r="D2241" t="str">
        <f t="shared" si="34"/>
        <v>M11</v>
      </c>
    </row>
    <row r="2242" spans="1:4" x14ac:dyDescent="0.25">
      <c r="A2242" s="1" t="s">
        <v>9176</v>
      </c>
      <c r="B2242" t="str">
        <v>Buzios\P74\Sensores\M12\M12_101\M12_101_CH4\AST-M12-101-01HC|Grupo</v>
      </c>
      <c r="C2242" s="2" t="str" cm="1">
        <f t="array" aca="1" ref="C2242" ca="1">_xll.PICurrVal(SENSORES!$B2242,0,"\\SAURIOPIAF02\DB_BUZIOS_SENSORES")</f>
        <v>M12_101_CH4</v>
      </c>
      <c r="D2242" t="str">
        <f t="shared" si="34"/>
        <v>M12</v>
      </c>
    </row>
    <row r="2243" spans="1:4" x14ac:dyDescent="0.25">
      <c r="A2243" s="1" t="s">
        <v>9177</v>
      </c>
      <c r="B2243" t="str">
        <v>Buzios\P74\Sensores\M12\M12_101\M12_101_CH4\AST-M12-101-01HCR|Grupo</v>
      </c>
      <c r="C2243" s="2" t="str" cm="1">
        <f t="array" aca="1" ref="C2243" ca="1">_xll.PICurrVal(SENSORES!$B2243,0,"\\SAURIOPIAF02\DB_BUZIOS_SENSORES")</f>
        <v>M12_101_CH4</v>
      </c>
      <c r="D2243" t="str">
        <f t="shared" ref="D2243:D2306" si="35">_xlfn.TEXTBEFORE(_xlfn.TEXTAFTER(A2243,"Sensores\",1),"\")</f>
        <v>M12</v>
      </c>
    </row>
    <row r="2244" spans="1:4" x14ac:dyDescent="0.25">
      <c r="A2244" s="1" t="s">
        <v>9178</v>
      </c>
      <c r="B2244" t="str">
        <v>Buzios\P74\Sensores\M12\M12_101\M12_101_CH4\AST-M12-101-02HC|Grupo</v>
      </c>
      <c r="C2244" s="2" t="str" cm="1">
        <f t="array" aca="1" ref="C2244" ca="1">_xll.PICurrVal(SENSORES!$B2244,0,"\\SAURIOPIAF02\DB_BUZIOS_SENSORES")</f>
        <v>M12_101_CH4</v>
      </c>
      <c r="D2244" t="str">
        <f t="shared" si="35"/>
        <v>M12</v>
      </c>
    </row>
    <row r="2245" spans="1:4" x14ac:dyDescent="0.25">
      <c r="A2245" s="1" t="s">
        <v>9179</v>
      </c>
      <c r="B2245" t="str">
        <v>Buzios\P74\Sensores\M12\M12_101\M12_101_CH4\AST-M12-101-03HC|Grupo</v>
      </c>
      <c r="C2245" s="2" t="str" cm="1">
        <f t="array" aca="1" ref="C2245" ca="1">_xll.PICurrVal(SENSORES!$B2245,0,"\\SAURIOPIAF02\DB_BUZIOS_SENSORES")</f>
        <v>M12_101_CH4</v>
      </c>
      <c r="D2245" t="str">
        <f t="shared" si="35"/>
        <v>M12</v>
      </c>
    </row>
    <row r="2246" spans="1:4" x14ac:dyDescent="0.25">
      <c r="A2246" s="1" t="s">
        <v>9180</v>
      </c>
      <c r="B2246" t="str">
        <v>Buzios\P74\Sensores\M12\M12_101\M12_101_CH4\AST-M12-101-04HC|Grupo</v>
      </c>
      <c r="C2246" s="2" t="str" cm="1">
        <f t="array" aca="1" ref="C2246" ca="1">_xll.PICurrVal(SENSORES!$B2246,0,"\\SAURIOPIAF02\DB_BUZIOS_SENSORES")</f>
        <v>M12_101_CH4</v>
      </c>
      <c r="D2246" t="str">
        <f t="shared" si="35"/>
        <v>M12</v>
      </c>
    </row>
    <row r="2247" spans="1:4" x14ac:dyDescent="0.25">
      <c r="A2247" s="1" t="s">
        <v>9181</v>
      </c>
      <c r="B2247" t="str">
        <v>Buzios\P74\Sensores\M12\M12_101\M12_101_CH4\AST-M12-201-01HC|Grupo</v>
      </c>
      <c r="C2247" s="2" t="str" cm="1">
        <f t="array" aca="1" ref="C2247" ca="1">_xll.PICurrVal(SENSORES!$B2247,0,"\\SAURIOPIAF02\DB_BUZIOS_SENSORES")</f>
        <v>M12_101_CH4</v>
      </c>
      <c r="D2247" t="str">
        <f t="shared" si="35"/>
        <v>M12</v>
      </c>
    </row>
    <row r="2248" spans="1:4" x14ac:dyDescent="0.25">
      <c r="A2248" s="1" t="s">
        <v>9182</v>
      </c>
      <c r="B2248" t="str">
        <v>Buzios\P74\Sensores\M12\M12_101\M12_101_CH4\AST-M12-301-01HC|Grupo</v>
      </c>
      <c r="C2248" s="2" t="str" cm="1">
        <f t="array" aca="1" ref="C2248" ca="1">_xll.PICurrVal(SENSORES!$B2248,0,"\\SAURIOPIAF02\DB_BUZIOS_SENSORES")</f>
        <v>M12_101_CH4</v>
      </c>
      <c r="D2248" t="str">
        <f t="shared" si="35"/>
        <v>M12</v>
      </c>
    </row>
    <row r="2249" spans="1:4" x14ac:dyDescent="0.25">
      <c r="A2249" s="1" t="s">
        <v>9183</v>
      </c>
      <c r="B2249" t="str">
        <v>Buzios\P74\Sensores\M12\M12_101\M12_101_UST\UST-M12-101-01|Grupo</v>
      </c>
      <c r="C2249" s="2" t="str" cm="1">
        <f t="array" aca="1" ref="C2249" ca="1">_xll.PICurrVal(SENSORES!$B2249,0,"\\SAURIOPIAF02\DB_BUZIOS_SENSORES")</f>
        <v>M12_101_UST</v>
      </c>
      <c r="D2249" t="str">
        <f t="shared" si="35"/>
        <v>M12</v>
      </c>
    </row>
    <row r="2250" spans="1:4" x14ac:dyDescent="0.25">
      <c r="A2250" s="1" t="s">
        <v>9184</v>
      </c>
      <c r="B2250" t="str">
        <v>Buzios\P74\Sensores\M12\M12_101\M12_101_UST\UST-M12-101-02|Grupo</v>
      </c>
      <c r="C2250" s="2" t="str" cm="1">
        <f t="array" aca="1" ref="C2250" ca="1">_xll.PICurrVal(SENSORES!$B2250,0,"\\SAURIOPIAF02\DB_BUZIOS_SENSORES")</f>
        <v>M12_101_UST</v>
      </c>
      <c r="D2250" t="str">
        <f t="shared" si="35"/>
        <v>M12</v>
      </c>
    </row>
    <row r="2251" spans="1:4" x14ac:dyDescent="0.25">
      <c r="A2251" s="1" t="s">
        <v>9185</v>
      </c>
      <c r="B2251" t="str">
        <v>Buzios\P74\Sensores\M12\M12_101\M12_101_UST\UST-M12-101-03|Grupo</v>
      </c>
      <c r="C2251" s="2" t="str" cm="1">
        <f t="array" aca="1" ref="C2251" ca="1">_xll.PICurrVal(SENSORES!$B2251,0,"\\SAURIOPIAF02\DB_BUZIOS_SENSORES")</f>
        <v>M12_101_UST</v>
      </c>
      <c r="D2251" t="str">
        <f t="shared" si="35"/>
        <v>M12</v>
      </c>
    </row>
    <row r="2252" spans="1:4" x14ac:dyDescent="0.25">
      <c r="A2252" s="1" t="s">
        <v>9186</v>
      </c>
      <c r="B2252" t="str">
        <v>Buzios\P74\Sensores\M12\M12_101\M12_101_UST\UST-M12-101-04|Grupo</v>
      </c>
      <c r="C2252" s="2" t="str" cm="1">
        <f t="array" aca="1" ref="C2252" ca="1">_xll.PICurrVal(SENSORES!$B2252,0,"\\SAURIOPIAF02\DB_BUZIOS_SENSORES")</f>
        <v>M12_101_UST</v>
      </c>
      <c r="D2252" t="str">
        <f t="shared" si="35"/>
        <v>M12</v>
      </c>
    </row>
    <row r="2253" spans="1:4" x14ac:dyDescent="0.25">
      <c r="A2253" s="1" t="s">
        <v>9187</v>
      </c>
      <c r="B2253" t="str">
        <v>Buzios\P74\Sensores\M12\M12_101\M12_101_UST\UST-M12-101-05|Grupo</v>
      </c>
      <c r="C2253" s="2" t="str" cm="1">
        <f t="array" aca="1" ref="C2253" ca="1">_xll.PICurrVal(SENSORES!$B2253,0,"\\SAURIOPIAF02\DB_BUZIOS_SENSORES")</f>
        <v>M12_101_UST</v>
      </c>
      <c r="D2253" t="str">
        <f t="shared" si="35"/>
        <v>M12</v>
      </c>
    </row>
    <row r="2254" spans="1:4" x14ac:dyDescent="0.25">
      <c r="A2254" s="1" t="s">
        <v>9188</v>
      </c>
      <c r="B2254" t="str">
        <v>Buzios\P74\Sensores\M12\M12_TG\M12_TG_CH4\AST-5147501C-A|Grupo</v>
      </c>
      <c r="C2254" s="2" t="str" cm="1">
        <f t="array" aca="1" ref="C2254" ca="1">_xll.PICurrVal(SENSORES!$B2254,0,"\\SAURIOPIAF02\DB_BUZIOS_SENSORES")</f>
        <v>M12_TG_CH4</v>
      </c>
      <c r="D2254" t="str">
        <f t="shared" si="35"/>
        <v>M12</v>
      </c>
    </row>
    <row r="2255" spans="1:4" x14ac:dyDescent="0.25">
      <c r="A2255" s="1" t="s">
        <v>9189</v>
      </c>
      <c r="B2255" t="str">
        <v>Buzios\P74\Sensores\M12\M12_TG\M12_TG_CH4\AST-5147501C-B|Grupo</v>
      </c>
      <c r="C2255" s="2" t="str" cm="1">
        <f t="array" aca="1" ref="C2255" ca="1">_xll.PICurrVal(SENSORES!$B2255,0,"\\SAURIOPIAF02\DB_BUZIOS_SENSORES")</f>
        <v>M12_TG_CH4</v>
      </c>
      <c r="D2255" t="str">
        <f t="shared" si="35"/>
        <v>M12</v>
      </c>
    </row>
    <row r="2256" spans="1:4" x14ac:dyDescent="0.25">
      <c r="A2256" s="1" t="s">
        <v>9190</v>
      </c>
      <c r="B2256" t="str">
        <v>Buzios\P74\Sensores\M12\M12_TG\M12_TG_CH4\AST-5147501C-C|Grupo</v>
      </c>
      <c r="C2256" s="2" t="str" cm="1">
        <f t="array" aca="1" ref="C2256" ca="1">_xll.PICurrVal(SENSORES!$B2256,0,"\\SAURIOPIAF02\DB_BUZIOS_SENSORES")</f>
        <v>M12_TG_CH4</v>
      </c>
      <c r="D2256" t="str">
        <f t="shared" si="35"/>
        <v>M12</v>
      </c>
    </row>
    <row r="2257" spans="1:4" x14ac:dyDescent="0.25">
      <c r="A2257" s="1" t="s">
        <v>9191</v>
      </c>
      <c r="B2257" t="str">
        <v>Buzios\P74\Sensores\M12\M12_TG\M12_TG_CH4\AST-5147501D-A|Grupo</v>
      </c>
      <c r="C2257" s="2" t="str" cm="1">
        <f t="array" aca="1" ref="C2257" ca="1">_xll.PICurrVal(SENSORES!$B2257,0,"\\SAURIOPIAF02\DB_BUZIOS_SENSORES")</f>
        <v>M12_TG_CH4</v>
      </c>
      <c r="D2257" t="str">
        <f t="shared" si="35"/>
        <v>M12</v>
      </c>
    </row>
    <row r="2258" spans="1:4" x14ac:dyDescent="0.25">
      <c r="A2258" s="1" t="s">
        <v>9192</v>
      </c>
      <c r="B2258" t="str">
        <v>Buzios\P74\Sensores\M12\M12_TG\M12_TG_CH4\AST-5147501D-B|Grupo</v>
      </c>
      <c r="C2258" s="2" t="str" cm="1">
        <f t="array" aca="1" ref="C2258" ca="1">_xll.PICurrVal(SENSORES!$B2258,0,"\\SAURIOPIAF02\DB_BUZIOS_SENSORES")</f>
        <v>M12_TG_CH4</v>
      </c>
      <c r="D2258" t="str">
        <f t="shared" si="35"/>
        <v>M12</v>
      </c>
    </row>
    <row r="2259" spans="1:4" x14ac:dyDescent="0.25">
      <c r="A2259" s="1" t="s">
        <v>9193</v>
      </c>
      <c r="B2259" t="str">
        <v>Buzios\P74\Sensores\M12\M12_TG\M12_TG_CH4\AST-5147501D-C|Grupo</v>
      </c>
      <c r="C2259" s="2" t="str" cm="1">
        <f t="array" aca="1" ref="C2259" ca="1">_xll.PICurrVal(SENSORES!$B2259,0,"\\SAURIOPIAF02\DB_BUZIOS_SENSORES")</f>
        <v>M12_TG_CH4</v>
      </c>
      <c r="D2259" t="str">
        <f t="shared" si="35"/>
        <v>M12</v>
      </c>
    </row>
    <row r="2260" spans="1:4" x14ac:dyDescent="0.25">
      <c r="A2260" s="1" t="s">
        <v>9194</v>
      </c>
      <c r="B2260" t="str">
        <v>Buzios\P74\Sensores\M12\M12_TG\M12_TG_CH4\AST-5147502C-A|Grupo</v>
      </c>
      <c r="C2260" s="2" t="str" cm="1">
        <f t="array" aca="1" ref="C2260" ca="1">_xll.PICurrVal(SENSORES!$B2260,0,"\\SAURIOPIAF02\DB_BUZIOS_SENSORES")</f>
        <v>M12_TG_CH4</v>
      </c>
      <c r="D2260" t="str">
        <f t="shared" si="35"/>
        <v>M12</v>
      </c>
    </row>
    <row r="2261" spans="1:4" x14ac:dyDescent="0.25">
      <c r="A2261" s="1" t="s">
        <v>9195</v>
      </c>
      <c r="B2261" t="str">
        <v>Buzios\P74\Sensores\M12\M12_TG\M12_TG_CH4\AST-5147502C-B|Grupo</v>
      </c>
      <c r="C2261" s="2" t="str" cm="1">
        <f t="array" aca="1" ref="C2261" ca="1">_xll.PICurrVal(SENSORES!$B2261,0,"\\SAURIOPIAF02\DB_BUZIOS_SENSORES")</f>
        <v>M12_TG_CH4</v>
      </c>
      <c r="D2261" t="str">
        <f t="shared" si="35"/>
        <v>M12</v>
      </c>
    </row>
    <row r="2262" spans="1:4" x14ac:dyDescent="0.25">
      <c r="A2262" s="1" t="s">
        <v>9196</v>
      </c>
      <c r="B2262" t="str">
        <v>Buzios\P74\Sensores\M12\M12_TG\M12_TG_CH4\AST-5147502C-C|Grupo</v>
      </c>
      <c r="C2262" s="2" t="str" cm="1">
        <f t="array" aca="1" ref="C2262" ca="1">_xll.PICurrVal(SENSORES!$B2262,0,"\\SAURIOPIAF02\DB_BUZIOS_SENSORES")</f>
        <v>M12_TG_CH4</v>
      </c>
      <c r="D2262" t="str">
        <f t="shared" si="35"/>
        <v>M12</v>
      </c>
    </row>
    <row r="2263" spans="1:4" x14ac:dyDescent="0.25">
      <c r="A2263" s="1" t="s">
        <v>9197</v>
      </c>
      <c r="B2263" t="str">
        <v>Buzios\P74\Sensores\M12\M12_TG\M12_TG_CH4\AST-5147502D-A|Grupo</v>
      </c>
      <c r="C2263" s="2" t="str" cm="1">
        <f t="array" aca="1" ref="C2263" ca="1">_xll.PICurrVal(SENSORES!$B2263,0,"\\SAURIOPIAF02\DB_BUZIOS_SENSORES")</f>
        <v>M12_TG_CH4</v>
      </c>
      <c r="D2263" t="str">
        <f t="shared" si="35"/>
        <v>M12</v>
      </c>
    </row>
    <row r="2264" spans="1:4" x14ac:dyDescent="0.25">
      <c r="A2264" s="1" t="s">
        <v>9198</v>
      </c>
      <c r="B2264" t="str">
        <v>Buzios\P74\Sensores\M12\M12_TG\M12_TG_CH4\AST-5147502D-B|Grupo</v>
      </c>
      <c r="C2264" s="2" t="str" cm="1">
        <f t="array" aca="1" ref="C2264" ca="1">_xll.PICurrVal(SENSORES!$B2264,0,"\\SAURIOPIAF02\DB_BUZIOS_SENSORES")</f>
        <v>M12_TG_CH4</v>
      </c>
      <c r="D2264" t="str">
        <f t="shared" si="35"/>
        <v>M12</v>
      </c>
    </row>
    <row r="2265" spans="1:4" x14ac:dyDescent="0.25">
      <c r="A2265" s="1" t="s">
        <v>9199</v>
      </c>
      <c r="B2265" t="str">
        <v>Buzios\P74\Sensores\M12\M12_TG\M12_TG_CH4\AST-5147502D-C|Grupo</v>
      </c>
      <c r="C2265" s="2" t="str" cm="1">
        <f t="array" aca="1" ref="C2265" ca="1">_xll.PICurrVal(SENSORES!$B2265,0,"\\SAURIOPIAF02\DB_BUZIOS_SENSORES")</f>
        <v>M12_TG_CH4</v>
      </c>
      <c r="D2265" t="str">
        <f t="shared" si="35"/>
        <v>M12</v>
      </c>
    </row>
    <row r="2266" spans="1:4" x14ac:dyDescent="0.25">
      <c r="A2266" s="1" t="s">
        <v>9200</v>
      </c>
      <c r="B2266" t="str">
        <v>Buzios\P74\Sensores\M12\M12_TG\M12_TG_CH4\AST-5147503C-A|Grupo</v>
      </c>
      <c r="C2266" s="2" t="str" cm="1">
        <f t="array" aca="1" ref="C2266" ca="1">_xll.PICurrVal(SENSORES!$B2266,0,"\\SAURIOPIAF02\DB_BUZIOS_SENSORES")</f>
        <v>M12_TG_CH4</v>
      </c>
      <c r="D2266" t="str">
        <f t="shared" si="35"/>
        <v>M12</v>
      </c>
    </row>
    <row r="2267" spans="1:4" x14ac:dyDescent="0.25">
      <c r="A2267" s="1" t="s">
        <v>9201</v>
      </c>
      <c r="B2267" t="str">
        <v>Buzios\P74\Sensores\M12\M12_TG\M12_TG_CH4\AST-5147503C-B|Grupo</v>
      </c>
      <c r="C2267" s="2" t="str" cm="1">
        <f t="array" aca="1" ref="C2267" ca="1">_xll.PICurrVal(SENSORES!$B2267,0,"\\SAURIOPIAF02\DB_BUZIOS_SENSORES")</f>
        <v>M12_TG_CH4</v>
      </c>
      <c r="D2267" t="str">
        <f t="shared" si="35"/>
        <v>M12</v>
      </c>
    </row>
    <row r="2268" spans="1:4" x14ac:dyDescent="0.25">
      <c r="A2268" s="1" t="s">
        <v>9202</v>
      </c>
      <c r="B2268" t="str">
        <v>Buzios\P74\Sensores\M12\M12_TG\M12_TG_CH4\AST-5147503C-C|Grupo</v>
      </c>
      <c r="C2268" s="2" t="str" cm="1">
        <f t="array" aca="1" ref="C2268" ca="1">_xll.PICurrVal(SENSORES!$B2268,0,"\\SAURIOPIAF02\DB_BUZIOS_SENSORES")</f>
        <v>M12_TG_CH4</v>
      </c>
      <c r="D2268" t="str">
        <f t="shared" si="35"/>
        <v>M12</v>
      </c>
    </row>
    <row r="2269" spans="1:4" x14ac:dyDescent="0.25">
      <c r="A2269" s="1" t="s">
        <v>9203</v>
      </c>
      <c r="B2269" t="str">
        <v>Buzios\P74\Sensores\M12\M12_TG\M12_TG_CH4\AST-5147503D-A|Grupo</v>
      </c>
      <c r="C2269" s="2" t="str" cm="1">
        <f t="array" aca="1" ref="C2269" ca="1">_xll.PICurrVal(SENSORES!$B2269,0,"\\SAURIOPIAF02\DB_BUZIOS_SENSORES")</f>
        <v>M12_TG_CH4</v>
      </c>
      <c r="D2269" t="str">
        <f t="shared" si="35"/>
        <v>M12</v>
      </c>
    </row>
    <row r="2270" spans="1:4" x14ac:dyDescent="0.25">
      <c r="A2270" s="1" t="s">
        <v>9204</v>
      </c>
      <c r="B2270" t="str">
        <v>Buzios\P74\Sensores\M12\M12_TG\M12_TG_CH4\AST-5147503D-B|Grupo</v>
      </c>
      <c r="C2270" s="2" t="str" cm="1">
        <f t="array" aca="1" ref="C2270" ca="1">_xll.PICurrVal(SENSORES!$B2270,0,"\\SAURIOPIAF02\DB_BUZIOS_SENSORES")</f>
        <v>M12_TG_CH4</v>
      </c>
      <c r="D2270" t="str">
        <f t="shared" si="35"/>
        <v>M12</v>
      </c>
    </row>
    <row r="2271" spans="1:4" x14ac:dyDescent="0.25">
      <c r="A2271" s="1" t="s">
        <v>9205</v>
      </c>
      <c r="B2271" t="str">
        <v>Buzios\P74\Sensores\M12\M12_TG\M12_TG_CH4\AST-5147503D-C|Grupo</v>
      </c>
      <c r="C2271" s="2" t="str" cm="1">
        <f t="array" aca="1" ref="C2271" ca="1">_xll.PICurrVal(SENSORES!$B2271,0,"\\SAURIOPIAF02\DB_BUZIOS_SENSORES")</f>
        <v>M12_TG_CH4</v>
      </c>
      <c r="D2271" t="str">
        <f t="shared" si="35"/>
        <v>M12</v>
      </c>
    </row>
    <row r="2272" spans="1:4" x14ac:dyDescent="0.25">
      <c r="A2272" s="1" t="s">
        <v>9206</v>
      </c>
      <c r="B2272" t="str">
        <v>Buzios\P74\Sensores\M13\M13_101\M13_101_CH4\AST-M12-101-04HC|Grupo</v>
      </c>
      <c r="C2272" s="2" t="str" cm="1">
        <f t="array" aca="1" ref="C2272" ca="1">_xll.PICurrVal(SENSORES!$B2272,0,"\\SAURIOPIAF02\DB_BUZIOS_SENSORES")</f>
        <v>M13_101_CH4</v>
      </c>
      <c r="D2272" t="str">
        <f t="shared" si="35"/>
        <v>M13</v>
      </c>
    </row>
    <row r="2273" spans="1:4" x14ac:dyDescent="0.25">
      <c r="A2273" s="1" t="s">
        <v>9207</v>
      </c>
      <c r="B2273" t="str">
        <v>Buzios\P74\Sensores\M13\M13_101\M13_101_CH4\AST-M12-201-01HC|Grupo</v>
      </c>
      <c r="C2273" s="2" t="str" cm="1">
        <f t="array" aca="1" ref="C2273" ca="1">_xll.PICurrVal(SENSORES!$B2273,0,"\\SAURIOPIAF02\DB_BUZIOS_SENSORES")</f>
        <v>M13_101_CH4</v>
      </c>
      <c r="D2273" t="str">
        <f t="shared" si="35"/>
        <v>M13</v>
      </c>
    </row>
    <row r="2274" spans="1:4" x14ac:dyDescent="0.25">
      <c r="A2274" s="1" t="s">
        <v>9208</v>
      </c>
      <c r="B2274" t="str">
        <v>Buzios\P74\Sensores\M13\M13_101\M13_101_CH4\AST-M12-201-02HC|Grupo</v>
      </c>
      <c r="C2274" s="2" t="str" cm="1">
        <f t="array" aca="1" ref="C2274" ca="1">_xll.PICurrVal(SENSORES!$B2274,0,"\\SAURIOPIAF02\DB_BUZIOS_SENSORES")</f>
        <v>M13_101_CH4</v>
      </c>
      <c r="D2274" t="str">
        <f t="shared" si="35"/>
        <v>M13</v>
      </c>
    </row>
    <row r="2275" spans="1:4" x14ac:dyDescent="0.25">
      <c r="A2275" s="1" t="s">
        <v>9209</v>
      </c>
      <c r="B2275" t="str">
        <v>Buzios\P74\Sensores\M13\M13_101\M13_101_CH4\AST-M12-301-01HC|Grupo</v>
      </c>
      <c r="C2275" s="2" t="str" cm="1">
        <f t="array" aca="1" ref="C2275" ca="1">_xll.PICurrVal(SENSORES!$B2275,0,"\\SAURIOPIAF02\DB_BUZIOS_SENSORES")</f>
        <v>M13_101_CH4</v>
      </c>
      <c r="D2275" t="str">
        <f t="shared" si="35"/>
        <v>M13</v>
      </c>
    </row>
    <row r="2276" spans="1:4" x14ac:dyDescent="0.25">
      <c r="A2276" s="1" t="s">
        <v>9210</v>
      </c>
      <c r="B2276" t="str">
        <v>Buzios\P74\Sensores\M13\M13_101\M13_101_CH4\AST-M12-301-02HC|Grupo</v>
      </c>
      <c r="C2276" s="2" t="str" cm="1">
        <f t="array" aca="1" ref="C2276" ca="1">_xll.PICurrVal(SENSORES!$B2276,0,"\\SAURIOPIAF02\DB_BUZIOS_SENSORES")</f>
        <v>M13_101_CH4</v>
      </c>
      <c r="D2276" t="str">
        <f t="shared" si="35"/>
        <v>M13</v>
      </c>
    </row>
    <row r="2277" spans="1:4" x14ac:dyDescent="0.25">
      <c r="A2277" s="1" t="s">
        <v>9211</v>
      </c>
      <c r="B2277" t="str">
        <v>Buzios\P74\Sensores\M13\M13_101\M13_101_CH4\AST-M13-101-01HC|Grupo</v>
      </c>
      <c r="C2277" s="2" t="str" cm="1">
        <f t="array" aca="1" ref="C2277" ca="1">_xll.PICurrVal(SENSORES!$B2277,0,"\\SAURIOPIAF02\DB_BUZIOS_SENSORES")</f>
        <v>M13_101_CH4</v>
      </c>
      <c r="D2277" t="str">
        <f t="shared" si="35"/>
        <v>M13</v>
      </c>
    </row>
    <row r="2278" spans="1:4" x14ac:dyDescent="0.25">
      <c r="A2278" s="1" t="s">
        <v>9212</v>
      </c>
      <c r="B2278" t="str">
        <v>Buzios\P74\Sensores\M13\M13_101\M13_101_CH4\AST-M13-101-01HCR|Grupo</v>
      </c>
      <c r="C2278" s="2" t="str" cm="1">
        <f t="array" aca="1" ref="C2278" ca="1">_xll.PICurrVal(SENSORES!$B2278,0,"\\SAURIOPIAF02\DB_BUZIOS_SENSORES")</f>
        <v>M13_101_CH4</v>
      </c>
      <c r="D2278" t="str">
        <f t="shared" si="35"/>
        <v>M13</v>
      </c>
    </row>
    <row r="2279" spans="1:4" x14ac:dyDescent="0.25">
      <c r="A2279" s="1" t="s">
        <v>9213</v>
      </c>
      <c r="B2279" t="str">
        <v>Buzios\P74\Sensores\M13\M13_101\M13_101_CH4\AST-M13-101-02HC|Grupo</v>
      </c>
      <c r="C2279" s="2" t="str" cm="1">
        <f t="array" aca="1" ref="C2279" ca="1">_xll.PICurrVal(SENSORES!$B2279,0,"\\SAURIOPIAF02\DB_BUZIOS_SENSORES")</f>
        <v>M13_101_CH4</v>
      </c>
      <c r="D2279" t="str">
        <f t="shared" si="35"/>
        <v>M13</v>
      </c>
    </row>
    <row r="2280" spans="1:4" x14ac:dyDescent="0.25">
      <c r="A2280" s="1" t="s">
        <v>9214</v>
      </c>
      <c r="B2280" t="str">
        <v>Buzios\P74\Sensores\M13\M13_101\M13_101_CH4\AST-M13-101-03HC|Grupo</v>
      </c>
      <c r="C2280" s="2" t="str" cm="1">
        <f t="array" aca="1" ref="C2280" ca="1">_xll.PICurrVal(SENSORES!$B2280,0,"\\SAURIOPIAF02\DB_BUZIOS_SENSORES")</f>
        <v>M13_101_CH4</v>
      </c>
      <c r="D2280" t="str">
        <f t="shared" si="35"/>
        <v>M13</v>
      </c>
    </row>
    <row r="2281" spans="1:4" x14ac:dyDescent="0.25">
      <c r="A2281" s="1" t="s">
        <v>9215</v>
      </c>
      <c r="B2281" t="str">
        <v>Buzios\P74\Sensores\M13\M13_101\M13_101_CH4\AST-M13-101-04HC|Grupo</v>
      </c>
      <c r="C2281" s="2" t="str" cm="1">
        <f t="array" aca="1" ref="C2281" ca="1">_xll.PICurrVal(SENSORES!$B2281,0,"\\SAURIOPIAF02\DB_BUZIOS_SENSORES")</f>
        <v>M13_101_CH4</v>
      </c>
      <c r="D2281" t="str">
        <f t="shared" si="35"/>
        <v>M13</v>
      </c>
    </row>
    <row r="2282" spans="1:4" x14ac:dyDescent="0.25">
      <c r="A2282" s="1" t="s">
        <v>9216</v>
      </c>
      <c r="B2282" t="str">
        <v>Buzios\P74\Sensores\M13\M13_101\M13_101_UST\UST-M13-101-01|Grupo</v>
      </c>
      <c r="C2282" s="2" t="str" cm="1">
        <f t="array" aca="1" ref="C2282" ca="1">_xll.PICurrVal(SENSORES!$B2282,0,"\\SAURIOPIAF02\DB_BUZIOS_SENSORES")</f>
        <v>M13_101_UST</v>
      </c>
      <c r="D2282" t="str">
        <f t="shared" si="35"/>
        <v>M13</v>
      </c>
    </row>
    <row r="2283" spans="1:4" x14ac:dyDescent="0.25">
      <c r="A2283" s="1" t="s">
        <v>9217</v>
      </c>
      <c r="B2283" t="str">
        <v>Buzios\P74\Sensores\M13\M13_101\M13_101_UST\UST-M13-101-02|Grupo</v>
      </c>
      <c r="C2283" s="2" t="str" cm="1">
        <f t="array" aca="1" ref="C2283" ca="1">_xll.PICurrVal(SENSORES!$B2283,0,"\\SAURIOPIAF02\DB_BUZIOS_SENSORES")</f>
        <v>M13_101_UST</v>
      </c>
      <c r="D2283" t="str">
        <f t="shared" si="35"/>
        <v>M13</v>
      </c>
    </row>
    <row r="2284" spans="1:4" x14ac:dyDescent="0.25">
      <c r="A2284" s="1" t="s">
        <v>9218</v>
      </c>
      <c r="B2284" t="str">
        <v>Buzios\P74\Sensores\M13\M13_101\M13_101_UST\UST-M13-101-03|Grupo</v>
      </c>
      <c r="C2284" s="2" t="str" cm="1">
        <f t="array" aca="1" ref="C2284" ca="1">_xll.PICurrVal(SENSORES!$B2284,0,"\\SAURIOPIAF02\DB_BUZIOS_SENSORES")</f>
        <v>M13_101_UST</v>
      </c>
      <c r="D2284" t="str">
        <f t="shared" si="35"/>
        <v>M13</v>
      </c>
    </row>
    <row r="2285" spans="1:4" x14ac:dyDescent="0.25">
      <c r="A2285" s="1" t="s">
        <v>9219</v>
      </c>
      <c r="B2285" t="str">
        <v>Buzios\P74\Sensores\M13\M13_101\M13_101_UST\UST-M13-101-04|Grupo</v>
      </c>
      <c r="C2285" s="2" t="str" cm="1">
        <f t="array" aca="1" ref="C2285" ca="1">_xll.PICurrVal(SENSORES!$B2285,0,"\\SAURIOPIAF02\DB_BUZIOS_SENSORES")</f>
        <v>M13_101_UST</v>
      </c>
      <c r="D2285" t="str">
        <f t="shared" si="35"/>
        <v>M13</v>
      </c>
    </row>
    <row r="2286" spans="1:4" x14ac:dyDescent="0.25">
      <c r="A2286" s="1" t="s">
        <v>9220</v>
      </c>
      <c r="B2286" t="str">
        <v>Buzios\P74\Sensores\M13\M13_101\M13_101_UST\UST-M13-101-05|Grupo</v>
      </c>
      <c r="C2286" s="2" t="str" cm="1">
        <f t="array" aca="1" ref="C2286" ca="1">_xll.PICurrVal(SENSORES!$B2286,0,"\\SAURIOPIAF02\DB_BUZIOS_SENSORES")</f>
        <v>M13_101_UST</v>
      </c>
      <c r="D2286" t="str">
        <f t="shared" si="35"/>
        <v>M13</v>
      </c>
    </row>
    <row r="2287" spans="1:4" x14ac:dyDescent="0.25">
      <c r="A2287" s="1" t="s">
        <v>9221</v>
      </c>
      <c r="B2287" t="str">
        <v>Buzios\P74\Sensores\M13\M13_201\M13_201_CH4\AST-M12-101-04HC|Grupo</v>
      </c>
      <c r="C2287" s="2" t="str" cm="1">
        <f t="array" aca="1" ref="C2287" ca="1">_xll.PICurrVal(SENSORES!$B2287,0,"\\SAURIOPIAF02\DB_BUZIOS_SENSORES")</f>
        <v>M13_201_CH4</v>
      </c>
      <c r="D2287" t="str">
        <f t="shared" si="35"/>
        <v>M13</v>
      </c>
    </row>
    <row r="2288" spans="1:4" x14ac:dyDescent="0.25">
      <c r="A2288" s="1" t="s">
        <v>9222</v>
      </c>
      <c r="B2288" t="str">
        <v>Buzios\P74\Sensores\M13\M13_201\M13_201_CH4\AST-M12-201-01HC|Grupo</v>
      </c>
      <c r="C2288" s="2" t="str" cm="1">
        <f t="array" aca="1" ref="C2288" ca="1">_xll.PICurrVal(SENSORES!$B2288,0,"\\SAURIOPIAF02\DB_BUZIOS_SENSORES")</f>
        <v>M13_201_CH4</v>
      </c>
      <c r="D2288" t="str">
        <f t="shared" si="35"/>
        <v>M13</v>
      </c>
    </row>
    <row r="2289" spans="1:4" x14ac:dyDescent="0.25">
      <c r="A2289" s="1" t="s">
        <v>9223</v>
      </c>
      <c r="B2289" t="str">
        <v>Buzios\P74\Sensores\M13\M13_201\M13_201_CH4\AST-M12-301-01HC|Grupo</v>
      </c>
      <c r="C2289" s="2" t="str" cm="1">
        <f t="array" aca="1" ref="C2289" ca="1">_xll.PICurrVal(SENSORES!$B2289,0,"\\SAURIOPIAF02\DB_BUZIOS_SENSORES")</f>
        <v>M13_201_CH4</v>
      </c>
      <c r="D2289" t="str">
        <f t="shared" si="35"/>
        <v>M13</v>
      </c>
    </row>
    <row r="2290" spans="1:4" x14ac:dyDescent="0.25">
      <c r="A2290" s="1" t="s">
        <v>9224</v>
      </c>
      <c r="B2290" t="str">
        <v>Buzios\P74\Sensores\M13\M13_201\M13_201_CH4\AST-M13-101-01HC|Grupo</v>
      </c>
      <c r="C2290" s="2" t="str" cm="1">
        <f t="array" aca="1" ref="C2290" ca="1">_xll.PICurrVal(SENSORES!$B2290,0,"\\SAURIOPIAF02\DB_BUZIOS_SENSORES")</f>
        <v>M13_201_CH4</v>
      </c>
      <c r="D2290" t="str">
        <f t="shared" si="35"/>
        <v>M13</v>
      </c>
    </row>
    <row r="2291" spans="1:4" x14ac:dyDescent="0.25">
      <c r="A2291" s="1" t="s">
        <v>9225</v>
      </c>
      <c r="B2291" t="str">
        <v>Buzios\P74\Sensores\M13\M13_201\M13_201_CH4\AST-M13-101-01HCR|Grupo</v>
      </c>
      <c r="C2291" s="2" t="str" cm="1">
        <f t="array" aca="1" ref="C2291" ca="1">_xll.PICurrVal(SENSORES!$B2291,0,"\\SAURIOPIAF02\DB_BUZIOS_SENSORES")</f>
        <v>M13_201_CH4</v>
      </c>
      <c r="D2291" t="str">
        <f t="shared" si="35"/>
        <v>M13</v>
      </c>
    </row>
    <row r="2292" spans="1:4" x14ac:dyDescent="0.25">
      <c r="A2292" s="1" t="s">
        <v>9226</v>
      </c>
      <c r="B2292" t="str">
        <v>Buzios\P74\Sensores\M13\M13_201\M13_201_CH4\AST-M13-101-02HC|Grupo</v>
      </c>
      <c r="C2292" s="2" t="str" cm="1">
        <f t="array" aca="1" ref="C2292" ca="1">_xll.PICurrVal(SENSORES!$B2292,0,"\\SAURIOPIAF02\DB_BUZIOS_SENSORES")</f>
        <v>M13_201_CH4</v>
      </c>
      <c r="D2292" t="str">
        <f t="shared" si="35"/>
        <v>M13</v>
      </c>
    </row>
    <row r="2293" spans="1:4" x14ac:dyDescent="0.25">
      <c r="A2293" s="1" t="s">
        <v>9227</v>
      </c>
      <c r="B2293" t="str">
        <v>Buzios\P74\Sensores\M13\M13_201\M13_201_CH4\AST-M13-101-03HC|Grupo</v>
      </c>
      <c r="C2293" s="2" t="str" cm="1">
        <f t="array" aca="1" ref="C2293" ca="1">_xll.PICurrVal(SENSORES!$B2293,0,"\\SAURIOPIAF02\DB_BUZIOS_SENSORES")</f>
        <v>M13_201_CH4</v>
      </c>
      <c r="D2293" t="str">
        <f t="shared" si="35"/>
        <v>M13</v>
      </c>
    </row>
    <row r="2294" spans="1:4" x14ac:dyDescent="0.25">
      <c r="A2294" s="1" t="s">
        <v>9228</v>
      </c>
      <c r="B2294" t="str">
        <v>Buzios\P74\Sensores\M13\M13_201\M13_201_CH4\AST-M13-101-04HC|Grupo</v>
      </c>
      <c r="C2294" s="2" t="str" cm="1">
        <f t="array" aca="1" ref="C2294" ca="1">_xll.PICurrVal(SENSORES!$B2294,0,"\\SAURIOPIAF02\DB_BUZIOS_SENSORES")</f>
        <v>M13_201_CH4</v>
      </c>
      <c r="D2294" t="str">
        <f t="shared" si="35"/>
        <v>M13</v>
      </c>
    </row>
    <row r="2295" spans="1:4" x14ac:dyDescent="0.25">
      <c r="A2295" s="1" t="s">
        <v>9229</v>
      </c>
      <c r="B2295" t="str">
        <v>Buzios\P74\Sensores\M13\M13_501\M13_501_CH4\AST-M13-501-01HC|Grupo</v>
      </c>
      <c r="C2295" s="2" t="str" cm="1">
        <f t="array" aca="1" ref="C2295" ca="1">_xll.PICurrVal(SENSORES!$B2295,0,"\\SAURIOPIAF02\DB_BUZIOS_SENSORES")</f>
        <v>M13_501_CH4</v>
      </c>
      <c r="D2295" t="str">
        <f t="shared" si="35"/>
        <v>M13</v>
      </c>
    </row>
    <row r="2296" spans="1:4" x14ac:dyDescent="0.25">
      <c r="A2296" s="1" t="s">
        <v>9230</v>
      </c>
      <c r="B2296" t="str">
        <v>Buzios\P74\Sensores\M13\M13_501\M13_501_CH4\AST-M13-501-02HC|Grupo</v>
      </c>
      <c r="C2296" s="2" t="str" cm="1">
        <f t="array" aca="1" ref="C2296" ca="1">_xll.PICurrVal(SENSORES!$B2296,0,"\\SAURIOPIAF02\DB_BUZIOS_SENSORES")</f>
        <v>M13_501_CH4</v>
      </c>
      <c r="D2296" t="str">
        <f t="shared" si="35"/>
        <v>M13</v>
      </c>
    </row>
    <row r="2297" spans="1:4" x14ac:dyDescent="0.25">
      <c r="A2297" s="1" t="s">
        <v>8984</v>
      </c>
      <c r="B2297" t="str">
        <v>Buzios\P74\Sensores\M13\M13_501\M13_501_CH4\AST-M13-501-03HC|Grupo</v>
      </c>
      <c r="C2297" s="2" t="str" cm="1">
        <f t="array" aca="1" ref="C2297" ca="1">_xll.PICurrVal(SENSORES!$B2297,0,"\\SAURIOPIAF02\DB_BUZIOS_SENSORES")</f>
        <v>M13_501_CH4</v>
      </c>
      <c r="D2297" t="str">
        <f t="shared" si="35"/>
        <v>M13</v>
      </c>
    </row>
    <row r="2298" spans="1:4" x14ac:dyDescent="0.25">
      <c r="A2298" s="1" t="s">
        <v>8985</v>
      </c>
      <c r="B2298" t="str">
        <v>Buzios\P74\Sensores\M13\M13_501\M13_501_H2\AST-M13-501-01H2|Grupo</v>
      </c>
      <c r="C2298" s="2" t="str" cm="1">
        <f t="array" aca="1" ref="C2298" ca="1">_xll.PICurrVal(SENSORES!$B2298,0,"\\SAURIOPIAF02\DB_BUZIOS_SENSORES")</f>
        <v>M13_501_H2</v>
      </c>
      <c r="D2298" t="str">
        <f t="shared" si="35"/>
        <v>M13</v>
      </c>
    </row>
    <row r="2299" spans="1:4" x14ac:dyDescent="0.25">
      <c r="A2299" s="1" t="s">
        <v>8986</v>
      </c>
      <c r="B2299" t="str">
        <v>Buzios\P74\Sensores\M13\M13_501\M13_501_H2\AST-M13-501-02H2|Grupo</v>
      </c>
      <c r="C2299" s="2" t="str" cm="1">
        <f t="array" aca="1" ref="C2299" ca="1">_xll.PICurrVal(SENSORES!$B2299,0,"\\SAURIOPIAF02\DB_BUZIOS_SENSORES")</f>
        <v>M13_501_H2</v>
      </c>
      <c r="D2299" t="str">
        <f t="shared" si="35"/>
        <v>M13</v>
      </c>
    </row>
    <row r="2300" spans="1:4" x14ac:dyDescent="0.25">
      <c r="A2300" s="1" t="s">
        <v>8987</v>
      </c>
      <c r="B2300" t="str">
        <v>Buzios\P74\Sensores\M13\M13_502\M13_502_CH4\AST-M13-502-01HC|Grupo</v>
      </c>
      <c r="C2300" s="2" t="str" cm="1">
        <f t="array" aca="1" ref="C2300" ca="1">_xll.PICurrVal(SENSORES!$B2300,0,"\\SAURIOPIAF02\DB_BUZIOS_SENSORES")</f>
        <v>M13_502_CH4</v>
      </c>
      <c r="D2300" t="str">
        <f t="shared" si="35"/>
        <v>M13</v>
      </c>
    </row>
    <row r="2301" spans="1:4" x14ac:dyDescent="0.25">
      <c r="A2301" s="1" t="s">
        <v>8988</v>
      </c>
      <c r="B2301" t="str">
        <v>Buzios\P74\Sensores\M13\M13_502\M13_502_CH4\AST-M13-502-02HC|Grupo</v>
      </c>
      <c r="C2301" s="2" t="str" cm="1">
        <f t="array" aca="1" ref="C2301" ca="1">_xll.PICurrVal(SENSORES!$B2301,0,"\\SAURIOPIAF02\DB_BUZIOS_SENSORES")</f>
        <v>M13_502_CH4</v>
      </c>
      <c r="D2301" t="str">
        <f t="shared" si="35"/>
        <v>M13</v>
      </c>
    </row>
    <row r="2302" spans="1:4" x14ac:dyDescent="0.25">
      <c r="A2302" s="1" t="s">
        <v>8989</v>
      </c>
      <c r="B2302" t="str">
        <v>Buzios\P74\Sensores\M13\M13_502\M13_502_CH4\AST-M13-502-03HC|Grupo</v>
      </c>
      <c r="C2302" s="2" t="str" cm="1">
        <f t="array" aca="1" ref="C2302" ca="1">_xll.PICurrVal(SENSORES!$B2302,0,"\\SAURIOPIAF02\DB_BUZIOS_SENSORES")</f>
        <v>M13_502_CH4</v>
      </c>
      <c r="D2302" t="str">
        <f t="shared" si="35"/>
        <v>M13</v>
      </c>
    </row>
    <row r="2303" spans="1:4" x14ac:dyDescent="0.25">
      <c r="A2303" s="1" t="s">
        <v>8990</v>
      </c>
      <c r="B2303" t="str">
        <v>Buzios\P74\Sensores\M13\M13_502\M13_502_H2\AST-M13-502-01H2|Grupo</v>
      </c>
      <c r="C2303" s="2" t="str" cm="1">
        <f t="array" aca="1" ref="C2303" ca="1">_xll.PICurrVal(SENSORES!$B2303,0,"\\SAURIOPIAF02\DB_BUZIOS_SENSORES")</f>
        <v>M13_502_H2</v>
      </c>
      <c r="D2303" t="str">
        <f t="shared" si="35"/>
        <v>M13</v>
      </c>
    </row>
    <row r="2304" spans="1:4" x14ac:dyDescent="0.25">
      <c r="A2304" s="1" t="s">
        <v>8991</v>
      </c>
      <c r="B2304" t="str">
        <v>Buzios\P74\Sensores\M13\M13_502\M13_502_H2\AST-M13-502-02H2|Grupo</v>
      </c>
      <c r="C2304" s="2" t="str" cm="1">
        <f t="array" aca="1" ref="C2304" ca="1">_xll.PICurrVal(SENSORES!$B2304,0,"\\SAURIOPIAF02\DB_BUZIOS_SENSORES")</f>
        <v>M13_502_H2</v>
      </c>
      <c r="D2304" t="str">
        <f t="shared" si="35"/>
        <v>M13</v>
      </c>
    </row>
    <row r="2305" spans="1:4" x14ac:dyDescent="0.25">
      <c r="A2305" s="1" t="s">
        <v>8992</v>
      </c>
      <c r="B2305" t="str">
        <v>Buzios\P74\Sensores\M13\M13_503\M13_503_CH4\AST-M13-503-01HC|Grupo</v>
      </c>
      <c r="C2305" s="2" t="str" cm="1">
        <f t="array" aca="1" ref="C2305" ca="1">_xll.PICurrVal(SENSORES!$B2305,0,"\\SAURIOPIAF02\DB_BUZIOS_SENSORES")</f>
        <v>M13_503_CH4</v>
      </c>
      <c r="D2305" t="str">
        <f t="shared" si="35"/>
        <v>M13</v>
      </c>
    </row>
    <row r="2306" spans="1:4" x14ac:dyDescent="0.25">
      <c r="A2306" s="1" t="s">
        <v>8993</v>
      </c>
      <c r="B2306" t="str">
        <v>Buzios\P74\Sensores\M13\M13_503\M13_503_CH4\AST-M13-503-02HC|Grupo</v>
      </c>
      <c r="C2306" s="2" t="str" cm="1">
        <f t="array" aca="1" ref="C2306" ca="1">_xll.PICurrVal(SENSORES!$B2306,0,"\\SAURIOPIAF02\DB_BUZIOS_SENSORES")</f>
        <v>M13_503_CH4</v>
      </c>
      <c r="D2306" t="str">
        <f t="shared" si="35"/>
        <v>M13</v>
      </c>
    </row>
    <row r="2307" spans="1:4" x14ac:dyDescent="0.25">
      <c r="A2307" s="1" t="s">
        <v>8994</v>
      </c>
      <c r="B2307" t="str">
        <v>Buzios\P74\Sensores\M13\M13_503\M13_503_CH4\AST-M13-503-03HC|Grupo</v>
      </c>
      <c r="C2307" s="2" t="str" cm="1">
        <f t="array" aca="1" ref="C2307" ca="1">_xll.PICurrVal(SENSORES!$B2307,0,"\\SAURIOPIAF02\DB_BUZIOS_SENSORES")</f>
        <v>M13_503_CH4</v>
      </c>
      <c r="D2307" t="str">
        <f t="shared" ref="D2307:D2370" si="36">_xlfn.TEXTBEFORE(_xlfn.TEXTAFTER(A2307,"Sensores\",1),"\")</f>
        <v>M13</v>
      </c>
    </row>
    <row r="2308" spans="1:4" x14ac:dyDescent="0.25">
      <c r="A2308" s="1" t="s">
        <v>8995</v>
      </c>
      <c r="B2308" t="str">
        <v>Buzios\P74\Sensores\M13\M13_TG\M13_TG_CH4\AST-5147501A-A|Grupo</v>
      </c>
      <c r="C2308" s="2" t="str" cm="1">
        <f t="array" aca="1" ref="C2308" ca="1">_xll.PICurrVal(SENSORES!$B2308,0,"\\SAURIOPIAF02\DB_BUZIOS_SENSORES")</f>
        <v>M13_TG_CH4</v>
      </c>
      <c r="D2308" t="str">
        <f t="shared" si="36"/>
        <v>M13</v>
      </c>
    </row>
    <row r="2309" spans="1:4" x14ac:dyDescent="0.25">
      <c r="A2309" s="1" t="s">
        <v>8996</v>
      </c>
      <c r="B2309" t="str">
        <v>Buzios\P74\Sensores\M13\M13_TG\M13_TG_CH4\AST-5147501A-B|Grupo</v>
      </c>
      <c r="C2309" s="2" t="str" cm="1">
        <f t="array" aca="1" ref="C2309" ca="1">_xll.PICurrVal(SENSORES!$B2309,0,"\\SAURIOPIAF02\DB_BUZIOS_SENSORES")</f>
        <v>M13_TG_CH4</v>
      </c>
      <c r="D2309" t="str">
        <f t="shared" si="36"/>
        <v>M13</v>
      </c>
    </row>
    <row r="2310" spans="1:4" x14ac:dyDescent="0.25">
      <c r="A2310" s="1" t="s">
        <v>8997</v>
      </c>
      <c r="B2310" t="str">
        <v>Buzios\P74\Sensores\M13\M13_TG\M13_TG_CH4\AST-5147501A-C|Grupo</v>
      </c>
      <c r="C2310" s="2" t="str" cm="1">
        <f t="array" aca="1" ref="C2310" ca="1">_xll.PICurrVal(SENSORES!$B2310,0,"\\SAURIOPIAF02\DB_BUZIOS_SENSORES")</f>
        <v>M13_TG_CH4</v>
      </c>
      <c r="D2310" t="str">
        <f t="shared" si="36"/>
        <v>M13</v>
      </c>
    </row>
    <row r="2311" spans="1:4" x14ac:dyDescent="0.25">
      <c r="A2311" s="1" t="s">
        <v>8998</v>
      </c>
      <c r="B2311" t="str">
        <v>Buzios\P74\Sensores\M13\M13_TG\M13_TG_CH4\AST-5147501B-A|Grupo</v>
      </c>
      <c r="C2311" s="2" t="str" cm="1">
        <f t="array" aca="1" ref="C2311" ca="1">_xll.PICurrVal(SENSORES!$B2311,0,"\\SAURIOPIAF02\DB_BUZIOS_SENSORES")</f>
        <v>M13_TG_CH4</v>
      </c>
      <c r="D2311" t="str">
        <f t="shared" si="36"/>
        <v>M13</v>
      </c>
    </row>
    <row r="2312" spans="1:4" x14ac:dyDescent="0.25">
      <c r="A2312" s="1" t="s">
        <v>8999</v>
      </c>
      <c r="B2312" t="str">
        <v>Buzios\P74\Sensores\M13\M13_TG\M13_TG_CH4\AST-5147501B-B|Grupo</v>
      </c>
      <c r="C2312" s="2" t="str" cm="1">
        <f t="array" aca="1" ref="C2312" ca="1">_xll.PICurrVal(SENSORES!$B2312,0,"\\SAURIOPIAF02\DB_BUZIOS_SENSORES")</f>
        <v>M13_TG_CH4</v>
      </c>
      <c r="D2312" t="str">
        <f t="shared" si="36"/>
        <v>M13</v>
      </c>
    </row>
    <row r="2313" spans="1:4" x14ac:dyDescent="0.25">
      <c r="A2313" s="1" t="s">
        <v>9000</v>
      </c>
      <c r="B2313" t="str">
        <v>Buzios\P74\Sensores\M13\M13_TG\M13_TG_CH4\AST-5147501B-C|Grupo</v>
      </c>
      <c r="C2313" s="2" t="str" cm="1">
        <f t="array" aca="1" ref="C2313" ca="1">_xll.PICurrVal(SENSORES!$B2313,0,"\\SAURIOPIAF02\DB_BUZIOS_SENSORES")</f>
        <v>M13_TG_CH4</v>
      </c>
      <c r="D2313" t="str">
        <f t="shared" si="36"/>
        <v>M13</v>
      </c>
    </row>
    <row r="2314" spans="1:4" x14ac:dyDescent="0.25">
      <c r="A2314" s="1" t="s">
        <v>9001</v>
      </c>
      <c r="B2314" t="str">
        <v>Buzios\P74\Sensores\M13\M13_TG\M13_TG_CH4\AST-5147502A-A|Grupo</v>
      </c>
      <c r="C2314" s="2" t="str" cm="1">
        <f t="array" aca="1" ref="C2314" ca="1">_xll.PICurrVal(SENSORES!$B2314,0,"\\SAURIOPIAF02\DB_BUZIOS_SENSORES")</f>
        <v>M13_TG_CH4</v>
      </c>
      <c r="D2314" t="str">
        <f t="shared" si="36"/>
        <v>M13</v>
      </c>
    </row>
    <row r="2315" spans="1:4" x14ac:dyDescent="0.25">
      <c r="A2315" s="1" t="s">
        <v>9002</v>
      </c>
      <c r="B2315" t="str">
        <v>Buzios\P74\Sensores\M13\M13_TG\M13_TG_CH4\AST-5147502A-B|Grupo</v>
      </c>
      <c r="C2315" s="2" t="str" cm="1">
        <f t="array" aca="1" ref="C2315" ca="1">_xll.PICurrVal(SENSORES!$B2315,0,"\\SAURIOPIAF02\DB_BUZIOS_SENSORES")</f>
        <v>M13_TG_CH4</v>
      </c>
      <c r="D2315" t="str">
        <f t="shared" si="36"/>
        <v>M13</v>
      </c>
    </row>
    <row r="2316" spans="1:4" x14ac:dyDescent="0.25">
      <c r="A2316" s="1" t="s">
        <v>9003</v>
      </c>
      <c r="B2316" t="str">
        <v>Buzios\P74\Sensores\M13\M13_TG\M13_TG_CH4\AST-5147502A-C|Grupo</v>
      </c>
      <c r="C2316" s="2" t="str" cm="1">
        <f t="array" aca="1" ref="C2316" ca="1">_xll.PICurrVal(SENSORES!$B2316,0,"\\SAURIOPIAF02\DB_BUZIOS_SENSORES")</f>
        <v>M13_TG_CH4</v>
      </c>
      <c r="D2316" t="str">
        <f t="shared" si="36"/>
        <v>M13</v>
      </c>
    </row>
    <row r="2317" spans="1:4" x14ac:dyDescent="0.25">
      <c r="A2317" s="1" t="s">
        <v>9004</v>
      </c>
      <c r="B2317" t="str">
        <v>Buzios\P74\Sensores\M13\M13_TG\M13_TG_CH4\AST-5147502B-A|Grupo</v>
      </c>
      <c r="C2317" s="2" t="str" cm="1">
        <f t="array" aca="1" ref="C2317" ca="1">_xll.PICurrVal(SENSORES!$B2317,0,"\\SAURIOPIAF02\DB_BUZIOS_SENSORES")</f>
        <v>M13_TG_CH4</v>
      </c>
      <c r="D2317" t="str">
        <f t="shared" si="36"/>
        <v>M13</v>
      </c>
    </row>
    <row r="2318" spans="1:4" x14ac:dyDescent="0.25">
      <c r="A2318" s="1" t="s">
        <v>9005</v>
      </c>
      <c r="B2318" t="str">
        <v>Buzios\P74\Sensores\M13\M13_TG\M13_TG_CH4\AST-5147502B-B|Grupo</v>
      </c>
      <c r="C2318" s="2" t="str" cm="1">
        <f t="array" aca="1" ref="C2318" ca="1">_xll.PICurrVal(SENSORES!$B2318,0,"\\SAURIOPIAF02\DB_BUZIOS_SENSORES")</f>
        <v>M13_TG_CH4</v>
      </c>
      <c r="D2318" t="str">
        <f t="shared" si="36"/>
        <v>M13</v>
      </c>
    </row>
    <row r="2319" spans="1:4" x14ac:dyDescent="0.25">
      <c r="A2319" s="1" t="s">
        <v>9006</v>
      </c>
      <c r="B2319" t="str">
        <v>Buzios\P74\Sensores\M13\M13_TG\M13_TG_CH4\AST-5147502B-C|Grupo</v>
      </c>
      <c r="C2319" s="2" t="str" cm="1">
        <f t="array" aca="1" ref="C2319" ca="1">_xll.PICurrVal(SENSORES!$B2319,0,"\\SAURIOPIAF02\DB_BUZIOS_SENSORES")</f>
        <v>M13_TG_CH4</v>
      </c>
      <c r="D2319" t="str">
        <f t="shared" si="36"/>
        <v>M13</v>
      </c>
    </row>
    <row r="2320" spans="1:4" x14ac:dyDescent="0.25">
      <c r="A2320" s="1" t="s">
        <v>9007</v>
      </c>
      <c r="B2320" t="str">
        <v>Buzios\P74\Sensores\M13\M13_TG\M13_TG_CH4\AST-5147503A-A|Grupo</v>
      </c>
      <c r="C2320" s="2" t="str" cm="1">
        <f t="array" aca="1" ref="C2320" ca="1">_xll.PICurrVal(SENSORES!$B2320,0,"\\SAURIOPIAF02\DB_BUZIOS_SENSORES")</f>
        <v>M13_TG_CH4</v>
      </c>
      <c r="D2320" t="str">
        <f t="shared" si="36"/>
        <v>M13</v>
      </c>
    </row>
    <row r="2321" spans="1:4" x14ac:dyDescent="0.25">
      <c r="A2321" s="1" t="s">
        <v>9008</v>
      </c>
      <c r="B2321" t="str">
        <v>Buzios\P74\Sensores\M13\M13_TG\M13_TG_CH4\AST-5147503A-B|Grupo</v>
      </c>
      <c r="C2321" s="2" t="str" cm="1">
        <f t="array" aca="1" ref="C2321" ca="1">_xll.PICurrVal(SENSORES!$B2321,0,"\\SAURIOPIAF02\DB_BUZIOS_SENSORES")</f>
        <v>M13_TG_CH4</v>
      </c>
      <c r="D2321" t="str">
        <f t="shared" si="36"/>
        <v>M13</v>
      </c>
    </row>
    <row r="2322" spans="1:4" x14ac:dyDescent="0.25">
      <c r="A2322" s="1" t="s">
        <v>9009</v>
      </c>
      <c r="B2322" t="str">
        <v>Buzios\P74\Sensores\M13\M13_TG\M13_TG_CH4\AST-5147503A-C|Grupo</v>
      </c>
      <c r="C2322" s="2" t="str" cm="1">
        <f t="array" aca="1" ref="C2322" ca="1">_xll.PICurrVal(SENSORES!$B2322,0,"\\SAURIOPIAF02\DB_BUZIOS_SENSORES")</f>
        <v>M13_TG_CH4</v>
      </c>
      <c r="D2322" t="str">
        <f t="shared" si="36"/>
        <v>M13</v>
      </c>
    </row>
    <row r="2323" spans="1:4" x14ac:dyDescent="0.25">
      <c r="A2323" s="1" t="s">
        <v>9010</v>
      </c>
      <c r="B2323" t="str">
        <v>Buzios\P74\Sensores\M13\M13_TG\M13_TG_CH4\AST-5147503B-A|Grupo</v>
      </c>
      <c r="C2323" s="2" t="str" cm="1">
        <f t="array" aca="1" ref="C2323" ca="1">_xll.PICurrVal(SENSORES!$B2323,0,"\\SAURIOPIAF02\DB_BUZIOS_SENSORES")</f>
        <v>M13_TG_CH4</v>
      </c>
      <c r="D2323" t="str">
        <f t="shared" si="36"/>
        <v>M13</v>
      </c>
    </row>
    <row r="2324" spans="1:4" x14ac:dyDescent="0.25">
      <c r="A2324" s="1" t="s">
        <v>9011</v>
      </c>
      <c r="B2324" t="str">
        <v>Buzios\P74\Sensores\M13\M13_TG\M13_TG_CH4\AST-5147503B-B|Grupo</v>
      </c>
      <c r="C2324" s="2" t="str" cm="1">
        <f t="array" aca="1" ref="C2324" ca="1">_xll.PICurrVal(SENSORES!$B2324,0,"\\SAURIOPIAF02\DB_BUZIOS_SENSORES")</f>
        <v>M13_TG_CH4</v>
      </c>
      <c r="D2324" t="str">
        <f t="shared" si="36"/>
        <v>M13</v>
      </c>
    </row>
    <row r="2325" spans="1:4" x14ac:dyDescent="0.25">
      <c r="A2325" s="1" t="s">
        <v>9012</v>
      </c>
      <c r="B2325" t="str">
        <v>Buzios\P74\Sensores\M13\M13_TG\M13_TG_CH4\AST-5147503B-C|Grupo</v>
      </c>
      <c r="C2325" s="2" t="str" cm="1">
        <f t="array" aca="1" ref="C2325" ca="1">_xll.PICurrVal(SENSORES!$B2325,0,"\\SAURIOPIAF02\DB_BUZIOS_SENSORES")</f>
        <v>M13_TG_CH4</v>
      </c>
      <c r="D2325" t="str">
        <f t="shared" si="36"/>
        <v>M13</v>
      </c>
    </row>
    <row r="2326" spans="1:4" x14ac:dyDescent="0.25">
      <c r="A2326" s="1" t="s">
        <v>9013</v>
      </c>
      <c r="B2326" t="str">
        <v>Buzios\P74\Sensores\M14\M14_101\M14_101_UST\UST-M14-101-01|Grupo</v>
      </c>
      <c r="C2326" s="2" t="str" cm="1">
        <f t="array" aca="1" ref="C2326" ca="1">_xll.PICurrVal(SENSORES!$B2326,0,"\\SAURIOPIAF02\DB_BUZIOS_SENSORES")</f>
        <v>M14_101_UST</v>
      </c>
      <c r="D2326" t="str">
        <f t="shared" si="36"/>
        <v>M14</v>
      </c>
    </row>
    <row r="2327" spans="1:4" x14ac:dyDescent="0.25">
      <c r="A2327" s="1" t="s">
        <v>9014</v>
      </c>
      <c r="B2327" t="str">
        <v>Buzios\P74\Sensores\M14\M14_101\M14_101_UST\UST-M14-101-02|Grupo</v>
      </c>
      <c r="C2327" s="2" t="str" cm="1">
        <f t="array" aca="1" ref="C2327" ca="1">_xll.PICurrVal(SENSORES!$B2327,0,"\\SAURIOPIAF02\DB_BUZIOS_SENSORES")</f>
        <v>M14_101_UST</v>
      </c>
      <c r="D2327" t="str">
        <f t="shared" si="36"/>
        <v>M14</v>
      </c>
    </row>
    <row r="2328" spans="1:4" x14ac:dyDescent="0.25">
      <c r="A2328" s="1" t="s">
        <v>9015</v>
      </c>
      <c r="B2328" t="str">
        <v>Buzios\P74\Sensores\M14\M14_101\M14_101_UST\UST-M14-101-03|Grupo</v>
      </c>
      <c r="C2328" s="2" t="str" cm="1">
        <f t="array" aca="1" ref="C2328" ca="1">_xll.PICurrVal(SENSORES!$B2328,0,"\\SAURIOPIAF02\DB_BUZIOS_SENSORES")</f>
        <v>M14_101_UST</v>
      </c>
      <c r="D2328" t="str">
        <f t="shared" si="36"/>
        <v>M14</v>
      </c>
    </row>
    <row r="2329" spans="1:4" x14ac:dyDescent="0.25">
      <c r="A2329" s="1" t="s">
        <v>9016</v>
      </c>
      <c r="B2329" t="str">
        <v>Buzios\P74\Sensores\M14\M14_201\M14_201_UST\UST-M14-201-01|Grupo</v>
      </c>
      <c r="C2329" s="2" t="str" cm="1">
        <f t="array" aca="1" ref="C2329" ca="1">_xll.PICurrVal(SENSORES!$B2329,0,"\\SAURIOPIAF02\DB_BUZIOS_SENSORES")</f>
        <v>M14_201_UST</v>
      </c>
      <c r="D2329" t="str">
        <f t="shared" si="36"/>
        <v>M14</v>
      </c>
    </row>
    <row r="2330" spans="1:4" x14ac:dyDescent="0.25">
      <c r="A2330" s="1" t="s">
        <v>9017</v>
      </c>
      <c r="B2330" t="str">
        <v>Buzios\P74\Sensores\M14\M14_201\M14_201_UST\UST-M14-201-02|Grupo</v>
      </c>
      <c r="C2330" s="2" t="str" cm="1">
        <f t="array" aca="1" ref="C2330" ca="1">_xll.PICurrVal(SENSORES!$B2330,0,"\\SAURIOPIAF02\DB_BUZIOS_SENSORES")</f>
        <v>M14_201_UST</v>
      </c>
      <c r="D2330" t="str">
        <f t="shared" si="36"/>
        <v>M14</v>
      </c>
    </row>
    <row r="2331" spans="1:4" x14ac:dyDescent="0.25">
      <c r="A2331" s="1" t="s">
        <v>9018</v>
      </c>
      <c r="B2331" t="str">
        <v>Buzios\P74\Sensores\M14\M14_201\M14_201_UST\UST-M14-201-03|Grupo</v>
      </c>
      <c r="C2331" s="2" t="str" cm="1">
        <f t="array" aca="1" ref="C2331" ca="1">_xll.PICurrVal(SENSORES!$B2331,0,"\\SAURIOPIAF02\DB_BUZIOS_SENSORES")</f>
        <v>M14_201_UST</v>
      </c>
      <c r="D2331" t="str">
        <f t="shared" si="36"/>
        <v>M14</v>
      </c>
    </row>
    <row r="2332" spans="1:4" x14ac:dyDescent="0.25">
      <c r="A2332" s="1" t="s">
        <v>9019</v>
      </c>
      <c r="B2332" t="str">
        <v>Buzios\P74\Sensores\M14\M14_301\M14_301_UST\UST-M14-301-01|Grupo</v>
      </c>
      <c r="C2332" s="2" t="str" cm="1">
        <f t="array" aca="1" ref="C2332" ca="1">_xll.PICurrVal(SENSORES!$B2332,0,"\\SAURIOPIAF02\DB_BUZIOS_SENSORES")</f>
        <v>M14_301_UST</v>
      </c>
      <c r="D2332" t="str">
        <f t="shared" si="36"/>
        <v>M14</v>
      </c>
    </row>
    <row r="2333" spans="1:4" x14ac:dyDescent="0.25">
      <c r="A2333" s="1" t="s">
        <v>9020</v>
      </c>
      <c r="B2333" t="str">
        <v>Buzios\P74\Sensores\M14\M14_301\M14_301_UST\UST-M14-301-02|Grupo</v>
      </c>
      <c r="C2333" s="2" t="str" cm="1">
        <f t="array" aca="1" ref="C2333" ca="1">_xll.PICurrVal(SENSORES!$B2333,0,"\\SAURIOPIAF02\DB_BUZIOS_SENSORES")</f>
        <v>M14_301_UST</v>
      </c>
      <c r="D2333" t="str">
        <f t="shared" si="36"/>
        <v>M14</v>
      </c>
    </row>
    <row r="2334" spans="1:4" x14ac:dyDescent="0.25">
      <c r="A2334" s="1" t="s">
        <v>9021</v>
      </c>
      <c r="B2334" t="str">
        <v>Buzios\P74\Sensores\M14\M14_301\M14_301_UST\UST-M14-301-03|Grupo</v>
      </c>
      <c r="C2334" s="2" t="str" cm="1">
        <f t="array" aca="1" ref="C2334" ca="1">_xll.PICurrVal(SENSORES!$B2334,0,"\\SAURIOPIAF02\DB_BUZIOS_SENSORES")</f>
        <v>M14_301_UST</v>
      </c>
      <c r="D2334" t="str">
        <f t="shared" si="36"/>
        <v>M14</v>
      </c>
    </row>
    <row r="2335" spans="1:4" x14ac:dyDescent="0.25">
      <c r="A2335" s="1" t="s">
        <v>9022</v>
      </c>
      <c r="B2335" t="str">
        <v>Buzios\P74\Sensores\M15\M15_102\M15_102_UST\UST-M15-102-01|Grupo</v>
      </c>
      <c r="C2335" s="2" t="str" cm="1">
        <f t="array" aca="1" ref="C2335" ca="1">_xll.PICurrVal(SENSORES!$B2335,0,"\\SAURIOPIAF02\DB_BUZIOS_SENSORES")</f>
        <v>M15_102_UST</v>
      </c>
      <c r="D2335" t="str">
        <f t="shared" si="36"/>
        <v>M15</v>
      </c>
    </row>
    <row r="2336" spans="1:4" x14ac:dyDescent="0.25">
      <c r="A2336" s="1" t="s">
        <v>9023</v>
      </c>
      <c r="B2336" t="str">
        <v>Buzios\P74\Sensores\M15\M15_102\M15_102_UST\UST-M15-102-02|Grupo</v>
      </c>
      <c r="C2336" s="2" t="str" cm="1">
        <f t="array" aca="1" ref="C2336" ca="1">_xll.PICurrVal(SENSORES!$B2336,0,"\\SAURIOPIAF02\DB_BUZIOS_SENSORES")</f>
        <v>M15_102_UST</v>
      </c>
      <c r="D2336" t="str">
        <f t="shared" si="36"/>
        <v>M15</v>
      </c>
    </row>
    <row r="2337" spans="1:4" x14ac:dyDescent="0.25">
      <c r="A2337" s="1" t="s">
        <v>9024</v>
      </c>
      <c r="B2337" t="str">
        <v>Buzios\P74\Sensores\M15\M15_102\M15_102_UST\UST-M15-102-03|Grupo</v>
      </c>
      <c r="C2337" s="2" t="str" cm="1">
        <f t="array" aca="1" ref="C2337" ca="1">_xll.PICurrVal(SENSORES!$B2337,0,"\\SAURIOPIAF02\DB_BUZIOS_SENSORES")</f>
        <v>M15_102_UST</v>
      </c>
      <c r="D2337" t="str">
        <f t="shared" si="36"/>
        <v>M15</v>
      </c>
    </row>
    <row r="2338" spans="1:4" x14ac:dyDescent="0.25">
      <c r="A2338" s="1" t="s">
        <v>9025</v>
      </c>
      <c r="B2338" t="str">
        <v>Buzios\P74\Sensores\M15\M15_201\M15_201_UST\UST-M15-201-01|Grupo</v>
      </c>
      <c r="C2338" s="2" t="str" cm="1">
        <f t="array" aca="1" ref="C2338" ca="1">_xll.PICurrVal(SENSORES!$B2338,0,"\\SAURIOPIAF02\DB_BUZIOS_SENSORES")</f>
        <v>M15_201_UST</v>
      </c>
      <c r="D2338" t="str">
        <f t="shared" si="36"/>
        <v>M15</v>
      </c>
    </row>
    <row r="2339" spans="1:4" x14ac:dyDescent="0.25">
      <c r="A2339" s="1" t="s">
        <v>9026</v>
      </c>
      <c r="B2339" t="str">
        <v>Buzios\P74\Sensores\M15\M15_201\M15_201_UST\UST-M15-201-02|Grupo</v>
      </c>
      <c r="C2339" s="2" t="str" cm="1">
        <f t="array" aca="1" ref="C2339" ca="1">_xll.PICurrVal(SENSORES!$B2339,0,"\\SAURIOPIAF02\DB_BUZIOS_SENSORES")</f>
        <v>M15_201_UST</v>
      </c>
      <c r="D2339" t="str">
        <f t="shared" si="36"/>
        <v>M15</v>
      </c>
    </row>
    <row r="2340" spans="1:4" x14ac:dyDescent="0.25">
      <c r="A2340" s="1" t="s">
        <v>9027</v>
      </c>
      <c r="B2340" t="str">
        <v>Buzios\P74\Sensores\M15\M15_201\M15_201_UST\UST-M15-201-03|Grupo</v>
      </c>
      <c r="C2340" s="2" t="str" cm="1">
        <f t="array" aca="1" ref="C2340" ca="1">_xll.PICurrVal(SENSORES!$B2340,0,"\\SAURIOPIAF02\DB_BUZIOS_SENSORES")</f>
        <v>M15_201_UST</v>
      </c>
      <c r="D2340" t="str">
        <f t="shared" si="36"/>
        <v>M15</v>
      </c>
    </row>
    <row r="2341" spans="1:4" x14ac:dyDescent="0.25">
      <c r="A2341" s="1" t="s">
        <v>9028</v>
      </c>
      <c r="B2341" t="str">
        <v>Buzios\P74\Sensores\M15\M15_301\M15_301_CH4\AST-M15-301-01HC|Grupo</v>
      </c>
      <c r="C2341" s="2" t="str" cm="1">
        <f t="array" aca="1" ref="C2341" ca="1">_xll.PICurrVal(SENSORES!$B2341,0,"\\SAURIOPIAF02\DB_BUZIOS_SENSORES")</f>
        <v>M15_301_CH4</v>
      </c>
      <c r="D2341" t="str">
        <f t="shared" si="36"/>
        <v>M15</v>
      </c>
    </row>
    <row r="2342" spans="1:4" x14ac:dyDescent="0.25">
      <c r="A2342" s="1" t="s">
        <v>9029</v>
      </c>
      <c r="B2342" t="str">
        <v>Buzios\P74\Sensores\M15\M15_301\M15_301_CH4\AST-M15-301-02HC|Grupo</v>
      </c>
      <c r="C2342" s="2" t="str" cm="1">
        <f t="array" aca="1" ref="C2342" ca="1">_xll.PICurrVal(SENSORES!$B2342,0,"\\SAURIOPIAF02\DB_BUZIOS_SENSORES")</f>
        <v>M15_301_CH4</v>
      </c>
      <c r="D2342" t="str">
        <f t="shared" si="36"/>
        <v>M15</v>
      </c>
    </row>
    <row r="2343" spans="1:4" x14ac:dyDescent="0.25">
      <c r="A2343" s="1" t="s">
        <v>9030</v>
      </c>
      <c r="B2343" t="str">
        <v>Buzios\P74\Sensores\M15\M15_401\M15_401_CH4\AST-M15-401-01HC|Grupo</v>
      </c>
      <c r="C2343" s="2" t="str" cm="1">
        <f t="array" aca="1" ref="C2343" ca="1">_xll.PICurrVal(SENSORES!$B2343,0,"\\SAURIOPIAF02\DB_BUZIOS_SENSORES")</f>
        <v>M15_401_CH4</v>
      </c>
      <c r="D2343" t="str">
        <f t="shared" si="36"/>
        <v>M15</v>
      </c>
    </row>
    <row r="2344" spans="1:4" x14ac:dyDescent="0.25">
      <c r="A2344" s="1" t="s">
        <v>9031</v>
      </c>
      <c r="B2344" t="str">
        <v>Buzios\P74\Sensores\M15\M15_401\M15_401_CH4\AST-M15-401-02HC|Grupo</v>
      </c>
      <c r="C2344" s="2" t="str" cm="1">
        <f t="array" aca="1" ref="C2344" ca="1">_xll.PICurrVal(SENSORES!$B2344,0,"\\SAURIOPIAF02\DB_BUZIOS_SENSORES")</f>
        <v>M15_401_CH4</v>
      </c>
      <c r="D2344" t="str">
        <f t="shared" si="36"/>
        <v>M15</v>
      </c>
    </row>
    <row r="2345" spans="1:4" x14ac:dyDescent="0.25">
      <c r="A2345" s="1" t="s">
        <v>9032</v>
      </c>
      <c r="B2345" t="str">
        <v>Buzios\P74\Sensores\M16\M16_102\M16_102_UST\UST-M16-102-01|Grupo</v>
      </c>
      <c r="C2345" s="2" t="str" cm="1">
        <f t="array" aca="1" ref="C2345" ca="1">_xll.PICurrVal(SENSORES!$B2345,0,"\\SAURIOPIAF02\DB_BUZIOS_SENSORES")</f>
        <v>M16_102_UST</v>
      </c>
      <c r="D2345" t="str">
        <f t="shared" si="36"/>
        <v>M16</v>
      </c>
    </row>
    <row r="2346" spans="1:4" x14ac:dyDescent="0.25">
      <c r="A2346" s="1" t="s">
        <v>9033</v>
      </c>
      <c r="B2346" t="str">
        <v>Buzios\P74\Sensores\M16\M16_102\M16_102_UST\UST-M16-102-02|Grupo</v>
      </c>
      <c r="C2346" s="2" t="str" cm="1">
        <f t="array" aca="1" ref="C2346" ca="1">_xll.PICurrVal(SENSORES!$B2346,0,"\\SAURIOPIAF02\DB_BUZIOS_SENSORES")</f>
        <v>M16_102_UST</v>
      </c>
      <c r="D2346" t="str">
        <f t="shared" si="36"/>
        <v>M16</v>
      </c>
    </row>
    <row r="2347" spans="1:4" x14ac:dyDescent="0.25">
      <c r="A2347" s="1" t="s">
        <v>9034</v>
      </c>
      <c r="B2347" t="str">
        <v>Buzios\P74\Sensores\M16\M16_102\M16_102_UST\UST-M16-102-03|Grupo</v>
      </c>
      <c r="C2347" s="2" t="str" cm="1">
        <f t="array" aca="1" ref="C2347" ca="1">_xll.PICurrVal(SENSORES!$B2347,0,"\\SAURIOPIAF02\DB_BUZIOS_SENSORES")</f>
        <v>M16_102_UST</v>
      </c>
      <c r="D2347" t="str">
        <f t="shared" si="36"/>
        <v>M16</v>
      </c>
    </row>
    <row r="2348" spans="1:4" x14ac:dyDescent="0.25">
      <c r="A2348" s="1" t="s">
        <v>9035</v>
      </c>
      <c r="B2348" t="str">
        <v>Buzios\P74\Sensores\M17\M17_202\M17_202_CH4\AST-M17-202-01HC|Grupo</v>
      </c>
      <c r="C2348" s="2" t="str" cm="1">
        <f t="array" aca="1" ref="C2348" ca="1">_xll.PICurrVal(SENSORES!$B2348,0,"\\SAURIOPIAF02\DB_BUZIOS_SENSORES")</f>
        <v>M17_202_CH4</v>
      </c>
      <c r="D2348" t="str">
        <f t="shared" si="36"/>
        <v>M17</v>
      </c>
    </row>
    <row r="2349" spans="1:4" x14ac:dyDescent="0.25">
      <c r="A2349" s="1" t="s">
        <v>9036</v>
      </c>
      <c r="B2349" t="str">
        <v>Buzios\P74\Sensores\M17\M17_202\M17_202_CH4\AST-M17-202-02HC|Grupo</v>
      </c>
      <c r="C2349" s="2" t="str" cm="1">
        <f t="array" aca="1" ref="C2349" ca="1">_xll.PICurrVal(SENSORES!$B2349,0,"\\SAURIOPIAF02\DB_BUZIOS_SENSORES")</f>
        <v>M17_202_CH4</v>
      </c>
      <c r="D2349" t="str">
        <f t="shared" si="36"/>
        <v>M17</v>
      </c>
    </row>
    <row r="2350" spans="1:4" x14ac:dyDescent="0.25">
      <c r="A2350" s="1" t="s">
        <v>9037</v>
      </c>
      <c r="B2350" t="str">
        <v>Buzios\P74\Sensores\M17\M17_202\M17_202_CH4\AST-M17-202-03HC|Grupo</v>
      </c>
      <c r="C2350" s="2" t="str" cm="1">
        <f t="array" aca="1" ref="C2350" ca="1">_xll.PICurrVal(SENSORES!$B2350,0,"\\SAURIOPIAF02\DB_BUZIOS_SENSORES")</f>
        <v>M17_202_CH4</v>
      </c>
      <c r="D2350" t="str">
        <f t="shared" si="36"/>
        <v>M17</v>
      </c>
    </row>
    <row r="2351" spans="1:4" x14ac:dyDescent="0.25">
      <c r="A2351" s="1" t="s">
        <v>9038</v>
      </c>
      <c r="B2351" t="str">
        <v>Buzios\P74\Sensores\M17\M17_202\M17_202_H2\AST-M17-202-01H2|Grupo</v>
      </c>
      <c r="C2351" s="2" t="str" cm="1">
        <f t="array" aca="1" ref="C2351" ca="1">_xll.PICurrVal(SENSORES!$B2351,0,"\\SAURIOPIAF02\DB_BUZIOS_SENSORES")</f>
        <v>M17_202_H2</v>
      </c>
      <c r="D2351" t="str">
        <f t="shared" si="36"/>
        <v>M17</v>
      </c>
    </row>
    <row r="2352" spans="1:4" x14ac:dyDescent="0.25">
      <c r="A2352" s="1" t="s">
        <v>9039</v>
      </c>
      <c r="B2352" t="str">
        <v>Buzios\P74\Sensores\M17\M17_202\M17_202_H2\AST-M17-202-02H2|Grupo</v>
      </c>
      <c r="C2352" s="2" t="str" cm="1">
        <f t="array" aca="1" ref="C2352" ca="1">_xll.PICurrVal(SENSORES!$B2352,0,"\\SAURIOPIAF02\DB_BUZIOS_SENSORES")</f>
        <v>M17_202_H2</v>
      </c>
      <c r="D2352" t="str">
        <f t="shared" si="36"/>
        <v>M17</v>
      </c>
    </row>
    <row r="2353" spans="1:4" x14ac:dyDescent="0.25">
      <c r="A2353" s="1" t="s">
        <v>9040</v>
      </c>
      <c r="B2353" t="str">
        <v>Buzios\P74\Sensores\M17\M17_203\M17_203_CH4\AST-M17-203-01HC|Grupo</v>
      </c>
      <c r="C2353" s="2" t="str" cm="1">
        <f t="array" aca="1" ref="C2353" ca="1">_xll.PICurrVal(SENSORES!$B2353,0,"\\SAURIOPIAF02\DB_BUZIOS_SENSORES")</f>
        <v>M17_203_CH4</v>
      </c>
      <c r="D2353" t="str">
        <f t="shared" si="36"/>
        <v>M17</v>
      </c>
    </row>
    <row r="2354" spans="1:4" x14ac:dyDescent="0.25">
      <c r="A2354" s="1" t="s">
        <v>9041</v>
      </c>
      <c r="B2354" t="str">
        <v>Buzios\P74\Sensores\M17\M17_203\M17_203_CH4\AST-M17-203-02HC|Grupo</v>
      </c>
      <c r="C2354" s="2" t="str" cm="1">
        <f t="array" aca="1" ref="C2354" ca="1">_xll.PICurrVal(SENSORES!$B2354,0,"\\SAURIOPIAF02\DB_BUZIOS_SENSORES")</f>
        <v>M17_203_CH4</v>
      </c>
      <c r="D2354" t="str">
        <f t="shared" si="36"/>
        <v>M17</v>
      </c>
    </row>
    <row r="2355" spans="1:4" x14ac:dyDescent="0.25">
      <c r="A2355" s="1" t="s">
        <v>9042</v>
      </c>
      <c r="B2355" t="str">
        <v>Buzios\P74\Sensores\M17\M17_203\M17_203_CH4\AST-M17-203-03HC|Grupo</v>
      </c>
      <c r="C2355" s="2" t="str" cm="1">
        <f t="array" aca="1" ref="C2355" ca="1">_xll.PICurrVal(SENSORES!$B2355,0,"\\SAURIOPIAF02\DB_BUZIOS_SENSORES")</f>
        <v>M17_203_CH4</v>
      </c>
      <c r="D2355" t="str">
        <f t="shared" si="36"/>
        <v>M17</v>
      </c>
    </row>
    <row r="2356" spans="1:4" x14ac:dyDescent="0.25">
      <c r="A2356" s="1" t="s">
        <v>9043</v>
      </c>
      <c r="B2356" t="str">
        <v>Buzios\P74\Sensores\M17\M17_203\M17_203_H2\AST-M17-203-01H2|Grupo</v>
      </c>
      <c r="C2356" s="2" t="str" cm="1">
        <f t="array" aca="1" ref="C2356" ca="1">_xll.PICurrVal(SENSORES!$B2356,0,"\\SAURIOPIAF02\DB_BUZIOS_SENSORES")</f>
        <v>M17_203_H2</v>
      </c>
      <c r="D2356" t="str">
        <f t="shared" si="36"/>
        <v>M17</v>
      </c>
    </row>
    <row r="2357" spans="1:4" x14ac:dyDescent="0.25">
      <c r="A2357" s="1" t="s">
        <v>9044</v>
      </c>
      <c r="B2357" t="str">
        <v>Buzios\P74\Sensores\M17\M17_203\M17_203_H2\AST-M17-203-02H2|Grupo</v>
      </c>
      <c r="C2357" s="2" t="str" cm="1">
        <f t="array" aca="1" ref="C2357" ca="1">_xll.PICurrVal(SENSORES!$B2357,0,"\\SAURIOPIAF02\DB_BUZIOS_SENSORES")</f>
        <v>M17_203_H2</v>
      </c>
      <c r="D2357" t="str">
        <f t="shared" si="36"/>
        <v>M17</v>
      </c>
    </row>
    <row r="2358" spans="1:4" x14ac:dyDescent="0.25">
      <c r="A2358" s="1" t="s">
        <v>9045</v>
      </c>
      <c r="B2358" t="str">
        <v>Buzios\P74\Sensores\M17\M17_302\M17_302_CH4\AST-M17-302-01HC|Grupo</v>
      </c>
      <c r="C2358" s="2" t="str" cm="1">
        <f t="array" aca="1" ref="C2358" ca="1">_xll.PICurrVal(SENSORES!$B2358,0,"\\SAURIOPIAF02\DB_BUZIOS_SENSORES")</f>
        <v>M17_302_CH4</v>
      </c>
      <c r="D2358" t="str">
        <f t="shared" si="36"/>
        <v>M17</v>
      </c>
    </row>
    <row r="2359" spans="1:4" x14ac:dyDescent="0.25">
      <c r="A2359" s="1" t="s">
        <v>9046</v>
      </c>
      <c r="B2359" t="str">
        <v>Buzios\P74\Sensores\M17\M17_302\M17_302_CH4\AST-M17-302-02HC|Grupo</v>
      </c>
      <c r="C2359" s="2" t="str" cm="1">
        <f t="array" aca="1" ref="C2359" ca="1">_xll.PICurrVal(SENSORES!$B2359,0,"\\SAURIOPIAF02\DB_BUZIOS_SENSORES")</f>
        <v>M17_302_CH4</v>
      </c>
      <c r="D2359" t="str">
        <f t="shared" si="36"/>
        <v>M17</v>
      </c>
    </row>
    <row r="2360" spans="1:4" x14ac:dyDescent="0.25">
      <c r="A2360" s="1" t="s">
        <v>9047</v>
      </c>
      <c r="B2360" t="str">
        <v>Buzios\P74\Sensores\M17\M17_302\M17_302_CH4\AST-M17-302-03HC|Grupo</v>
      </c>
      <c r="C2360" s="2" t="str" cm="1">
        <f t="array" aca="1" ref="C2360" ca="1">_xll.PICurrVal(SENSORES!$B2360,0,"\\SAURIOPIAF02\DB_BUZIOS_SENSORES")</f>
        <v>M17_302_CH4</v>
      </c>
      <c r="D2360" t="str">
        <f t="shared" si="36"/>
        <v>M17</v>
      </c>
    </row>
    <row r="2361" spans="1:4" x14ac:dyDescent="0.25">
      <c r="A2361" s="1" t="s">
        <v>9837</v>
      </c>
      <c r="B2361" t="str">
        <v>Buzios\P74\Sensores\N1\N1_101A\N1_101A_CH4\AST-N1-101A-01HCR|Grupo</v>
      </c>
      <c r="C2361" s="2" t="str" cm="1">
        <f t="array" aca="1" ref="C2361" ca="1">_xll.PICurrVal(SENSORES!$B2361,0,"\\SAURIOPIAF02\DB_BUZIOS_SENSORES")</f>
        <v>N1_101A_CH4</v>
      </c>
      <c r="D2361" t="str">
        <f t="shared" si="36"/>
        <v>N1</v>
      </c>
    </row>
    <row r="2362" spans="1:4" x14ac:dyDescent="0.25">
      <c r="A2362" s="1" t="s">
        <v>9838</v>
      </c>
      <c r="B2362" t="str">
        <v>Buzios\P74\Sensores\N1\N1_101A\N1_101A_CH4\AST-N1-101A-02HCR|Grupo</v>
      </c>
      <c r="C2362" s="2" t="str" cm="1">
        <f t="array" aca="1" ref="C2362" ca="1">_xll.PICurrVal(SENSORES!$B2362,0,"\\SAURIOPIAF02\DB_BUZIOS_SENSORES")</f>
        <v>N1_101A_CH4</v>
      </c>
      <c r="D2362" t="str">
        <f t="shared" si="36"/>
        <v>N1</v>
      </c>
    </row>
    <row r="2363" spans="1:4" x14ac:dyDescent="0.25">
      <c r="A2363" s="1" t="s">
        <v>9839</v>
      </c>
      <c r="B2363" t="str">
        <v>Buzios\P74\Sensores\N1\N1_101A\N1_101A_CH4\AST-N1-101A-03HCR|Grupo</v>
      </c>
      <c r="C2363" s="2" t="str" cm="1">
        <f t="array" aca="1" ref="C2363" ca="1">_xll.PICurrVal(SENSORES!$B2363,0,"\\SAURIOPIAF02\DB_BUZIOS_SENSORES")</f>
        <v>N1_101A_CH4</v>
      </c>
      <c r="D2363" t="str">
        <f t="shared" si="36"/>
        <v>N1</v>
      </c>
    </row>
    <row r="2364" spans="1:4" x14ac:dyDescent="0.25">
      <c r="A2364" s="1" t="s">
        <v>9048</v>
      </c>
      <c r="B2364" t="str">
        <v>Buzios\P74\Sensores\N1\N1_101A\N1_101A_CH4\AST-N1-101A-07HCR|Grupo</v>
      </c>
      <c r="C2364" s="2" t="str" cm="1">
        <f t="array" aca="1" ref="C2364" ca="1">_xll.PICurrVal(SENSORES!$B2364,0,"\\SAURIOPIAF02\DB_BUZIOS_SENSORES")</f>
        <v>N1_101A_CH4</v>
      </c>
      <c r="D2364" t="str">
        <f t="shared" si="36"/>
        <v>N1</v>
      </c>
    </row>
    <row r="2365" spans="1:4" x14ac:dyDescent="0.25">
      <c r="A2365" s="1" t="s">
        <v>9049</v>
      </c>
      <c r="B2365" t="str">
        <v>Buzios\P74\Sensores\N1\N1_101A\N1_101A_CH4\AST-N1-101A-08HCR|Grupo</v>
      </c>
      <c r="C2365" s="2" t="str" cm="1">
        <f t="array" aca="1" ref="C2365" ca="1">_xll.PICurrVal(SENSORES!$B2365,0,"\\SAURIOPIAF02\DB_BUZIOS_SENSORES")</f>
        <v>N1_101A_CH4</v>
      </c>
      <c r="D2365" t="str">
        <f t="shared" si="36"/>
        <v>N1</v>
      </c>
    </row>
    <row r="2366" spans="1:4" x14ac:dyDescent="0.25">
      <c r="A2366" s="1" t="s">
        <v>9840</v>
      </c>
      <c r="B2366" t="str">
        <v>Buzios\P74\Sensores\N1\N1_101A\N1_101A_CH4\AST-N1-101B-01HCR|Grupo</v>
      </c>
      <c r="C2366" s="2" t="str" cm="1">
        <f t="array" aca="1" ref="C2366" ca="1">_xll.PICurrVal(SENSORES!$B2366,0,"\\SAURIOPIAF02\DB_BUZIOS_SENSORES")</f>
        <v>N1_101A_CH4</v>
      </c>
      <c r="D2366" t="str">
        <f t="shared" si="36"/>
        <v>N1</v>
      </c>
    </row>
    <row r="2367" spans="1:4" x14ac:dyDescent="0.25">
      <c r="A2367" s="1" t="s">
        <v>9841</v>
      </c>
      <c r="B2367" t="str">
        <v>Buzios\P74\Sensores\N1\N1_101A\N1_101A_CH4\AST-N1-101B-02HCR|Grupo</v>
      </c>
      <c r="C2367" s="2" t="str" cm="1">
        <f t="array" aca="1" ref="C2367" ca="1">_xll.PICurrVal(SENSORES!$B2367,0,"\\SAURIOPIAF02\DB_BUZIOS_SENSORES")</f>
        <v>N1_101A_CH4</v>
      </c>
      <c r="D2367" t="str">
        <f t="shared" si="36"/>
        <v>N1</v>
      </c>
    </row>
    <row r="2368" spans="1:4" x14ac:dyDescent="0.25">
      <c r="A2368" s="1" t="s">
        <v>9843</v>
      </c>
      <c r="B2368" t="str">
        <v>Buzios\P74\Sensores\N1\N1_101A\N1_101A_CH4\AST-N1-101B-03HCR|Grupo</v>
      </c>
      <c r="C2368" s="2" t="str" cm="1">
        <f t="array" aca="1" ref="C2368" ca="1">_xll.PICurrVal(SENSORES!$B2368,0,"\\SAURIOPIAF02\DB_BUZIOS_SENSORES")</f>
        <v>N1_101A_CH4</v>
      </c>
      <c r="D2368" t="str">
        <f t="shared" si="36"/>
        <v>N1</v>
      </c>
    </row>
    <row r="2369" spans="1:4" x14ac:dyDescent="0.25">
      <c r="A2369" s="1" t="s">
        <v>9050</v>
      </c>
      <c r="B2369" t="str">
        <v>Buzios\P74\Sensores\N1\N1_101A\N1_101A_CH4\AST-N1-101B-04HCR|Grupo</v>
      </c>
      <c r="C2369" s="2" t="str" cm="1">
        <f t="array" aca="1" ref="C2369" ca="1">_xll.PICurrVal(SENSORES!$B2369,0,"\\SAURIOPIAF02\DB_BUZIOS_SENSORES")</f>
        <v>N1_101A_CH4</v>
      </c>
      <c r="D2369" t="str">
        <f t="shared" si="36"/>
        <v>N1</v>
      </c>
    </row>
    <row r="2370" spans="1:4" x14ac:dyDescent="0.25">
      <c r="A2370" s="1" t="s">
        <v>9051</v>
      </c>
      <c r="B2370" t="str">
        <v>Buzios\P74\Sensores\N1\N1_101A\N1_101A_CH4\AST-N1-101B-05HCR|Grupo</v>
      </c>
      <c r="C2370" s="2" t="str" cm="1">
        <f t="array" aca="1" ref="C2370" ca="1">_xll.PICurrVal(SENSORES!$B2370,0,"\\SAURIOPIAF02\DB_BUZIOS_SENSORES")</f>
        <v>N1_101A_CH4</v>
      </c>
      <c r="D2370" t="str">
        <f t="shared" si="36"/>
        <v>N1</v>
      </c>
    </row>
    <row r="2371" spans="1:4" x14ac:dyDescent="0.25">
      <c r="A2371" s="1" t="s">
        <v>9052</v>
      </c>
      <c r="B2371" t="str">
        <v>Buzios\P74\Sensores\N1\N1_101A\N1_101A_CH4\AST-N1-101B-06HCR|Grupo</v>
      </c>
      <c r="C2371" s="2" t="str" cm="1">
        <f t="array" aca="1" ref="C2371" ca="1">_xll.PICurrVal(SENSORES!$B2371,0,"\\SAURIOPIAF02\DB_BUZIOS_SENSORES")</f>
        <v>N1_101A_CH4</v>
      </c>
      <c r="D2371" t="str">
        <f t="shared" ref="D2371:D2434" si="37">_xlfn.TEXTBEFORE(_xlfn.TEXTAFTER(A2371,"Sensores\",1),"\")</f>
        <v>N1</v>
      </c>
    </row>
    <row r="2372" spans="1:4" x14ac:dyDescent="0.25">
      <c r="A2372" s="1" t="s">
        <v>9053</v>
      </c>
      <c r="B2372" t="str">
        <v>Buzios\P74\Sensores\N1\N1_101A\N1_101A_CH4\AST-N1-101C-01HCR|Grupo</v>
      </c>
      <c r="C2372" s="2" t="str" cm="1">
        <f t="array" aca="1" ref="C2372" ca="1">_xll.PICurrVal(SENSORES!$B2372,0,"\\SAURIOPIAF02\DB_BUZIOS_SENSORES")</f>
        <v>N1_101A_CH4</v>
      </c>
      <c r="D2372" t="str">
        <f t="shared" si="37"/>
        <v>N1</v>
      </c>
    </row>
    <row r="2373" spans="1:4" x14ac:dyDescent="0.25">
      <c r="A2373" s="1" t="s">
        <v>9054</v>
      </c>
      <c r="B2373" t="str">
        <v>Buzios\P74\Sensores\N1\N1_101A\N1_101A_CH4\AST-N1-101C-02HCR|Grupo</v>
      </c>
      <c r="C2373" s="2" t="str" cm="1">
        <f t="array" aca="1" ref="C2373" ca="1">_xll.PICurrVal(SENSORES!$B2373,0,"\\SAURIOPIAF02\DB_BUZIOS_SENSORES")</f>
        <v>N1_101A_CH4</v>
      </c>
      <c r="D2373" t="str">
        <f t="shared" si="37"/>
        <v>N1</v>
      </c>
    </row>
    <row r="2374" spans="1:4" x14ac:dyDescent="0.25">
      <c r="A2374" s="1" t="s">
        <v>9055</v>
      </c>
      <c r="B2374" t="str">
        <v>Buzios\P74\Sensores\N1\N1_101A\N1_101A_CH4\AST-N1-101C-03HCR|Grupo</v>
      </c>
      <c r="C2374" s="2" t="str" cm="1">
        <f t="array" aca="1" ref="C2374" ca="1">_xll.PICurrVal(SENSORES!$B2374,0,"\\SAURIOPIAF02\DB_BUZIOS_SENSORES")</f>
        <v>N1_101A_CH4</v>
      </c>
      <c r="D2374" t="str">
        <f t="shared" si="37"/>
        <v>N1</v>
      </c>
    </row>
    <row r="2375" spans="1:4" x14ac:dyDescent="0.25">
      <c r="A2375" s="1" t="s">
        <v>9844</v>
      </c>
      <c r="B2375" t="str">
        <v>Buzios\P74\Sensores\N1\N1_101A\N1_101A_CH4\AST-N1-101C-04HCR|Grupo</v>
      </c>
      <c r="C2375" s="2" t="str" cm="1">
        <f t="array" aca="1" ref="C2375" ca="1">_xll.PICurrVal(SENSORES!$B2375,0,"\\SAURIOPIAF02\DB_BUZIOS_SENSORES")</f>
        <v>N1_101A_CH4</v>
      </c>
      <c r="D2375" t="str">
        <f t="shared" si="37"/>
        <v>N1</v>
      </c>
    </row>
    <row r="2376" spans="1:4" x14ac:dyDescent="0.25">
      <c r="A2376" s="1" t="s">
        <v>9842</v>
      </c>
      <c r="B2376" t="str">
        <v>Buzios\P74\Sensores\N1\N1_101A\N1_101A_CH4\AST-N1-101C-05HCR|Grupo</v>
      </c>
      <c r="C2376" s="2" t="str" cm="1">
        <f t="array" aca="1" ref="C2376" ca="1">_xll.PICurrVal(SENSORES!$B2376,0,"\\SAURIOPIAF02\DB_BUZIOS_SENSORES")</f>
        <v>N1_101A_CH4</v>
      </c>
      <c r="D2376" t="str">
        <f t="shared" si="37"/>
        <v>N1</v>
      </c>
    </row>
    <row r="2377" spans="1:4" x14ac:dyDescent="0.25">
      <c r="A2377" s="1" t="s">
        <v>9845</v>
      </c>
      <c r="B2377" t="str">
        <v>Buzios\P74\Sensores\N1\N1_101A\N1_101A_CH4\AST-N1-101C-06HCR|Grupo</v>
      </c>
      <c r="C2377" s="2" t="str" cm="1">
        <f t="array" aca="1" ref="C2377" ca="1">_xll.PICurrVal(SENSORES!$B2377,0,"\\SAURIOPIAF02\DB_BUZIOS_SENSORES")</f>
        <v>N1_101A_CH4</v>
      </c>
      <c r="D2377" t="str">
        <f t="shared" si="37"/>
        <v>N1</v>
      </c>
    </row>
    <row r="2378" spans="1:4" x14ac:dyDescent="0.25">
      <c r="A2378" s="1" t="s">
        <v>9056</v>
      </c>
      <c r="B2378" t="str">
        <v>Buzios\P74\Sensores\N1\N1_101A\N1_101A_UST\UST-N1-101A-01|Grupo</v>
      </c>
      <c r="C2378" s="2" t="str" cm="1">
        <f t="array" aca="1" ref="C2378" ca="1">_xll.PICurrVal(SENSORES!$B2378,0,"\\SAURIOPIAF02\DB_BUZIOS_SENSORES")</f>
        <v>N1_101A_UST</v>
      </c>
      <c r="D2378" t="str">
        <f t="shared" si="37"/>
        <v>N1</v>
      </c>
    </row>
    <row r="2379" spans="1:4" x14ac:dyDescent="0.25">
      <c r="A2379" s="1" t="s">
        <v>9057</v>
      </c>
      <c r="B2379" t="str">
        <v>Buzios\P74\Sensores\N1\N1_101A\N1_101A_UST\UST-N1-101A-02|Grupo</v>
      </c>
      <c r="C2379" s="2" t="str" cm="1">
        <f t="array" aca="1" ref="C2379" ca="1">_xll.PICurrVal(SENSORES!$B2379,0,"\\SAURIOPIAF02\DB_BUZIOS_SENSORES")</f>
        <v>N1_101A_UST</v>
      </c>
      <c r="D2379" t="str">
        <f t="shared" si="37"/>
        <v>N1</v>
      </c>
    </row>
    <row r="2380" spans="1:4" x14ac:dyDescent="0.25">
      <c r="A2380" s="1" t="s">
        <v>9058</v>
      </c>
      <c r="B2380" t="str">
        <v>Buzios\P74\Sensores\N1\N1_101A\N1_101A_UST\UST-N1-101A-03|Grupo</v>
      </c>
      <c r="C2380" s="2" t="str" cm="1">
        <f t="array" aca="1" ref="C2380" ca="1">_xll.PICurrVal(SENSORES!$B2380,0,"\\SAURIOPIAF02\DB_BUZIOS_SENSORES")</f>
        <v>N1_101A_UST</v>
      </c>
      <c r="D2380" t="str">
        <f t="shared" si="37"/>
        <v>N1</v>
      </c>
    </row>
    <row r="2381" spans="1:4" x14ac:dyDescent="0.25">
      <c r="A2381" s="1" t="s">
        <v>9059</v>
      </c>
      <c r="B2381" t="str">
        <v>Buzios\P74\Sensores\N1\N1_101A\N1_101A_UST\UST-N1-101A-04|Grupo</v>
      </c>
      <c r="C2381" s="2" t="str" cm="1">
        <f t="array" aca="1" ref="C2381" ca="1">_xll.PICurrVal(SENSORES!$B2381,0,"\\SAURIOPIAF02\DB_BUZIOS_SENSORES")</f>
        <v>N1_101A_UST</v>
      </c>
      <c r="D2381" t="str">
        <f t="shared" si="37"/>
        <v>N1</v>
      </c>
    </row>
    <row r="2382" spans="1:4" x14ac:dyDescent="0.25">
      <c r="A2382" s="1" t="s">
        <v>9060</v>
      </c>
      <c r="B2382" t="str">
        <v>Buzios\P74\Sensores\N1\N1_101B\N1_101B_UST\UST-N1-101B-01|Grupo</v>
      </c>
      <c r="C2382" s="2" t="str" cm="1">
        <f t="array" aca="1" ref="C2382" ca="1">_xll.PICurrVal(SENSORES!$B2382,0,"\\SAURIOPIAF02\DB_BUZIOS_SENSORES")</f>
        <v>N1_101B_UST</v>
      </c>
      <c r="D2382" t="str">
        <f t="shared" si="37"/>
        <v>N1</v>
      </c>
    </row>
    <row r="2383" spans="1:4" x14ac:dyDescent="0.25">
      <c r="A2383" s="1" t="s">
        <v>9061</v>
      </c>
      <c r="B2383" t="str">
        <v>Buzios\P74\Sensores\N1\N1_101B\N1_101B_UST\UST-N1-101B-02|Grupo</v>
      </c>
      <c r="C2383" s="2" t="str" cm="1">
        <f t="array" aca="1" ref="C2383" ca="1">_xll.PICurrVal(SENSORES!$B2383,0,"\\SAURIOPIAF02\DB_BUZIOS_SENSORES")</f>
        <v>N1_101B_UST</v>
      </c>
      <c r="D2383" t="str">
        <f t="shared" si="37"/>
        <v>N1</v>
      </c>
    </row>
    <row r="2384" spans="1:4" x14ac:dyDescent="0.25">
      <c r="A2384" s="1" t="s">
        <v>9062</v>
      </c>
      <c r="B2384" t="str">
        <v>Buzios\P74\Sensores\N1\N1_101B\N1_101B_UST\UST-N1-101B-03|Grupo</v>
      </c>
      <c r="C2384" s="2" t="str" cm="1">
        <f t="array" aca="1" ref="C2384" ca="1">_xll.PICurrVal(SENSORES!$B2384,0,"\\SAURIOPIAF02\DB_BUZIOS_SENSORES")</f>
        <v>N1_101B_UST</v>
      </c>
      <c r="D2384" t="str">
        <f t="shared" si="37"/>
        <v>N1</v>
      </c>
    </row>
    <row r="2385" spans="1:4" x14ac:dyDescent="0.25">
      <c r="A2385" s="1" t="s">
        <v>9063</v>
      </c>
      <c r="B2385" t="str">
        <v>Buzios\P74\Sensores\N1\N1_101B\N1_101B_UST\UST-N1-101B-04|Grupo</v>
      </c>
      <c r="C2385" s="2" t="str" cm="1">
        <f t="array" aca="1" ref="C2385" ca="1">_xll.PICurrVal(SENSORES!$B2385,0,"\\SAURIOPIAF02\DB_BUZIOS_SENSORES")</f>
        <v>N1_101B_UST</v>
      </c>
      <c r="D2385" t="str">
        <f t="shared" si="37"/>
        <v>N1</v>
      </c>
    </row>
    <row r="2386" spans="1:4" x14ac:dyDescent="0.25">
      <c r="A2386" s="1" t="s">
        <v>9064</v>
      </c>
      <c r="B2386" t="str">
        <v>Buzios\P74\Sensores\N1\N1_101C\N1_101C_UST\UST-N1-101C-01|Grupo</v>
      </c>
      <c r="C2386" s="2" t="str" cm="1">
        <f t="array" aca="1" ref="C2386" ca="1">_xll.PICurrVal(SENSORES!$B2386,0,"\\SAURIOPIAF02\DB_BUZIOS_SENSORES")</f>
        <v>N1_101C_UST</v>
      </c>
      <c r="D2386" t="str">
        <f t="shared" si="37"/>
        <v>N1</v>
      </c>
    </row>
    <row r="2387" spans="1:4" x14ac:dyDescent="0.25">
      <c r="A2387" s="1" t="s">
        <v>9065</v>
      </c>
      <c r="B2387" t="str">
        <v>Buzios\P74\Sensores\N1\N1_101C\N1_101C_UST\UST-N1-101C-02|Grupo</v>
      </c>
      <c r="C2387" s="2" t="str" cm="1">
        <f t="array" aca="1" ref="C2387" ca="1">_xll.PICurrVal(SENSORES!$B2387,0,"\\SAURIOPIAF02\DB_BUZIOS_SENSORES")</f>
        <v>N1_101C_UST</v>
      </c>
      <c r="D2387" t="str">
        <f t="shared" si="37"/>
        <v>N1</v>
      </c>
    </row>
    <row r="2388" spans="1:4" x14ac:dyDescent="0.25">
      <c r="A2388" s="1" t="s">
        <v>9066</v>
      </c>
      <c r="B2388" t="str">
        <v>Buzios\P74\Sensores\N1\N1_101C\N1_101C_UST\UST-N1-101C-03|Grupo</v>
      </c>
      <c r="C2388" s="2" t="str" cm="1">
        <f t="array" aca="1" ref="C2388" ca="1">_xll.PICurrVal(SENSORES!$B2388,0,"\\SAURIOPIAF02\DB_BUZIOS_SENSORES")</f>
        <v>N1_101C_UST</v>
      </c>
      <c r="D2388" t="str">
        <f t="shared" si="37"/>
        <v>N1</v>
      </c>
    </row>
    <row r="2389" spans="1:4" x14ac:dyDescent="0.25">
      <c r="A2389" s="1" t="s">
        <v>9067</v>
      </c>
      <c r="B2389" t="str">
        <v>Buzios\P74\Sensores\N1\N1_101C\N1_101C_UST\UST-N1-101C-04|Grupo</v>
      </c>
      <c r="C2389" s="2" t="str" cm="1">
        <f t="array" aca="1" ref="C2389" ca="1">_xll.PICurrVal(SENSORES!$B2389,0,"\\SAURIOPIAF02\DB_BUZIOS_SENSORES")</f>
        <v>N1_101C_UST</v>
      </c>
      <c r="D2389" t="str">
        <f t="shared" si="37"/>
        <v>N1</v>
      </c>
    </row>
    <row r="2390" spans="1:4" x14ac:dyDescent="0.25">
      <c r="A2390" s="1" t="s">
        <v>9068</v>
      </c>
      <c r="B2390" t="str">
        <v>Buzios\P74\Sensores\N1\N1_103A\N1_103A_UST\UST-N1-103A-01|Grupo</v>
      </c>
      <c r="C2390" s="2" t="str" cm="1">
        <f t="array" aca="1" ref="C2390" ca="1">_xll.PICurrVal(SENSORES!$B2390,0,"\\SAURIOPIAF02\DB_BUZIOS_SENSORES")</f>
        <v>N1_103A_UST</v>
      </c>
      <c r="D2390" t="str">
        <f t="shared" si="37"/>
        <v>N1</v>
      </c>
    </row>
    <row r="2391" spans="1:4" x14ac:dyDescent="0.25">
      <c r="A2391" s="1" t="s">
        <v>9069</v>
      </c>
      <c r="B2391" t="str">
        <v>Buzios\P74\Sensores\N1\N1_103A\N1_103A_UST\UST-N1-103A-02|Grupo</v>
      </c>
      <c r="C2391" s="2" t="str" cm="1">
        <f t="array" aca="1" ref="C2391" ca="1">_xll.PICurrVal(SENSORES!$B2391,0,"\\SAURIOPIAF02\DB_BUZIOS_SENSORES")</f>
        <v>N1_103A_UST</v>
      </c>
      <c r="D2391" t="str">
        <f t="shared" si="37"/>
        <v>N1</v>
      </c>
    </row>
    <row r="2392" spans="1:4" x14ac:dyDescent="0.25">
      <c r="A2392" s="1" t="s">
        <v>9070</v>
      </c>
      <c r="B2392" t="str">
        <v>Buzios\P74\Sensores\N1\N1_103A\N1_103A_UST\UST-N1-103A-03|Grupo</v>
      </c>
      <c r="C2392" s="2" t="str" cm="1">
        <f t="array" aca="1" ref="C2392" ca="1">_xll.PICurrVal(SENSORES!$B2392,0,"\\SAURIOPIAF02\DB_BUZIOS_SENSORES")</f>
        <v>N1_103A_UST</v>
      </c>
      <c r="D2392" t="str">
        <f t="shared" si="37"/>
        <v>N1</v>
      </c>
    </row>
    <row r="2393" spans="1:4" x14ac:dyDescent="0.25">
      <c r="A2393" s="1" t="s">
        <v>9071</v>
      </c>
      <c r="B2393" t="str">
        <v>Buzios\P74\Sensores\N1\N1_103A\N1_103A_UST\UST-N1-103A-04|Grupo</v>
      </c>
      <c r="C2393" s="2" t="str" cm="1">
        <f t="array" aca="1" ref="C2393" ca="1">_xll.PICurrVal(SENSORES!$B2393,0,"\\SAURIOPIAF02\DB_BUZIOS_SENSORES")</f>
        <v>N1_103A_UST</v>
      </c>
      <c r="D2393" t="str">
        <f t="shared" si="37"/>
        <v>N1</v>
      </c>
    </row>
    <row r="2394" spans="1:4" x14ac:dyDescent="0.25">
      <c r="A2394" s="1" t="s">
        <v>9072</v>
      </c>
      <c r="B2394" t="str">
        <v>Buzios\P74\Sensores\N1\N1_103A\N1_103A_UST\UST-N1-103A-05|Grupo</v>
      </c>
      <c r="C2394" s="2" t="str" cm="1">
        <f t="array" aca="1" ref="C2394" ca="1">_xll.PICurrVal(SENSORES!$B2394,0,"\\SAURIOPIAF02\DB_BUZIOS_SENSORES")</f>
        <v>N1_103A_UST</v>
      </c>
      <c r="D2394" t="str">
        <f t="shared" si="37"/>
        <v>N1</v>
      </c>
    </row>
    <row r="2395" spans="1:4" x14ac:dyDescent="0.25">
      <c r="A2395" s="1" t="s">
        <v>9073</v>
      </c>
      <c r="B2395" t="str">
        <v>Buzios\P74\Sensores\N1\N1_103A\N1_103A_UST\UST-N1-103A-06|Grupo</v>
      </c>
      <c r="C2395" s="2" t="str" cm="1">
        <f t="array" aca="1" ref="C2395" ca="1">_xll.PICurrVal(SENSORES!$B2395,0,"\\SAURIOPIAF02\DB_BUZIOS_SENSORES")</f>
        <v>N1_103A_UST</v>
      </c>
      <c r="D2395" t="str">
        <f t="shared" si="37"/>
        <v>N1</v>
      </c>
    </row>
    <row r="2396" spans="1:4" x14ac:dyDescent="0.25">
      <c r="A2396" s="1" t="s">
        <v>9074</v>
      </c>
      <c r="B2396" t="str">
        <v>Buzios\P74\Sensores\N1\N1_103B\N1_103B_UST\UST-N1-103B-01|Grupo</v>
      </c>
      <c r="C2396" s="2" t="str" cm="1">
        <f t="array" aca="1" ref="C2396" ca="1">_xll.PICurrVal(SENSORES!$B2396,0,"\\SAURIOPIAF02\DB_BUZIOS_SENSORES")</f>
        <v>N1_103B_UST</v>
      </c>
      <c r="D2396" t="str">
        <f t="shared" si="37"/>
        <v>N1</v>
      </c>
    </row>
    <row r="2397" spans="1:4" x14ac:dyDescent="0.25">
      <c r="A2397" s="1" t="s">
        <v>9075</v>
      </c>
      <c r="B2397" t="str">
        <v>Buzios\P74\Sensores\N1\N1_103B\N1_103B_UST\UST-N1-103B-02|Grupo</v>
      </c>
      <c r="C2397" s="2" t="str" cm="1">
        <f t="array" aca="1" ref="C2397" ca="1">_xll.PICurrVal(SENSORES!$B2397,0,"\\SAURIOPIAF02\DB_BUZIOS_SENSORES")</f>
        <v>N1_103B_UST</v>
      </c>
      <c r="D2397" t="str">
        <f t="shared" si="37"/>
        <v>N1</v>
      </c>
    </row>
    <row r="2398" spans="1:4" x14ac:dyDescent="0.25">
      <c r="A2398" s="1" t="s">
        <v>9076</v>
      </c>
      <c r="B2398" t="str">
        <v>Buzios\P74\Sensores\N1\N1_103B\N1_103B_UST\UST-N1-103B-03|Grupo</v>
      </c>
      <c r="C2398" s="2" t="str" cm="1">
        <f t="array" aca="1" ref="C2398" ca="1">_xll.PICurrVal(SENSORES!$B2398,0,"\\SAURIOPIAF02\DB_BUZIOS_SENSORES")</f>
        <v>N1_103B_UST</v>
      </c>
      <c r="D2398" t="str">
        <f t="shared" si="37"/>
        <v>N1</v>
      </c>
    </row>
    <row r="2399" spans="1:4" x14ac:dyDescent="0.25">
      <c r="A2399" s="1" t="s">
        <v>9077</v>
      </c>
      <c r="B2399" t="str">
        <v>Buzios\P74\Sensores\N1\N1_103B\N1_103B_UST\UST-N1-103B-04|Grupo</v>
      </c>
      <c r="C2399" s="2" t="str" cm="1">
        <f t="array" aca="1" ref="C2399" ca="1">_xll.PICurrVal(SENSORES!$B2399,0,"\\SAURIOPIAF02\DB_BUZIOS_SENSORES")</f>
        <v>N1_103B_UST</v>
      </c>
      <c r="D2399" t="str">
        <f t="shared" si="37"/>
        <v>N1</v>
      </c>
    </row>
    <row r="2400" spans="1:4" x14ac:dyDescent="0.25">
      <c r="A2400" s="1" t="s">
        <v>9078</v>
      </c>
      <c r="B2400" t="str">
        <v>Buzios\P74\Sensores\N1\N1_103B\N1_103B_UST\UST-N1-103B-05|Grupo</v>
      </c>
      <c r="C2400" s="2" t="str" cm="1">
        <f t="array" aca="1" ref="C2400" ca="1">_xll.PICurrVal(SENSORES!$B2400,0,"\\SAURIOPIAF02\DB_BUZIOS_SENSORES")</f>
        <v>N1_103B_UST</v>
      </c>
      <c r="D2400" t="str">
        <f t="shared" si="37"/>
        <v>N1</v>
      </c>
    </row>
    <row r="2401" spans="1:4" x14ac:dyDescent="0.25">
      <c r="A2401" s="1" t="s">
        <v>9079</v>
      </c>
      <c r="B2401" t="str">
        <v>Buzios\P74\Sensores\N1\N1_103B\N1_103B_UST\UST-N1-103B-06|Grupo</v>
      </c>
      <c r="C2401" s="2" t="str" cm="1">
        <f t="array" aca="1" ref="C2401" ca="1">_xll.PICurrVal(SENSORES!$B2401,0,"\\SAURIOPIAF02\DB_BUZIOS_SENSORES")</f>
        <v>N1_103B_UST</v>
      </c>
      <c r="D2401" t="str">
        <f t="shared" si="37"/>
        <v>N1</v>
      </c>
    </row>
    <row r="2402" spans="1:4" x14ac:dyDescent="0.25">
      <c r="A2402" s="1" t="s">
        <v>9080</v>
      </c>
      <c r="B2402" t="str">
        <v>Buzios\P74\Sensores\N1\N1_103C\N1_103C_UST\UST-N1-103C-01|Grupo</v>
      </c>
      <c r="C2402" s="2" t="str" cm="1">
        <f t="array" aca="1" ref="C2402" ca="1">_xll.PICurrVal(SENSORES!$B2402,0,"\\SAURIOPIAF02\DB_BUZIOS_SENSORES")</f>
        <v>N1_103C_UST</v>
      </c>
      <c r="D2402" t="str">
        <f t="shared" si="37"/>
        <v>N1</v>
      </c>
    </row>
    <row r="2403" spans="1:4" x14ac:dyDescent="0.25">
      <c r="A2403" s="1" t="s">
        <v>8947</v>
      </c>
      <c r="B2403" t="str">
        <v>Buzios\P74\Sensores\N1\N1_103C\N1_103C_UST\UST-N1-103C-02|Grupo</v>
      </c>
      <c r="C2403" s="2" t="str" cm="1">
        <f t="array" aca="1" ref="C2403" ca="1">_xll.PICurrVal(SENSORES!$B2403,0,"\\SAURIOPIAF02\DB_BUZIOS_SENSORES")</f>
        <v>N1_103C_UST</v>
      </c>
      <c r="D2403" t="str">
        <f t="shared" si="37"/>
        <v>N1</v>
      </c>
    </row>
    <row r="2404" spans="1:4" x14ac:dyDescent="0.25">
      <c r="A2404" s="1" t="s">
        <v>8948</v>
      </c>
      <c r="B2404" t="str">
        <v>Buzios\P74\Sensores\N1\N1_103C\N1_103C_UST\UST-N1-103C-03|Grupo</v>
      </c>
      <c r="C2404" s="2" t="str" cm="1">
        <f t="array" aca="1" ref="C2404" ca="1">_xll.PICurrVal(SENSORES!$B2404,0,"\\SAURIOPIAF02\DB_BUZIOS_SENSORES")</f>
        <v>N1_103C_UST</v>
      </c>
      <c r="D2404" t="str">
        <f t="shared" si="37"/>
        <v>N1</v>
      </c>
    </row>
    <row r="2405" spans="1:4" x14ac:dyDescent="0.25">
      <c r="A2405" s="1" t="s">
        <v>8949</v>
      </c>
      <c r="B2405" t="str">
        <v>Buzios\P74\Sensores\N1\N1_103C\N1_103C_UST\UST-N1-103C-04|Grupo</v>
      </c>
      <c r="C2405" s="2" t="str" cm="1">
        <f t="array" aca="1" ref="C2405" ca="1">_xll.PICurrVal(SENSORES!$B2405,0,"\\SAURIOPIAF02\DB_BUZIOS_SENSORES")</f>
        <v>N1_103C_UST</v>
      </c>
      <c r="D2405" t="str">
        <f t="shared" si="37"/>
        <v>N1</v>
      </c>
    </row>
    <row r="2406" spans="1:4" x14ac:dyDescent="0.25">
      <c r="A2406" s="1" t="s">
        <v>8950</v>
      </c>
      <c r="B2406" t="str">
        <v>Buzios\P74\Sensores\N1\N1_103D\N1_103D_UST\UST-N1-103D-01|Grupo</v>
      </c>
      <c r="C2406" s="2" t="str" cm="1">
        <f t="array" aca="1" ref="C2406" ca="1">_xll.PICurrVal(SENSORES!$B2406,0,"\\SAURIOPIAF02\DB_BUZIOS_SENSORES")</f>
        <v>N1_103D_UST</v>
      </c>
      <c r="D2406" t="str">
        <f t="shared" si="37"/>
        <v>N1</v>
      </c>
    </row>
    <row r="2407" spans="1:4" x14ac:dyDescent="0.25">
      <c r="A2407" s="1" t="s">
        <v>8951</v>
      </c>
      <c r="B2407" t="str">
        <v>Buzios\P74\Sensores\N1\N1_103D\N1_103D_UST\UST-N1-103D-02|Grupo</v>
      </c>
      <c r="C2407" s="2" t="str" cm="1">
        <f t="array" aca="1" ref="C2407" ca="1">_xll.PICurrVal(SENSORES!$B2407,0,"\\SAURIOPIAF02\DB_BUZIOS_SENSORES")</f>
        <v>N1_103D_UST</v>
      </c>
      <c r="D2407" t="str">
        <f t="shared" si="37"/>
        <v>N1</v>
      </c>
    </row>
    <row r="2408" spans="1:4" x14ac:dyDescent="0.25">
      <c r="A2408" s="1" t="s">
        <v>8952</v>
      </c>
      <c r="B2408" t="str">
        <v>Buzios\P74\Sensores\N1\N1_103D\N1_103D_UST\UST-N1-103D-03|Grupo</v>
      </c>
      <c r="C2408" s="2" t="str" cm="1">
        <f t="array" aca="1" ref="C2408" ca="1">_xll.PICurrVal(SENSORES!$B2408,0,"\\SAURIOPIAF02\DB_BUZIOS_SENSORES")</f>
        <v>N1_103D_UST</v>
      </c>
      <c r="D2408" t="str">
        <f t="shared" si="37"/>
        <v>N1</v>
      </c>
    </row>
    <row r="2409" spans="1:4" x14ac:dyDescent="0.25">
      <c r="A2409" s="1" t="s">
        <v>8953</v>
      </c>
      <c r="B2409" t="str">
        <v>Buzios\P74\Sensores\N1\N1_103D\N1_103D_UST\UST-N1-103D-04|Grupo</v>
      </c>
      <c r="C2409" s="2" t="str" cm="1">
        <f t="array" aca="1" ref="C2409" ca="1">_xll.PICurrVal(SENSORES!$B2409,0,"\\SAURIOPIAF02\DB_BUZIOS_SENSORES")</f>
        <v>N1_103D_UST</v>
      </c>
      <c r="D2409" t="str">
        <f t="shared" si="37"/>
        <v>N1</v>
      </c>
    </row>
    <row r="2410" spans="1:4" x14ac:dyDescent="0.25">
      <c r="A2410" s="1" t="s">
        <v>8954</v>
      </c>
      <c r="B2410" t="str">
        <v>Buzios\P74\Sensores\N1\N1_103D\N1_103D_UST\UST-N1-103D-05|Grupo</v>
      </c>
      <c r="C2410" s="2" t="str" cm="1">
        <f t="array" aca="1" ref="C2410" ca="1">_xll.PICurrVal(SENSORES!$B2410,0,"\\SAURIOPIAF02\DB_BUZIOS_SENSORES")</f>
        <v>N1_103D_UST</v>
      </c>
      <c r="D2410" t="str">
        <f t="shared" si="37"/>
        <v>N1</v>
      </c>
    </row>
    <row r="2411" spans="1:4" x14ac:dyDescent="0.25">
      <c r="A2411" s="1" t="s">
        <v>8955</v>
      </c>
      <c r="B2411" t="str">
        <v>Buzios\P74\Sensores\N1\N1_103E\N1_103E_UST\UST-N1-103E-01|Grupo</v>
      </c>
      <c r="C2411" s="2" t="str" cm="1">
        <f t="array" aca="1" ref="C2411" ca="1">_xll.PICurrVal(SENSORES!$B2411,0,"\\SAURIOPIAF02\DB_BUZIOS_SENSORES")</f>
        <v>N1_103E_UST</v>
      </c>
      <c r="D2411" t="str">
        <f t="shared" si="37"/>
        <v>N1</v>
      </c>
    </row>
    <row r="2412" spans="1:4" x14ac:dyDescent="0.25">
      <c r="A2412" s="1" t="s">
        <v>8956</v>
      </c>
      <c r="B2412" t="str">
        <v>Buzios\P74\Sensores\N1\N1_103E\N1_103E_UST\UST-N1-103E-02|Grupo</v>
      </c>
      <c r="C2412" s="2" t="str" cm="1">
        <f t="array" aca="1" ref="C2412" ca="1">_xll.PICurrVal(SENSORES!$B2412,0,"\\SAURIOPIAF02\DB_BUZIOS_SENSORES")</f>
        <v>N1_103E_UST</v>
      </c>
      <c r="D2412" t="str">
        <f t="shared" si="37"/>
        <v>N1</v>
      </c>
    </row>
    <row r="2413" spans="1:4" x14ac:dyDescent="0.25">
      <c r="A2413" s="1" t="s">
        <v>8957</v>
      </c>
      <c r="B2413" t="str">
        <v>Buzios\P74\Sensores\N1\N1_103E\N1_103E_UST\UST-N1-103E-03|Grupo</v>
      </c>
      <c r="C2413" s="2" t="str" cm="1">
        <f t="array" aca="1" ref="C2413" ca="1">_xll.PICurrVal(SENSORES!$B2413,0,"\\SAURIOPIAF02\DB_BUZIOS_SENSORES")</f>
        <v>N1_103E_UST</v>
      </c>
      <c r="D2413" t="str">
        <f t="shared" si="37"/>
        <v>N1</v>
      </c>
    </row>
    <row r="2414" spans="1:4" x14ac:dyDescent="0.25">
      <c r="A2414" s="1" t="s">
        <v>8958</v>
      </c>
      <c r="B2414" t="str">
        <v>Buzios\P74\Sensores\N1\N1_103E\N1_103E_UST\UST-N1-103E-04|Grupo</v>
      </c>
      <c r="C2414" s="2" t="str" cm="1">
        <f t="array" aca="1" ref="C2414" ca="1">_xll.PICurrVal(SENSORES!$B2414,0,"\\SAURIOPIAF02\DB_BUZIOS_SENSORES")</f>
        <v>N1_103E_UST</v>
      </c>
      <c r="D2414" t="str">
        <f t="shared" si="37"/>
        <v>N1</v>
      </c>
    </row>
    <row r="2415" spans="1:4" x14ac:dyDescent="0.25">
      <c r="A2415" s="1" t="s">
        <v>8959</v>
      </c>
      <c r="B2415" t="str">
        <v>Buzios\P74\Sensores\N1\N1_103F\N1_103F_UST\UST-M10-101-01|Grupo</v>
      </c>
      <c r="C2415" s="2" t="str" cm="1">
        <f t="array" aca="1" ref="C2415" ca="1">_xll.PICurrVal(SENSORES!$B2415,0,"\\SAURIOPIAF02\DB_BUZIOS_SENSORES")</f>
        <v>N1_103F_UST</v>
      </c>
      <c r="D2415" t="str">
        <f t="shared" si="37"/>
        <v>N1</v>
      </c>
    </row>
    <row r="2416" spans="1:4" x14ac:dyDescent="0.25">
      <c r="A2416" s="1" t="s">
        <v>8960</v>
      </c>
      <c r="B2416" t="str">
        <v>Buzios\P74\Sensores\N1\N1_103F\N1_103F_UST\UST-M10-101-02|Grupo</v>
      </c>
      <c r="C2416" s="2" t="str" cm="1">
        <f t="array" aca="1" ref="C2416" ca="1">_xll.PICurrVal(SENSORES!$B2416,0,"\\SAURIOPIAF02\DB_BUZIOS_SENSORES")</f>
        <v>N1_103F_UST</v>
      </c>
      <c r="D2416" t="str">
        <f t="shared" si="37"/>
        <v>N1</v>
      </c>
    </row>
    <row r="2417" spans="1:4" x14ac:dyDescent="0.25">
      <c r="A2417" s="1" t="s">
        <v>8961</v>
      </c>
      <c r="B2417" t="str">
        <v>Buzios\P74\Sensores\N1\N1_103F\N1_103F_UST\UST-N1-103F-01|Grupo</v>
      </c>
      <c r="C2417" s="2" t="str" cm="1">
        <f t="array" aca="1" ref="C2417" ca="1">_xll.PICurrVal(SENSORES!$B2417,0,"\\SAURIOPIAF02\DB_BUZIOS_SENSORES")</f>
        <v>N1_103F_UST</v>
      </c>
      <c r="D2417" t="str">
        <f t="shared" si="37"/>
        <v>N1</v>
      </c>
    </row>
    <row r="2418" spans="1:4" x14ac:dyDescent="0.25">
      <c r="A2418" s="1" t="s">
        <v>8962</v>
      </c>
      <c r="B2418" t="str">
        <v>Buzios\P74\Sensores\N1\N1_103F\N1_103F_UST\UST-N1-103F-02|Grupo</v>
      </c>
      <c r="C2418" s="2" t="str" cm="1">
        <f t="array" aca="1" ref="C2418" ca="1">_xll.PICurrVal(SENSORES!$B2418,0,"\\SAURIOPIAF02\DB_BUZIOS_SENSORES")</f>
        <v>N1_103F_UST</v>
      </c>
      <c r="D2418" t="str">
        <f t="shared" si="37"/>
        <v>N1</v>
      </c>
    </row>
    <row r="2419" spans="1:4" x14ac:dyDescent="0.25">
      <c r="A2419" s="1" t="s">
        <v>8963</v>
      </c>
      <c r="B2419" t="str">
        <v>Buzios\P74\Sensores\N1\N1_103G\N1_103G_UST\UST-N1-103G-01|Grupo</v>
      </c>
      <c r="C2419" s="2" t="str" cm="1">
        <f t="array" aca="1" ref="C2419" ca="1">_xll.PICurrVal(SENSORES!$B2419,0,"\\SAURIOPIAF02\DB_BUZIOS_SENSORES")</f>
        <v>N1_103G_UST</v>
      </c>
      <c r="D2419" t="str">
        <f t="shared" si="37"/>
        <v>N1</v>
      </c>
    </row>
    <row r="2420" spans="1:4" x14ac:dyDescent="0.25">
      <c r="A2420" s="1" t="s">
        <v>8964</v>
      </c>
      <c r="B2420" t="str">
        <v>Buzios\P74\Sensores\N1\N1_103G\N1_103G_UST\UST-N1-103G-02|Grupo</v>
      </c>
      <c r="C2420" s="2" t="str" cm="1">
        <f t="array" aca="1" ref="C2420" ca="1">_xll.PICurrVal(SENSORES!$B2420,0,"\\SAURIOPIAF02\DB_BUZIOS_SENSORES")</f>
        <v>N1_103G_UST</v>
      </c>
      <c r="D2420" t="str">
        <f t="shared" si="37"/>
        <v>N1</v>
      </c>
    </row>
    <row r="2421" spans="1:4" x14ac:dyDescent="0.25">
      <c r="A2421" s="1" t="s">
        <v>8965</v>
      </c>
      <c r="B2421" t="str">
        <v>Buzios\P74\Sensores\N1\N1_103G\N1_103G_UST\UST-N1-103G-03|Grupo</v>
      </c>
      <c r="C2421" s="2" t="str" cm="1">
        <f t="array" aca="1" ref="C2421" ca="1">_xll.PICurrVal(SENSORES!$B2421,0,"\\SAURIOPIAF02\DB_BUZIOS_SENSORES")</f>
        <v>N1_103G_UST</v>
      </c>
      <c r="D2421" t="str">
        <f t="shared" si="37"/>
        <v>N1</v>
      </c>
    </row>
    <row r="2422" spans="1:4" x14ac:dyDescent="0.25">
      <c r="A2422" s="1" t="s">
        <v>8966</v>
      </c>
      <c r="B2422" t="str">
        <v>Buzios\P74\Sensores\N1\N1_103G\N1_103G_UST\UST-N1-103G-04|Grupo</v>
      </c>
      <c r="C2422" s="2" t="str" cm="1">
        <f t="array" aca="1" ref="C2422" ca="1">_xll.PICurrVal(SENSORES!$B2422,0,"\\SAURIOPIAF02\DB_BUZIOS_SENSORES")</f>
        <v>N1_103G_UST</v>
      </c>
      <c r="D2422" t="str">
        <f t="shared" si="37"/>
        <v>N1</v>
      </c>
    </row>
    <row r="2423" spans="1:4" x14ac:dyDescent="0.25">
      <c r="A2423" s="1" t="s">
        <v>8967</v>
      </c>
      <c r="B2423" t="str">
        <v>Buzios\P74\Sensores\N1\N1_103H\N1_103H_UST\UST-N1-103H-01|Grupo</v>
      </c>
      <c r="C2423" s="2" t="str" cm="1">
        <f t="array" aca="1" ref="C2423" ca="1">_xll.PICurrVal(SENSORES!$B2423,0,"\\SAURIOPIAF02\DB_BUZIOS_SENSORES")</f>
        <v>N1_103H_UST</v>
      </c>
      <c r="D2423" t="str">
        <f t="shared" si="37"/>
        <v>N1</v>
      </c>
    </row>
    <row r="2424" spans="1:4" x14ac:dyDescent="0.25">
      <c r="A2424" s="1" t="s">
        <v>8968</v>
      </c>
      <c r="B2424" t="str">
        <v>Buzios\P74\Sensores\N1\N1_103H\N1_103H_UST\UST-N1-103H-02|Grupo</v>
      </c>
      <c r="C2424" s="2" t="str" cm="1">
        <f t="array" aca="1" ref="C2424" ca="1">_xll.PICurrVal(SENSORES!$B2424,0,"\\SAURIOPIAF02\DB_BUZIOS_SENSORES")</f>
        <v>N1_103H_UST</v>
      </c>
      <c r="D2424" t="str">
        <f t="shared" si="37"/>
        <v>N1</v>
      </c>
    </row>
    <row r="2425" spans="1:4" x14ac:dyDescent="0.25">
      <c r="A2425" s="1" t="s">
        <v>8969</v>
      </c>
      <c r="B2425" t="str">
        <v>Buzios\P74\Sensores\N1\N1_103H\N1_103H_UST\UST-N1-103H-03|Grupo</v>
      </c>
      <c r="C2425" s="2" t="str" cm="1">
        <f t="array" aca="1" ref="C2425" ca="1">_xll.PICurrVal(SENSORES!$B2425,0,"\\SAURIOPIAF02\DB_BUZIOS_SENSORES")</f>
        <v>N1_103H_UST</v>
      </c>
      <c r="D2425" t="str">
        <f t="shared" si="37"/>
        <v>N1</v>
      </c>
    </row>
    <row r="2426" spans="1:4" x14ac:dyDescent="0.25">
      <c r="A2426" s="1" t="s">
        <v>8970</v>
      </c>
      <c r="B2426" t="str">
        <v>Buzios\P74\Sensores\N1\N1_103H\N1_103H_UST\UST-N1-103H-04|Grupo</v>
      </c>
      <c r="C2426" s="2" t="str" cm="1">
        <f t="array" aca="1" ref="C2426" ca="1">_xll.PICurrVal(SENSORES!$B2426,0,"\\SAURIOPIAF02\DB_BUZIOS_SENSORES")</f>
        <v>N1_103H_UST</v>
      </c>
      <c r="D2426" t="str">
        <f t="shared" si="37"/>
        <v>N1</v>
      </c>
    </row>
    <row r="2427" spans="1:4" x14ac:dyDescent="0.25">
      <c r="A2427" s="1" t="s">
        <v>8971</v>
      </c>
      <c r="B2427" t="str">
        <v>Buzios\P74\Sensores\N1\N1_103H\N1_103H_UST\UST-N1-103H-05|Grupo</v>
      </c>
      <c r="C2427" s="2" t="str" cm="1">
        <f t="array" aca="1" ref="C2427" ca="1">_xll.PICurrVal(SENSORES!$B2427,0,"\\SAURIOPIAF02\DB_BUZIOS_SENSORES")</f>
        <v>N1_103H_UST</v>
      </c>
      <c r="D2427" t="str">
        <f t="shared" si="37"/>
        <v>N1</v>
      </c>
    </row>
    <row r="2428" spans="1:4" x14ac:dyDescent="0.25">
      <c r="A2428" s="1" t="s">
        <v>8972</v>
      </c>
      <c r="B2428" t="str">
        <v>Buzios\P74\Sensores\N1\N1_103H\N1_103H_UST\UST-N1-103H-06|Grupo</v>
      </c>
      <c r="C2428" s="2" t="str" cm="1">
        <f t="array" aca="1" ref="C2428" ca="1">_xll.PICurrVal(SENSORES!$B2428,0,"\\SAURIOPIAF02\DB_BUZIOS_SENSORES")</f>
        <v>N1_103H_UST</v>
      </c>
      <c r="D2428" t="str">
        <f t="shared" si="37"/>
        <v>N1</v>
      </c>
    </row>
    <row r="2429" spans="1:4" x14ac:dyDescent="0.25">
      <c r="A2429" s="1" t="s">
        <v>8973</v>
      </c>
      <c r="B2429" t="str">
        <v>Buzios\P74\Sensores\N1\N1_103J\N1_103J_UST\UST-N1-103J-01|Grupo</v>
      </c>
      <c r="C2429" s="2" t="str" cm="1">
        <f t="array" aca="1" ref="C2429" ca="1">_xll.PICurrVal(SENSORES!$B2429,0,"\\SAURIOPIAF02\DB_BUZIOS_SENSORES")</f>
        <v>N1_103J_UST</v>
      </c>
      <c r="D2429" t="str">
        <f t="shared" si="37"/>
        <v>N1</v>
      </c>
    </row>
    <row r="2430" spans="1:4" x14ac:dyDescent="0.25">
      <c r="A2430" s="1" t="s">
        <v>8974</v>
      </c>
      <c r="B2430" t="str">
        <v>Buzios\P74\Sensores\N1\N1_103J\N1_103J_UST\UST-N1-103J-02|Grupo</v>
      </c>
      <c r="C2430" s="2" t="str" cm="1">
        <f t="array" aca="1" ref="C2430" ca="1">_xll.PICurrVal(SENSORES!$B2430,0,"\\SAURIOPIAF02\DB_BUZIOS_SENSORES")</f>
        <v>N1_103J_UST</v>
      </c>
      <c r="D2430" t="str">
        <f t="shared" si="37"/>
        <v>N1</v>
      </c>
    </row>
    <row r="2431" spans="1:4" x14ac:dyDescent="0.25">
      <c r="A2431" s="1" t="s">
        <v>8975</v>
      </c>
      <c r="B2431" t="str">
        <v>Buzios\P74\Sensores\N1\N1_103J\N1_103J_UST\UST-N1-103J-03|Grupo</v>
      </c>
      <c r="C2431" s="2" t="str" cm="1">
        <f t="array" aca="1" ref="C2431" ca="1">_xll.PICurrVal(SENSORES!$B2431,0,"\\SAURIOPIAF02\DB_BUZIOS_SENSORES")</f>
        <v>N1_103J_UST</v>
      </c>
      <c r="D2431" t="str">
        <f t="shared" si="37"/>
        <v>N1</v>
      </c>
    </row>
    <row r="2432" spans="1:4" x14ac:dyDescent="0.25">
      <c r="A2432" s="1" t="s">
        <v>8976</v>
      </c>
      <c r="B2432" t="str">
        <v>Buzios\P74\Sensores\N1\N1_103J\N1_103J_UST\UST-N1-103J-04|Grupo</v>
      </c>
      <c r="C2432" s="2" t="str" cm="1">
        <f t="array" aca="1" ref="C2432" ca="1">_xll.PICurrVal(SENSORES!$B2432,0,"\\SAURIOPIAF02\DB_BUZIOS_SENSORES")</f>
        <v>N1_103J_UST</v>
      </c>
      <c r="D2432" t="str">
        <f t="shared" si="37"/>
        <v>N1</v>
      </c>
    </row>
    <row r="2433" spans="1:4" x14ac:dyDescent="0.25">
      <c r="A2433" s="1" t="s">
        <v>8977</v>
      </c>
      <c r="B2433" t="str">
        <v>Buzios\P74\Sensores\N1\N1_103J\N1_103J_UST\UST-N1-103J-05|Grupo</v>
      </c>
      <c r="C2433" s="2" t="str" cm="1">
        <f t="array" aca="1" ref="C2433" ca="1">_xll.PICurrVal(SENSORES!$B2433,0,"\\SAURIOPIAF02\DB_BUZIOS_SENSORES")</f>
        <v>N1_103J_UST</v>
      </c>
      <c r="D2433" t="str">
        <f t="shared" si="37"/>
        <v>N1</v>
      </c>
    </row>
    <row r="2434" spans="1:4" x14ac:dyDescent="0.25">
      <c r="A2434" s="1" t="s">
        <v>8978</v>
      </c>
      <c r="B2434" t="str">
        <v>Buzios\P74\Sensores\N1\N1_103J\N1_103J_UST\UST-N1-103J-06|Grupo</v>
      </c>
      <c r="C2434" s="2" t="str" cm="1">
        <f t="array" aca="1" ref="C2434" ca="1">_xll.PICurrVal(SENSORES!$B2434,0,"\\SAURIOPIAF02\DB_BUZIOS_SENSORES")</f>
        <v>N1_103J_UST</v>
      </c>
      <c r="D2434" t="str">
        <f t="shared" si="37"/>
        <v>N1</v>
      </c>
    </row>
    <row r="2435" spans="1:4" x14ac:dyDescent="0.25">
      <c r="A2435" s="1" t="s">
        <v>8979</v>
      </c>
      <c r="B2435" t="str">
        <v>Buzios\P74\Sensores\N1\N1_106\N1_106_CH4\AST-N1-106-01HC|Grupo</v>
      </c>
      <c r="C2435" s="2" t="str" cm="1">
        <f t="array" aca="1" ref="C2435" ca="1">_xll.PICurrVal(SENSORES!$B2435,0,"\\SAURIOPIAF02\DB_BUZIOS_SENSORES")</f>
        <v>N1_106_CH4</v>
      </c>
      <c r="D2435" t="str">
        <f t="shared" ref="D2435:D2498" si="38">_xlfn.TEXTBEFORE(_xlfn.TEXTAFTER(A2435,"Sensores\",1),"\")</f>
        <v>N1</v>
      </c>
    </row>
    <row r="2436" spans="1:4" x14ac:dyDescent="0.25">
      <c r="A2436" s="1" t="s">
        <v>8980</v>
      </c>
      <c r="B2436" t="str">
        <v>Buzios\P74\Sensores\N1\N1_106\N1_106_CH4\AST-N1-106-02HC|Grupo</v>
      </c>
      <c r="C2436" s="2" t="str" cm="1">
        <f t="array" aca="1" ref="C2436" ca="1">_xll.PICurrVal(SENSORES!$B2436,0,"\\SAURIOPIAF02\DB_BUZIOS_SENSORES")</f>
        <v>N1_106_CH4</v>
      </c>
      <c r="D2436" t="str">
        <f t="shared" si="38"/>
        <v>N1</v>
      </c>
    </row>
    <row r="2437" spans="1:4" x14ac:dyDescent="0.25">
      <c r="A2437" s="1" t="s">
        <v>8981</v>
      </c>
      <c r="B2437" t="str">
        <v>Buzios\P74\Sensores\N1\N1_106\N1_106_CH4\AST-N1-106-03HC|Grupo</v>
      </c>
      <c r="C2437" s="2" t="str" cm="1">
        <f t="array" aca="1" ref="C2437" ca="1">_xll.PICurrVal(SENSORES!$B2437,0,"\\SAURIOPIAF02\DB_BUZIOS_SENSORES")</f>
        <v>N1_106_CH4</v>
      </c>
      <c r="D2437" t="str">
        <f t="shared" si="38"/>
        <v>N1</v>
      </c>
    </row>
    <row r="2438" spans="1:4" x14ac:dyDescent="0.25">
      <c r="A2438" s="1" t="s">
        <v>8982</v>
      </c>
      <c r="B2438" t="str">
        <v>Buzios\P74\Sensores\N1\N1_106\N1_106_CH4\AST-N1-106-04HC|Grupo</v>
      </c>
      <c r="C2438" s="2" t="str" cm="1">
        <f t="array" aca="1" ref="C2438" ca="1">_xll.PICurrVal(SENSORES!$B2438,0,"\\SAURIOPIAF02\DB_BUZIOS_SENSORES")</f>
        <v>N1_106_CH4</v>
      </c>
      <c r="D2438" t="str">
        <f t="shared" si="38"/>
        <v>N1</v>
      </c>
    </row>
    <row r="2439" spans="1:4" x14ac:dyDescent="0.25">
      <c r="A2439" s="1" t="s">
        <v>8983</v>
      </c>
      <c r="B2439" t="str">
        <v>Buzios\P74\Sensores\N1\N1_106\N1_106_UST\UST-M10-101-01|Grupo</v>
      </c>
      <c r="C2439" s="2" t="str" cm="1">
        <f t="array" aca="1" ref="C2439" ca="1">_xll.PICurrVal(SENSORES!$B2439,0,"\\SAURIOPIAF02\DB_BUZIOS_SENSORES")</f>
        <v>N1_106_UST</v>
      </c>
      <c r="D2439" t="str">
        <f t="shared" si="38"/>
        <v>N1</v>
      </c>
    </row>
    <row r="2440" spans="1:4" x14ac:dyDescent="0.25">
      <c r="A2440" s="1" t="s">
        <v>8797</v>
      </c>
      <c r="B2440" t="str">
        <v>Buzios\P74\Sensores\N1\N1_106\N1_106_UST\UST-M10-101-02|Grupo</v>
      </c>
      <c r="C2440" s="2" t="str" cm="1">
        <f t="array" aca="1" ref="C2440" ca="1">_xll.PICurrVal(SENSORES!$B2440,0,"\\SAURIOPIAF02\DB_BUZIOS_SENSORES")</f>
        <v>N1_106_UST</v>
      </c>
      <c r="D2440" t="str">
        <f t="shared" si="38"/>
        <v>N1</v>
      </c>
    </row>
    <row r="2441" spans="1:4" x14ac:dyDescent="0.25">
      <c r="A2441" s="1" t="s">
        <v>8798</v>
      </c>
      <c r="B2441" t="str">
        <v>Buzios\P74\Sensores\N1\N1_106\N1_106_UST\UST-N1-103F-01|Grupo</v>
      </c>
      <c r="C2441" s="2" t="str" cm="1">
        <f t="array" aca="1" ref="C2441" ca="1">_xll.PICurrVal(SENSORES!$B2441,0,"\\SAURIOPIAF02\DB_BUZIOS_SENSORES")</f>
        <v>N1_106_UST</v>
      </c>
      <c r="D2441" t="str">
        <f t="shared" si="38"/>
        <v>N1</v>
      </c>
    </row>
    <row r="2442" spans="1:4" x14ac:dyDescent="0.25">
      <c r="A2442" s="1" t="s">
        <v>8799</v>
      </c>
      <c r="B2442" t="str">
        <v>Buzios\P74\Sensores\N1\N1_106\N1_106_UST\UST-N1-103F-02|Grupo</v>
      </c>
      <c r="C2442" s="2" t="str" cm="1">
        <f t="array" aca="1" ref="C2442" ca="1">_xll.PICurrVal(SENSORES!$B2442,0,"\\SAURIOPIAF02\DB_BUZIOS_SENSORES")</f>
        <v>N1_106_UST</v>
      </c>
      <c r="D2442" t="str">
        <f t="shared" si="38"/>
        <v>N1</v>
      </c>
    </row>
    <row r="2443" spans="1:4" x14ac:dyDescent="0.25">
      <c r="A2443" s="1" t="s">
        <v>9907</v>
      </c>
      <c r="B2443" t="str">
        <v>Buzios\P75\Sensores\HULL\HULL_A706\HULL_A706_051_CH4\AST-A706051A|Grupo</v>
      </c>
      <c r="C2443" s="2" t="str" cm="1">
        <f t="array" aca="1" ref="C2443" ca="1">_xll.PICurrVal(SENSORES!$B2443,0,"\\SAURIOPIAF02\DB_BUZIOS_SENSORES")</f>
        <v>HULL_A706_051_CH4</v>
      </c>
      <c r="D2443" t="str">
        <f t="shared" si="38"/>
        <v>HULL</v>
      </c>
    </row>
    <row r="2444" spans="1:4" x14ac:dyDescent="0.25">
      <c r="A2444" s="1" t="s">
        <v>9908</v>
      </c>
      <c r="B2444" t="str">
        <v>Buzios\P75\Sensores\HULL\HULL_A706\HULL_A706_051_CH4\AST-A706051B|Grupo</v>
      </c>
      <c r="C2444" s="2" t="str" cm="1">
        <f t="array" aca="1" ref="C2444" ca="1">_xll.PICurrVal(SENSORES!$B2444,0,"\\SAURIOPIAF02\DB_BUZIOS_SENSORES")</f>
        <v>HULL_A706_051_CH4</v>
      </c>
      <c r="D2444" t="str">
        <f t="shared" si="38"/>
        <v>HULL</v>
      </c>
    </row>
    <row r="2445" spans="1:4" x14ac:dyDescent="0.25">
      <c r="A2445" s="1" t="s">
        <v>9909</v>
      </c>
      <c r="B2445" t="str">
        <v>Buzios\P75\Sensores\HULL\HULL_A706\HULL_A706_051_CH4\AST-A706051C|Grupo</v>
      </c>
      <c r="C2445" s="2" t="str" cm="1">
        <f t="array" aca="1" ref="C2445" ca="1">_xll.PICurrVal(SENSORES!$B2445,0,"\\SAURIOPIAF02\DB_BUZIOS_SENSORES")</f>
        <v>HULL_A706_051_CH4</v>
      </c>
      <c r="D2445" t="str">
        <f t="shared" si="38"/>
        <v>HULL</v>
      </c>
    </row>
    <row r="2446" spans="1:4" x14ac:dyDescent="0.25">
      <c r="A2446" s="1" t="s">
        <v>9910</v>
      </c>
      <c r="B2446" t="str">
        <v>Buzios\P75\Sensores\HULL\HULL_A706\HULL_A706_052_H2S\AST-A706052A|Grupo</v>
      </c>
      <c r="C2446" s="2" t="str" cm="1">
        <f t="array" aca="1" ref="C2446" ca="1">_xll.PICurrVal(SENSORES!$B2446,0,"\\SAURIOPIAF02\DB_BUZIOS_SENSORES")</f>
        <v>HULL_A706_052_H2S</v>
      </c>
      <c r="D2446" t="str">
        <f t="shared" si="38"/>
        <v>HULL</v>
      </c>
    </row>
    <row r="2447" spans="1:4" x14ac:dyDescent="0.25">
      <c r="A2447" s="1" t="s">
        <v>9911</v>
      </c>
      <c r="B2447" t="str">
        <v>Buzios\P75\Sensores\HULL\HULL_A706\HULL_A706_052_H2S\AST-A706052B|Grupo</v>
      </c>
      <c r="C2447" s="2" t="str" cm="1">
        <f t="array" aca="1" ref="C2447" ca="1">_xll.PICurrVal(SENSORES!$B2447,0,"\\SAURIOPIAF02\DB_BUZIOS_SENSORES")</f>
        <v>HULL_A706_052_H2S</v>
      </c>
      <c r="D2447" t="str">
        <f t="shared" si="38"/>
        <v>HULL</v>
      </c>
    </row>
    <row r="2448" spans="1:4" x14ac:dyDescent="0.25">
      <c r="A2448" s="1" t="s">
        <v>9912</v>
      </c>
      <c r="B2448" t="str">
        <v>Buzios\P75\Sensores\HULL\HULL_A706\HULL_A706_052_H2S\AST-A706052C|Grupo</v>
      </c>
      <c r="C2448" s="2" t="str" cm="1">
        <f t="array" aca="1" ref="C2448" ca="1">_xll.PICurrVal(SENSORES!$B2448,0,"\\SAURIOPIAF02\DB_BUZIOS_SENSORES")</f>
        <v>HULL_A706_052_H2S</v>
      </c>
      <c r="D2448" t="str">
        <f t="shared" si="38"/>
        <v>HULL</v>
      </c>
    </row>
    <row r="2449" spans="1:4" x14ac:dyDescent="0.25">
      <c r="A2449" s="1" t="s">
        <v>8800</v>
      </c>
      <c r="B2449" t="str">
        <v>Buzios\P75\Sensores\HULL\HULL_CO2\HULL_CO2_CO2\AST-A115005|Grupo</v>
      </c>
      <c r="C2449" s="2" t="str" cm="1">
        <f t="array" aca="1" ref="C2449" ca="1">_xll.PICurrVal(SENSORES!$B2449,0,"\\SAURIOPIAF02\DB_BUZIOS_SENSORES")</f>
        <v>HULL_CO2_CO2</v>
      </c>
      <c r="D2449" t="str">
        <f t="shared" si="38"/>
        <v>HULL</v>
      </c>
    </row>
    <row r="2450" spans="1:4" x14ac:dyDescent="0.25">
      <c r="A2450" s="1" t="s">
        <v>8801</v>
      </c>
      <c r="B2450" t="str">
        <v>Buzios\P75\Sensores\HULL\HULL_CO2\HULL_CO2_CO2\AST-A115006|Grupo</v>
      </c>
      <c r="C2450" s="2" t="str" cm="1">
        <f t="array" aca="1" ref="C2450" ca="1">_xll.PICurrVal(SENSORES!$B2450,0,"\\SAURIOPIAF02\DB_BUZIOS_SENSORES")</f>
        <v>HULL_CO2_CO2</v>
      </c>
      <c r="D2450" t="str">
        <f t="shared" si="38"/>
        <v>HULL</v>
      </c>
    </row>
    <row r="2451" spans="1:4" x14ac:dyDescent="0.25">
      <c r="A2451" s="1" t="s">
        <v>8802</v>
      </c>
      <c r="B2451" t="str">
        <v>Buzios\P75\Sensores\HULL\HULL_CO2\HULL_CO2_CO2\AST-A115007|Grupo</v>
      </c>
      <c r="C2451" s="2" t="str" cm="1">
        <f t="array" aca="1" ref="C2451" ca="1">_xll.PICurrVal(SENSORES!$B2451,0,"\\SAURIOPIAF02\DB_BUZIOS_SENSORES")</f>
        <v>HULL_CO2_CO2</v>
      </c>
      <c r="D2451" t="str">
        <f t="shared" si="38"/>
        <v>HULL</v>
      </c>
    </row>
    <row r="2452" spans="1:4" x14ac:dyDescent="0.25">
      <c r="A2452" s="1" t="s">
        <v>8803</v>
      </c>
      <c r="B2452" t="str">
        <v>Buzios\P75\Sensores\HULL\HULL_FT_5252801\HULL_FT_5252801_CH4\AST-A207001|Grupo</v>
      </c>
      <c r="C2452" s="2" t="str" cm="1">
        <f t="array" aca="1" ref="C2452" ca="1">_xll.PICurrVal(SENSORES!$B2452,0,"\\SAURIOPIAF02\DB_BUZIOS_SENSORES")</f>
        <v>HULL_FT_5252801_CH4</v>
      </c>
      <c r="D2452" t="str">
        <f t="shared" si="38"/>
        <v>HULL</v>
      </c>
    </row>
    <row r="2453" spans="1:4" x14ac:dyDescent="0.25">
      <c r="A2453" s="1" t="s">
        <v>8804</v>
      </c>
      <c r="B2453" t="str">
        <v>Buzios\P75\Sensores\HULL\HULL_FT_5252801\HULL_FT_5252801_CH4\AST-A207002|Grupo</v>
      </c>
      <c r="C2453" s="2" t="str" cm="1">
        <f t="array" aca="1" ref="C2453" ca="1">_xll.PICurrVal(SENSORES!$B2453,0,"\\SAURIOPIAF02\DB_BUZIOS_SENSORES")</f>
        <v>HULL_FT_5252801_CH4</v>
      </c>
      <c r="D2453" t="str">
        <f t="shared" si="38"/>
        <v>HULL</v>
      </c>
    </row>
    <row r="2454" spans="1:4" x14ac:dyDescent="0.25">
      <c r="A2454" s="1" t="s">
        <v>8805</v>
      </c>
      <c r="B2454" t="str">
        <v>Buzios\P75\Sensores\HULL\HULL_FT_5252801\HULL_FT_5252801_CH4_1\AST-A110001|Grupo</v>
      </c>
      <c r="C2454" s="2" t="str" cm="1">
        <f t="array" aca="1" ref="C2454" ca="1">_xll.PICurrVal(SENSORES!$B2454,0,"\\SAURIOPIAF02\DB_BUZIOS_SENSORES")</f>
        <v>HULL_FT_5252801_CH4_1</v>
      </c>
      <c r="D2454" t="str">
        <f t="shared" si="38"/>
        <v>HULL</v>
      </c>
    </row>
    <row r="2455" spans="1:4" x14ac:dyDescent="0.25">
      <c r="A2455" s="1" t="s">
        <v>8806</v>
      </c>
      <c r="B2455" t="str">
        <v>Buzios\P75\Sensores\HULL\HULL_FT_5252801\HULL_FT_5252801_CH4_1\AST-A110002|Grupo</v>
      </c>
      <c r="C2455" s="2" t="str" cm="1">
        <f t="array" aca="1" ref="C2455" ca="1">_xll.PICurrVal(SENSORES!$B2455,0,"\\SAURIOPIAF02\DB_BUZIOS_SENSORES")</f>
        <v>HULL_FT_5252801_CH4_1</v>
      </c>
      <c r="D2455" t="str">
        <f t="shared" si="38"/>
        <v>HULL</v>
      </c>
    </row>
    <row r="2456" spans="1:4" x14ac:dyDescent="0.25">
      <c r="A2456" s="1" t="s">
        <v>8807</v>
      </c>
      <c r="B2456" t="str">
        <v>Buzios\P75\Sensores\HULL\HULL_FT_5252801\HULL_FT_5252801_CH4_2\AST-A115001|Grupo</v>
      </c>
      <c r="C2456" s="2" t="str" cm="1">
        <f t="array" aca="1" ref="C2456" ca="1">_xll.PICurrVal(SENSORES!$B2456,0,"\\SAURIOPIAF02\DB_BUZIOS_SENSORES")</f>
        <v>HULL_FT_5252801_CH4_2</v>
      </c>
      <c r="D2456" t="str">
        <f t="shared" si="38"/>
        <v>HULL</v>
      </c>
    </row>
    <row r="2457" spans="1:4" x14ac:dyDescent="0.25">
      <c r="A2457" s="1" t="s">
        <v>8808</v>
      </c>
      <c r="B2457" t="str">
        <v>Buzios\P75\Sensores\HULL\HULL_FT_5252801\HULL_FT_5252801_CH4_2\AST-A115002|Grupo</v>
      </c>
      <c r="C2457" s="2" t="str" cm="1">
        <f t="array" aca="1" ref="C2457" ca="1">_xll.PICurrVal(SENSORES!$B2457,0,"\\SAURIOPIAF02\DB_BUZIOS_SENSORES")</f>
        <v>HULL_FT_5252801_CH4_2</v>
      </c>
      <c r="D2457" t="str">
        <f t="shared" si="38"/>
        <v>HULL</v>
      </c>
    </row>
    <row r="2458" spans="1:4" x14ac:dyDescent="0.25">
      <c r="A2458" s="1" t="s">
        <v>8809</v>
      </c>
      <c r="B2458" t="str">
        <v>Buzios\P75\Sensores\HULL\HULL_FT_5252801\HULL_FT_5252801_H2S\AST-A207003|Grupo</v>
      </c>
      <c r="C2458" s="2" t="str" cm="1">
        <f t="array" aca="1" ref="C2458" ca="1">_xll.PICurrVal(SENSORES!$B2458,0,"\\SAURIOPIAF02\DB_BUZIOS_SENSORES")</f>
        <v>HULL_FT_5252801_H2S</v>
      </c>
      <c r="D2458" t="str">
        <f t="shared" si="38"/>
        <v>HULL</v>
      </c>
    </row>
    <row r="2459" spans="1:4" x14ac:dyDescent="0.25">
      <c r="A2459" s="1" t="s">
        <v>8810</v>
      </c>
      <c r="B2459" t="str">
        <v>Buzios\P75\Sensores\HULL\HULL_FT_5252801\HULL_FT_5252801_H2S\AST-A207004|Grupo</v>
      </c>
      <c r="C2459" s="2" t="str" cm="1">
        <f t="array" aca="1" ref="C2459" ca="1">_xll.PICurrVal(SENSORES!$B2459,0,"\\SAURIOPIAF02\DB_BUZIOS_SENSORES")</f>
        <v>HULL_FT_5252801_H2S</v>
      </c>
      <c r="D2459" t="str">
        <f t="shared" si="38"/>
        <v>HULL</v>
      </c>
    </row>
    <row r="2460" spans="1:4" x14ac:dyDescent="0.25">
      <c r="A2460" s="1" t="s">
        <v>8811</v>
      </c>
      <c r="B2460" t="str">
        <v>Buzios\P75\Sensores\HULL\HULL_FT_5252801\HULL_FT_5252801_H2S_1\AST-A110003|Grupo</v>
      </c>
      <c r="C2460" s="2" t="str" cm="1">
        <f t="array" aca="1" ref="C2460" ca="1">_xll.PICurrVal(SENSORES!$B2460,0,"\\SAURIOPIAF02\DB_BUZIOS_SENSORES")</f>
        <v>HULL_FT_5252801_H2S_1</v>
      </c>
      <c r="D2460" t="str">
        <f t="shared" si="38"/>
        <v>HULL</v>
      </c>
    </row>
    <row r="2461" spans="1:4" x14ac:dyDescent="0.25">
      <c r="A2461" s="1" t="s">
        <v>8812</v>
      </c>
      <c r="B2461" t="str">
        <v>Buzios\P75\Sensores\HULL\HULL_FT_5252801\HULL_FT_5252801_H2S_1\AST-A110004|Grupo</v>
      </c>
      <c r="C2461" s="2" t="str" cm="1">
        <f t="array" aca="1" ref="C2461" ca="1">_xll.PICurrVal(SENSORES!$B2461,0,"\\SAURIOPIAF02\DB_BUZIOS_SENSORES")</f>
        <v>HULL_FT_5252801_H2S_1</v>
      </c>
      <c r="D2461" t="str">
        <f t="shared" si="38"/>
        <v>HULL</v>
      </c>
    </row>
    <row r="2462" spans="1:4" x14ac:dyDescent="0.25">
      <c r="A2462" s="1" t="s">
        <v>8813</v>
      </c>
      <c r="B2462" t="str">
        <v>Buzios\P75\Sensores\HULL\HULL_FT_5252801\HULL_FT_5252801_H2S_2\AST-A115003|Grupo</v>
      </c>
      <c r="C2462" s="2" t="str" cm="1">
        <f t="array" aca="1" ref="C2462" ca="1">_xll.PICurrVal(SENSORES!$B2462,0,"\\SAURIOPIAF02\DB_BUZIOS_SENSORES")</f>
        <v>HULL_FT_5252801_H2S_2</v>
      </c>
      <c r="D2462" t="str">
        <f t="shared" si="38"/>
        <v>HULL</v>
      </c>
    </row>
    <row r="2463" spans="1:4" x14ac:dyDescent="0.25">
      <c r="A2463" s="1" t="s">
        <v>8814</v>
      </c>
      <c r="B2463" t="str">
        <v>Buzios\P75\Sensores\HULL\HULL_FT_5252801\HULL_FT_5252801_H2S_2\AST-A115004|Grupo</v>
      </c>
      <c r="C2463" s="2" t="str" cm="1">
        <f t="array" aca="1" ref="C2463" ca="1">_xll.PICurrVal(SENSORES!$B2463,0,"\\SAURIOPIAF02\DB_BUZIOS_SENSORES")</f>
        <v>HULL_FT_5252801_H2S_2</v>
      </c>
      <c r="D2463" t="str">
        <f t="shared" si="38"/>
        <v>HULL</v>
      </c>
    </row>
    <row r="2464" spans="1:4" x14ac:dyDescent="0.25">
      <c r="A2464" s="1" t="s">
        <v>8815</v>
      </c>
      <c r="B2464" t="str">
        <v>Buzios\P75\Sensores\HULL\HULL_FT_5252809\HULL_FT_5252809_CH4\AST-A422005|Grupo</v>
      </c>
      <c r="C2464" s="2" t="str" cm="1">
        <f t="array" aca="1" ref="C2464" ca="1">_xll.PICurrVal(SENSORES!$B2464,0,"\\SAURIOPIAF02\DB_BUZIOS_SENSORES")</f>
        <v>HULL_FT_5252809_CH4</v>
      </c>
      <c r="D2464" t="str">
        <f t="shared" si="38"/>
        <v>HULL</v>
      </c>
    </row>
    <row r="2465" spans="1:4" x14ac:dyDescent="0.25">
      <c r="A2465" s="1" t="s">
        <v>8816</v>
      </c>
      <c r="B2465" t="str">
        <v>Buzios\P75\Sensores\HULL\HULL_FT_5252809\HULL_FT_5252809_CH4\AST-A422006|Grupo</v>
      </c>
      <c r="C2465" s="2" t="str" cm="1">
        <f t="array" aca="1" ref="C2465" ca="1">_xll.PICurrVal(SENSORES!$B2465,0,"\\SAURIOPIAF02\DB_BUZIOS_SENSORES")</f>
        <v>HULL_FT_5252809_CH4</v>
      </c>
      <c r="D2465" t="str">
        <f t="shared" si="38"/>
        <v>HULL</v>
      </c>
    </row>
    <row r="2466" spans="1:4" x14ac:dyDescent="0.25">
      <c r="A2466" s="1" t="s">
        <v>8817</v>
      </c>
      <c r="B2466" t="str">
        <v>Buzios\P75\Sensores\HULL\HULL_FT_5252809\HULL_FT_5252809_CO2\AST-A422007|Grupo</v>
      </c>
      <c r="C2466" s="2" t="str" cm="1">
        <f t="array" aca="1" ref="C2466" ca="1">_xll.PICurrVal(SENSORES!$B2466,0,"\\SAURIOPIAF02\DB_BUZIOS_SENSORES")</f>
        <v>HULL_FT_5252809_CO2</v>
      </c>
      <c r="D2466" t="str">
        <f t="shared" si="38"/>
        <v>HULL</v>
      </c>
    </row>
    <row r="2467" spans="1:4" x14ac:dyDescent="0.25">
      <c r="A2467" s="1" t="s">
        <v>8818</v>
      </c>
      <c r="B2467" t="str">
        <v>Buzios\P75\Sensores\HULL\HULL_FT_5252809\HULL_FT_5252809_CO2\AST-A422008|Grupo</v>
      </c>
      <c r="C2467" s="2" t="str" cm="1">
        <f t="array" aca="1" ref="C2467" ca="1">_xll.PICurrVal(SENSORES!$B2467,0,"\\SAURIOPIAF02\DB_BUZIOS_SENSORES")</f>
        <v>HULL_FT_5252809_CO2</v>
      </c>
      <c r="D2467" t="str">
        <f t="shared" si="38"/>
        <v>HULL</v>
      </c>
    </row>
    <row r="2468" spans="1:4" x14ac:dyDescent="0.25">
      <c r="A2468" s="1" t="s">
        <v>8819</v>
      </c>
      <c r="B2468" t="str">
        <v>Buzios\P75\Sensores\HULL\HULL_FT_5252812\HULL_FT_5252812_CH4\AST-A418001|Grupo</v>
      </c>
      <c r="C2468" s="2" t="str" cm="1">
        <f t="array" aca="1" ref="C2468" ca="1">_xll.PICurrVal(SENSORES!$B2468,0,"\\SAURIOPIAF02\DB_BUZIOS_SENSORES")</f>
        <v>HULL_FT_5252812_CH4</v>
      </c>
      <c r="D2468" t="str">
        <f t="shared" si="38"/>
        <v>HULL</v>
      </c>
    </row>
    <row r="2469" spans="1:4" x14ac:dyDescent="0.25">
      <c r="A2469" s="1" t="s">
        <v>8820</v>
      </c>
      <c r="B2469" t="str">
        <v>Buzios\P75\Sensores\HULL\HULL_FT_5252812\HULL_FT_5252812_CH4\AST-A418002|Grupo</v>
      </c>
      <c r="C2469" s="2" t="str" cm="1">
        <f t="array" aca="1" ref="C2469" ca="1">_xll.PICurrVal(SENSORES!$B2469,0,"\\SAURIOPIAF02\DB_BUZIOS_SENSORES")</f>
        <v>HULL_FT_5252812_CH4</v>
      </c>
      <c r="D2469" t="str">
        <f t="shared" si="38"/>
        <v>HULL</v>
      </c>
    </row>
    <row r="2470" spans="1:4" x14ac:dyDescent="0.25">
      <c r="A2470" s="1" t="s">
        <v>8821</v>
      </c>
      <c r="B2470" t="str">
        <v>Buzios\P75\Sensores\HULL\HULL_FT_5252812\HULL_FT_5252812_CO2\AST-A418003|Grupo</v>
      </c>
      <c r="C2470" s="2" t="str" cm="1">
        <f t="array" aca="1" ref="C2470" ca="1">_xll.PICurrVal(SENSORES!$B2470,0,"\\SAURIOPIAF02\DB_BUZIOS_SENSORES")</f>
        <v>HULL_FT_5252812_CO2</v>
      </c>
      <c r="D2470" t="str">
        <f t="shared" si="38"/>
        <v>HULL</v>
      </c>
    </row>
    <row r="2471" spans="1:4" x14ac:dyDescent="0.25">
      <c r="A2471" s="1" t="s">
        <v>8822</v>
      </c>
      <c r="B2471" t="str">
        <v>Buzios\P75\Sensores\HULL\HULL_FT_5252812\HULL_FT_5252812_CO2\AST-A418004|Grupo</v>
      </c>
      <c r="C2471" s="2" t="str" cm="1">
        <f t="array" aca="1" ref="C2471" ca="1">_xll.PICurrVal(SENSORES!$B2471,0,"\\SAURIOPIAF02\DB_BUZIOS_SENSORES")</f>
        <v>HULL_FT_5252812_CO2</v>
      </c>
      <c r="D2471" t="str">
        <f t="shared" si="38"/>
        <v>HULL</v>
      </c>
    </row>
    <row r="2472" spans="1:4" x14ac:dyDescent="0.25">
      <c r="A2472" s="1" t="s">
        <v>8823</v>
      </c>
      <c r="B2472" t="str">
        <v>Buzios\P75\Sensores\HULL\HULL_FT_5254802\HULL_FT_5254802_CH4\AST-A101001|Grupo</v>
      </c>
      <c r="C2472" s="2" t="str" cm="1">
        <f t="array" aca="1" ref="C2472" ca="1">_xll.PICurrVal(SENSORES!$B2472,0,"\\SAURIOPIAF02\DB_BUZIOS_SENSORES")</f>
        <v>HULL_FT_5254802_CH4</v>
      </c>
      <c r="D2472" t="str">
        <f t="shared" si="38"/>
        <v>HULL</v>
      </c>
    </row>
    <row r="2473" spans="1:4" x14ac:dyDescent="0.25">
      <c r="A2473" s="1" t="s">
        <v>8824</v>
      </c>
      <c r="B2473" t="str">
        <v>Buzios\P75\Sensores\HULL\HULL_FT_5254802\HULL_FT_5254802_CH4\AST-A101002|Grupo</v>
      </c>
      <c r="C2473" s="2" t="str" cm="1">
        <f t="array" aca="1" ref="C2473" ca="1">_xll.PICurrVal(SENSORES!$B2473,0,"\\SAURIOPIAF02\DB_BUZIOS_SENSORES")</f>
        <v>HULL_FT_5254802_CH4</v>
      </c>
      <c r="D2473" t="str">
        <f t="shared" si="38"/>
        <v>HULL</v>
      </c>
    </row>
    <row r="2474" spans="1:4" x14ac:dyDescent="0.25">
      <c r="A2474" s="1" t="s">
        <v>8825</v>
      </c>
      <c r="B2474" t="str">
        <v>Buzios\P75\Sensores\HULL\HULL_FT_5254802\HULL_FT_5254802_H2S\AST-A101003|Grupo</v>
      </c>
      <c r="C2474" s="2" t="str" cm="1">
        <f t="array" aca="1" ref="C2474" ca="1">_xll.PICurrVal(SENSORES!$B2474,0,"\\SAURIOPIAF02\DB_BUZIOS_SENSORES")</f>
        <v>HULL_FT_5254802_H2S</v>
      </c>
      <c r="D2474" t="str">
        <f t="shared" si="38"/>
        <v>HULL</v>
      </c>
    </row>
    <row r="2475" spans="1:4" x14ac:dyDescent="0.25">
      <c r="A2475" s="1" t="s">
        <v>8826</v>
      </c>
      <c r="B2475" t="str">
        <v>Buzios\P75\Sensores\HULL\HULL_FT_5254802\HULL_FT_5254802_H2S\AST-A101004|Grupo</v>
      </c>
      <c r="C2475" s="2" t="str" cm="1">
        <f t="array" aca="1" ref="C2475" ca="1">_xll.PICurrVal(SENSORES!$B2475,0,"\\SAURIOPIAF02\DB_BUZIOS_SENSORES")</f>
        <v>HULL_FT_5254802_H2S</v>
      </c>
      <c r="D2475" t="str">
        <f t="shared" si="38"/>
        <v>HULL</v>
      </c>
    </row>
    <row r="2476" spans="1:4" x14ac:dyDescent="0.25">
      <c r="A2476" s="1" t="s">
        <v>8827</v>
      </c>
      <c r="B2476" t="str">
        <v>Buzios\P75\Sensores\HULL\HULL_FT_5254804\HULL_FT_5254804_CH4\AST-A205001|Grupo</v>
      </c>
      <c r="C2476" s="2" t="str" cm="1">
        <f t="array" aca="1" ref="C2476" ca="1">_xll.PICurrVal(SENSORES!$B2476,0,"\\SAURIOPIAF02\DB_BUZIOS_SENSORES")</f>
        <v>HULL_FT_5254804_CH4</v>
      </c>
      <c r="D2476" t="str">
        <f t="shared" si="38"/>
        <v>HULL</v>
      </c>
    </row>
    <row r="2477" spans="1:4" x14ac:dyDescent="0.25">
      <c r="A2477" s="1" t="s">
        <v>8828</v>
      </c>
      <c r="B2477" t="str">
        <v>Buzios\P75\Sensores\HULL\HULL_FT_5254804\HULL_FT_5254804_CH4\AST-A205002|Grupo</v>
      </c>
      <c r="C2477" s="2" t="str" cm="1">
        <f t="array" aca="1" ref="C2477" ca="1">_xll.PICurrVal(SENSORES!$B2477,0,"\\SAURIOPIAF02\DB_BUZIOS_SENSORES")</f>
        <v>HULL_FT_5254804_CH4</v>
      </c>
      <c r="D2477" t="str">
        <f t="shared" si="38"/>
        <v>HULL</v>
      </c>
    </row>
    <row r="2478" spans="1:4" x14ac:dyDescent="0.25">
      <c r="A2478" s="1" t="s">
        <v>8829</v>
      </c>
      <c r="B2478" t="str">
        <v>Buzios\P75\Sensores\HULL\HULL_FT_5254804\HULL_FT_5254804_CO2\AST-A205003|Grupo</v>
      </c>
      <c r="C2478" s="2" t="str" cm="1">
        <f t="array" aca="1" ref="C2478" ca="1">_xll.PICurrVal(SENSORES!$B2478,0,"\\SAURIOPIAF02\DB_BUZIOS_SENSORES")</f>
        <v>HULL_FT_5254804_CO2</v>
      </c>
      <c r="D2478" t="str">
        <f t="shared" si="38"/>
        <v>HULL</v>
      </c>
    </row>
    <row r="2479" spans="1:4" x14ac:dyDescent="0.25">
      <c r="A2479" s="1" t="s">
        <v>8830</v>
      </c>
      <c r="B2479" t="str">
        <v>Buzios\P75\Sensores\HULL\HULL_FT_5254804\HULL_FT_5254804_CO2\AST-A205004|Grupo</v>
      </c>
      <c r="C2479" s="2" t="str" cm="1">
        <f t="array" aca="1" ref="C2479" ca="1">_xll.PICurrVal(SENSORES!$B2479,0,"\\SAURIOPIAF02\DB_BUZIOS_SENSORES")</f>
        <v>HULL_FT_5254804_CO2</v>
      </c>
      <c r="D2479" t="str">
        <f t="shared" si="38"/>
        <v>HULL</v>
      </c>
    </row>
    <row r="2480" spans="1:4" x14ac:dyDescent="0.25">
      <c r="A2480" s="1" t="s">
        <v>8831</v>
      </c>
      <c r="B2480" t="str">
        <v>Buzios\P75\Sensores\HULL\HULL_FT_5254805\HULL_FT_5254805_CH4\AST-A311001|Grupo</v>
      </c>
      <c r="C2480" s="2" t="str" cm="1">
        <f t="array" aca="1" ref="C2480" ca="1">_xll.PICurrVal(SENSORES!$B2480,0,"\\SAURIOPIAF02\DB_BUZIOS_SENSORES")</f>
        <v>HULL_FT_5254805_CH4</v>
      </c>
      <c r="D2480" t="str">
        <f t="shared" si="38"/>
        <v>HULL</v>
      </c>
    </row>
    <row r="2481" spans="1:4" x14ac:dyDescent="0.25">
      <c r="A2481" s="1" t="s">
        <v>8832</v>
      </c>
      <c r="B2481" t="str">
        <v>Buzios\P75\Sensores\HULL\HULL_FT_5254805\HULL_FT_5254805_CH4\AST-A311002|Grupo</v>
      </c>
      <c r="C2481" s="2" t="str" cm="1">
        <f t="array" aca="1" ref="C2481" ca="1">_xll.PICurrVal(SENSORES!$B2481,0,"\\SAURIOPIAF02\DB_BUZIOS_SENSORES")</f>
        <v>HULL_FT_5254805_CH4</v>
      </c>
      <c r="D2481" t="str">
        <f t="shared" si="38"/>
        <v>HULL</v>
      </c>
    </row>
    <row r="2482" spans="1:4" x14ac:dyDescent="0.25">
      <c r="A2482" s="1" t="s">
        <v>8833</v>
      </c>
      <c r="B2482" t="str">
        <v>Buzios\P75\Sensores\HULL\HULL_FT_5254805\HULL_FT_5254805_H2S\AST-A311003|Grupo</v>
      </c>
      <c r="C2482" s="2" t="str" cm="1">
        <f t="array" aca="1" ref="C2482" ca="1">_xll.PICurrVal(SENSORES!$B2482,0,"\\SAURIOPIAF02\DB_BUZIOS_SENSORES")</f>
        <v>HULL_FT_5254805_H2S</v>
      </c>
      <c r="D2482" t="str">
        <f t="shared" si="38"/>
        <v>HULL</v>
      </c>
    </row>
    <row r="2483" spans="1:4" x14ac:dyDescent="0.25">
      <c r="A2483" s="1" t="s">
        <v>8834</v>
      </c>
      <c r="B2483" t="str">
        <v>Buzios\P75\Sensores\HULL\HULL_FT_5254805\HULL_FT_5254805_H2S\AST-A311004|Grupo</v>
      </c>
      <c r="C2483" s="2" t="str" cm="1">
        <f t="array" aca="1" ref="C2483" ca="1">_xll.PICurrVal(SENSORES!$B2483,0,"\\SAURIOPIAF02\DB_BUZIOS_SENSORES")</f>
        <v>HULL_FT_5254805_H2S</v>
      </c>
      <c r="D2483" t="str">
        <f t="shared" si="38"/>
        <v>HULL</v>
      </c>
    </row>
    <row r="2484" spans="1:4" x14ac:dyDescent="0.25">
      <c r="A2484" s="1" t="s">
        <v>8835</v>
      </c>
      <c r="B2484" t="str">
        <v>Buzios\P75\Sensores\HULL\HULL_FT_5254806\HULL_FT_5254806_CH4\AST-A412001|Grupo</v>
      </c>
      <c r="C2484" s="2" t="str" cm="1">
        <f t="array" aca="1" ref="C2484" ca="1">_xll.PICurrVal(SENSORES!$B2484,0,"\\SAURIOPIAF02\DB_BUZIOS_SENSORES")</f>
        <v>HULL_FT_5254806_CH4</v>
      </c>
      <c r="D2484" t="str">
        <f t="shared" si="38"/>
        <v>HULL</v>
      </c>
    </row>
    <row r="2485" spans="1:4" x14ac:dyDescent="0.25">
      <c r="A2485" s="1" t="s">
        <v>8836</v>
      </c>
      <c r="B2485" t="str">
        <v>Buzios\P75\Sensores\HULL\HULL_FT_5254806\HULL_FT_5254806_CH4\AST-A412002|Grupo</v>
      </c>
      <c r="C2485" s="2" t="str" cm="1">
        <f t="array" aca="1" ref="C2485" ca="1">_xll.PICurrVal(SENSORES!$B2485,0,"\\SAURIOPIAF02\DB_BUZIOS_SENSORES")</f>
        <v>HULL_FT_5254806_CH4</v>
      </c>
      <c r="D2485" t="str">
        <f t="shared" si="38"/>
        <v>HULL</v>
      </c>
    </row>
    <row r="2486" spans="1:4" x14ac:dyDescent="0.25">
      <c r="A2486" s="1" t="s">
        <v>8837</v>
      </c>
      <c r="B2486" t="str">
        <v>Buzios\P75\Sensores\HULL\HULL_FT_5254806\HULL_FT_5254806_H2S\AST-A412003|Grupo</v>
      </c>
      <c r="C2486" s="2" t="str" cm="1">
        <f t="array" aca="1" ref="C2486" ca="1">_xll.PICurrVal(SENSORES!$B2486,0,"\\SAURIOPIAF02\DB_BUZIOS_SENSORES")</f>
        <v>HULL_FT_5254806_H2S</v>
      </c>
      <c r="D2486" t="str">
        <f t="shared" si="38"/>
        <v>HULL</v>
      </c>
    </row>
    <row r="2487" spans="1:4" x14ac:dyDescent="0.25">
      <c r="A2487" s="1" t="s">
        <v>8838</v>
      </c>
      <c r="B2487" t="str">
        <v>Buzios\P75\Sensores\HULL\HULL_FT_5254806\HULL_FT_5254806_H2S\AST-A412004|Grupo</v>
      </c>
      <c r="C2487" s="2" t="str" cm="1">
        <f t="array" aca="1" ref="C2487" ca="1">_xll.PICurrVal(SENSORES!$B2487,0,"\\SAURIOPIAF02\DB_BUZIOS_SENSORES")</f>
        <v>HULL_FT_5254806_H2S</v>
      </c>
      <c r="D2487" t="str">
        <f t="shared" si="38"/>
        <v>HULL</v>
      </c>
    </row>
    <row r="2488" spans="1:4" x14ac:dyDescent="0.25">
      <c r="A2488" s="1" t="s">
        <v>8839</v>
      </c>
      <c r="B2488" t="str">
        <v>Buzios\P75\Sensores\HULL\HULL_FT_5254807\HULL_FT_5254807_CH4\AST-A422001|Grupo</v>
      </c>
      <c r="C2488" s="2" t="str" cm="1">
        <f t="array" aca="1" ref="C2488" ca="1">_xll.PICurrVal(SENSORES!$B2488,0,"\\SAURIOPIAF02\DB_BUZIOS_SENSORES")</f>
        <v>HULL_FT_5254807_CH4</v>
      </c>
      <c r="D2488" t="str">
        <f t="shared" si="38"/>
        <v>HULL</v>
      </c>
    </row>
    <row r="2489" spans="1:4" x14ac:dyDescent="0.25">
      <c r="A2489" s="1" t="s">
        <v>8840</v>
      </c>
      <c r="B2489" t="str">
        <v>Buzios\P75\Sensores\HULL\HULL_FT_5254807\HULL_FT_5254807_CH4\AST-A422002|Grupo</v>
      </c>
      <c r="C2489" s="2" t="str" cm="1">
        <f t="array" aca="1" ref="C2489" ca="1">_xll.PICurrVal(SENSORES!$B2489,0,"\\SAURIOPIAF02\DB_BUZIOS_SENSORES")</f>
        <v>HULL_FT_5254807_CH4</v>
      </c>
      <c r="D2489" t="str">
        <f t="shared" si="38"/>
        <v>HULL</v>
      </c>
    </row>
    <row r="2490" spans="1:4" x14ac:dyDescent="0.25">
      <c r="A2490" s="1" t="s">
        <v>8841</v>
      </c>
      <c r="B2490" t="str">
        <v>Buzios\P75\Sensores\HULL\HULL_FT_5254807\HULL_FT_5254807_CO2\AST-A422003|Grupo</v>
      </c>
      <c r="C2490" s="2" t="str" cm="1">
        <f t="array" aca="1" ref="C2490" ca="1">_xll.PICurrVal(SENSORES!$B2490,0,"\\SAURIOPIAF02\DB_BUZIOS_SENSORES")</f>
        <v>HULL_FT_5254807_CO2</v>
      </c>
      <c r="D2490" t="str">
        <f t="shared" si="38"/>
        <v>HULL</v>
      </c>
    </row>
    <row r="2491" spans="1:4" x14ac:dyDescent="0.25">
      <c r="A2491" s="1" t="s">
        <v>8842</v>
      </c>
      <c r="B2491" t="str">
        <v>Buzios\P75\Sensores\HULL\HULL_FT_5254807\HULL_FT_5254807_CO2\AST-A422004|Grupo</v>
      </c>
      <c r="C2491" s="2" t="str" cm="1">
        <f t="array" aca="1" ref="C2491" ca="1">_xll.PICurrVal(SENSORES!$B2491,0,"\\SAURIOPIAF02\DB_BUZIOS_SENSORES")</f>
        <v>HULL_FT_5254807_CO2</v>
      </c>
      <c r="D2491" t="str">
        <f t="shared" si="38"/>
        <v>HULL</v>
      </c>
    </row>
    <row r="2492" spans="1:4" x14ac:dyDescent="0.25">
      <c r="A2492" s="1" t="s">
        <v>8843</v>
      </c>
      <c r="B2492" t="str">
        <v>Buzios\P75\Sensores\HULL\HULL_FT_5254808\HULL_FT_5254808_CH4\AST-A423005|Grupo</v>
      </c>
      <c r="C2492" s="2" t="str" cm="1">
        <f t="array" aca="1" ref="C2492" ca="1">_xll.PICurrVal(SENSORES!$B2492,0,"\\SAURIOPIAF02\DB_BUZIOS_SENSORES")</f>
        <v>HULL_FT_5254808_CH4</v>
      </c>
      <c r="D2492" t="str">
        <f t="shared" si="38"/>
        <v>HULL</v>
      </c>
    </row>
    <row r="2493" spans="1:4" x14ac:dyDescent="0.25">
      <c r="A2493" s="1" t="s">
        <v>8844</v>
      </c>
      <c r="B2493" t="str">
        <v>Buzios\P75\Sensores\HULL\HULL_FT_5254808\HULL_FT_5254808_CH4\AST-A423006|Grupo</v>
      </c>
      <c r="C2493" s="2" t="str" cm="1">
        <f t="array" aca="1" ref="C2493" ca="1">_xll.PICurrVal(SENSORES!$B2493,0,"\\SAURIOPIAF02\DB_BUZIOS_SENSORES")</f>
        <v>HULL_FT_5254808_CH4</v>
      </c>
      <c r="D2493" t="str">
        <f t="shared" si="38"/>
        <v>HULL</v>
      </c>
    </row>
    <row r="2494" spans="1:4" x14ac:dyDescent="0.25">
      <c r="A2494" s="1" t="s">
        <v>8847</v>
      </c>
      <c r="B2494" t="str">
        <v>Buzios\P75\Sensores\HULL\HULL_FT_5254808\HULL_FT_5254808_CO2\AST-A423007|Grupo</v>
      </c>
      <c r="C2494" s="2" t="str" cm="1">
        <f t="array" aca="1" ref="C2494" ca="1">_xll.PICurrVal(SENSORES!$B2494,0,"\\SAURIOPIAF02\DB_BUZIOS_SENSORES")</f>
        <v>HULL_FT_5254808_CO2</v>
      </c>
      <c r="D2494" t="str">
        <f t="shared" si="38"/>
        <v>HULL</v>
      </c>
    </row>
    <row r="2495" spans="1:4" x14ac:dyDescent="0.25">
      <c r="A2495" s="1" t="s">
        <v>8848</v>
      </c>
      <c r="B2495" t="str">
        <v>Buzios\P75\Sensores\HULL\HULL_FT_5254808\HULL_FT_5254808_CO2\AST-A423008|Grupo</v>
      </c>
      <c r="C2495" s="2" t="str" cm="1">
        <f t="array" aca="1" ref="C2495" ca="1">_xll.PICurrVal(SENSORES!$B2495,0,"\\SAURIOPIAF02\DB_BUZIOS_SENSORES")</f>
        <v>HULL_FT_5254808_CO2</v>
      </c>
      <c r="D2495" t="str">
        <f t="shared" si="38"/>
        <v>HULL</v>
      </c>
    </row>
    <row r="2496" spans="1:4" x14ac:dyDescent="0.25">
      <c r="A2496" s="1" t="s">
        <v>8845</v>
      </c>
      <c r="B2496" t="str">
        <v>Buzios\P75\Sensores\HULL\HULL_FT_5254808\HULL_FT_5254808_H2\AST-A423009|Grupo</v>
      </c>
      <c r="C2496" s="2" t="str" cm="1">
        <f t="array" aca="1" ref="C2496" ca="1">_xll.PICurrVal(SENSORES!$B2496,0,"\\SAURIOPIAF02\DB_BUZIOS_SENSORES")</f>
        <v>HULL_FT_5254808_H2</v>
      </c>
      <c r="D2496" t="str">
        <f t="shared" si="38"/>
        <v>HULL</v>
      </c>
    </row>
    <row r="2497" spans="1:4" x14ac:dyDescent="0.25">
      <c r="A2497" s="1" t="s">
        <v>8846</v>
      </c>
      <c r="B2497" t="str">
        <v>Buzios\P75\Sensores\HULL\HULL_FT_5254808\HULL_FT_5254808_H2\AST-A423010|Grupo</v>
      </c>
      <c r="C2497" s="2" t="str" cm="1">
        <f t="array" aca="1" ref="C2497" ca="1">_xll.PICurrVal(SENSORES!$B2497,0,"\\SAURIOPIAF02\DB_BUZIOS_SENSORES")</f>
        <v>HULL_FT_5254808_H2</v>
      </c>
      <c r="D2497" t="str">
        <f t="shared" si="38"/>
        <v>HULL</v>
      </c>
    </row>
    <row r="2498" spans="1:4" x14ac:dyDescent="0.25">
      <c r="A2498" s="1" t="s">
        <v>8849</v>
      </c>
      <c r="B2498" t="str">
        <v>Buzios\P75\Sensores\HULL\HULL_FT_5254810\HULL_FT_5254810_CH4\AST-A613001|Grupo</v>
      </c>
      <c r="C2498" s="2" t="str" cm="1">
        <f t="array" aca="1" ref="C2498" ca="1">_xll.PICurrVal(SENSORES!$B2498,0,"\\SAURIOPIAF02\DB_BUZIOS_SENSORES")</f>
        <v>HULL_FT_5254810_CH4</v>
      </c>
      <c r="D2498" t="str">
        <f t="shared" si="38"/>
        <v>HULL</v>
      </c>
    </row>
    <row r="2499" spans="1:4" x14ac:dyDescent="0.25">
      <c r="A2499" s="1" t="s">
        <v>8850</v>
      </c>
      <c r="B2499" t="str">
        <v>Buzios\P75\Sensores\HULL\HULL_FT_5254810\HULL_FT_5254810_CH4\AST-A613002|Grupo</v>
      </c>
      <c r="C2499" s="2" t="str" cm="1">
        <f t="array" aca="1" ref="C2499" ca="1">_xll.PICurrVal(SENSORES!$B2499,0,"\\SAURIOPIAF02\DB_BUZIOS_SENSORES")</f>
        <v>HULL_FT_5254810_CH4</v>
      </c>
      <c r="D2499" t="str">
        <f t="shared" ref="D2499:D2562" si="39">_xlfn.TEXTBEFORE(_xlfn.TEXTAFTER(A2499,"Sensores\",1),"\")</f>
        <v>HULL</v>
      </c>
    </row>
    <row r="2500" spans="1:4" x14ac:dyDescent="0.25">
      <c r="A2500" s="1" t="s">
        <v>8853</v>
      </c>
      <c r="B2500" t="str">
        <v>Buzios\P75\Sensores\HULL\HULL_FT_5254810\HULL_FT_5254810_CO2\AST-A613003|Grupo</v>
      </c>
      <c r="C2500" s="2" t="str" cm="1">
        <f t="array" aca="1" ref="C2500" ca="1">_xll.PICurrVal(SENSORES!$B2500,0,"\\SAURIOPIAF02\DB_BUZIOS_SENSORES")</f>
        <v>HULL_FT_5254810_CO2</v>
      </c>
      <c r="D2500" t="str">
        <f t="shared" si="39"/>
        <v>HULL</v>
      </c>
    </row>
    <row r="2501" spans="1:4" x14ac:dyDescent="0.25">
      <c r="A2501" s="1" t="s">
        <v>8854</v>
      </c>
      <c r="B2501" t="str">
        <v>Buzios\P75\Sensores\HULL\HULL_FT_5254810\HULL_FT_5254810_CO2\AST-A613004|Grupo</v>
      </c>
      <c r="C2501" s="2" t="str" cm="1">
        <f t="array" aca="1" ref="C2501" ca="1">_xll.PICurrVal(SENSORES!$B2501,0,"\\SAURIOPIAF02\DB_BUZIOS_SENSORES")</f>
        <v>HULL_FT_5254810_CO2</v>
      </c>
      <c r="D2501" t="str">
        <f t="shared" si="39"/>
        <v>HULL</v>
      </c>
    </row>
    <row r="2502" spans="1:4" x14ac:dyDescent="0.25">
      <c r="A2502" s="1" t="s">
        <v>8851</v>
      </c>
      <c r="B2502" t="str">
        <v>Buzios\P75\Sensores\HULL\HULL_FT_5254810\HULL_FT_5254810_H2\AST-A613005|Grupo</v>
      </c>
      <c r="C2502" s="2" t="str" cm="1">
        <f t="array" aca="1" ref="C2502" ca="1">_xll.PICurrVal(SENSORES!$B2502,0,"\\SAURIOPIAF02\DB_BUZIOS_SENSORES")</f>
        <v>HULL_FT_5254810_H2</v>
      </c>
      <c r="D2502" t="str">
        <f t="shared" si="39"/>
        <v>HULL</v>
      </c>
    </row>
    <row r="2503" spans="1:4" x14ac:dyDescent="0.25">
      <c r="A2503" s="1" t="s">
        <v>8852</v>
      </c>
      <c r="B2503" t="str">
        <v>Buzios\P75\Sensores\HULL\HULL_FT_5254810\HULL_FT_5254810_H2\AST-A613006|Grupo</v>
      </c>
      <c r="C2503" s="2" t="str" cm="1">
        <f t="array" aca="1" ref="C2503" ca="1">_xll.PICurrVal(SENSORES!$B2503,0,"\\SAURIOPIAF02\DB_BUZIOS_SENSORES")</f>
        <v>HULL_FT_5254810_H2</v>
      </c>
      <c r="D2503" t="str">
        <f t="shared" si="39"/>
        <v>HULL</v>
      </c>
    </row>
    <row r="2504" spans="1:4" x14ac:dyDescent="0.25">
      <c r="A2504" s="1" t="s">
        <v>8855</v>
      </c>
      <c r="B2504" t="str">
        <v>Buzios\P75\Sensores\HULL\HULL_FT_5254811\HULL_FT_5254811_CH4\AST-A624001|Grupo</v>
      </c>
      <c r="C2504" s="2" t="str" cm="1">
        <f t="array" aca="1" ref="C2504" ca="1">_xll.PICurrVal(SENSORES!$B2504,0,"\\SAURIOPIAF02\DB_BUZIOS_SENSORES")</f>
        <v>HULL_FT_5254811_CH4</v>
      </c>
      <c r="D2504" t="str">
        <f t="shared" si="39"/>
        <v>HULL</v>
      </c>
    </row>
    <row r="2505" spans="1:4" x14ac:dyDescent="0.25">
      <c r="A2505" s="1" t="s">
        <v>8856</v>
      </c>
      <c r="B2505" t="str">
        <v>Buzios\P75\Sensores\HULL\HULL_FT_5254811\HULL_FT_5254811_CH4\AST-A624002|Grupo</v>
      </c>
      <c r="C2505" s="2" t="str" cm="1">
        <f t="array" aca="1" ref="C2505" ca="1">_xll.PICurrVal(SENSORES!$B2505,0,"\\SAURIOPIAF02\DB_BUZIOS_SENSORES")</f>
        <v>HULL_FT_5254811_CH4</v>
      </c>
      <c r="D2505" t="str">
        <f t="shared" si="39"/>
        <v>HULL</v>
      </c>
    </row>
    <row r="2506" spans="1:4" x14ac:dyDescent="0.25">
      <c r="A2506" s="1" t="s">
        <v>8857</v>
      </c>
      <c r="B2506" t="str">
        <v>Buzios\P75\Sensores\HULL\HULL_FT_5254811\HULL_FT_5254811_H2S\AST-A624003|Grupo</v>
      </c>
      <c r="C2506" s="2" t="str" cm="1">
        <f t="array" aca="1" ref="C2506" ca="1">_xll.PICurrVal(SENSORES!$B2506,0,"\\SAURIOPIAF02\DB_BUZIOS_SENSORES")</f>
        <v>HULL_FT_5254811_H2S</v>
      </c>
      <c r="D2506" t="str">
        <f t="shared" si="39"/>
        <v>HULL</v>
      </c>
    </row>
    <row r="2507" spans="1:4" x14ac:dyDescent="0.25">
      <c r="A2507" s="1" t="s">
        <v>8858</v>
      </c>
      <c r="B2507" t="str">
        <v>Buzios\P75\Sensores\HULL\HULL_FT_5254811\HULL_FT_5254811_H2S\AST-A624004|Grupo</v>
      </c>
      <c r="C2507" s="2" t="str" cm="1">
        <f t="array" aca="1" ref="C2507" ca="1">_xll.PICurrVal(SENSORES!$B2507,0,"\\SAURIOPIAF02\DB_BUZIOS_SENSORES")</f>
        <v>HULL_FT_5254811_H2S</v>
      </c>
      <c r="D2507" t="str">
        <f t="shared" si="39"/>
        <v>HULL</v>
      </c>
    </row>
    <row r="2508" spans="1:4" x14ac:dyDescent="0.25">
      <c r="A2508" s="1" t="s">
        <v>8859</v>
      </c>
      <c r="B2508" t="str">
        <v>Buzios\P75\Sensores\HULL\HULL_FT_5254813\HULL_FT_5254813_CH4\AST-A116001|Grupo</v>
      </c>
      <c r="C2508" s="2" t="str" cm="1">
        <f t="array" aca="1" ref="C2508" ca="1">_xll.PICurrVal(SENSORES!$B2508,0,"\\SAURIOPIAF02\DB_BUZIOS_SENSORES")</f>
        <v>HULL_FT_5254813_CH4</v>
      </c>
      <c r="D2508" t="str">
        <f t="shared" si="39"/>
        <v>HULL</v>
      </c>
    </row>
    <row r="2509" spans="1:4" x14ac:dyDescent="0.25">
      <c r="A2509" s="1" t="s">
        <v>8860</v>
      </c>
      <c r="B2509" t="str">
        <v>Buzios\P75\Sensores\HULL\HULL_FT_5254813\HULL_FT_5254813_CH4\AST-A116002|Grupo</v>
      </c>
      <c r="C2509" s="2" t="str" cm="1">
        <f t="array" aca="1" ref="C2509" ca="1">_xll.PICurrVal(SENSORES!$B2509,0,"\\SAURIOPIAF02\DB_BUZIOS_SENSORES")</f>
        <v>HULL_FT_5254813_CH4</v>
      </c>
      <c r="D2509" t="str">
        <f t="shared" si="39"/>
        <v>HULL</v>
      </c>
    </row>
    <row r="2510" spans="1:4" x14ac:dyDescent="0.25">
      <c r="A2510" s="1" t="s">
        <v>8861</v>
      </c>
      <c r="B2510" t="str">
        <v>Buzios\P75\Sensores\HULL\HULL_FT_5254813\HULL_FT_5254813_H2S\AST-A116003|Grupo</v>
      </c>
      <c r="C2510" s="2" t="str" cm="1">
        <f t="array" aca="1" ref="C2510" ca="1">_xll.PICurrVal(SENSORES!$B2510,0,"\\SAURIOPIAF02\DB_BUZIOS_SENSORES")</f>
        <v>HULL_FT_5254813_H2S</v>
      </c>
      <c r="D2510" t="str">
        <f t="shared" si="39"/>
        <v>HULL</v>
      </c>
    </row>
    <row r="2511" spans="1:4" x14ac:dyDescent="0.25">
      <c r="A2511" s="1" t="s">
        <v>8862</v>
      </c>
      <c r="B2511" t="str">
        <v>Buzios\P75\Sensores\HULL\HULL_FT_5254813\HULL_FT_5254813_H2S\AST-A116004|Grupo</v>
      </c>
      <c r="C2511" s="2" t="str" cm="1">
        <f t="array" aca="1" ref="C2511" ca="1">_xll.PICurrVal(SENSORES!$B2511,0,"\\SAURIOPIAF02\DB_BUZIOS_SENSORES")</f>
        <v>HULL_FT_5254813_H2S</v>
      </c>
      <c r="D2511" t="str">
        <f t="shared" si="39"/>
        <v>HULL</v>
      </c>
    </row>
    <row r="2512" spans="1:4" x14ac:dyDescent="0.25">
      <c r="A2512" s="1" t="s">
        <v>8863</v>
      </c>
      <c r="B2512" t="str">
        <v>Buzios\P75\Sensores\HULL\HULL_FT_5254814\HULL_FT_5254814_CH4\AST-A109001|Grupo</v>
      </c>
      <c r="C2512" s="2" t="str" cm="1">
        <f t="array" aca="1" ref="C2512" ca="1">_xll.PICurrVal(SENSORES!$B2512,0,"\\SAURIOPIAF02\DB_BUZIOS_SENSORES")</f>
        <v>HULL_FT_5254814_CH4</v>
      </c>
      <c r="D2512" t="str">
        <f t="shared" si="39"/>
        <v>HULL</v>
      </c>
    </row>
    <row r="2513" spans="1:4" x14ac:dyDescent="0.25">
      <c r="A2513" s="1" t="s">
        <v>8864</v>
      </c>
      <c r="B2513" t="str">
        <v>Buzios\P75\Sensores\HULL\HULL_FT_5254814\HULL_FT_5254814_CH4\AST-A109002|Grupo</v>
      </c>
      <c r="C2513" s="2" t="str" cm="1">
        <f t="array" aca="1" ref="C2513" ca="1">_xll.PICurrVal(SENSORES!$B2513,0,"\\SAURIOPIAF02\DB_BUZIOS_SENSORES")</f>
        <v>HULL_FT_5254814_CH4</v>
      </c>
      <c r="D2513" t="str">
        <f t="shared" si="39"/>
        <v>HULL</v>
      </c>
    </row>
    <row r="2514" spans="1:4" x14ac:dyDescent="0.25">
      <c r="A2514" s="1" t="s">
        <v>8865</v>
      </c>
      <c r="B2514" t="str">
        <v>Buzios\P75\Sensores\HULL\HULL_FT_5254814\HULL_FT_5254814_H2S\AST-A109003|Grupo</v>
      </c>
      <c r="C2514" s="2" t="str" cm="1">
        <f t="array" aca="1" ref="C2514" ca="1">_xll.PICurrVal(SENSORES!$B2514,0,"\\SAURIOPIAF02\DB_BUZIOS_SENSORES")</f>
        <v>HULL_FT_5254814_H2S</v>
      </c>
      <c r="D2514" t="str">
        <f t="shared" si="39"/>
        <v>HULL</v>
      </c>
    </row>
    <row r="2515" spans="1:4" x14ac:dyDescent="0.25">
      <c r="A2515" s="1" t="s">
        <v>8866</v>
      </c>
      <c r="B2515" t="str">
        <v>Buzios\P75\Sensores\HULL\HULL_FT_5254814\HULL_FT_5254814_H2S\AST-A109004|Grupo</v>
      </c>
      <c r="C2515" s="2" t="str" cm="1">
        <f t="array" aca="1" ref="C2515" ca="1">_xll.PICurrVal(SENSORES!$B2515,0,"\\SAURIOPIAF02\DB_BUZIOS_SENSORES")</f>
        <v>HULL_FT_5254814_H2S</v>
      </c>
      <c r="D2515" t="str">
        <f t="shared" si="39"/>
        <v>HULL</v>
      </c>
    </row>
    <row r="2516" spans="1:4" x14ac:dyDescent="0.25">
      <c r="A2516" s="1" t="s">
        <v>8867</v>
      </c>
      <c r="B2516" t="str">
        <v>Buzios\P75\Sensores\HULL\HULL_H011\HULL_H011_CH4\AST-H011001|Grupo</v>
      </c>
      <c r="C2516" s="2" t="str" cm="1">
        <f t="array" aca="1" ref="C2516" ca="1">_xll.PICurrVal(SENSORES!$B2516,0,"\\SAURIOPIAF02\DB_BUZIOS_SENSORES")</f>
        <v>HULL_H011_CH4</v>
      </c>
      <c r="D2516" t="str">
        <f t="shared" si="39"/>
        <v>HULL</v>
      </c>
    </row>
    <row r="2517" spans="1:4" x14ac:dyDescent="0.25">
      <c r="A2517" s="1" t="s">
        <v>8868</v>
      </c>
      <c r="B2517" t="str">
        <v>Buzios\P75\Sensores\HULL\HULL_H011\HULL_H011_CH4\AST-H011002|Grupo</v>
      </c>
      <c r="C2517" s="2" t="str" cm="1">
        <f t="array" aca="1" ref="C2517" ca="1">_xll.PICurrVal(SENSORES!$B2517,0,"\\SAURIOPIAF02\DB_BUZIOS_SENSORES")</f>
        <v>HULL_H011_CH4</v>
      </c>
      <c r="D2517" t="str">
        <f t="shared" si="39"/>
        <v>HULL</v>
      </c>
    </row>
    <row r="2518" spans="1:4" x14ac:dyDescent="0.25">
      <c r="A2518" s="1" t="s">
        <v>8869</v>
      </c>
      <c r="B2518" t="str">
        <v>Buzios\P75\Sensores\HULL\HULL_H011\HULL_H011_CH4\AST-H011003|Grupo</v>
      </c>
      <c r="C2518" s="2" t="str" cm="1">
        <f t="array" aca="1" ref="C2518" ca="1">_xll.PICurrVal(SENSORES!$B2518,0,"\\SAURIOPIAF02\DB_BUZIOS_SENSORES")</f>
        <v>HULL_H011_CH4</v>
      </c>
      <c r="D2518" t="str">
        <f t="shared" si="39"/>
        <v>HULL</v>
      </c>
    </row>
    <row r="2519" spans="1:4" x14ac:dyDescent="0.25">
      <c r="A2519" s="1" t="s">
        <v>8870</v>
      </c>
      <c r="B2519" t="str">
        <v>Buzios\P75\Sensores\HULL\HULL_H011\HULL_H011_CH4\AST-H011004|Grupo</v>
      </c>
      <c r="C2519" s="2" t="str" cm="1">
        <f t="array" aca="1" ref="C2519" ca="1">_xll.PICurrVal(SENSORES!$B2519,0,"\\SAURIOPIAF02\DB_BUZIOS_SENSORES")</f>
        <v>HULL_H011_CH4</v>
      </c>
      <c r="D2519" t="str">
        <f t="shared" si="39"/>
        <v>HULL</v>
      </c>
    </row>
    <row r="2520" spans="1:4" x14ac:dyDescent="0.25">
      <c r="A2520" s="1" t="s">
        <v>8871</v>
      </c>
      <c r="B2520" t="str">
        <v>Buzios\P75\Sensores\HULL\HULL_H011\HULL_H011_CH4\AST-H011005|Grupo</v>
      </c>
      <c r="C2520" s="2" t="str" cm="1">
        <f t="array" aca="1" ref="C2520" ca="1">_xll.PICurrVal(SENSORES!$B2520,0,"\\SAURIOPIAF02\DB_BUZIOS_SENSORES")</f>
        <v>HULL_H011_CH4</v>
      </c>
      <c r="D2520" t="str">
        <f t="shared" si="39"/>
        <v>HULL</v>
      </c>
    </row>
    <row r="2521" spans="1:4" x14ac:dyDescent="0.25">
      <c r="A2521" s="1" t="s">
        <v>8872</v>
      </c>
      <c r="B2521" t="str">
        <v>Buzios\P75\Sensores\HULL\HULL_H011\HULL_H011_CH4\AST-H011006|Grupo</v>
      </c>
      <c r="C2521" s="2" t="str" cm="1">
        <f t="array" aca="1" ref="C2521" ca="1">_xll.PICurrVal(SENSORES!$B2521,0,"\\SAURIOPIAF02\DB_BUZIOS_SENSORES")</f>
        <v>HULL_H011_CH4</v>
      </c>
      <c r="D2521" t="str">
        <f t="shared" si="39"/>
        <v>HULL</v>
      </c>
    </row>
    <row r="2522" spans="1:4" x14ac:dyDescent="0.25">
      <c r="A2522" s="1" t="s">
        <v>9826</v>
      </c>
      <c r="B2522" t="str">
        <v>Buzios\P75\Sensores\HULL\HULL_H011\HULL_H011_CH4\AST-H011007|Grupo</v>
      </c>
      <c r="C2522" s="2" t="str" cm="1">
        <f t="array" aca="1" ref="C2522" ca="1">_xll.PICurrVal(SENSORES!$B2522,0,"\\SAURIOPIAF02\DB_BUZIOS_SENSORES")</f>
        <v>HULL_H011_CH4</v>
      </c>
      <c r="D2522" t="str">
        <f t="shared" si="39"/>
        <v>HULL</v>
      </c>
    </row>
    <row r="2523" spans="1:4" x14ac:dyDescent="0.25">
      <c r="A2523" s="1" t="s">
        <v>9827</v>
      </c>
      <c r="B2523" t="str">
        <v>Buzios\P75\Sensores\HULL\HULL_H011\HULL_H011_CH4\AST-H011008|Grupo</v>
      </c>
      <c r="C2523" s="2" t="str" cm="1">
        <f t="array" aca="1" ref="C2523" ca="1">_xll.PICurrVal(SENSORES!$B2523,0,"\\SAURIOPIAF02\DB_BUZIOS_SENSORES")</f>
        <v>HULL_H011_CH4</v>
      </c>
      <c r="D2523" t="str">
        <f t="shared" si="39"/>
        <v>HULL</v>
      </c>
    </row>
    <row r="2524" spans="1:4" x14ac:dyDescent="0.25">
      <c r="A2524" s="1" t="s">
        <v>8873</v>
      </c>
      <c r="B2524" t="str">
        <v>Buzios\P75\Sensores\HULL\HULL_H012\HULL_H012_UST\UST-H012001|Grupo</v>
      </c>
      <c r="C2524" s="2" t="str" cm="1">
        <f t="array" aca="1" ref="C2524" ca="1">_xll.PICurrVal(SENSORES!$B2524,0,"\\SAURIOPIAF02\DB_BUZIOS_SENSORES")</f>
        <v>HULL_H012_UST</v>
      </c>
      <c r="D2524" t="str">
        <f t="shared" si="39"/>
        <v>HULL</v>
      </c>
    </row>
    <row r="2525" spans="1:4" x14ac:dyDescent="0.25">
      <c r="A2525" s="1" t="s">
        <v>8874</v>
      </c>
      <c r="B2525" t="str">
        <v>Buzios\P75\Sensores\HULL\HULL_H012\HULL_H012_UST\UST-H012002|Grupo</v>
      </c>
      <c r="C2525" s="2" t="str" cm="1">
        <f t="array" aca="1" ref="C2525" ca="1">_xll.PICurrVal(SENSORES!$B2525,0,"\\SAURIOPIAF02\DB_BUZIOS_SENSORES")</f>
        <v>HULL_H012_UST</v>
      </c>
      <c r="D2525" t="str">
        <f t="shared" si="39"/>
        <v>HULL</v>
      </c>
    </row>
    <row r="2526" spans="1:4" x14ac:dyDescent="0.25">
      <c r="A2526" s="1" t="s">
        <v>8875</v>
      </c>
      <c r="B2526" t="str">
        <v>Buzios\P75\Sensores\HULL\HULL_H012\HULL_H012_UST\UST-H012003|Grupo</v>
      </c>
      <c r="C2526" s="2" t="str" cm="1">
        <f t="array" aca="1" ref="C2526" ca="1">_xll.PICurrVal(SENSORES!$B2526,0,"\\SAURIOPIAF02\DB_BUZIOS_SENSORES")</f>
        <v>HULL_H012_UST</v>
      </c>
      <c r="D2526" t="str">
        <f t="shared" si="39"/>
        <v>HULL</v>
      </c>
    </row>
    <row r="2527" spans="1:4" x14ac:dyDescent="0.25">
      <c r="A2527" s="1" t="s">
        <v>8876</v>
      </c>
      <c r="B2527" t="str">
        <v>Buzios\P75\Sensores\HULL\HULL_H013\HULL_H013_UST\UST-H013001|Grupo</v>
      </c>
      <c r="C2527" s="2" t="str" cm="1">
        <f t="array" aca="1" ref="C2527" ca="1">_xll.PICurrVal(SENSORES!$B2527,0,"\\SAURIOPIAF02\DB_BUZIOS_SENSORES")</f>
        <v>HULL_H013_UST</v>
      </c>
      <c r="D2527" t="str">
        <f t="shared" si="39"/>
        <v>HULL</v>
      </c>
    </row>
    <row r="2528" spans="1:4" x14ac:dyDescent="0.25">
      <c r="A2528" s="1" t="s">
        <v>8877</v>
      </c>
      <c r="B2528" t="str">
        <v>Buzios\P75\Sensores\HULL\HULL_H013\HULL_H013_UST\UST-H013002|Grupo</v>
      </c>
      <c r="C2528" s="2" t="str" cm="1">
        <f t="array" aca="1" ref="C2528" ca="1">_xll.PICurrVal(SENSORES!$B2528,0,"\\SAURIOPIAF02\DB_BUZIOS_SENSORES")</f>
        <v>HULL_H013_UST</v>
      </c>
      <c r="D2528" t="str">
        <f t="shared" si="39"/>
        <v>HULL</v>
      </c>
    </row>
    <row r="2529" spans="1:4" x14ac:dyDescent="0.25">
      <c r="A2529" s="1" t="s">
        <v>8878</v>
      </c>
      <c r="B2529" t="str">
        <v>Buzios\P75\Sensores\HULL\HULL_H013\HULL_H013_UST\UST-H013003|Grupo</v>
      </c>
      <c r="C2529" s="2" t="str" cm="1">
        <f t="array" aca="1" ref="C2529" ca="1">_xll.PICurrVal(SENSORES!$B2529,0,"\\SAURIOPIAF02\DB_BUZIOS_SENSORES")</f>
        <v>HULL_H013_UST</v>
      </c>
      <c r="D2529" t="str">
        <f t="shared" si="39"/>
        <v>HULL</v>
      </c>
    </row>
    <row r="2530" spans="1:4" x14ac:dyDescent="0.25">
      <c r="A2530" s="1" t="s">
        <v>8879</v>
      </c>
      <c r="B2530" t="str">
        <v>Buzios\P75\Sensores\HULL\HULL_H014\HULL_H014_CH4_1\AST-12236135A|Grupo</v>
      </c>
      <c r="C2530" s="2" t="str" cm="1">
        <f t="array" aca="1" ref="C2530" ca="1">_xll.PICurrVal(SENSORES!$B2530,0,"\\SAURIOPIAF02\DB_BUZIOS_SENSORES")</f>
        <v>HULL_H014_CH4_1</v>
      </c>
      <c r="D2530" t="str">
        <f t="shared" si="39"/>
        <v>HULL</v>
      </c>
    </row>
    <row r="2531" spans="1:4" x14ac:dyDescent="0.25">
      <c r="A2531" s="1" t="s">
        <v>8880</v>
      </c>
      <c r="B2531" t="str">
        <v>Buzios\P75\Sensores\HULL\HULL_H014\HULL_H014_CH4_1\AST-12236135B|Grupo</v>
      </c>
      <c r="C2531" s="2" t="str" cm="1">
        <f t="array" aca="1" ref="C2531" ca="1">_xll.PICurrVal(SENSORES!$B2531,0,"\\SAURIOPIAF02\DB_BUZIOS_SENSORES")</f>
        <v>HULL_H014_CH4_1</v>
      </c>
      <c r="D2531" t="str">
        <f t="shared" si="39"/>
        <v>HULL</v>
      </c>
    </row>
    <row r="2532" spans="1:4" x14ac:dyDescent="0.25">
      <c r="A2532" s="1" t="s">
        <v>8881</v>
      </c>
      <c r="B2532" t="str">
        <v>Buzios\P75\Sensores\HULL\HULL_H014\HULL_H014_CH4_2\AST-12236136A|Grupo</v>
      </c>
      <c r="C2532" s="2" t="str" cm="1">
        <f t="array" aca="1" ref="C2532" ca="1">_xll.PICurrVal(SENSORES!$B2532,0,"\\SAURIOPIAF02\DB_BUZIOS_SENSORES")</f>
        <v>HULL_H014_CH4_2</v>
      </c>
      <c r="D2532" t="str">
        <f t="shared" si="39"/>
        <v>HULL</v>
      </c>
    </row>
    <row r="2533" spans="1:4" x14ac:dyDescent="0.25">
      <c r="A2533" s="1" t="s">
        <v>8882</v>
      </c>
      <c r="B2533" t="str">
        <v>Buzios\P75\Sensores\HULL\HULL_H014\HULL_H014_CH4_2\AST-12236136B|Grupo</v>
      </c>
      <c r="C2533" s="2" t="str" cm="1">
        <f t="array" aca="1" ref="C2533" ca="1">_xll.PICurrVal(SENSORES!$B2533,0,"\\SAURIOPIAF02\DB_BUZIOS_SENSORES")</f>
        <v>HULL_H014_CH4_2</v>
      </c>
      <c r="D2533" t="str">
        <f t="shared" si="39"/>
        <v>HULL</v>
      </c>
    </row>
    <row r="2534" spans="1:4" x14ac:dyDescent="0.25">
      <c r="A2534" s="1" t="s">
        <v>8883</v>
      </c>
      <c r="B2534" t="str">
        <v>Buzios\P75\Sensores\HULL\HULL_H014\HULL_H014_CH4_3\AST-12236137A|Grupo</v>
      </c>
      <c r="C2534" s="2" t="str" cm="1">
        <f t="array" aca="1" ref="C2534" ca="1">_xll.PICurrVal(SENSORES!$B2534,0,"\\SAURIOPIAF02\DB_BUZIOS_SENSORES")</f>
        <v>HULL_H014_CH4_3</v>
      </c>
      <c r="D2534" t="str">
        <f t="shared" si="39"/>
        <v>HULL</v>
      </c>
    </row>
    <row r="2535" spans="1:4" x14ac:dyDescent="0.25">
      <c r="A2535" s="1" t="s">
        <v>8884</v>
      </c>
      <c r="B2535" t="str">
        <v>Buzios\P75\Sensores\HULL\HULL_H014\HULL_H014_CH4_3\AST-12236137B|Grupo</v>
      </c>
      <c r="C2535" s="2" t="str" cm="1">
        <f t="array" aca="1" ref="C2535" ca="1">_xll.PICurrVal(SENSORES!$B2535,0,"\\SAURIOPIAF02\DB_BUZIOS_SENSORES")</f>
        <v>HULL_H014_CH4_3</v>
      </c>
      <c r="D2535" t="str">
        <f t="shared" si="39"/>
        <v>HULL</v>
      </c>
    </row>
    <row r="2536" spans="1:4" x14ac:dyDescent="0.25">
      <c r="A2536" s="1" t="s">
        <v>8885</v>
      </c>
      <c r="B2536" t="str">
        <v>Buzios\P75\Sensores\HULL\HULL_H014\HULL_H014_CH4_4\AST-12236139A|Grupo</v>
      </c>
      <c r="C2536" s="2" t="str" cm="1">
        <f t="array" aca="1" ref="C2536" ca="1">_xll.PICurrVal(SENSORES!$B2536,0,"\\SAURIOPIAF02\DB_BUZIOS_SENSORES")</f>
        <v>HULL_H014_CH4_4</v>
      </c>
      <c r="D2536" t="str">
        <f t="shared" si="39"/>
        <v>HULL</v>
      </c>
    </row>
    <row r="2537" spans="1:4" x14ac:dyDescent="0.25">
      <c r="A2537" s="1" t="s">
        <v>8886</v>
      </c>
      <c r="B2537" t="str">
        <v>Buzios\P75\Sensores\HULL\HULL_H014\HULL_H014_CH4_4\AST-12236139B|Grupo</v>
      </c>
      <c r="C2537" s="2" t="str" cm="1">
        <f t="array" aca="1" ref="C2537" ca="1">_xll.PICurrVal(SENSORES!$B2537,0,"\\SAURIOPIAF02\DB_BUZIOS_SENSORES")</f>
        <v>HULL_H014_CH4_4</v>
      </c>
      <c r="D2537" t="str">
        <f t="shared" si="39"/>
        <v>HULL</v>
      </c>
    </row>
    <row r="2538" spans="1:4" x14ac:dyDescent="0.25">
      <c r="A2538" s="1" t="s">
        <v>8887</v>
      </c>
      <c r="B2538" t="str">
        <v>Buzios\P75\Sensores\HULL\HULL_H014\HULL_H014_CH4_5\AST-12236160A|Grupo</v>
      </c>
      <c r="C2538" s="2" t="str" cm="1">
        <f t="array" aca="1" ref="C2538" ca="1">_xll.PICurrVal(SENSORES!$B2538,0,"\\SAURIOPIAF02\DB_BUZIOS_SENSORES")</f>
        <v>HULL_H014_CH4_5</v>
      </c>
      <c r="D2538" t="str">
        <f t="shared" si="39"/>
        <v>HULL</v>
      </c>
    </row>
    <row r="2539" spans="1:4" x14ac:dyDescent="0.25">
      <c r="A2539" s="1" t="s">
        <v>8888</v>
      </c>
      <c r="B2539" t="str">
        <v>Buzios\P75\Sensores\HULL\HULL_H014\HULL_H014_CH4_5\AST-12236160B|Grupo</v>
      </c>
      <c r="C2539" s="2" t="str" cm="1">
        <f t="array" aca="1" ref="C2539" ca="1">_xll.PICurrVal(SENSORES!$B2539,0,"\\SAURIOPIAF02\DB_BUZIOS_SENSORES")</f>
        <v>HULL_H014_CH4_5</v>
      </c>
      <c r="D2539" t="str">
        <f t="shared" si="39"/>
        <v>HULL</v>
      </c>
    </row>
    <row r="2540" spans="1:4" x14ac:dyDescent="0.25">
      <c r="A2540" s="1" t="s">
        <v>8889</v>
      </c>
      <c r="B2540" t="str">
        <v>Buzios\P75\Sensores\HULL\HULL_H014\HULL_H014_CH4_6\AST-12236161A|Grupo</v>
      </c>
      <c r="C2540" s="2" t="str" cm="1">
        <f t="array" aca="1" ref="C2540" ca="1">_xll.PICurrVal(SENSORES!$B2540,0,"\\SAURIOPIAF02\DB_BUZIOS_SENSORES")</f>
        <v>HULL_H014_CH4_6</v>
      </c>
      <c r="D2540" t="str">
        <f t="shared" si="39"/>
        <v>HULL</v>
      </c>
    </row>
    <row r="2541" spans="1:4" x14ac:dyDescent="0.25">
      <c r="A2541" s="1" t="s">
        <v>8890</v>
      </c>
      <c r="B2541" t="str">
        <v>Buzios\P75\Sensores\HULL\HULL_H014\HULL_H014_CH4_6\AST-12236161B|Grupo</v>
      </c>
      <c r="C2541" s="2" t="str" cm="1">
        <f t="array" aca="1" ref="C2541" ca="1">_xll.PICurrVal(SENSORES!$B2541,0,"\\SAURIOPIAF02\DB_BUZIOS_SENSORES")</f>
        <v>HULL_H014_CH4_6</v>
      </c>
      <c r="D2541" t="str">
        <f t="shared" si="39"/>
        <v>HULL</v>
      </c>
    </row>
    <row r="2542" spans="1:4" x14ac:dyDescent="0.25">
      <c r="A2542" s="1" t="s">
        <v>8891</v>
      </c>
      <c r="B2542" t="str">
        <v>Buzios\P75\Sensores\HULL\HULL_H014\HULL_H014_CH4_7\AST-12236162A|Grupo</v>
      </c>
      <c r="C2542" s="2" t="str" cm="1">
        <f t="array" aca="1" ref="C2542" ca="1">_xll.PICurrVal(SENSORES!$B2542,0,"\\SAURIOPIAF02\DB_BUZIOS_SENSORES")</f>
        <v>HULL_H014_CH4_7</v>
      </c>
      <c r="D2542" t="str">
        <f t="shared" si="39"/>
        <v>HULL</v>
      </c>
    </row>
    <row r="2543" spans="1:4" x14ac:dyDescent="0.25">
      <c r="A2543" s="1" t="s">
        <v>8892</v>
      </c>
      <c r="B2543" t="str">
        <v>Buzios\P75\Sensores\HULL\HULL_H014\HULL_H014_CH4_7\AST-12236162B|Grupo</v>
      </c>
      <c r="C2543" s="2" t="str" cm="1">
        <f t="array" aca="1" ref="C2543" ca="1">_xll.PICurrVal(SENSORES!$B2543,0,"\\SAURIOPIAF02\DB_BUZIOS_SENSORES")</f>
        <v>HULL_H014_CH4_7</v>
      </c>
      <c r="D2543" t="str">
        <f t="shared" si="39"/>
        <v>HULL</v>
      </c>
    </row>
    <row r="2544" spans="1:4" x14ac:dyDescent="0.25">
      <c r="A2544" s="1" t="s">
        <v>8893</v>
      </c>
      <c r="B2544" t="str">
        <v>Buzios\P75\Sensores\HULL\HULL_H021\HULL_H021_CH4_1\AST-H021001|Grupo</v>
      </c>
      <c r="C2544" s="2" t="str" cm="1">
        <f t="array" aca="1" ref="C2544" ca="1">_xll.PICurrVal(SENSORES!$B2544,0,"\\SAURIOPIAF02\DB_BUZIOS_SENSORES")</f>
        <v>HULL_H021_CH4_1</v>
      </c>
      <c r="D2544" t="str">
        <f t="shared" si="39"/>
        <v>HULL</v>
      </c>
    </row>
    <row r="2545" spans="1:4" x14ac:dyDescent="0.25">
      <c r="A2545" s="1" t="s">
        <v>8894</v>
      </c>
      <c r="B2545" t="str">
        <v>Buzios\P75\Sensores\HULL\HULL_H021\HULL_H021_CH4_1\AST-H021002|Grupo</v>
      </c>
      <c r="C2545" s="2" t="str" cm="1">
        <f t="array" aca="1" ref="C2545" ca="1">_xll.PICurrVal(SENSORES!$B2545,0,"\\SAURIOPIAF02\DB_BUZIOS_SENSORES")</f>
        <v>HULL_H021_CH4_1</v>
      </c>
      <c r="D2545" t="str">
        <f t="shared" si="39"/>
        <v>HULL</v>
      </c>
    </row>
    <row r="2546" spans="1:4" x14ac:dyDescent="0.25">
      <c r="A2546" s="1" t="s">
        <v>8895</v>
      </c>
      <c r="B2546" t="str">
        <v>Buzios\P75\Sensores\HULL\HULL_H021\HULL_H021_CH4_1\AST-H021003|Grupo</v>
      </c>
      <c r="C2546" s="2" t="str" cm="1">
        <f t="array" aca="1" ref="C2546" ca="1">_xll.PICurrVal(SENSORES!$B2546,0,"\\SAURIOPIAF02\DB_BUZIOS_SENSORES")</f>
        <v>HULL_H021_CH4_1</v>
      </c>
      <c r="D2546" t="str">
        <f t="shared" si="39"/>
        <v>HULL</v>
      </c>
    </row>
    <row r="2547" spans="1:4" x14ac:dyDescent="0.25">
      <c r="A2547" s="1" t="s">
        <v>8896</v>
      </c>
      <c r="B2547" t="str">
        <v>Buzios\P75\Sensores\HULL\HULL_H021\HULL_H021_CH4_2\AST-H021007|Grupo</v>
      </c>
      <c r="C2547" s="2" t="str" cm="1">
        <f t="array" aca="1" ref="C2547" ca="1">_xll.PICurrVal(SENSORES!$B2547,0,"\\SAURIOPIAF02\DB_BUZIOS_SENSORES")</f>
        <v>HULL_H021_CH4_2</v>
      </c>
      <c r="D2547" t="str">
        <f t="shared" si="39"/>
        <v>HULL</v>
      </c>
    </row>
    <row r="2548" spans="1:4" x14ac:dyDescent="0.25">
      <c r="A2548" s="1" t="s">
        <v>8897</v>
      </c>
      <c r="B2548" t="str">
        <v>Buzios\P75\Sensores\HULL\HULL_H021\HULL_H021_CH4_2\AST-H021008|Grupo</v>
      </c>
      <c r="C2548" s="2" t="str" cm="1">
        <f t="array" aca="1" ref="C2548" ca="1">_xll.PICurrVal(SENSORES!$B2548,0,"\\SAURIOPIAF02\DB_BUZIOS_SENSORES")</f>
        <v>HULL_H021_CH4_2</v>
      </c>
      <c r="D2548" t="str">
        <f t="shared" si="39"/>
        <v>HULL</v>
      </c>
    </row>
    <row r="2549" spans="1:4" x14ac:dyDescent="0.25">
      <c r="A2549" s="1" t="s">
        <v>8898</v>
      </c>
      <c r="B2549" t="str">
        <v>Buzios\P75\Sensores\HULL\HULL_H021\HULL_H021_CH4_2\AST-H021009|Grupo</v>
      </c>
      <c r="C2549" s="2" t="str" cm="1">
        <f t="array" aca="1" ref="C2549" ca="1">_xll.PICurrVal(SENSORES!$B2549,0,"\\SAURIOPIAF02\DB_BUZIOS_SENSORES")</f>
        <v>HULL_H021_CH4_2</v>
      </c>
      <c r="D2549" t="str">
        <f t="shared" si="39"/>
        <v>HULL</v>
      </c>
    </row>
    <row r="2550" spans="1:4" x14ac:dyDescent="0.25">
      <c r="A2550" s="1" t="s">
        <v>8899</v>
      </c>
      <c r="B2550" t="str">
        <v>Buzios\P75\Sensores\HULL\HULL_H021\HULL_H021_H2S_1\AST-H021004|Grupo</v>
      </c>
      <c r="C2550" s="2" t="str" cm="1">
        <f t="array" aca="1" ref="C2550" ca="1">_xll.PICurrVal(SENSORES!$B2550,0,"\\SAURIOPIAF02\DB_BUZIOS_SENSORES")</f>
        <v>HULL_H021_H2S_1</v>
      </c>
      <c r="D2550" t="str">
        <f t="shared" si="39"/>
        <v>HULL</v>
      </c>
    </row>
    <row r="2551" spans="1:4" x14ac:dyDescent="0.25">
      <c r="A2551" s="1" t="s">
        <v>8900</v>
      </c>
      <c r="B2551" t="str">
        <v>Buzios\P75\Sensores\HULL\HULL_H021\HULL_H021_H2S_1\AST-H021005|Grupo</v>
      </c>
      <c r="C2551" s="2" t="str" cm="1">
        <f t="array" aca="1" ref="C2551" ca="1">_xll.PICurrVal(SENSORES!$B2551,0,"\\SAURIOPIAF02\DB_BUZIOS_SENSORES")</f>
        <v>HULL_H021_H2S_1</v>
      </c>
      <c r="D2551" t="str">
        <f t="shared" si="39"/>
        <v>HULL</v>
      </c>
    </row>
    <row r="2552" spans="1:4" x14ac:dyDescent="0.25">
      <c r="A2552" s="1" t="s">
        <v>8901</v>
      </c>
      <c r="B2552" t="str">
        <v>Buzios\P75\Sensores\HULL\HULL_H021\HULL_H021_H2S_1\AST-H021006|Grupo</v>
      </c>
      <c r="C2552" s="2" t="str" cm="1">
        <f t="array" aca="1" ref="C2552" ca="1">_xll.PICurrVal(SENSORES!$B2552,0,"\\SAURIOPIAF02\DB_BUZIOS_SENSORES")</f>
        <v>HULL_H021_H2S_1</v>
      </c>
      <c r="D2552" t="str">
        <f t="shared" si="39"/>
        <v>HULL</v>
      </c>
    </row>
    <row r="2553" spans="1:4" x14ac:dyDescent="0.25">
      <c r="A2553" s="1" t="s">
        <v>8902</v>
      </c>
      <c r="B2553" t="str">
        <v>Buzios\P75\Sensores\HULL\HULL_H021\HULL_H021_H2S_2\AST-H021010|Grupo</v>
      </c>
      <c r="C2553" s="2" t="str" cm="1">
        <f t="array" aca="1" ref="C2553" ca="1">_xll.PICurrVal(SENSORES!$B2553,0,"\\SAURIOPIAF02\DB_BUZIOS_SENSORES")</f>
        <v>HULL_H021_H2S_2</v>
      </c>
      <c r="D2553" t="str">
        <f t="shared" si="39"/>
        <v>HULL</v>
      </c>
    </row>
    <row r="2554" spans="1:4" x14ac:dyDescent="0.25">
      <c r="A2554" s="1" t="s">
        <v>8903</v>
      </c>
      <c r="B2554" t="str">
        <v>Buzios\P75\Sensores\HULL\HULL_H021\HULL_H021_H2S_2\AST-H021011|Grupo</v>
      </c>
      <c r="C2554" s="2" t="str" cm="1">
        <f t="array" aca="1" ref="C2554" ca="1">_xll.PICurrVal(SENSORES!$B2554,0,"\\SAURIOPIAF02\DB_BUZIOS_SENSORES")</f>
        <v>HULL_H021_H2S_2</v>
      </c>
      <c r="D2554" t="str">
        <f t="shared" si="39"/>
        <v>HULL</v>
      </c>
    </row>
    <row r="2555" spans="1:4" x14ac:dyDescent="0.25">
      <c r="A2555" s="1" t="s">
        <v>8904</v>
      </c>
      <c r="B2555" t="str">
        <v>Buzios\P75\Sensores\HULL\HULL_H021\HULL_H021_H2S_2\AST-H021012|Grupo</v>
      </c>
      <c r="C2555" s="2" t="str" cm="1">
        <f t="array" aca="1" ref="C2555" ca="1">_xll.PICurrVal(SENSORES!$B2555,0,"\\SAURIOPIAF02\DB_BUZIOS_SENSORES")</f>
        <v>HULL_H021_H2S_2</v>
      </c>
      <c r="D2555" t="str">
        <f t="shared" si="39"/>
        <v>HULL</v>
      </c>
    </row>
    <row r="2556" spans="1:4" x14ac:dyDescent="0.25">
      <c r="A2556" s="1" t="s">
        <v>8905</v>
      </c>
      <c r="B2556" t="str">
        <v>Buzios\P75\Sensores\HULL\HULL_H027B\HULL_H027B_CH4\AST-H027B001|Grupo</v>
      </c>
      <c r="C2556" s="2" t="str" cm="1">
        <f t="array" aca="1" ref="C2556" ca="1">_xll.PICurrVal(SENSORES!$B2556,0,"\\SAURIOPIAF02\DB_BUZIOS_SENSORES")</f>
        <v>HULL_H027B_CH4</v>
      </c>
      <c r="D2556" t="str">
        <f t="shared" si="39"/>
        <v>HULL</v>
      </c>
    </row>
    <row r="2557" spans="1:4" x14ac:dyDescent="0.25">
      <c r="A2557" s="1" t="s">
        <v>8906</v>
      </c>
      <c r="B2557" t="str">
        <v>Buzios\P75\Sensores\HULL\HULL_H027B\HULL_H027B_CH4\AST-H027B002|Grupo</v>
      </c>
      <c r="C2557" s="2" t="str" cm="1">
        <f t="array" aca="1" ref="C2557" ca="1">_xll.PICurrVal(SENSORES!$B2557,0,"\\SAURIOPIAF02\DB_BUZIOS_SENSORES")</f>
        <v>HULL_H027B_CH4</v>
      </c>
      <c r="D2557" t="str">
        <f t="shared" si="39"/>
        <v>HULL</v>
      </c>
    </row>
    <row r="2558" spans="1:4" x14ac:dyDescent="0.25">
      <c r="A2558" s="1" t="s">
        <v>8907</v>
      </c>
      <c r="B2558" t="str">
        <v>Buzios\P75\Sensores\HULL\HULL_H027B\HULL_H027B_CH4\AST-H027B003|Grupo</v>
      </c>
      <c r="C2558" s="2" t="str" cm="1">
        <f t="array" aca="1" ref="C2558" ca="1">_xll.PICurrVal(SENSORES!$B2558,0,"\\SAURIOPIAF02\DB_BUZIOS_SENSORES")</f>
        <v>HULL_H027B_CH4</v>
      </c>
      <c r="D2558" t="str">
        <f t="shared" si="39"/>
        <v>HULL</v>
      </c>
    </row>
    <row r="2559" spans="1:4" x14ac:dyDescent="0.25">
      <c r="A2559" s="1" t="s">
        <v>8908</v>
      </c>
      <c r="B2559" t="str">
        <v>Buzios\P75\Sensores\HULL\HULL_H027B\HULL_H027B_H2S\AST-H027B004|Grupo</v>
      </c>
      <c r="C2559" s="2" t="str" cm="1">
        <f t="array" aca="1" ref="C2559" ca="1">_xll.PICurrVal(SENSORES!$B2559,0,"\\SAURIOPIAF02\DB_BUZIOS_SENSORES")</f>
        <v>HULL_H027B_H2S</v>
      </c>
      <c r="D2559" t="str">
        <f t="shared" si="39"/>
        <v>HULL</v>
      </c>
    </row>
    <row r="2560" spans="1:4" x14ac:dyDescent="0.25">
      <c r="A2560" s="1" t="s">
        <v>8909</v>
      </c>
      <c r="B2560" t="str">
        <v>Buzios\P75\Sensores\HULL\HULL_H027B\HULL_H027B_H2S\AST-H027B005|Grupo</v>
      </c>
      <c r="C2560" s="2" t="str" cm="1">
        <f t="array" aca="1" ref="C2560" ca="1">_xll.PICurrVal(SENSORES!$B2560,0,"\\SAURIOPIAF02\DB_BUZIOS_SENSORES")</f>
        <v>HULL_H027B_H2S</v>
      </c>
      <c r="D2560" t="str">
        <f t="shared" si="39"/>
        <v>HULL</v>
      </c>
    </row>
    <row r="2561" spans="1:4" x14ac:dyDescent="0.25">
      <c r="A2561" s="1" t="s">
        <v>8910</v>
      </c>
      <c r="B2561" t="str">
        <v>Buzios\P75\Sensores\HULL\HULL_H027B\HULL_H027B_H2S\AST-H027B006|Grupo</v>
      </c>
      <c r="C2561" s="2" t="str" cm="1">
        <f t="array" aca="1" ref="C2561" ca="1">_xll.PICurrVal(SENSORES!$B2561,0,"\\SAURIOPIAF02\DB_BUZIOS_SENSORES")</f>
        <v>HULL_H027B_H2S</v>
      </c>
      <c r="D2561" t="str">
        <f t="shared" si="39"/>
        <v>HULL</v>
      </c>
    </row>
    <row r="2562" spans="1:4" x14ac:dyDescent="0.25">
      <c r="A2562" s="1" t="s">
        <v>8911</v>
      </c>
      <c r="B2562" t="str">
        <v>Buzios\P75\Sensores\HULL\HULL_H061\HULL_H061_CH4\AST-H061019|Grupo</v>
      </c>
      <c r="C2562" s="2" t="str" cm="1">
        <f t="array" aca="1" ref="C2562" ca="1">_xll.PICurrVal(SENSORES!$B2562,0,"\\SAURIOPIAF02\DB_BUZIOS_SENSORES")</f>
        <v>HULL_H061_CH4</v>
      </c>
      <c r="D2562" t="str">
        <f t="shared" si="39"/>
        <v>HULL</v>
      </c>
    </row>
    <row r="2563" spans="1:4" x14ac:dyDescent="0.25">
      <c r="A2563" s="1" t="s">
        <v>8912</v>
      </c>
      <c r="B2563" t="str">
        <v>Buzios\P75\Sensores\HULL\HULL_H061\HULL_H061_CH4\AST-H061020|Grupo</v>
      </c>
      <c r="C2563" s="2" t="str" cm="1">
        <f t="array" aca="1" ref="C2563" ca="1">_xll.PICurrVal(SENSORES!$B2563,0,"\\SAURIOPIAF02\DB_BUZIOS_SENSORES")</f>
        <v>HULL_H061_CH4</v>
      </c>
      <c r="D2563" t="str">
        <f t="shared" ref="D2563:D2626" si="40">_xlfn.TEXTBEFORE(_xlfn.TEXTAFTER(A2563,"Sensores\",1),"\")</f>
        <v>HULL</v>
      </c>
    </row>
    <row r="2564" spans="1:4" x14ac:dyDescent="0.25">
      <c r="A2564" s="1" t="s">
        <v>8913</v>
      </c>
      <c r="B2564" t="str">
        <v>Buzios\P75\Sensores\HULL\HULL_H061\HULL_H061_CH4_1\AST-H061001|Grupo</v>
      </c>
      <c r="C2564" s="2" t="str" cm="1">
        <f t="array" aca="1" ref="C2564" ca="1">_xll.PICurrVal(SENSORES!$B2564,0,"\\SAURIOPIAF02\DB_BUZIOS_SENSORES")</f>
        <v>HULL_H061_CH4_1</v>
      </c>
      <c r="D2564" t="str">
        <f t="shared" si="40"/>
        <v>HULL</v>
      </c>
    </row>
    <row r="2565" spans="1:4" x14ac:dyDescent="0.25">
      <c r="A2565" s="1" t="s">
        <v>8914</v>
      </c>
      <c r="B2565" t="str">
        <v>Buzios\P75\Sensores\HULL\HULL_H061\HULL_H061_CH4_1\AST-H061002|Grupo</v>
      </c>
      <c r="C2565" s="2" t="str" cm="1">
        <f t="array" aca="1" ref="C2565" ca="1">_xll.PICurrVal(SENSORES!$B2565,0,"\\SAURIOPIAF02\DB_BUZIOS_SENSORES")</f>
        <v>HULL_H061_CH4_1</v>
      </c>
      <c r="D2565" t="str">
        <f t="shared" si="40"/>
        <v>HULL</v>
      </c>
    </row>
    <row r="2566" spans="1:4" x14ac:dyDescent="0.25">
      <c r="A2566" s="1" t="s">
        <v>8915</v>
      </c>
      <c r="B2566" t="str">
        <v>Buzios\P75\Sensores\HULL\HULL_H061\HULL_H061_CH4_1\AST-H061003|Grupo</v>
      </c>
      <c r="C2566" s="2" t="str" cm="1">
        <f t="array" aca="1" ref="C2566" ca="1">_xll.PICurrVal(SENSORES!$B2566,0,"\\SAURIOPIAF02\DB_BUZIOS_SENSORES")</f>
        <v>HULL_H061_CH4_1</v>
      </c>
      <c r="D2566" t="str">
        <f t="shared" si="40"/>
        <v>HULL</v>
      </c>
    </row>
    <row r="2567" spans="1:4" x14ac:dyDescent="0.25">
      <c r="A2567" s="1" t="s">
        <v>8916</v>
      </c>
      <c r="B2567" t="str">
        <v>Buzios\P75\Sensores\HULL\HULL_H061\HULL_H061_CH4_2\AST-H061007|Grupo</v>
      </c>
      <c r="C2567" s="2" t="str" cm="1">
        <f t="array" aca="1" ref="C2567" ca="1">_xll.PICurrVal(SENSORES!$B2567,0,"\\SAURIOPIAF02\DB_BUZIOS_SENSORES")</f>
        <v>HULL_H061_CH4_2</v>
      </c>
      <c r="D2567" t="str">
        <f t="shared" si="40"/>
        <v>HULL</v>
      </c>
    </row>
    <row r="2568" spans="1:4" x14ac:dyDescent="0.25">
      <c r="A2568" s="1" t="s">
        <v>8917</v>
      </c>
      <c r="B2568" t="str">
        <v>Buzios\P75\Sensores\HULL\HULL_H061\HULL_H061_CH4_2\AST-H061008|Grupo</v>
      </c>
      <c r="C2568" s="2" t="str" cm="1">
        <f t="array" aca="1" ref="C2568" ca="1">_xll.PICurrVal(SENSORES!$B2568,0,"\\SAURIOPIAF02\DB_BUZIOS_SENSORES")</f>
        <v>HULL_H061_CH4_2</v>
      </c>
      <c r="D2568" t="str">
        <f t="shared" si="40"/>
        <v>HULL</v>
      </c>
    </row>
    <row r="2569" spans="1:4" x14ac:dyDescent="0.25">
      <c r="A2569" s="1" t="s">
        <v>8918</v>
      </c>
      <c r="B2569" t="str">
        <v>Buzios\P75\Sensores\HULL\HULL_H061\HULL_H061_CH4_2\AST-H061009|Grupo</v>
      </c>
      <c r="C2569" s="2" t="str" cm="1">
        <f t="array" aca="1" ref="C2569" ca="1">_xll.PICurrVal(SENSORES!$B2569,0,"\\SAURIOPIAF02\DB_BUZIOS_SENSORES")</f>
        <v>HULL_H061_CH4_2</v>
      </c>
      <c r="D2569" t="str">
        <f t="shared" si="40"/>
        <v>HULL</v>
      </c>
    </row>
    <row r="2570" spans="1:4" x14ac:dyDescent="0.25">
      <c r="A2570" s="1" t="s">
        <v>8919</v>
      </c>
      <c r="B2570" t="str">
        <v>Buzios\P75\Sensores\HULL\HULL_H061\HULL_H061_CH4_3\AST-H061013|Grupo</v>
      </c>
      <c r="C2570" s="2" t="str" cm="1">
        <f t="array" aca="1" ref="C2570" ca="1">_xll.PICurrVal(SENSORES!$B2570,0,"\\SAURIOPIAF02\DB_BUZIOS_SENSORES")</f>
        <v>HULL_H061_CH4_3</v>
      </c>
      <c r="D2570" t="str">
        <f t="shared" si="40"/>
        <v>HULL</v>
      </c>
    </row>
    <row r="2571" spans="1:4" x14ac:dyDescent="0.25">
      <c r="A2571" s="1" t="s">
        <v>8920</v>
      </c>
      <c r="B2571" t="str">
        <v>Buzios\P75\Sensores\HULL\HULL_H061\HULL_H061_CH4_3\AST-H061014|Grupo</v>
      </c>
      <c r="C2571" s="2" t="str" cm="1">
        <f t="array" aca="1" ref="C2571" ca="1">_xll.PICurrVal(SENSORES!$B2571,0,"\\SAURIOPIAF02\DB_BUZIOS_SENSORES")</f>
        <v>HULL_H061_CH4_3</v>
      </c>
      <c r="D2571" t="str">
        <f t="shared" si="40"/>
        <v>HULL</v>
      </c>
    </row>
    <row r="2572" spans="1:4" x14ac:dyDescent="0.25">
      <c r="A2572" s="1" t="s">
        <v>8921</v>
      </c>
      <c r="B2572" t="str">
        <v>Buzios\P75\Sensores\HULL\HULL_H061\HULL_H061_CH4_3\AST-H061015|Grupo</v>
      </c>
      <c r="C2572" s="2" t="str" cm="1">
        <f t="array" aca="1" ref="C2572" ca="1">_xll.PICurrVal(SENSORES!$B2572,0,"\\SAURIOPIAF02\DB_BUZIOS_SENSORES")</f>
        <v>HULL_H061_CH4_3</v>
      </c>
      <c r="D2572" t="str">
        <f t="shared" si="40"/>
        <v>HULL</v>
      </c>
    </row>
    <row r="2573" spans="1:4" x14ac:dyDescent="0.25">
      <c r="A2573" s="1" t="s">
        <v>8922</v>
      </c>
      <c r="B2573" t="str">
        <v>Buzios\P75\Sensores\HULL\HULL_H061\HULL_H061_CH4_4\AST-H061024|Grupo</v>
      </c>
      <c r="C2573" s="2" t="str" cm="1">
        <f t="array" aca="1" ref="C2573" ca="1">_xll.PICurrVal(SENSORES!$B2573,0,"\\SAURIOPIAF02\DB_BUZIOS_SENSORES")</f>
        <v>HULL_H061_CH4_4</v>
      </c>
      <c r="D2573" t="str">
        <f t="shared" si="40"/>
        <v>HULL</v>
      </c>
    </row>
    <row r="2574" spans="1:4" x14ac:dyDescent="0.25">
      <c r="A2574" s="1" t="s">
        <v>8923</v>
      </c>
      <c r="B2574" t="str">
        <v>Buzios\P75\Sensores\HULL\HULL_H061\HULL_H061_CH4_4\AST-H061025|Grupo</v>
      </c>
      <c r="C2574" s="2" t="str" cm="1">
        <f t="array" aca="1" ref="C2574" ca="1">_xll.PICurrVal(SENSORES!$B2574,0,"\\SAURIOPIAF02\DB_BUZIOS_SENSORES")</f>
        <v>HULL_H061_CH4_4</v>
      </c>
      <c r="D2574" t="str">
        <f t="shared" si="40"/>
        <v>HULL</v>
      </c>
    </row>
    <row r="2575" spans="1:4" x14ac:dyDescent="0.25">
      <c r="A2575" s="1" t="s">
        <v>8924</v>
      </c>
      <c r="B2575" t="str">
        <v>Buzios\P75\Sensores\HULL\HULL_H061\HULL_H061_CH4_4\AST-H061026|Grupo</v>
      </c>
      <c r="C2575" s="2" t="str" cm="1">
        <f t="array" aca="1" ref="C2575" ca="1">_xll.PICurrVal(SENSORES!$B2575,0,"\\SAURIOPIAF02\DB_BUZIOS_SENSORES")</f>
        <v>HULL_H061_CH4_4</v>
      </c>
      <c r="D2575" t="str">
        <f t="shared" si="40"/>
        <v>HULL</v>
      </c>
    </row>
    <row r="2576" spans="1:4" x14ac:dyDescent="0.25">
      <c r="A2576" s="1" t="s">
        <v>8925</v>
      </c>
      <c r="B2576" t="str">
        <v>Buzios\P75\Sensores\HULL\HULL_H061\HULL_H061_CH4_5\AST-H061027|Grupo</v>
      </c>
      <c r="C2576" s="2" t="str" cm="1">
        <f t="array" aca="1" ref="C2576" ca="1">_xll.PICurrVal(SENSORES!$B2576,0,"\\SAURIOPIAF02\DB_BUZIOS_SENSORES")</f>
        <v>HULL_H061_CH4_5</v>
      </c>
      <c r="D2576" t="str">
        <f t="shared" si="40"/>
        <v>HULL</v>
      </c>
    </row>
    <row r="2577" spans="1:4" x14ac:dyDescent="0.25">
      <c r="A2577" s="1" t="s">
        <v>8926</v>
      </c>
      <c r="B2577" t="str">
        <v>Buzios\P75\Sensores\HULL\HULL_H061\HULL_H061_CH4_5\AST-H061028|Grupo</v>
      </c>
      <c r="C2577" s="2" t="str" cm="1">
        <f t="array" aca="1" ref="C2577" ca="1">_xll.PICurrVal(SENSORES!$B2577,0,"\\SAURIOPIAF02\DB_BUZIOS_SENSORES")</f>
        <v>HULL_H061_CH4_5</v>
      </c>
      <c r="D2577" t="str">
        <f t="shared" si="40"/>
        <v>HULL</v>
      </c>
    </row>
    <row r="2578" spans="1:4" x14ac:dyDescent="0.25">
      <c r="A2578" s="1" t="s">
        <v>8927</v>
      </c>
      <c r="B2578" t="str">
        <v>Buzios\P75\Sensores\HULL\HULL_H061\HULL_H061_CH4_5\AST-H061029|Grupo</v>
      </c>
      <c r="C2578" s="2" t="str" cm="1">
        <f t="array" aca="1" ref="C2578" ca="1">_xll.PICurrVal(SENSORES!$B2578,0,"\\SAURIOPIAF02\DB_BUZIOS_SENSORES")</f>
        <v>HULL_H061_CH4_5</v>
      </c>
      <c r="D2578" t="str">
        <f t="shared" si="40"/>
        <v>HULL</v>
      </c>
    </row>
    <row r="2579" spans="1:4" x14ac:dyDescent="0.25">
      <c r="A2579" s="1" t="s">
        <v>8928</v>
      </c>
      <c r="B2579" t="str">
        <v>Buzios\P75\Sensores\HULL\HULL_H061\HULL_H061_H2S_1\AST-H061021|Grupo</v>
      </c>
      <c r="C2579" s="2" t="str" cm="1">
        <f t="array" aca="1" ref="C2579" ca="1">_xll.PICurrVal(SENSORES!$B2579,0,"\\SAURIOPIAF02\DB_BUZIOS_SENSORES")</f>
        <v>HULL_H061_H2S_1</v>
      </c>
      <c r="D2579" t="str">
        <f t="shared" si="40"/>
        <v>HULL</v>
      </c>
    </row>
    <row r="2580" spans="1:4" x14ac:dyDescent="0.25">
      <c r="A2580" s="1" t="s">
        <v>8929</v>
      </c>
      <c r="B2580" t="str">
        <v>Buzios\P75\Sensores\HULL\HULL_H061\HULL_H061_H2S_1\AST-H061022|Grupo</v>
      </c>
      <c r="C2580" s="2" t="str" cm="1">
        <f t="array" aca="1" ref="C2580" ca="1">_xll.PICurrVal(SENSORES!$B2580,0,"\\SAURIOPIAF02\DB_BUZIOS_SENSORES")</f>
        <v>HULL_H061_H2S_1</v>
      </c>
      <c r="D2580" t="str">
        <f t="shared" si="40"/>
        <v>HULL</v>
      </c>
    </row>
    <row r="2581" spans="1:4" x14ac:dyDescent="0.25">
      <c r="A2581" s="1" t="s">
        <v>8930</v>
      </c>
      <c r="B2581" t="str">
        <v>Buzios\P75\Sensores\HULL\HULL_H061\HULL_H061_H2S_1\AST-H061023|Grupo</v>
      </c>
      <c r="C2581" s="2" t="str" cm="1">
        <f t="array" aca="1" ref="C2581" ca="1">_xll.PICurrVal(SENSORES!$B2581,0,"\\SAURIOPIAF02\DB_BUZIOS_SENSORES")</f>
        <v>HULL_H061_H2S_1</v>
      </c>
      <c r="D2581" t="str">
        <f t="shared" si="40"/>
        <v>HULL</v>
      </c>
    </row>
    <row r="2582" spans="1:4" x14ac:dyDescent="0.25">
      <c r="A2582" s="1" t="s">
        <v>8931</v>
      </c>
      <c r="B2582" t="str">
        <v>Buzios\P75\Sensores\HULL\HULL_H061\HULL_H061_H2S_2\AST-H061004|Grupo</v>
      </c>
      <c r="C2582" s="2" t="str" cm="1">
        <f t="array" aca="1" ref="C2582" ca="1">_xll.PICurrVal(SENSORES!$B2582,0,"\\SAURIOPIAF02\DB_BUZIOS_SENSORES")</f>
        <v>HULL_H061_H2S_2</v>
      </c>
      <c r="D2582" t="str">
        <f t="shared" si="40"/>
        <v>HULL</v>
      </c>
    </row>
    <row r="2583" spans="1:4" x14ac:dyDescent="0.25">
      <c r="A2583" s="1" t="s">
        <v>8932</v>
      </c>
      <c r="B2583" t="str">
        <v>Buzios\P75\Sensores\HULL\HULL_H061\HULL_H061_H2S_2\AST-H061005|Grupo</v>
      </c>
      <c r="C2583" s="2" t="str" cm="1">
        <f t="array" aca="1" ref="C2583" ca="1">_xll.PICurrVal(SENSORES!$B2583,0,"\\SAURIOPIAF02\DB_BUZIOS_SENSORES")</f>
        <v>HULL_H061_H2S_2</v>
      </c>
      <c r="D2583" t="str">
        <f t="shared" si="40"/>
        <v>HULL</v>
      </c>
    </row>
    <row r="2584" spans="1:4" x14ac:dyDescent="0.25">
      <c r="A2584" s="1" t="s">
        <v>8933</v>
      </c>
      <c r="B2584" t="str">
        <v>Buzios\P75\Sensores\HULL\HULL_H061\HULL_H061_H2S_2\AST-H061006|Grupo</v>
      </c>
      <c r="C2584" s="2" t="str" cm="1">
        <f t="array" aca="1" ref="C2584" ca="1">_xll.PICurrVal(SENSORES!$B2584,0,"\\SAURIOPIAF02\DB_BUZIOS_SENSORES")</f>
        <v>HULL_H061_H2S_2</v>
      </c>
      <c r="D2584" t="str">
        <f t="shared" si="40"/>
        <v>HULL</v>
      </c>
    </row>
    <row r="2585" spans="1:4" x14ac:dyDescent="0.25">
      <c r="A2585" s="1" t="s">
        <v>8934</v>
      </c>
      <c r="B2585" t="str">
        <v>Buzios\P75\Sensores\HULL\HULL_H061\HULL_H061_H2S_3\AST-H061010|Grupo</v>
      </c>
      <c r="C2585" s="2" t="str" cm="1">
        <f t="array" aca="1" ref="C2585" ca="1">_xll.PICurrVal(SENSORES!$B2585,0,"\\SAURIOPIAF02\DB_BUZIOS_SENSORES")</f>
        <v>HULL_H061_H2S_3</v>
      </c>
      <c r="D2585" t="str">
        <f t="shared" si="40"/>
        <v>HULL</v>
      </c>
    </row>
    <row r="2586" spans="1:4" x14ac:dyDescent="0.25">
      <c r="A2586" s="1" t="s">
        <v>8935</v>
      </c>
      <c r="B2586" t="str">
        <v>Buzios\P75\Sensores\HULL\HULL_H061\HULL_H061_H2S_3\AST-H061011|Grupo</v>
      </c>
      <c r="C2586" s="2" t="str" cm="1">
        <f t="array" aca="1" ref="C2586" ca="1">_xll.PICurrVal(SENSORES!$B2586,0,"\\SAURIOPIAF02\DB_BUZIOS_SENSORES")</f>
        <v>HULL_H061_H2S_3</v>
      </c>
      <c r="D2586" t="str">
        <f t="shared" si="40"/>
        <v>HULL</v>
      </c>
    </row>
    <row r="2587" spans="1:4" x14ac:dyDescent="0.25">
      <c r="A2587" s="1" t="s">
        <v>8936</v>
      </c>
      <c r="B2587" t="str">
        <v>Buzios\P75\Sensores\HULL\HULL_H061\HULL_H061_H2S_3\AST-H061012|Grupo</v>
      </c>
      <c r="C2587" s="2" t="str" cm="1">
        <f t="array" aca="1" ref="C2587" ca="1">_xll.PICurrVal(SENSORES!$B2587,0,"\\SAURIOPIAF02\DB_BUZIOS_SENSORES")</f>
        <v>HULL_H061_H2S_3</v>
      </c>
      <c r="D2587" t="str">
        <f t="shared" si="40"/>
        <v>HULL</v>
      </c>
    </row>
    <row r="2588" spans="1:4" x14ac:dyDescent="0.25">
      <c r="A2588" s="1" t="s">
        <v>8937</v>
      </c>
      <c r="B2588" t="str">
        <v>Buzios\P75\Sensores\HULL\HULL_H061\HULL_H061_H2S_4\AST-H061016|Grupo</v>
      </c>
      <c r="C2588" s="2" t="str" cm="1">
        <f t="array" aca="1" ref="C2588" ca="1">_xll.PICurrVal(SENSORES!$B2588,0,"\\SAURIOPIAF02\DB_BUZIOS_SENSORES")</f>
        <v>HULL_H061_H2S_4</v>
      </c>
      <c r="D2588" t="str">
        <f t="shared" si="40"/>
        <v>HULL</v>
      </c>
    </row>
    <row r="2589" spans="1:4" x14ac:dyDescent="0.25">
      <c r="A2589" s="1" t="s">
        <v>8938</v>
      </c>
      <c r="B2589" t="str">
        <v>Buzios\P75\Sensores\HULL\HULL_H061\HULL_H061_H2S_4\AST-H061017|Grupo</v>
      </c>
      <c r="C2589" s="2" t="str" cm="1">
        <f t="array" aca="1" ref="C2589" ca="1">_xll.PICurrVal(SENSORES!$B2589,0,"\\SAURIOPIAF02\DB_BUZIOS_SENSORES")</f>
        <v>HULL_H061_H2S_4</v>
      </c>
      <c r="D2589" t="str">
        <f t="shared" si="40"/>
        <v>HULL</v>
      </c>
    </row>
    <row r="2590" spans="1:4" x14ac:dyDescent="0.25">
      <c r="A2590" s="1" t="s">
        <v>8939</v>
      </c>
      <c r="B2590" t="str">
        <v>Buzios\P75\Sensores\HULL\HULL_H061\HULL_H061_H2S_4\AST-H061018|Grupo</v>
      </c>
      <c r="C2590" s="2" t="str" cm="1">
        <f t="array" aca="1" ref="C2590" ca="1">_xll.PICurrVal(SENSORES!$B2590,0,"\\SAURIOPIAF02\DB_BUZIOS_SENSORES")</f>
        <v>HULL_H061_H2S_4</v>
      </c>
      <c r="D2590" t="str">
        <f t="shared" si="40"/>
        <v>HULL</v>
      </c>
    </row>
    <row r="2591" spans="1:4" x14ac:dyDescent="0.25">
      <c r="A2591" s="1" t="s">
        <v>8940</v>
      </c>
      <c r="B2591" t="str">
        <v>Buzios\P75\Sensores\HULL\HULL_H071\HULL_H071_CH4_1\AST-H071001|Grupo</v>
      </c>
      <c r="C2591" s="2" t="str" cm="1">
        <f t="array" aca="1" ref="C2591" ca="1">_xll.PICurrVal(SENSORES!$B2591,0,"\\SAURIOPIAF02\DB_BUZIOS_SENSORES")</f>
        <v>HULL_H071_CH4_1</v>
      </c>
      <c r="D2591" t="str">
        <f t="shared" si="40"/>
        <v>HULL</v>
      </c>
    </row>
    <row r="2592" spans="1:4" x14ac:dyDescent="0.25">
      <c r="A2592" s="1" t="s">
        <v>8941</v>
      </c>
      <c r="B2592" t="str">
        <v>Buzios\P75\Sensores\HULL\HULL_H071\HULL_H071_CH4_1\AST-H071002|Grupo</v>
      </c>
      <c r="C2592" s="2" t="str" cm="1">
        <f t="array" aca="1" ref="C2592" ca="1">_xll.PICurrVal(SENSORES!$B2592,0,"\\SAURIOPIAF02\DB_BUZIOS_SENSORES")</f>
        <v>HULL_H071_CH4_1</v>
      </c>
      <c r="D2592" t="str">
        <f t="shared" si="40"/>
        <v>HULL</v>
      </c>
    </row>
    <row r="2593" spans="1:4" x14ac:dyDescent="0.25">
      <c r="A2593" s="1" t="s">
        <v>8942</v>
      </c>
      <c r="B2593" t="str">
        <v>Buzios\P75\Sensores\HULL\HULL_H071\HULL_H071_CH4_1\AST-H071003|Grupo</v>
      </c>
      <c r="C2593" s="2" t="str" cm="1">
        <f t="array" aca="1" ref="C2593" ca="1">_xll.PICurrVal(SENSORES!$B2593,0,"\\SAURIOPIAF02\DB_BUZIOS_SENSORES")</f>
        <v>HULL_H071_CH4_1</v>
      </c>
      <c r="D2593" t="str">
        <f t="shared" si="40"/>
        <v>HULL</v>
      </c>
    </row>
    <row r="2594" spans="1:4" x14ac:dyDescent="0.25">
      <c r="A2594" s="1" t="s">
        <v>8943</v>
      </c>
      <c r="B2594" t="str">
        <v>Buzios\P75\Sensores\HULL\HULL_H071\HULL_H071_CH4_2\AST-H071007|Grupo</v>
      </c>
      <c r="C2594" s="2" t="str" cm="1">
        <f t="array" aca="1" ref="C2594" ca="1">_xll.PICurrVal(SENSORES!$B2594,0,"\\SAURIOPIAF02\DB_BUZIOS_SENSORES")</f>
        <v>HULL_H071_CH4_2</v>
      </c>
      <c r="D2594" t="str">
        <f t="shared" si="40"/>
        <v>HULL</v>
      </c>
    </row>
    <row r="2595" spans="1:4" x14ac:dyDescent="0.25">
      <c r="A2595" s="1" t="s">
        <v>8944</v>
      </c>
      <c r="B2595" t="str">
        <v>Buzios\P75\Sensores\HULL\HULL_H071\HULL_H071_CH4_2\AST-H071008|Grupo</v>
      </c>
      <c r="C2595" s="2" t="str" cm="1">
        <f t="array" aca="1" ref="C2595" ca="1">_xll.PICurrVal(SENSORES!$B2595,0,"\\SAURIOPIAF02\DB_BUZIOS_SENSORES")</f>
        <v>HULL_H071_CH4_2</v>
      </c>
      <c r="D2595" t="str">
        <f t="shared" si="40"/>
        <v>HULL</v>
      </c>
    </row>
    <row r="2596" spans="1:4" x14ac:dyDescent="0.25">
      <c r="A2596" s="1" t="s">
        <v>8945</v>
      </c>
      <c r="B2596" t="str">
        <v>Buzios\P75\Sensores\HULL\HULL_H071\HULL_H071_CH4_2\AST-H071009|Grupo</v>
      </c>
      <c r="C2596" s="2" t="str" cm="1">
        <f t="array" aca="1" ref="C2596" ca="1">_xll.PICurrVal(SENSORES!$B2596,0,"\\SAURIOPIAF02\DB_BUZIOS_SENSORES")</f>
        <v>HULL_H071_CH4_2</v>
      </c>
      <c r="D2596" t="str">
        <f t="shared" si="40"/>
        <v>HULL</v>
      </c>
    </row>
    <row r="2597" spans="1:4" x14ac:dyDescent="0.25">
      <c r="A2597" s="1" t="s">
        <v>8946</v>
      </c>
      <c r="B2597" t="str">
        <v>Buzios\P75\Sensores\HULL\HULL_H071\HULL_H071_H2S_1\AST-H071004|Grupo</v>
      </c>
      <c r="C2597" s="2" t="str" cm="1">
        <f t="array" aca="1" ref="C2597" ca="1">_xll.PICurrVal(SENSORES!$B2597,0,"\\SAURIOPIAF02\DB_BUZIOS_SENSORES")</f>
        <v>HULL_H071_H2S_1</v>
      </c>
      <c r="D2597" t="str">
        <f t="shared" si="40"/>
        <v>HULL</v>
      </c>
    </row>
    <row r="2598" spans="1:4" x14ac:dyDescent="0.25">
      <c r="A2598" s="1" t="s">
        <v>8647</v>
      </c>
      <c r="B2598" t="str">
        <v>Buzios\P75\Sensores\HULL\HULL_H071\HULL_H071_H2S_1\AST-H071005|Grupo</v>
      </c>
      <c r="C2598" s="2" t="str" cm="1">
        <f t="array" aca="1" ref="C2598" ca="1">_xll.PICurrVal(SENSORES!$B2598,0,"\\SAURIOPIAF02\DB_BUZIOS_SENSORES")</f>
        <v>HULL_H071_H2S_1</v>
      </c>
      <c r="D2598" t="str">
        <f t="shared" si="40"/>
        <v>HULL</v>
      </c>
    </row>
    <row r="2599" spans="1:4" x14ac:dyDescent="0.25">
      <c r="A2599" s="1" t="s">
        <v>8648</v>
      </c>
      <c r="B2599" t="str">
        <v>Buzios\P75\Sensores\HULL\HULL_H071\HULL_H071_H2S_1\AST-H071006|Grupo</v>
      </c>
      <c r="C2599" s="2" t="str" cm="1">
        <f t="array" aca="1" ref="C2599" ca="1">_xll.PICurrVal(SENSORES!$B2599,0,"\\SAURIOPIAF02\DB_BUZIOS_SENSORES")</f>
        <v>HULL_H071_H2S_1</v>
      </c>
      <c r="D2599" t="str">
        <f t="shared" si="40"/>
        <v>HULL</v>
      </c>
    </row>
    <row r="2600" spans="1:4" x14ac:dyDescent="0.25">
      <c r="A2600" s="1" t="s">
        <v>8649</v>
      </c>
      <c r="B2600" t="str">
        <v>Buzios\P75\Sensores\HULL\HULL_H071\HULL_H071_H2S_2\AST-H071010|Grupo</v>
      </c>
      <c r="C2600" s="2" t="str" cm="1">
        <f t="array" aca="1" ref="C2600" ca="1">_xll.PICurrVal(SENSORES!$B2600,0,"\\SAURIOPIAF02\DB_BUZIOS_SENSORES")</f>
        <v>HULL_H071_H2S_2</v>
      </c>
      <c r="D2600" t="str">
        <f t="shared" si="40"/>
        <v>HULL</v>
      </c>
    </row>
    <row r="2601" spans="1:4" x14ac:dyDescent="0.25">
      <c r="A2601" s="1" t="s">
        <v>8650</v>
      </c>
      <c r="B2601" t="str">
        <v>Buzios\P75\Sensores\HULL\HULL_H071\HULL_H071_H2S_2\AST-H071011|Grupo</v>
      </c>
      <c r="C2601" s="2" t="str" cm="1">
        <f t="array" aca="1" ref="C2601" ca="1">_xll.PICurrVal(SENSORES!$B2601,0,"\\SAURIOPIAF02\DB_BUZIOS_SENSORES")</f>
        <v>HULL_H071_H2S_2</v>
      </c>
      <c r="D2601" t="str">
        <f t="shared" si="40"/>
        <v>HULL</v>
      </c>
    </row>
    <row r="2602" spans="1:4" x14ac:dyDescent="0.25">
      <c r="A2602" s="1" t="s">
        <v>8651</v>
      </c>
      <c r="B2602" t="str">
        <v>Buzios\P75\Sensores\HULL\HULL_H071\HULL_H071_H2S_2\AST-H071012|Grupo</v>
      </c>
      <c r="C2602" s="2" t="str" cm="1">
        <f t="array" aca="1" ref="C2602" ca="1">_xll.PICurrVal(SENSORES!$B2602,0,"\\SAURIOPIAF02\DB_BUZIOS_SENSORES")</f>
        <v>HULL_H071_H2S_2</v>
      </c>
      <c r="D2602" t="str">
        <f t="shared" si="40"/>
        <v>HULL</v>
      </c>
    </row>
    <row r="2603" spans="1:4" x14ac:dyDescent="0.25">
      <c r="A2603" s="1" t="s">
        <v>8652</v>
      </c>
      <c r="B2603" t="str">
        <v>Buzios\P75\Sensores\HULL\HULL_H073\HULL_H073_CH4_1\AST-H073001|Grupo</v>
      </c>
      <c r="C2603" s="2" t="str" cm="1">
        <f t="array" aca="1" ref="C2603" ca="1">_xll.PICurrVal(SENSORES!$B2603,0,"\\SAURIOPIAF02\DB_BUZIOS_SENSORES")</f>
        <v>HULL_H073_CH4_1</v>
      </c>
      <c r="D2603" t="str">
        <f t="shared" si="40"/>
        <v>HULL</v>
      </c>
    </row>
    <row r="2604" spans="1:4" x14ac:dyDescent="0.25">
      <c r="A2604" s="1" t="s">
        <v>8653</v>
      </c>
      <c r="B2604" t="str">
        <v>Buzios\P75\Sensores\HULL\HULL_H073\HULL_H073_CH4_1\AST-H073002|Grupo</v>
      </c>
      <c r="C2604" s="2" t="str" cm="1">
        <f t="array" aca="1" ref="C2604" ca="1">_xll.PICurrVal(SENSORES!$B2604,0,"\\SAURIOPIAF02\DB_BUZIOS_SENSORES")</f>
        <v>HULL_H073_CH4_1</v>
      </c>
      <c r="D2604" t="str">
        <f t="shared" si="40"/>
        <v>HULL</v>
      </c>
    </row>
    <row r="2605" spans="1:4" x14ac:dyDescent="0.25">
      <c r="A2605" s="1" t="s">
        <v>8654</v>
      </c>
      <c r="B2605" t="str">
        <v>Buzios\P75\Sensores\HULL\HULL_H073\HULL_H073_CH4_1\AST-H073003|Grupo</v>
      </c>
      <c r="C2605" s="2" t="str" cm="1">
        <f t="array" aca="1" ref="C2605" ca="1">_xll.PICurrVal(SENSORES!$B2605,0,"\\SAURIOPIAF02\DB_BUZIOS_SENSORES")</f>
        <v>HULL_H073_CH4_1</v>
      </c>
      <c r="D2605" t="str">
        <f t="shared" si="40"/>
        <v>HULL</v>
      </c>
    </row>
    <row r="2606" spans="1:4" x14ac:dyDescent="0.25">
      <c r="A2606" s="1" t="s">
        <v>8655</v>
      </c>
      <c r="B2606" t="str">
        <v>Buzios\P75\Sensores\HULL\HULL_H073\HULL_H073_CH4_2\AST-H073007|Grupo</v>
      </c>
      <c r="C2606" s="2" t="str" cm="1">
        <f t="array" aca="1" ref="C2606" ca="1">_xll.PICurrVal(SENSORES!$B2606,0,"\\SAURIOPIAF02\DB_BUZIOS_SENSORES")</f>
        <v>HULL_H073_CH4_2</v>
      </c>
      <c r="D2606" t="str">
        <f t="shared" si="40"/>
        <v>HULL</v>
      </c>
    </row>
    <row r="2607" spans="1:4" x14ac:dyDescent="0.25">
      <c r="A2607" s="1" t="s">
        <v>8656</v>
      </c>
      <c r="B2607" t="str">
        <v>Buzios\P75\Sensores\HULL\HULL_H073\HULL_H073_CH4_2\AST-H073008|Grupo</v>
      </c>
      <c r="C2607" s="2" t="str" cm="1">
        <f t="array" aca="1" ref="C2607" ca="1">_xll.PICurrVal(SENSORES!$B2607,0,"\\SAURIOPIAF02\DB_BUZIOS_SENSORES")</f>
        <v>HULL_H073_CH4_2</v>
      </c>
      <c r="D2607" t="str">
        <f t="shared" si="40"/>
        <v>HULL</v>
      </c>
    </row>
    <row r="2608" spans="1:4" x14ac:dyDescent="0.25">
      <c r="A2608" s="1" t="s">
        <v>8657</v>
      </c>
      <c r="B2608" t="str">
        <v>Buzios\P75\Sensores\HULL\HULL_H073\HULL_H073_CH4_2\AST-H073009|Grupo</v>
      </c>
      <c r="C2608" s="2" t="str" cm="1">
        <f t="array" aca="1" ref="C2608" ca="1">_xll.PICurrVal(SENSORES!$B2608,0,"\\SAURIOPIAF02\DB_BUZIOS_SENSORES")</f>
        <v>HULL_H073_CH4_2</v>
      </c>
      <c r="D2608" t="str">
        <f t="shared" si="40"/>
        <v>HULL</v>
      </c>
    </row>
    <row r="2609" spans="1:4" x14ac:dyDescent="0.25">
      <c r="A2609" s="1" t="s">
        <v>8658</v>
      </c>
      <c r="B2609" t="str">
        <v>Buzios\P75\Sensores\HULL\HULL_H073\HULL_H073_H2S_1\AST-H073004|Grupo</v>
      </c>
      <c r="C2609" s="2" t="str" cm="1">
        <f t="array" aca="1" ref="C2609" ca="1">_xll.PICurrVal(SENSORES!$B2609,0,"\\SAURIOPIAF02\DB_BUZIOS_SENSORES")</f>
        <v>HULL_H073_H2S_1</v>
      </c>
      <c r="D2609" t="str">
        <f t="shared" si="40"/>
        <v>HULL</v>
      </c>
    </row>
    <row r="2610" spans="1:4" x14ac:dyDescent="0.25">
      <c r="A2610" s="1" t="s">
        <v>8659</v>
      </c>
      <c r="B2610" t="str">
        <v>Buzios\P75\Sensores\HULL\HULL_H073\HULL_H073_H2S_1\AST-H073005|Grupo</v>
      </c>
      <c r="C2610" s="2" t="str" cm="1">
        <f t="array" aca="1" ref="C2610" ca="1">_xll.PICurrVal(SENSORES!$B2610,0,"\\SAURIOPIAF02\DB_BUZIOS_SENSORES")</f>
        <v>HULL_H073_H2S_1</v>
      </c>
      <c r="D2610" t="str">
        <f t="shared" si="40"/>
        <v>HULL</v>
      </c>
    </row>
    <row r="2611" spans="1:4" x14ac:dyDescent="0.25">
      <c r="A2611" s="1" t="s">
        <v>8660</v>
      </c>
      <c r="B2611" t="str">
        <v>Buzios\P75\Sensores\HULL\HULL_H073\HULL_H073_H2S_1\AST-H073006|Grupo</v>
      </c>
      <c r="C2611" s="2" t="str" cm="1">
        <f t="array" aca="1" ref="C2611" ca="1">_xll.PICurrVal(SENSORES!$B2611,0,"\\SAURIOPIAF02\DB_BUZIOS_SENSORES")</f>
        <v>HULL_H073_H2S_1</v>
      </c>
      <c r="D2611" t="str">
        <f t="shared" si="40"/>
        <v>HULL</v>
      </c>
    </row>
    <row r="2612" spans="1:4" x14ac:dyDescent="0.25">
      <c r="A2612" s="1" t="s">
        <v>8661</v>
      </c>
      <c r="B2612" t="str">
        <v>Buzios\P75\Sensores\HULL\HULL_H073\HULL_H073_H2S_2\AST-H073010|Grupo</v>
      </c>
      <c r="C2612" s="2" t="str" cm="1">
        <f t="array" aca="1" ref="C2612" ca="1">_xll.PICurrVal(SENSORES!$B2612,0,"\\SAURIOPIAF02\DB_BUZIOS_SENSORES")</f>
        <v>HULL_H073_H2S_2</v>
      </c>
      <c r="D2612" t="str">
        <f t="shared" si="40"/>
        <v>HULL</v>
      </c>
    </row>
    <row r="2613" spans="1:4" x14ac:dyDescent="0.25">
      <c r="A2613" s="1" t="s">
        <v>8662</v>
      </c>
      <c r="B2613" t="str">
        <v>Buzios\P75\Sensores\HULL\HULL_H073\HULL_H073_H2S_2\AST-H073011|Grupo</v>
      </c>
      <c r="C2613" s="2" t="str" cm="1">
        <f t="array" aca="1" ref="C2613" ca="1">_xll.PICurrVal(SENSORES!$B2613,0,"\\SAURIOPIAF02\DB_BUZIOS_SENSORES")</f>
        <v>HULL_H073_H2S_2</v>
      </c>
      <c r="D2613" t="str">
        <f t="shared" si="40"/>
        <v>HULL</v>
      </c>
    </row>
    <row r="2614" spans="1:4" x14ac:dyDescent="0.25">
      <c r="A2614" s="1" t="s">
        <v>8663</v>
      </c>
      <c r="B2614" t="str">
        <v>Buzios\P75\Sensores\HULL\HULL_H073\HULL_H073_H2S_2\AST-H073012|Grupo</v>
      </c>
      <c r="C2614" s="2" t="str" cm="1">
        <f t="array" aca="1" ref="C2614" ca="1">_xll.PICurrVal(SENSORES!$B2614,0,"\\SAURIOPIAF02\DB_BUZIOS_SENSORES")</f>
        <v>HULL_H073_H2S_2</v>
      </c>
      <c r="D2614" t="str">
        <f t="shared" si="40"/>
        <v>HULL</v>
      </c>
    </row>
    <row r="2615" spans="1:4" x14ac:dyDescent="0.25">
      <c r="A2615" s="1" t="s">
        <v>8664</v>
      </c>
      <c r="B2615" t="str">
        <v>Buzios\P75\Sensores\HULL\HULL_H084\HULL_H084_CH4\AST-H084001|Grupo</v>
      </c>
      <c r="C2615" s="2" t="str" cm="1">
        <f t="array" aca="1" ref="C2615" ca="1">_xll.PICurrVal(SENSORES!$B2615,0,"\\SAURIOPIAF02\DB_BUZIOS_SENSORES")</f>
        <v>HULL_H084_CH4</v>
      </c>
      <c r="D2615" t="str">
        <f t="shared" si="40"/>
        <v>HULL</v>
      </c>
    </row>
    <row r="2616" spans="1:4" x14ac:dyDescent="0.25">
      <c r="A2616" s="1" t="s">
        <v>8665</v>
      </c>
      <c r="B2616" t="str">
        <v>Buzios\P75\Sensores\HULL\HULL_H084\HULL_H084_CH4\AST-H084002|Grupo</v>
      </c>
      <c r="C2616" s="2" t="str" cm="1">
        <f t="array" aca="1" ref="C2616" ca="1">_xll.PICurrVal(SENSORES!$B2616,0,"\\SAURIOPIAF02\DB_BUZIOS_SENSORES")</f>
        <v>HULL_H084_CH4</v>
      </c>
      <c r="D2616" t="str">
        <f t="shared" si="40"/>
        <v>HULL</v>
      </c>
    </row>
    <row r="2617" spans="1:4" x14ac:dyDescent="0.25">
      <c r="A2617" s="1" t="s">
        <v>8666</v>
      </c>
      <c r="B2617" t="str">
        <v>Buzios\P75\Sensores\HULL\HULL_H084\HULL_H084_CH4\AST-H084003|Grupo</v>
      </c>
      <c r="C2617" s="2" t="str" cm="1">
        <f t="array" aca="1" ref="C2617" ca="1">_xll.PICurrVal(SENSORES!$B2617,0,"\\SAURIOPIAF02\DB_BUZIOS_SENSORES")</f>
        <v>HULL_H084_CH4</v>
      </c>
      <c r="D2617" t="str">
        <f t="shared" si="40"/>
        <v>HULL</v>
      </c>
    </row>
    <row r="2618" spans="1:4" x14ac:dyDescent="0.25">
      <c r="A2618" s="1" t="s">
        <v>8667</v>
      </c>
      <c r="B2618" t="str">
        <v>Buzios\P75\Sensores\HULL\HULL_H084\HULL_H084_H2S\AST-H084004|Grupo</v>
      </c>
      <c r="C2618" s="2" t="str" cm="1">
        <f t="array" aca="1" ref="C2618" ca="1">_xll.PICurrVal(SENSORES!$B2618,0,"\\SAURIOPIAF02\DB_BUZIOS_SENSORES")</f>
        <v>HULL_H084_H2S</v>
      </c>
      <c r="D2618" t="str">
        <f t="shared" si="40"/>
        <v>HULL</v>
      </c>
    </row>
    <row r="2619" spans="1:4" x14ac:dyDescent="0.25">
      <c r="A2619" s="1" t="s">
        <v>8668</v>
      </c>
      <c r="B2619" t="str">
        <v>Buzios\P75\Sensores\HULL\HULL_H084\HULL_H084_H2S\AST-H084005|Grupo</v>
      </c>
      <c r="C2619" s="2" t="str" cm="1">
        <f t="array" aca="1" ref="C2619" ca="1">_xll.PICurrVal(SENSORES!$B2619,0,"\\SAURIOPIAF02\DB_BUZIOS_SENSORES")</f>
        <v>HULL_H084_H2S</v>
      </c>
      <c r="D2619" t="str">
        <f t="shared" si="40"/>
        <v>HULL</v>
      </c>
    </row>
    <row r="2620" spans="1:4" x14ac:dyDescent="0.25">
      <c r="A2620" s="1" t="s">
        <v>8669</v>
      </c>
      <c r="B2620" t="str">
        <v>Buzios\P75\Sensores\HULL\HULL_H084\HULL_H084_H2S\AST-H084006|Grupo</v>
      </c>
      <c r="C2620" s="2" t="str" cm="1">
        <f t="array" aca="1" ref="C2620" ca="1">_xll.PICurrVal(SENSORES!$B2620,0,"\\SAURIOPIAF02\DB_BUZIOS_SENSORES")</f>
        <v>HULL_H084_H2S</v>
      </c>
      <c r="D2620" t="str">
        <f t="shared" si="40"/>
        <v>HULL</v>
      </c>
    </row>
    <row r="2621" spans="1:4" x14ac:dyDescent="0.25">
      <c r="A2621" s="1" t="s">
        <v>8670</v>
      </c>
      <c r="B2621" t="str">
        <v>Buzios\P75\Sensores\HULL\HULL_H085\HULL_H085_CH4\AST-H085001|Grupo</v>
      </c>
      <c r="C2621" s="2" t="str" cm="1">
        <f t="array" aca="1" ref="C2621" ca="1">_xll.PICurrVal(SENSORES!$B2621,0,"\\SAURIOPIAF02\DB_BUZIOS_SENSORES")</f>
        <v>HULL_H085_CH4</v>
      </c>
      <c r="D2621" t="str">
        <f t="shared" si="40"/>
        <v>HULL</v>
      </c>
    </row>
    <row r="2622" spans="1:4" x14ac:dyDescent="0.25">
      <c r="A2622" s="1" t="s">
        <v>8671</v>
      </c>
      <c r="B2622" t="str">
        <v>Buzios\P75\Sensores\HULL\HULL_H085\HULL_H085_CH4\AST-H085002|Grupo</v>
      </c>
      <c r="C2622" s="2" t="str" cm="1">
        <f t="array" aca="1" ref="C2622" ca="1">_xll.PICurrVal(SENSORES!$B2622,0,"\\SAURIOPIAF02\DB_BUZIOS_SENSORES")</f>
        <v>HULL_H085_CH4</v>
      </c>
      <c r="D2622" t="str">
        <f t="shared" si="40"/>
        <v>HULL</v>
      </c>
    </row>
    <row r="2623" spans="1:4" x14ac:dyDescent="0.25">
      <c r="A2623" s="1" t="s">
        <v>8672</v>
      </c>
      <c r="B2623" t="str">
        <v>Buzios\P75\Sensores\HULL\HULL_H085\HULL_H085_CH4\AST-H085003|Grupo</v>
      </c>
      <c r="C2623" s="2" t="str" cm="1">
        <f t="array" aca="1" ref="C2623" ca="1">_xll.PICurrVal(SENSORES!$B2623,0,"\\SAURIOPIAF02\DB_BUZIOS_SENSORES")</f>
        <v>HULL_H085_CH4</v>
      </c>
      <c r="D2623" t="str">
        <f t="shared" si="40"/>
        <v>HULL</v>
      </c>
    </row>
    <row r="2624" spans="1:4" x14ac:dyDescent="0.25">
      <c r="A2624" s="1" t="s">
        <v>8673</v>
      </c>
      <c r="B2624" t="str">
        <v>Buzios\P75\Sensores\HULL\HULL_H085\HULL_H085_H2S\AST-H085004|Grupo</v>
      </c>
      <c r="C2624" s="2" t="str" cm="1">
        <f t="array" aca="1" ref="C2624" ca="1">_xll.PICurrVal(SENSORES!$B2624,0,"\\SAURIOPIAF02\DB_BUZIOS_SENSORES")</f>
        <v>HULL_H085_H2S</v>
      </c>
      <c r="D2624" t="str">
        <f t="shared" si="40"/>
        <v>HULL</v>
      </c>
    </row>
    <row r="2625" spans="1:4" x14ac:dyDescent="0.25">
      <c r="A2625" s="1" t="s">
        <v>8674</v>
      </c>
      <c r="B2625" t="str">
        <v>Buzios\P75\Sensores\HULL\HULL_H085\HULL_H085_H2S\AST-H085005|Grupo</v>
      </c>
      <c r="C2625" s="2" t="str" cm="1">
        <f t="array" aca="1" ref="C2625" ca="1">_xll.PICurrVal(SENSORES!$B2625,0,"\\SAURIOPIAF02\DB_BUZIOS_SENSORES")</f>
        <v>HULL_H085_H2S</v>
      </c>
      <c r="D2625" t="str">
        <f t="shared" si="40"/>
        <v>HULL</v>
      </c>
    </row>
    <row r="2626" spans="1:4" x14ac:dyDescent="0.25">
      <c r="A2626" s="1" t="s">
        <v>8675</v>
      </c>
      <c r="B2626" t="str">
        <v>Buzios\P75\Sensores\HULL\HULL_H085\HULL_H085_H2S\AST-H085006|Grupo</v>
      </c>
      <c r="C2626" s="2" t="str" cm="1">
        <f t="array" aca="1" ref="C2626" ca="1">_xll.PICurrVal(SENSORES!$B2626,0,"\\SAURIOPIAF02\DB_BUZIOS_SENSORES")</f>
        <v>HULL_H085_H2S</v>
      </c>
      <c r="D2626" t="str">
        <f t="shared" si="40"/>
        <v>HULL</v>
      </c>
    </row>
    <row r="2627" spans="1:4" x14ac:dyDescent="0.25">
      <c r="A2627" s="1" t="s">
        <v>8676</v>
      </c>
      <c r="B2627" t="str">
        <v>Buzios\P75\Sensores\HULL\HULL_H090\HULL_H090_UST\UST-H090001|Grupo</v>
      </c>
      <c r="C2627" s="2" t="str" cm="1">
        <f t="array" aca="1" ref="C2627" ca="1">_xll.PICurrVal(SENSORES!$B2627,0,"\\SAURIOPIAF02\DB_BUZIOS_SENSORES")</f>
        <v>HULL_H090_UST</v>
      </c>
      <c r="D2627" t="str">
        <f t="shared" ref="D2627:D2690" si="41">_xlfn.TEXTBEFORE(_xlfn.TEXTAFTER(A2627,"Sensores\",1),"\")</f>
        <v>HULL</v>
      </c>
    </row>
    <row r="2628" spans="1:4" x14ac:dyDescent="0.25">
      <c r="A2628" s="1" t="s">
        <v>8677</v>
      </c>
      <c r="B2628" t="str">
        <v>Buzios\P75\Sensores\HULL\HULL_H090\HULL_H090_UST\UST-H090002|Grupo</v>
      </c>
      <c r="C2628" s="2" t="str" cm="1">
        <f t="array" aca="1" ref="C2628" ca="1">_xll.PICurrVal(SENSORES!$B2628,0,"\\SAURIOPIAF02\DB_BUZIOS_SENSORES")</f>
        <v>HULL_H090_UST</v>
      </c>
      <c r="D2628" t="str">
        <f t="shared" si="41"/>
        <v>HULL</v>
      </c>
    </row>
    <row r="2629" spans="1:4" x14ac:dyDescent="0.25">
      <c r="A2629" s="1" t="s">
        <v>8678</v>
      </c>
      <c r="B2629" t="str">
        <v>Buzios\P75\Sensores\HULL\HULL_H090\HULL_H090_UST\UST-H090003|Grupo</v>
      </c>
      <c r="C2629" s="2" t="str" cm="1">
        <f t="array" aca="1" ref="C2629" ca="1">_xll.PICurrVal(SENSORES!$B2629,0,"\\SAURIOPIAF02\DB_BUZIOS_SENSORES")</f>
        <v>HULL_H090_UST</v>
      </c>
      <c r="D2629" t="str">
        <f t="shared" si="41"/>
        <v>HULL</v>
      </c>
    </row>
    <row r="2630" spans="1:4" x14ac:dyDescent="0.25">
      <c r="A2630" s="1" t="s">
        <v>8679</v>
      </c>
      <c r="B2630" t="str">
        <v>Buzios\P75\Sensores\HULL\HULL_H091\HULL_H091_UST\UST-H091001|Grupo</v>
      </c>
      <c r="C2630" s="2" t="str" cm="1">
        <f t="array" aca="1" ref="C2630" ca="1">_xll.PICurrVal(SENSORES!$B2630,0,"\\SAURIOPIAF02\DB_BUZIOS_SENSORES")</f>
        <v>HULL_H091_UST</v>
      </c>
      <c r="D2630" t="str">
        <f t="shared" si="41"/>
        <v>HULL</v>
      </c>
    </row>
    <row r="2631" spans="1:4" x14ac:dyDescent="0.25">
      <c r="A2631" s="1" t="s">
        <v>8680</v>
      </c>
      <c r="B2631" t="str">
        <v>Buzios\P75\Sensores\HULL\HULL_H091\HULL_H091_UST\UST-H091002|Grupo</v>
      </c>
      <c r="C2631" s="2" t="str" cm="1">
        <f t="array" aca="1" ref="C2631" ca="1">_xll.PICurrVal(SENSORES!$B2631,0,"\\SAURIOPIAF02\DB_BUZIOS_SENSORES")</f>
        <v>HULL_H091_UST</v>
      </c>
      <c r="D2631" t="str">
        <f t="shared" si="41"/>
        <v>HULL</v>
      </c>
    </row>
    <row r="2632" spans="1:4" x14ac:dyDescent="0.25">
      <c r="A2632" s="1" t="s">
        <v>8681</v>
      </c>
      <c r="B2632" t="str">
        <v>Buzios\P75\Sensores\HULL\HULL_H091\HULL_H091_UST\UST-H091003|Grupo</v>
      </c>
      <c r="C2632" s="2" t="str" cm="1">
        <f t="array" aca="1" ref="C2632" ca="1">_xll.PICurrVal(SENSORES!$B2632,0,"\\SAURIOPIAF02\DB_BUZIOS_SENSORES")</f>
        <v>HULL_H091_UST</v>
      </c>
      <c r="D2632" t="str">
        <f t="shared" si="41"/>
        <v>HULL</v>
      </c>
    </row>
    <row r="2633" spans="1:4" x14ac:dyDescent="0.25">
      <c r="A2633" s="1" t="s">
        <v>8682</v>
      </c>
      <c r="B2633" t="str">
        <v>Buzios\P75\Sensores\HULL\HULL_H102\HULL_H102_CH4\AST-H102001|Grupo</v>
      </c>
      <c r="C2633" s="2" t="str" cm="1">
        <f t="array" aca="1" ref="C2633" ca="1">_xll.PICurrVal(SENSORES!$B2633,0,"\\SAURIOPIAF02\DB_BUZIOS_SENSORES")</f>
        <v>HULL_H102_CH4</v>
      </c>
      <c r="D2633" t="str">
        <f t="shared" si="41"/>
        <v>HULL</v>
      </c>
    </row>
    <row r="2634" spans="1:4" x14ac:dyDescent="0.25">
      <c r="A2634" s="1" t="s">
        <v>8683</v>
      </c>
      <c r="B2634" t="str">
        <v>Buzios\P75\Sensores\HULL\HULL_H102\HULL_H102_CH4\AST-H102002|Grupo</v>
      </c>
      <c r="C2634" s="2" t="str" cm="1">
        <f t="array" aca="1" ref="C2634" ca="1">_xll.PICurrVal(SENSORES!$B2634,0,"\\SAURIOPIAF02\DB_BUZIOS_SENSORES")</f>
        <v>HULL_H102_CH4</v>
      </c>
      <c r="D2634" t="str">
        <f t="shared" si="41"/>
        <v>HULL</v>
      </c>
    </row>
    <row r="2635" spans="1:4" x14ac:dyDescent="0.25">
      <c r="A2635" s="1" t="s">
        <v>8684</v>
      </c>
      <c r="B2635" t="str">
        <v>Buzios\P75\Sensores\HULL\HULL_H102\HULL_H102_H2S\AST-H102003|Grupo</v>
      </c>
      <c r="C2635" s="2" t="str" cm="1">
        <f t="array" aca="1" ref="C2635" ca="1">_xll.PICurrVal(SENSORES!$B2635,0,"\\SAURIOPIAF02\DB_BUZIOS_SENSORES")</f>
        <v>HULL_H102_H2S</v>
      </c>
      <c r="D2635" t="str">
        <f t="shared" si="41"/>
        <v>HULL</v>
      </c>
    </row>
    <row r="2636" spans="1:4" x14ac:dyDescent="0.25">
      <c r="A2636" s="1" t="s">
        <v>8685</v>
      </c>
      <c r="B2636" t="str">
        <v>Buzios\P75\Sensores\HULL\HULL_H102\HULL_H102_H2S\AST-H102004|Grupo</v>
      </c>
      <c r="C2636" s="2" t="str" cm="1">
        <f t="array" aca="1" ref="C2636" ca="1">_xll.PICurrVal(SENSORES!$B2636,0,"\\SAURIOPIAF02\DB_BUZIOS_SENSORES")</f>
        <v>HULL_H102_H2S</v>
      </c>
      <c r="D2636" t="str">
        <f t="shared" si="41"/>
        <v>HULL</v>
      </c>
    </row>
    <row r="2637" spans="1:4" x14ac:dyDescent="0.25">
      <c r="A2637" s="1" t="s">
        <v>8686</v>
      </c>
      <c r="B2637" t="str">
        <v>Buzios\P75\Sensores\HULL\HULL_H103\HULL_H103_CH4\AST-H103001|Grupo</v>
      </c>
      <c r="C2637" s="2" t="str" cm="1">
        <f t="array" aca="1" ref="C2637" ca="1">_xll.PICurrVal(SENSORES!$B2637,0,"\\SAURIOPIAF02\DB_BUZIOS_SENSORES")</f>
        <v>HULL_H103_CH4</v>
      </c>
      <c r="D2637" t="str">
        <f t="shared" si="41"/>
        <v>HULL</v>
      </c>
    </row>
    <row r="2638" spans="1:4" x14ac:dyDescent="0.25">
      <c r="A2638" s="1" t="s">
        <v>8687</v>
      </c>
      <c r="B2638" t="str">
        <v>Buzios\P75\Sensores\HULL\HULL_H103\HULL_H103_CH4\AST-H103002|Grupo</v>
      </c>
      <c r="C2638" s="2" t="str" cm="1">
        <f t="array" aca="1" ref="C2638" ca="1">_xll.PICurrVal(SENSORES!$B2638,0,"\\SAURIOPIAF02\DB_BUZIOS_SENSORES")</f>
        <v>HULL_H103_CH4</v>
      </c>
      <c r="D2638" t="str">
        <f t="shared" si="41"/>
        <v>HULL</v>
      </c>
    </row>
    <row r="2639" spans="1:4" x14ac:dyDescent="0.25">
      <c r="A2639" s="1" t="s">
        <v>8688</v>
      </c>
      <c r="B2639" t="str">
        <v>Buzios\P75\Sensores\HULL\HULL_H103\HULL_H103_H2S\AST-H103003|Grupo</v>
      </c>
      <c r="C2639" s="2" t="str" cm="1">
        <f t="array" aca="1" ref="C2639" ca="1">_xll.PICurrVal(SENSORES!$B2639,0,"\\SAURIOPIAF02\DB_BUZIOS_SENSORES")</f>
        <v>HULL_H103_H2S</v>
      </c>
      <c r="D2639" t="str">
        <f t="shared" si="41"/>
        <v>HULL</v>
      </c>
    </row>
    <row r="2640" spans="1:4" x14ac:dyDescent="0.25">
      <c r="A2640" s="1" t="s">
        <v>8689</v>
      </c>
      <c r="B2640" t="str">
        <v>Buzios\P75\Sensores\HULL\HULL_H103\HULL_H103_H2S\AST-H103004|Grupo</v>
      </c>
      <c r="C2640" s="2" t="str" cm="1">
        <f t="array" aca="1" ref="C2640" ca="1">_xll.PICurrVal(SENSORES!$B2640,0,"\\SAURIOPIAF02\DB_BUZIOS_SENSORES")</f>
        <v>HULL_H103_H2S</v>
      </c>
      <c r="D2640" t="str">
        <f t="shared" si="41"/>
        <v>HULL</v>
      </c>
    </row>
    <row r="2641" spans="1:4" x14ac:dyDescent="0.25">
      <c r="A2641" s="1" t="s">
        <v>8690</v>
      </c>
      <c r="B2641" t="str">
        <v>Buzios\P75\Sensores\HULL\HULL_H201\HULL_H201_CH4_1\AST-H201001|Grupo</v>
      </c>
      <c r="C2641" s="2" t="str" cm="1">
        <f t="array" aca="1" ref="C2641" ca="1">_xll.PICurrVal(SENSORES!$B2641,0,"\\SAURIOPIAF02\DB_BUZIOS_SENSORES")</f>
        <v>HULL_H201_CH4_1</v>
      </c>
      <c r="D2641" t="str">
        <f t="shared" si="41"/>
        <v>HULL</v>
      </c>
    </row>
    <row r="2642" spans="1:4" x14ac:dyDescent="0.25">
      <c r="A2642" s="1" t="s">
        <v>8691</v>
      </c>
      <c r="B2642" t="str">
        <v>Buzios\P75\Sensores\HULL\HULL_H201\HULL_H201_CH4_1\AST-H201002|Grupo</v>
      </c>
      <c r="C2642" s="2" t="str" cm="1">
        <f t="array" aca="1" ref="C2642" ca="1">_xll.PICurrVal(SENSORES!$B2642,0,"\\SAURIOPIAF02\DB_BUZIOS_SENSORES")</f>
        <v>HULL_H201_CH4_1</v>
      </c>
      <c r="D2642" t="str">
        <f t="shared" si="41"/>
        <v>HULL</v>
      </c>
    </row>
    <row r="2643" spans="1:4" x14ac:dyDescent="0.25">
      <c r="A2643" s="1" t="s">
        <v>8692</v>
      </c>
      <c r="B2643" t="str">
        <v>Buzios\P75\Sensores\HULL\HULL_H201\HULL_H201_CH4_2\AST-H201005|Grupo</v>
      </c>
      <c r="C2643" s="2" t="str" cm="1">
        <f t="array" aca="1" ref="C2643" ca="1">_xll.PICurrVal(SENSORES!$B2643,0,"\\SAURIOPIAF02\DB_BUZIOS_SENSORES")</f>
        <v>HULL_H201_CH4_2</v>
      </c>
      <c r="D2643" t="str">
        <f t="shared" si="41"/>
        <v>HULL</v>
      </c>
    </row>
    <row r="2644" spans="1:4" x14ac:dyDescent="0.25">
      <c r="A2644" s="1" t="s">
        <v>8693</v>
      </c>
      <c r="B2644" t="str">
        <v>Buzios\P75\Sensores\HULL\HULL_H201\HULL_H201_CH4_2\AST-H201006|Grupo</v>
      </c>
      <c r="C2644" s="2" t="str" cm="1">
        <f t="array" aca="1" ref="C2644" ca="1">_xll.PICurrVal(SENSORES!$B2644,0,"\\SAURIOPIAF02\DB_BUZIOS_SENSORES")</f>
        <v>HULL_H201_CH4_2</v>
      </c>
      <c r="D2644" t="str">
        <f t="shared" si="41"/>
        <v>HULL</v>
      </c>
    </row>
    <row r="2645" spans="1:4" x14ac:dyDescent="0.25">
      <c r="A2645" s="1" t="s">
        <v>8694</v>
      </c>
      <c r="B2645" t="str">
        <v>Buzios\P75\Sensores\HULL\HULL_H201\HULL_H201_CH4_2\AST-H201007|Grupo</v>
      </c>
      <c r="C2645" s="2" t="str" cm="1">
        <f t="array" aca="1" ref="C2645" ca="1">_xll.PICurrVal(SENSORES!$B2645,0,"\\SAURIOPIAF02\DB_BUZIOS_SENSORES")</f>
        <v>HULL_H201_CH4_2</v>
      </c>
      <c r="D2645" t="str">
        <f t="shared" si="41"/>
        <v>HULL</v>
      </c>
    </row>
    <row r="2646" spans="1:4" x14ac:dyDescent="0.25">
      <c r="A2646" s="1" t="s">
        <v>8695</v>
      </c>
      <c r="B2646" t="str">
        <v>Buzios\P75\Sensores\HULL\HULL_H201\HULL_H201_CO2\AST-H201011|Grupo</v>
      </c>
      <c r="C2646" s="2" t="str" cm="1">
        <f t="array" aca="1" ref="C2646" ca="1">_xll.PICurrVal(SENSORES!$B2646,0,"\\SAURIOPIAF02\DB_BUZIOS_SENSORES")</f>
        <v>HULL_H201_CO2</v>
      </c>
      <c r="D2646" t="str">
        <f t="shared" si="41"/>
        <v>HULL</v>
      </c>
    </row>
    <row r="2647" spans="1:4" x14ac:dyDescent="0.25">
      <c r="A2647" s="1" t="s">
        <v>8696</v>
      </c>
      <c r="B2647" t="str">
        <v>Buzios\P75\Sensores\HULL\HULL_H201\HULL_H201_CO2\AST-H201012|Grupo</v>
      </c>
      <c r="C2647" s="2" t="str" cm="1">
        <f t="array" aca="1" ref="C2647" ca="1">_xll.PICurrVal(SENSORES!$B2647,0,"\\SAURIOPIAF02\DB_BUZIOS_SENSORES")</f>
        <v>HULL_H201_CO2</v>
      </c>
      <c r="D2647" t="str">
        <f t="shared" si="41"/>
        <v>HULL</v>
      </c>
    </row>
    <row r="2648" spans="1:4" x14ac:dyDescent="0.25">
      <c r="A2648" s="1" t="s">
        <v>8697</v>
      </c>
      <c r="B2648" t="str">
        <v>Buzios\P75\Sensores\HULL\HULL_H201\HULL_H201_CO2\AST-H201013|Grupo</v>
      </c>
      <c r="C2648" s="2" t="str" cm="1">
        <f t="array" aca="1" ref="C2648" ca="1">_xll.PICurrVal(SENSORES!$B2648,0,"\\SAURIOPIAF02\DB_BUZIOS_SENSORES")</f>
        <v>HULL_H201_CO2</v>
      </c>
      <c r="D2648" t="str">
        <f t="shared" si="41"/>
        <v>HULL</v>
      </c>
    </row>
    <row r="2649" spans="1:4" x14ac:dyDescent="0.25">
      <c r="A2649" s="1" t="s">
        <v>8698</v>
      </c>
      <c r="B2649" t="str">
        <v>Buzios\P75\Sensores\HULL\HULL_H201\HULL_H201_H2S_1\AST-H201003|Grupo</v>
      </c>
      <c r="C2649" s="2" t="str" cm="1">
        <f t="array" aca="1" ref="C2649" ca="1">_xll.PICurrVal(SENSORES!$B2649,0,"\\SAURIOPIAF02\DB_BUZIOS_SENSORES")</f>
        <v>HULL_H201_H2S_1</v>
      </c>
      <c r="D2649" t="str">
        <f t="shared" si="41"/>
        <v>HULL</v>
      </c>
    </row>
    <row r="2650" spans="1:4" x14ac:dyDescent="0.25">
      <c r="A2650" s="1" t="s">
        <v>8699</v>
      </c>
      <c r="B2650" t="str">
        <v>Buzios\P75\Sensores\HULL\HULL_H201\HULL_H201_H2S_1\AST-H201004|Grupo</v>
      </c>
      <c r="C2650" s="2" t="str" cm="1">
        <f t="array" aca="1" ref="C2650" ca="1">_xll.PICurrVal(SENSORES!$B2650,0,"\\SAURIOPIAF02\DB_BUZIOS_SENSORES")</f>
        <v>HULL_H201_H2S_1</v>
      </c>
      <c r="D2650" t="str">
        <f t="shared" si="41"/>
        <v>HULL</v>
      </c>
    </row>
    <row r="2651" spans="1:4" x14ac:dyDescent="0.25">
      <c r="A2651" s="1" t="s">
        <v>8700</v>
      </c>
      <c r="B2651" t="str">
        <v>Buzios\P75\Sensores\HULL\HULL_H201\HULL_H201_H2S_2\AST-H201008|Grupo</v>
      </c>
      <c r="C2651" s="2" t="str" cm="1">
        <f t="array" aca="1" ref="C2651" ca="1">_xll.PICurrVal(SENSORES!$B2651,0,"\\SAURIOPIAF02\DB_BUZIOS_SENSORES")</f>
        <v>HULL_H201_H2S_2</v>
      </c>
      <c r="D2651" t="str">
        <f t="shared" si="41"/>
        <v>HULL</v>
      </c>
    </row>
    <row r="2652" spans="1:4" x14ac:dyDescent="0.25">
      <c r="A2652" s="1" t="s">
        <v>8701</v>
      </c>
      <c r="B2652" t="str">
        <v>Buzios\P75\Sensores\HULL\HULL_H201\HULL_H201_H2S_2\AST-H201009|Grupo</v>
      </c>
      <c r="C2652" s="2" t="str" cm="1">
        <f t="array" aca="1" ref="C2652" ca="1">_xll.PICurrVal(SENSORES!$B2652,0,"\\SAURIOPIAF02\DB_BUZIOS_SENSORES")</f>
        <v>HULL_H201_H2S_2</v>
      </c>
      <c r="D2652" t="str">
        <f t="shared" si="41"/>
        <v>HULL</v>
      </c>
    </row>
    <row r="2653" spans="1:4" x14ac:dyDescent="0.25">
      <c r="A2653" s="1" t="s">
        <v>8702</v>
      </c>
      <c r="B2653" t="str">
        <v>Buzios\P75\Sensores\HULL\HULL_H201\HULL_H201_H2S_2\AST-H201010|Grupo</v>
      </c>
      <c r="C2653" s="2" t="str" cm="1">
        <f t="array" aca="1" ref="C2653" ca="1">_xll.PICurrVal(SENSORES!$B2653,0,"\\SAURIOPIAF02\DB_BUZIOS_SENSORES")</f>
        <v>HULL_H201_H2S_2</v>
      </c>
      <c r="D2653" t="str">
        <f t="shared" si="41"/>
        <v>HULL</v>
      </c>
    </row>
    <row r="2654" spans="1:4" x14ac:dyDescent="0.25">
      <c r="A2654" s="1" t="s">
        <v>8703</v>
      </c>
      <c r="B2654" t="str">
        <v>Buzios\P75\Sensores\HULL\HULL_H201\HULL_H201_UST\UST-H201001|Grupo</v>
      </c>
      <c r="C2654" s="2" t="str" cm="1">
        <f t="array" aca="1" ref="C2654" ca="1">_xll.PICurrVal(SENSORES!$B2654,0,"\\SAURIOPIAF02\DB_BUZIOS_SENSORES")</f>
        <v>HULL_H201_UST</v>
      </c>
      <c r="D2654" t="str">
        <f t="shared" si="41"/>
        <v>HULL</v>
      </c>
    </row>
    <row r="2655" spans="1:4" x14ac:dyDescent="0.25">
      <c r="A2655" s="1" t="s">
        <v>8704</v>
      </c>
      <c r="B2655" t="str">
        <v>Buzios\P75\Sensores\HULL\HULL_H201\HULL_H201_UST\UST-H201002|Grupo</v>
      </c>
      <c r="C2655" s="2" t="str" cm="1">
        <f t="array" aca="1" ref="C2655" ca="1">_xll.PICurrVal(SENSORES!$B2655,0,"\\SAURIOPIAF02\DB_BUZIOS_SENSORES")</f>
        <v>HULL_H201_UST</v>
      </c>
      <c r="D2655" t="str">
        <f t="shared" si="41"/>
        <v>HULL</v>
      </c>
    </row>
    <row r="2656" spans="1:4" x14ac:dyDescent="0.25">
      <c r="A2656" s="1" t="s">
        <v>8705</v>
      </c>
      <c r="B2656" t="str">
        <v>Buzios\P75\Sensores\HULL\HULL_H202\HULL_H202_CH4_1\AST-H202001|Grupo</v>
      </c>
      <c r="C2656" s="2" t="str" cm="1">
        <f t="array" aca="1" ref="C2656" ca="1">_xll.PICurrVal(SENSORES!$B2656,0,"\\SAURIOPIAF02\DB_BUZIOS_SENSORES")</f>
        <v>HULL_H202_CH4_1</v>
      </c>
      <c r="D2656" t="str">
        <f t="shared" si="41"/>
        <v>HULL</v>
      </c>
    </row>
    <row r="2657" spans="1:4" x14ac:dyDescent="0.25">
      <c r="A2657" s="1" t="s">
        <v>8706</v>
      </c>
      <c r="B2657" t="str">
        <v>Buzios\P75\Sensores\HULL\HULL_H202\HULL_H202_CH4_1\AST-H202002|Grupo</v>
      </c>
      <c r="C2657" s="2" t="str" cm="1">
        <f t="array" aca="1" ref="C2657" ca="1">_xll.PICurrVal(SENSORES!$B2657,0,"\\SAURIOPIAF02\DB_BUZIOS_SENSORES")</f>
        <v>HULL_H202_CH4_1</v>
      </c>
      <c r="D2657" t="str">
        <f t="shared" si="41"/>
        <v>HULL</v>
      </c>
    </row>
    <row r="2658" spans="1:4" x14ac:dyDescent="0.25">
      <c r="A2658" s="1" t="s">
        <v>8707</v>
      </c>
      <c r="B2658" t="str">
        <v>Buzios\P75\Sensores\HULL\HULL_H202\HULL_H202_CH4_2\AST-H202005|Grupo</v>
      </c>
      <c r="C2658" s="2" t="str" cm="1">
        <f t="array" aca="1" ref="C2658" ca="1">_xll.PICurrVal(SENSORES!$B2658,0,"\\SAURIOPIAF02\DB_BUZIOS_SENSORES")</f>
        <v>HULL_H202_CH4_2</v>
      </c>
      <c r="D2658" t="str">
        <f t="shared" si="41"/>
        <v>HULL</v>
      </c>
    </row>
    <row r="2659" spans="1:4" x14ac:dyDescent="0.25">
      <c r="A2659" s="1" t="s">
        <v>8708</v>
      </c>
      <c r="B2659" t="str">
        <v>Buzios\P75\Sensores\HULL\HULL_H202\HULL_H202_CH4_2\AST-H202006|Grupo</v>
      </c>
      <c r="C2659" s="2" t="str" cm="1">
        <f t="array" aca="1" ref="C2659" ca="1">_xll.PICurrVal(SENSORES!$B2659,0,"\\SAURIOPIAF02\DB_BUZIOS_SENSORES")</f>
        <v>HULL_H202_CH4_2</v>
      </c>
      <c r="D2659" t="str">
        <f t="shared" si="41"/>
        <v>HULL</v>
      </c>
    </row>
    <row r="2660" spans="1:4" x14ac:dyDescent="0.25">
      <c r="A2660" s="1" t="s">
        <v>8709</v>
      </c>
      <c r="B2660" t="str">
        <v>Buzios\P75\Sensores\HULL\HULL_H202\HULL_H202_CH4_3\AST-H202009|Grupo</v>
      </c>
      <c r="C2660" s="2" t="str" cm="1">
        <f t="array" aca="1" ref="C2660" ca="1">_xll.PICurrVal(SENSORES!$B2660,0,"\\SAURIOPIAF02\DB_BUZIOS_SENSORES")</f>
        <v>HULL_H202_CH4_3</v>
      </c>
      <c r="D2660" t="str">
        <f t="shared" si="41"/>
        <v>HULL</v>
      </c>
    </row>
    <row r="2661" spans="1:4" x14ac:dyDescent="0.25">
      <c r="A2661" s="1" t="s">
        <v>8710</v>
      </c>
      <c r="B2661" t="str">
        <v>Buzios\P75\Sensores\HULL\HULL_H202\HULL_H202_CH4_3\AST-H202010|Grupo</v>
      </c>
      <c r="C2661" s="2" t="str" cm="1">
        <f t="array" aca="1" ref="C2661" ca="1">_xll.PICurrVal(SENSORES!$B2661,0,"\\SAURIOPIAF02\DB_BUZIOS_SENSORES")</f>
        <v>HULL_H202_CH4_3</v>
      </c>
      <c r="D2661" t="str">
        <f t="shared" si="41"/>
        <v>HULL</v>
      </c>
    </row>
    <row r="2662" spans="1:4" x14ac:dyDescent="0.25">
      <c r="A2662" s="1" t="s">
        <v>8711</v>
      </c>
      <c r="B2662" t="str">
        <v>Buzios\P75\Sensores\HULL\HULL_H202\HULL_H202_CH4_4\AST-H202013|Grupo</v>
      </c>
      <c r="C2662" s="2" t="str" cm="1">
        <f t="array" aca="1" ref="C2662" ca="1">_xll.PICurrVal(SENSORES!$B2662,0,"\\SAURIOPIAF02\DB_BUZIOS_SENSORES")</f>
        <v>HULL_H202_CH4_4</v>
      </c>
      <c r="D2662" t="str">
        <f t="shared" si="41"/>
        <v>HULL</v>
      </c>
    </row>
    <row r="2663" spans="1:4" x14ac:dyDescent="0.25">
      <c r="A2663" s="1" t="s">
        <v>8712</v>
      </c>
      <c r="B2663" t="str">
        <v>Buzios\P75\Sensores\HULL\HULL_H202\HULL_H202_CH4_4\AST-H202014|Grupo</v>
      </c>
      <c r="C2663" s="2" t="str" cm="1">
        <f t="array" aca="1" ref="C2663" ca="1">_xll.PICurrVal(SENSORES!$B2663,0,"\\SAURIOPIAF02\DB_BUZIOS_SENSORES")</f>
        <v>HULL_H202_CH4_4</v>
      </c>
      <c r="D2663" t="str">
        <f t="shared" si="41"/>
        <v>HULL</v>
      </c>
    </row>
    <row r="2664" spans="1:4" x14ac:dyDescent="0.25">
      <c r="A2664" s="1" t="s">
        <v>8713</v>
      </c>
      <c r="B2664" t="str">
        <v>Buzios\P75\Sensores\HULL\HULL_H202\HULL_H202_H2S_1\AST-H202003|Grupo</v>
      </c>
      <c r="C2664" s="2" t="str" cm="1">
        <f t="array" aca="1" ref="C2664" ca="1">_xll.PICurrVal(SENSORES!$B2664,0,"\\SAURIOPIAF02\DB_BUZIOS_SENSORES")</f>
        <v>HULL_H202_H2S_1</v>
      </c>
      <c r="D2664" t="str">
        <f t="shared" si="41"/>
        <v>HULL</v>
      </c>
    </row>
    <row r="2665" spans="1:4" x14ac:dyDescent="0.25">
      <c r="A2665" s="1" t="s">
        <v>8714</v>
      </c>
      <c r="B2665" t="str">
        <v>Buzios\P75\Sensores\HULL\HULL_H202\HULL_H202_H2S_1\AST-H202004|Grupo</v>
      </c>
      <c r="C2665" s="2" t="str" cm="1">
        <f t="array" aca="1" ref="C2665" ca="1">_xll.PICurrVal(SENSORES!$B2665,0,"\\SAURIOPIAF02\DB_BUZIOS_SENSORES")</f>
        <v>HULL_H202_H2S_1</v>
      </c>
      <c r="D2665" t="str">
        <f t="shared" si="41"/>
        <v>HULL</v>
      </c>
    </row>
    <row r="2666" spans="1:4" x14ac:dyDescent="0.25">
      <c r="A2666" s="1" t="s">
        <v>8715</v>
      </c>
      <c r="B2666" t="str">
        <v>Buzios\P75\Sensores\HULL\HULL_H202\HULL_H202_H2S_2\AST-H202007|Grupo</v>
      </c>
      <c r="C2666" s="2" t="str" cm="1">
        <f t="array" aca="1" ref="C2666" ca="1">_xll.PICurrVal(SENSORES!$B2666,0,"\\SAURIOPIAF02\DB_BUZIOS_SENSORES")</f>
        <v>HULL_H202_H2S_2</v>
      </c>
      <c r="D2666" t="str">
        <f t="shared" si="41"/>
        <v>HULL</v>
      </c>
    </row>
    <row r="2667" spans="1:4" x14ac:dyDescent="0.25">
      <c r="A2667" s="1" t="s">
        <v>8716</v>
      </c>
      <c r="B2667" t="str">
        <v>Buzios\P75\Sensores\HULL\HULL_H202\HULL_H202_H2S_2\AST-H202008|Grupo</v>
      </c>
      <c r="C2667" s="2" t="str" cm="1">
        <f t="array" aca="1" ref="C2667" ca="1">_xll.PICurrVal(SENSORES!$B2667,0,"\\SAURIOPIAF02\DB_BUZIOS_SENSORES")</f>
        <v>HULL_H202_H2S_2</v>
      </c>
      <c r="D2667" t="str">
        <f t="shared" si="41"/>
        <v>HULL</v>
      </c>
    </row>
    <row r="2668" spans="1:4" x14ac:dyDescent="0.25">
      <c r="A2668" s="1" t="s">
        <v>8717</v>
      </c>
      <c r="B2668" t="str">
        <v>Buzios\P75\Sensores\HULL\HULL_H202\HULL_H202_H2S_3\AST-H202011|Grupo</v>
      </c>
      <c r="C2668" s="2" t="str" cm="1">
        <f t="array" aca="1" ref="C2668" ca="1">_xll.PICurrVal(SENSORES!$B2668,0,"\\SAURIOPIAF02\DB_BUZIOS_SENSORES")</f>
        <v>HULL_H202_H2S_3</v>
      </c>
      <c r="D2668" t="str">
        <f t="shared" si="41"/>
        <v>HULL</v>
      </c>
    </row>
    <row r="2669" spans="1:4" x14ac:dyDescent="0.25">
      <c r="A2669" s="1" t="s">
        <v>8718</v>
      </c>
      <c r="B2669" t="str">
        <v>Buzios\P75\Sensores\HULL\HULL_H202\HULL_H202_H2S_3\AST-H202012|Grupo</v>
      </c>
      <c r="C2669" s="2" t="str" cm="1">
        <f t="array" aca="1" ref="C2669" ca="1">_xll.PICurrVal(SENSORES!$B2669,0,"\\SAURIOPIAF02\DB_BUZIOS_SENSORES")</f>
        <v>HULL_H202_H2S_3</v>
      </c>
      <c r="D2669" t="str">
        <f t="shared" si="41"/>
        <v>HULL</v>
      </c>
    </row>
    <row r="2670" spans="1:4" x14ac:dyDescent="0.25">
      <c r="A2670" s="1" t="s">
        <v>8719</v>
      </c>
      <c r="B2670" t="str">
        <v>Buzios\P75\Sensores\HULL\HULL_H202\HULL_H202_H2S_4\AST-H202015|Grupo</v>
      </c>
      <c r="C2670" s="2" t="str" cm="1">
        <f t="array" aca="1" ref="C2670" ca="1">_xll.PICurrVal(SENSORES!$B2670,0,"\\SAURIOPIAF02\DB_BUZIOS_SENSORES")</f>
        <v>HULL_H202_H2S_4</v>
      </c>
      <c r="D2670" t="str">
        <f t="shared" si="41"/>
        <v>HULL</v>
      </c>
    </row>
    <row r="2671" spans="1:4" x14ac:dyDescent="0.25">
      <c r="A2671" s="1" t="s">
        <v>8720</v>
      </c>
      <c r="B2671" t="str">
        <v>Buzios\P75\Sensores\HULL\HULL_H202\HULL_H202_H2S_4\AST-H202016|Grupo</v>
      </c>
      <c r="C2671" s="2" t="str" cm="1">
        <f t="array" aca="1" ref="C2671" ca="1">_xll.PICurrVal(SENSORES!$B2671,0,"\\SAURIOPIAF02\DB_BUZIOS_SENSORES")</f>
        <v>HULL_H202_H2S_4</v>
      </c>
      <c r="D2671" t="str">
        <f t="shared" si="41"/>
        <v>HULL</v>
      </c>
    </row>
    <row r="2672" spans="1:4" x14ac:dyDescent="0.25">
      <c r="A2672" s="1" t="s">
        <v>8721</v>
      </c>
      <c r="B2672" t="str">
        <v>Buzios\P75\Sensores\HULL\HULL_H202\HULL_H202_UST\UST-H202001|Grupo</v>
      </c>
      <c r="C2672" s="2" t="str" cm="1">
        <f t="array" aca="1" ref="C2672" ca="1">_xll.PICurrVal(SENSORES!$B2672,0,"\\SAURIOPIAF02\DB_BUZIOS_SENSORES")</f>
        <v>HULL_H202_UST</v>
      </c>
      <c r="D2672" t="str">
        <f t="shared" si="41"/>
        <v>HULL</v>
      </c>
    </row>
    <row r="2673" spans="1:4" x14ac:dyDescent="0.25">
      <c r="A2673" s="1" t="s">
        <v>8722</v>
      </c>
      <c r="B2673" t="str">
        <v>Buzios\P75\Sensores\HULL\HULL_H202\HULL_H202_UST\UST-H202002|Grupo</v>
      </c>
      <c r="C2673" s="2" t="str" cm="1">
        <f t="array" aca="1" ref="C2673" ca="1">_xll.PICurrVal(SENSORES!$B2673,0,"\\SAURIOPIAF02\DB_BUZIOS_SENSORES")</f>
        <v>HULL_H202_UST</v>
      </c>
      <c r="D2673" t="str">
        <f t="shared" si="41"/>
        <v>HULL</v>
      </c>
    </row>
    <row r="2674" spans="1:4" x14ac:dyDescent="0.25">
      <c r="A2674" s="1" t="s">
        <v>8723</v>
      </c>
      <c r="B2674" t="str">
        <v>Buzios\P75\Sensores\HULL\HULL_H203\HULL_H203_CH4_1\AST-H203001|Grupo</v>
      </c>
      <c r="C2674" s="2" t="str" cm="1">
        <f t="array" aca="1" ref="C2674" ca="1">_xll.PICurrVal(SENSORES!$B2674,0,"\\SAURIOPIAF02\DB_BUZIOS_SENSORES")</f>
        <v>HULL_H203_CH4_1</v>
      </c>
      <c r="D2674" t="str">
        <f t="shared" si="41"/>
        <v>HULL</v>
      </c>
    </row>
    <row r="2675" spans="1:4" x14ac:dyDescent="0.25">
      <c r="A2675" s="1" t="s">
        <v>8724</v>
      </c>
      <c r="B2675" t="str">
        <v>Buzios\P75\Sensores\HULL\HULL_H203\HULL_H203_CH4_1\AST-H203002|Grupo</v>
      </c>
      <c r="C2675" s="2" t="str" cm="1">
        <f t="array" aca="1" ref="C2675" ca="1">_xll.PICurrVal(SENSORES!$B2675,0,"\\SAURIOPIAF02\DB_BUZIOS_SENSORES")</f>
        <v>HULL_H203_CH4_1</v>
      </c>
      <c r="D2675" t="str">
        <f t="shared" si="41"/>
        <v>HULL</v>
      </c>
    </row>
    <row r="2676" spans="1:4" x14ac:dyDescent="0.25">
      <c r="A2676" s="1" t="s">
        <v>8725</v>
      </c>
      <c r="B2676" t="str">
        <v>Buzios\P75\Sensores\HULL\HULL_H203\HULL_H203_CH4_2\AST-H203005|Grupo</v>
      </c>
      <c r="C2676" s="2" t="str" cm="1">
        <f t="array" aca="1" ref="C2676" ca="1">_xll.PICurrVal(SENSORES!$B2676,0,"\\SAURIOPIAF02\DB_BUZIOS_SENSORES")</f>
        <v>HULL_H203_CH4_2</v>
      </c>
      <c r="D2676" t="str">
        <f t="shared" si="41"/>
        <v>HULL</v>
      </c>
    </row>
    <row r="2677" spans="1:4" x14ac:dyDescent="0.25">
      <c r="A2677" s="1" t="s">
        <v>8726</v>
      </c>
      <c r="B2677" t="str">
        <v>Buzios\P75\Sensores\HULL\HULL_H203\HULL_H203_CH4_2\AST-H203006|Grupo</v>
      </c>
      <c r="C2677" s="2" t="str" cm="1">
        <f t="array" aca="1" ref="C2677" ca="1">_xll.PICurrVal(SENSORES!$B2677,0,"\\SAURIOPIAF02\DB_BUZIOS_SENSORES")</f>
        <v>HULL_H203_CH4_2</v>
      </c>
      <c r="D2677" t="str">
        <f t="shared" si="41"/>
        <v>HULL</v>
      </c>
    </row>
    <row r="2678" spans="1:4" x14ac:dyDescent="0.25">
      <c r="A2678" s="1" t="s">
        <v>8727</v>
      </c>
      <c r="B2678" t="str">
        <v>Buzios\P75\Sensores\HULL\HULL_H203\HULL_H203_CH4_3\AST-H203009|Grupo</v>
      </c>
      <c r="C2678" s="2" t="str" cm="1">
        <f t="array" aca="1" ref="C2678" ca="1">_xll.PICurrVal(SENSORES!$B2678,0,"\\SAURIOPIAF02\DB_BUZIOS_SENSORES")</f>
        <v>HULL_H203_CH4_3</v>
      </c>
      <c r="D2678" t="str">
        <f t="shared" si="41"/>
        <v>HULL</v>
      </c>
    </row>
    <row r="2679" spans="1:4" x14ac:dyDescent="0.25">
      <c r="A2679" s="1" t="s">
        <v>8728</v>
      </c>
      <c r="B2679" t="str">
        <v>Buzios\P75\Sensores\HULL\HULL_H203\HULL_H203_CH4_3\AST-H203010|Grupo</v>
      </c>
      <c r="C2679" s="2" t="str" cm="1">
        <f t="array" aca="1" ref="C2679" ca="1">_xll.PICurrVal(SENSORES!$B2679,0,"\\SAURIOPIAF02\DB_BUZIOS_SENSORES")</f>
        <v>HULL_H203_CH4_3</v>
      </c>
      <c r="D2679" t="str">
        <f t="shared" si="41"/>
        <v>HULL</v>
      </c>
    </row>
    <row r="2680" spans="1:4" x14ac:dyDescent="0.25">
      <c r="A2680" s="1" t="s">
        <v>8729</v>
      </c>
      <c r="B2680" t="str">
        <v>Buzios\P75\Sensores\HULL\HULL_H203\HULL_H203_CH4_4\AST-H203013|Grupo</v>
      </c>
      <c r="C2680" s="2" t="str" cm="1">
        <f t="array" aca="1" ref="C2680" ca="1">_xll.PICurrVal(SENSORES!$B2680,0,"\\SAURIOPIAF02\DB_BUZIOS_SENSORES")</f>
        <v>HULL_H203_CH4_4</v>
      </c>
      <c r="D2680" t="str">
        <f t="shared" si="41"/>
        <v>HULL</v>
      </c>
    </row>
    <row r="2681" spans="1:4" x14ac:dyDescent="0.25">
      <c r="A2681" s="1" t="s">
        <v>8730</v>
      </c>
      <c r="B2681" t="str">
        <v>Buzios\P75\Sensores\HULL\HULL_H203\HULL_H203_CH4_4\AST-H203014|Grupo</v>
      </c>
      <c r="C2681" s="2" t="str" cm="1">
        <f t="array" aca="1" ref="C2681" ca="1">_xll.PICurrVal(SENSORES!$B2681,0,"\\SAURIOPIAF02\DB_BUZIOS_SENSORES")</f>
        <v>HULL_H203_CH4_4</v>
      </c>
      <c r="D2681" t="str">
        <f t="shared" si="41"/>
        <v>HULL</v>
      </c>
    </row>
    <row r="2682" spans="1:4" x14ac:dyDescent="0.25">
      <c r="A2682" s="1" t="s">
        <v>8731</v>
      </c>
      <c r="B2682" t="str">
        <v>Buzios\P75\Sensores\HULL\HULL_H203\HULL_H203_CO2\AST-H203011|Grupo</v>
      </c>
      <c r="C2682" s="2" t="str" cm="1">
        <f t="array" aca="1" ref="C2682" ca="1">_xll.PICurrVal(SENSORES!$B2682,0,"\\SAURIOPIAF02\DB_BUZIOS_SENSORES")</f>
        <v>HULL_H203_CO2</v>
      </c>
      <c r="D2682" t="str">
        <f t="shared" si="41"/>
        <v>HULL</v>
      </c>
    </row>
    <row r="2683" spans="1:4" x14ac:dyDescent="0.25">
      <c r="A2683" s="1" t="s">
        <v>8732</v>
      </c>
      <c r="B2683" t="str">
        <v>Buzios\P75\Sensores\HULL\HULL_H203\HULL_H203_CO2\AST-H203012|Grupo</v>
      </c>
      <c r="C2683" s="2" t="str" cm="1">
        <f t="array" aca="1" ref="C2683" ca="1">_xll.PICurrVal(SENSORES!$B2683,0,"\\SAURIOPIAF02\DB_BUZIOS_SENSORES")</f>
        <v>HULL_H203_CO2</v>
      </c>
      <c r="D2683" t="str">
        <f t="shared" si="41"/>
        <v>HULL</v>
      </c>
    </row>
    <row r="2684" spans="1:4" x14ac:dyDescent="0.25">
      <c r="A2684" s="1" t="s">
        <v>8733</v>
      </c>
      <c r="B2684" t="str">
        <v>Buzios\P75\Sensores\HULL\HULL_H203\HULL_H203_H2S_1\AST-H203003|Grupo</v>
      </c>
      <c r="C2684" s="2" t="str" cm="1">
        <f t="array" aca="1" ref="C2684" ca="1">_xll.PICurrVal(SENSORES!$B2684,0,"\\SAURIOPIAF02\DB_BUZIOS_SENSORES")</f>
        <v>HULL_H203_H2S_1</v>
      </c>
      <c r="D2684" t="str">
        <f t="shared" si="41"/>
        <v>HULL</v>
      </c>
    </row>
    <row r="2685" spans="1:4" x14ac:dyDescent="0.25">
      <c r="A2685" s="1" t="s">
        <v>8734</v>
      </c>
      <c r="B2685" t="str">
        <v>Buzios\P75\Sensores\HULL\HULL_H203\HULL_H203_H2S_1\AST-H203004|Grupo</v>
      </c>
      <c r="C2685" s="2" t="str" cm="1">
        <f t="array" aca="1" ref="C2685" ca="1">_xll.PICurrVal(SENSORES!$B2685,0,"\\SAURIOPIAF02\DB_BUZIOS_SENSORES")</f>
        <v>HULL_H203_H2S_1</v>
      </c>
      <c r="D2685" t="str">
        <f t="shared" si="41"/>
        <v>HULL</v>
      </c>
    </row>
    <row r="2686" spans="1:4" x14ac:dyDescent="0.25">
      <c r="A2686" s="1" t="s">
        <v>8735</v>
      </c>
      <c r="B2686" t="str">
        <v>Buzios\P75\Sensores\HULL\HULL_H203\HULL_H203_H2S_2\AST-H203007|Grupo</v>
      </c>
      <c r="C2686" s="2" t="str" cm="1">
        <f t="array" aca="1" ref="C2686" ca="1">_xll.PICurrVal(SENSORES!$B2686,0,"\\SAURIOPIAF02\DB_BUZIOS_SENSORES")</f>
        <v>HULL_H203_H2S_2</v>
      </c>
      <c r="D2686" t="str">
        <f t="shared" si="41"/>
        <v>HULL</v>
      </c>
    </row>
    <row r="2687" spans="1:4" x14ac:dyDescent="0.25">
      <c r="A2687" s="1" t="s">
        <v>8736</v>
      </c>
      <c r="B2687" t="str">
        <v>Buzios\P75\Sensores\HULL\HULL_H203\HULL_H203_H2S_2\AST-H203008|Grupo</v>
      </c>
      <c r="C2687" s="2" t="str" cm="1">
        <f t="array" aca="1" ref="C2687" ca="1">_xll.PICurrVal(SENSORES!$B2687,0,"\\SAURIOPIAF02\DB_BUZIOS_SENSORES")</f>
        <v>HULL_H203_H2S_2</v>
      </c>
      <c r="D2687" t="str">
        <f t="shared" si="41"/>
        <v>HULL</v>
      </c>
    </row>
    <row r="2688" spans="1:4" x14ac:dyDescent="0.25">
      <c r="A2688" s="1" t="s">
        <v>8737</v>
      </c>
      <c r="B2688" t="str">
        <v>Buzios\P75\Sensores\HULL\HULL_H203\HULL_H203_H2S_4\AST-H203015|Grupo</v>
      </c>
      <c r="C2688" s="2" t="str" cm="1">
        <f t="array" aca="1" ref="C2688" ca="1">_xll.PICurrVal(SENSORES!$B2688,0,"\\SAURIOPIAF02\DB_BUZIOS_SENSORES")</f>
        <v>HULL_H203_H2S_4</v>
      </c>
      <c r="D2688" t="str">
        <f t="shared" si="41"/>
        <v>HULL</v>
      </c>
    </row>
    <row r="2689" spans="1:4" x14ac:dyDescent="0.25">
      <c r="A2689" s="1" t="s">
        <v>8738</v>
      </c>
      <c r="B2689" t="str">
        <v>Buzios\P75\Sensores\HULL\HULL_H203\HULL_H203_H2S_4\AST-H203016|Grupo</v>
      </c>
      <c r="C2689" s="2" t="str" cm="1">
        <f t="array" aca="1" ref="C2689" ca="1">_xll.PICurrVal(SENSORES!$B2689,0,"\\SAURIOPIAF02\DB_BUZIOS_SENSORES")</f>
        <v>HULL_H203_H2S_4</v>
      </c>
      <c r="D2689" t="str">
        <f t="shared" si="41"/>
        <v>HULL</v>
      </c>
    </row>
    <row r="2690" spans="1:4" x14ac:dyDescent="0.25">
      <c r="A2690" s="1" t="s">
        <v>8739</v>
      </c>
      <c r="B2690" t="str">
        <v>Buzios\P75\Sensores\HULL\HULL_H203\HULL_H203_UST\UST-H203001|Grupo</v>
      </c>
      <c r="C2690" s="2" t="str" cm="1">
        <f t="array" aca="1" ref="C2690" ca="1">_xll.PICurrVal(SENSORES!$B2690,0,"\\SAURIOPIAF02\DB_BUZIOS_SENSORES")</f>
        <v>HULL_H203_UST</v>
      </c>
      <c r="D2690" t="str">
        <f t="shared" si="41"/>
        <v>HULL</v>
      </c>
    </row>
    <row r="2691" spans="1:4" x14ac:dyDescent="0.25">
      <c r="A2691" s="1" t="s">
        <v>8740</v>
      </c>
      <c r="B2691" t="str">
        <v>Buzios\P75\Sensores\HULL\HULL_H203\HULL_H203_UST\UST-H203002|Grupo</v>
      </c>
      <c r="C2691" s="2" t="str" cm="1">
        <f t="array" aca="1" ref="C2691" ca="1">_xll.PICurrVal(SENSORES!$B2691,0,"\\SAURIOPIAF02\DB_BUZIOS_SENSORES")</f>
        <v>HULL_H203_UST</v>
      </c>
      <c r="D2691" t="str">
        <f t="shared" ref="D2691:D2754" si="42">_xlfn.TEXTBEFORE(_xlfn.TEXTAFTER(A2691,"Sensores\",1),"\")</f>
        <v>HULL</v>
      </c>
    </row>
    <row r="2692" spans="1:4" x14ac:dyDescent="0.25">
      <c r="A2692" s="1" t="s">
        <v>8741</v>
      </c>
      <c r="B2692" t="str">
        <v>Buzios\P75\Sensores\HULL\HULL_H301\HULL_H301_CH4\AST-H301001|Grupo</v>
      </c>
      <c r="C2692" s="2" t="str" cm="1">
        <f t="array" aca="1" ref="C2692" ca="1">_xll.PICurrVal(SENSORES!$B2692,0,"\\SAURIOPIAF02\DB_BUZIOS_SENSORES")</f>
        <v>HULL_H301_CH4</v>
      </c>
      <c r="D2692" t="str">
        <f t="shared" si="42"/>
        <v>HULL</v>
      </c>
    </row>
    <row r="2693" spans="1:4" x14ac:dyDescent="0.25">
      <c r="A2693" s="1" t="s">
        <v>8742</v>
      </c>
      <c r="B2693" t="str">
        <v>Buzios\P75\Sensores\HULL\HULL_H301\HULL_H301_CH4\AST-H301002|Grupo</v>
      </c>
      <c r="C2693" s="2" t="str" cm="1">
        <f t="array" aca="1" ref="C2693" ca="1">_xll.PICurrVal(SENSORES!$B2693,0,"\\SAURIOPIAF02\DB_BUZIOS_SENSORES")</f>
        <v>HULL_H301_CH4</v>
      </c>
      <c r="D2693" t="str">
        <f t="shared" si="42"/>
        <v>HULL</v>
      </c>
    </row>
    <row r="2694" spans="1:4" x14ac:dyDescent="0.25">
      <c r="A2694" s="1" t="s">
        <v>8743</v>
      </c>
      <c r="B2694" t="str">
        <v>Buzios\P75\Sensores\HULL\HULL_H301\HULL_H301_CO2\AST-H301003|Grupo</v>
      </c>
      <c r="C2694" s="2" t="str" cm="1">
        <f t="array" aca="1" ref="C2694" ca="1">_xll.PICurrVal(SENSORES!$B2694,0,"\\SAURIOPIAF02\DB_BUZIOS_SENSORES")</f>
        <v>HULL_H301_CO2</v>
      </c>
      <c r="D2694" t="str">
        <f t="shared" si="42"/>
        <v>HULL</v>
      </c>
    </row>
    <row r="2695" spans="1:4" x14ac:dyDescent="0.25">
      <c r="A2695" s="1" t="s">
        <v>8744</v>
      </c>
      <c r="B2695" t="str">
        <v>Buzios\P75\Sensores\HULL\HULL_H301\HULL_H301_CO2\AST-H301004|Grupo</v>
      </c>
      <c r="C2695" s="2" t="str" cm="1">
        <f t="array" aca="1" ref="C2695" ca="1">_xll.PICurrVal(SENSORES!$B2695,0,"\\SAURIOPIAF02\DB_BUZIOS_SENSORES")</f>
        <v>HULL_H301_CO2</v>
      </c>
      <c r="D2695" t="str">
        <f t="shared" si="42"/>
        <v>HULL</v>
      </c>
    </row>
    <row r="2696" spans="1:4" x14ac:dyDescent="0.25">
      <c r="A2696" s="1" t="s">
        <v>8745</v>
      </c>
      <c r="B2696" t="str">
        <v>Buzios\P75\Sensores\HULL\HULL_H301\HULL_H301_H2\AST-H301005|Grupo</v>
      </c>
      <c r="C2696" s="2" t="str" cm="1">
        <f t="array" aca="1" ref="C2696" ca="1">_xll.PICurrVal(SENSORES!$B2696,0,"\\SAURIOPIAF02\DB_BUZIOS_SENSORES")</f>
        <v>HULL_H301_H2</v>
      </c>
      <c r="D2696" t="str">
        <f t="shared" si="42"/>
        <v>HULL</v>
      </c>
    </row>
    <row r="2697" spans="1:4" x14ac:dyDescent="0.25">
      <c r="A2697" s="1" t="s">
        <v>8746</v>
      </c>
      <c r="B2697" t="str">
        <v>Buzios\P75\Sensores\HULL\HULL_H301\HULL_H301_H2\AST-H301006|Grupo</v>
      </c>
      <c r="C2697" s="2" t="str" cm="1">
        <f t="array" aca="1" ref="C2697" ca="1">_xll.PICurrVal(SENSORES!$B2697,0,"\\SAURIOPIAF02\DB_BUZIOS_SENSORES")</f>
        <v>HULL_H301_H2</v>
      </c>
      <c r="D2697" t="str">
        <f t="shared" si="42"/>
        <v>HULL</v>
      </c>
    </row>
    <row r="2698" spans="1:4" x14ac:dyDescent="0.25">
      <c r="A2698" s="1" t="s">
        <v>8747</v>
      </c>
      <c r="B2698" t="str">
        <v>Buzios\P75\Sensores\HULL\HULL_H304\HULL_H304_CH4\AST-H304001|Grupo</v>
      </c>
      <c r="C2698" s="2" t="str" cm="1">
        <f t="array" aca="1" ref="C2698" ca="1">_xll.PICurrVal(SENSORES!$B2698,0,"\\SAURIOPIAF02\DB_BUZIOS_SENSORES")</f>
        <v>HULL_H304_CH4</v>
      </c>
      <c r="D2698" t="str">
        <f t="shared" si="42"/>
        <v>HULL</v>
      </c>
    </row>
    <row r="2699" spans="1:4" x14ac:dyDescent="0.25">
      <c r="A2699" s="1" t="s">
        <v>8748</v>
      </c>
      <c r="B2699" t="str">
        <v>Buzios\P75\Sensores\HULL\HULL_H304\HULL_H304_CH4\AST-H304002|Grupo</v>
      </c>
      <c r="C2699" s="2" t="str" cm="1">
        <f t="array" aca="1" ref="C2699" ca="1">_xll.PICurrVal(SENSORES!$B2699,0,"\\SAURIOPIAF02\DB_BUZIOS_SENSORES")</f>
        <v>HULL_H304_CH4</v>
      </c>
      <c r="D2699" t="str">
        <f t="shared" si="42"/>
        <v>HULL</v>
      </c>
    </row>
    <row r="2700" spans="1:4" x14ac:dyDescent="0.25">
      <c r="A2700" s="1" t="s">
        <v>8749</v>
      </c>
      <c r="B2700" t="str">
        <v>Buzios\P75\Sensores\HULL\HULL_H304\HULL_H304_H2\AST-H304005|Grupo</v>
      </c>
      <c r="C2700" s="2" t="str" cm="1">
        <f t="array" aca="1" ref="C2700" ca="1">_xll.PICurrVal(SENSORES!$B2700,0,"\\SAURIOPIAF02\DB_BUZIOS_SENSORES")</f>
        <v>HULL_H304_H2</v>
      </c>
      <c r="D2700" t="str">
        <f t="shared" si="42"/>
        <v>HULL</v>
      </c>
    </row>
    <row r="2701" spans="1:4" x14ac:dyDescent="0.25">
      <c r="A2701" s="1" t="s">
        <v>8750</v>
      </c>
      <c r="B2701" t="str">
        <v>Buzios\P75\Sensores\HULL\HULL_H304\HULL_H304_H2\AST-H304006|Grupo</v>
      </c>
      <c r="C2701" s="2" t="str" cm="1">
        <f t="array" aca="1" ref="C2701" ca="1">_xll.PICurrVal(SENSORES!$B2701,0,"\\SAURIOPIAF02\DB_BUZIOS_SENSORES")</f>
        <v>HULL_H304_H2</v>
      </c>
      <c r="D2701" t="str">
        <f t="shared" si="42"/>
        <v>HULL</v>
      </c>
    </row>
    <row r="2702" spans="1:4" x14ac:dyDescent="0.25">
      <c r="A2702" s="1" t="s">
        <v>8751</v>
      </c>
      <c r="B2702" t="str">
        <v>Buzios\P75\Sensores\HULL\HULL_H304\HULL_H304_H2S\AST-H304003|Grupo</v>
      </c>
      <c r="C2702" s="2" t="str" cm="1">
        <f t="array" aca="1" ref="C2702" ca="1">_xll.PICurrVal(SENSORES!$B2702,0,"\\SAURIOPIAF02\DB_BUZIOS_SENSORES")</f>
        <v>HULL_H304_H2S</v>
      </c>
      <c r="D2702" t="str">
        <f t="shared" si="42"/>
        <v>HULL</v>
      </c>
    </row>
    <row r="2703" spans="1:4" x14ac:dyDescent="0.25">
      <c r="A2703" s="1" t="s">
        <v>8752</v>
      </c>
      <c r="B2703" t="str">
        <v>Buzios\P75\Sensores\HULL\HULL_H304\HULL_H304_H2S\AST-H304004|Grupo</v>
      </c>
      <c r="C2703" s="2" t="str" cm="1">
        <f t="array" aca="1" ref="C2703" ca="1">_xll.PICurrVal(SENSORES!$B2703,0,"\\SAURIOPIAF02\DB_BUZIOS_SENSORES")</f>
        <v>HULL_H304_H2S</v>
      </c>
      <c r="D2703" t="str">
        <f t="shared" si="42"/>
        <v>HULL</v>
      </c>
    </row>
    <row r="2704" spans="1:4" x14ac:dyDescent="0.25">
      <c r="A2704" s="1" t="s">
        <v>8753</v>
      </c>
      <c r="B2704" t="str">
        <v>Buzios\P75\Sensores\HULL\HULL_H305\HULL_H305_CH4\AST-H305001|Grupo</v>
      </c>
      <c r="C2704" s="2" t="str" cm="1">
        <f t="array" aca="1" ref="C2704" ca="1">_xll.PICurrVal(SENSORES!$B2704,0,"\\SAURIOPIAF02\DB_BUZIOS_SENSORES")</f>
        <v>HULL_H305_CH4</v>
      </c>
      <c r="D2704" t="str">
        <f t="shared" si="42"/>
        <v>HULL</v>
      </c>
    </row>
    <row r="2705" spans="1:4" x14ac:dyDescent="0.25">
      <c r="A2705" s="1" t="s">
        <v>8754</v>
      </c>
      <c r="B2705" t="str">
        <v>Buzios\P75\Sensores\HULL\HULL_H305\HULL_H305_CH4\AST-H305002|Grupo</v>
      </c>
      <c r="C2705" s="2" t="str" cm="1">
        <f t="array" aca="1" ref="C2705" ca="1">_xll.PICurrVal(SENSORES!$B2705,0,"\\SAURIOPIAF02\DB_BUZIOS_SENSORES")</f>
        <v>HULL_H305_CH4</v>
      </c>
      <c r="D2705" t="str">
        <f t="shared" si="42"/>
        <v>HULL</v>
      </c>
    </row>
    <row r="2706" spans="1:4" x14ac:dyDescent="0.25">
      <c r="A2706" s="1" t="s">
        <v>8755</v>
      </c>
      <c r="B2706" t="str">
        <v>Buzios\P75\Sensores\HULL\HULL_H305\HULL_H305_CO2\AST-H305003|Grupo</v>
      </c>
      <c r="C2706" s="2" t="str" cm="1">
        <f t="array" aca="1" ref="C2706" ca="1">_xll.PICurrVal(SENSORES!$B2706,0,"\\SAURIOPIAF02\DB_BUZIOS_SENSORES")</f>
        <v>HULL_H305_CO2</v>
      </c>
      <c r="D2706" t="str">
        <f t="shared" si="42"/>
        <v>HULL</v>
      </c>
    </row>
    <row r="2707" spans="1:4" x14ac:dyDescent="0.25">
      <c r="A2707" s="1" t="s">
        <v>8756</v>
      </c>
      <c r="B2707" t="str">
        <v>Buzios\P75\Sensores\HULL\HULL_H305\HULL_H305_CO2\AST-H305004|Grupo</v>
      </c>
      <c r="C2707" s="2" t="str" cm="1">
        <f t="array" aca="1" ref="C2707" ca="1">_xll.PICurrVal(SENSORES!$B2707,0,"\\SAURIOPIAF02\DB_BUZIOS_SENSORES")</f>
        <v>HULL_H305_CO2</v>
      </c>
      <c r="D2707" t="str">
        <f t="shared" si="42"/>
        <v>HULL</v>
      </c>
    </row>
    <row r="2708" spans="1:4" x14ac:dyDescent="0.25">
      <c r="A2708" s="1" t="s">
        <v>8757</v>
      </c>
      <c r="B2708" t="str">
        <v>Buzios\P75\Sensores\HULL\HULL_MS405\HULL_MS405_CH4\AST-MS405001|Grupo</v>
      </c>
      <c r="C2708" s="2" t="str" cm="1">
        <f t="array" aca="1" ref="C2708" ca="1">_xll.PICurrVal(SENSORES!$B2708,0,"\\SAURIOPIAF02\DB_BUZIOS_SENSORES")</f>
        <v>HULL_MS405_CH4</v>
      </c>
      <c r="D2708" t="str">
        <f t="shared" si="42"/>
        <v>HULL</v>
      </c>
    </row>
    <row r="2709" spans="1:4" x14ac:dyDescent="0.25">
      <c r="A2709" s="1" t="s">
        <v>8758</v>
      </c>
      <c r="B2709" t="str">
        <v>Buzios\P75\Sensores\HULL\HULL_MS405\HULL_MS405_CH4\AST-MS405002|Grupo</v>
      </c>
      <c r="C2709" s="2" t="str" cm="1">
        <f t="array" aca="1" ref="C2709" ca="1">_xll.PICurrVal(SENSORES!$B2709,0,"\\SAURIOPIAF02\DB_BUZIOS_SENSORES")</f>
        <v>HULL_MS405_CH4</v>
      </c>
      <c r="D2709" t="str">
        <f t="shared" si="42"/>
        <v>HULL</v>
      </c>
    </row>
    <row r="2710" spans="1:4" x14ac:dyDescent="0.25">
      <c r="A2710" s="1" t="s">
        <v>8759</v>
      </c>
      <c r="B2710" t="str">
        <v>Buzios\P75\Sensores\HULL\HULL_MS405\HULL_MS405_H2S\AST-MS405003|Grupo</v>
      </c>
      <c r="C2710" s="2" t="str" cm="1">
        <f t="array" aca="1" ref="C2710" ca="1">_xll.PICurrVal(SENSORES!$B2710,0,"\\SAURIOPIAF02\DB_BUZIOS_SENSORES")</f>
        <v>HULL_MS405_H2S</v>
      </c>
      <c r="D2710" t="str">
        <f t="shared" si="42"/>
        <v>HULL</v>
      </c>
    </row>
    <row r="2711" spans="1:4" x14ac:dyDescent="0.25">
      <c r="A2711" s="1" t="s">
        <v>8760</v>
      </c>
      <c r="B2711" t="str">
        <v>Buzios\P75\Sensores\HULL\HULL_MS405\HULL_MS405_H2S\AST-MS405004|Grupo</v>
      </c>
      <c r="C2711" s="2" t="str" cm="1">
        <f t="array" aca="1" ref="C2711" ca="1">_xll.PICurrVal(SENSORES!$B2711,0,"\\SAURIOPIAF02\DB_BUZIOS_SENSORES")</f>
        <v>HULL_MS405_H2S</v>
      </c>
      <c r="D2711" t="str">
        <f t="shared" si="42"/>
        <v>HULL</v>
      </c>
    </row>
    <row r="2712" spans="1:4" x14ac:dyDescent="0.25">
      <c r="A2712" s="1" t="s">
        <v>8761</v>
      </c>
      <c r="B2712" t="str">
        <v>Buzios\P75\Sensores\HULL\HULL_MS413/414/415\HULL_MS413/414/415_CH4\AST-5510001|Grupo</v>
      </c>
      <c r="C2712" s="2" t="str" cm="1">
        <f t="array" aca="1" ref="C2712" ca="1">_xll.PICurrVal(SENSORES!$B2712,0,"\\SAURIOPIAF02\DB_BUZIOS_SENSORES")</f>
        <v>HULL_MS413/414/415_CH4</v>
      </c>
      <c r="D2712" t="str">
        <f t="shared" si="42"/>
        <v>HULL</v>
      </c>
    </row>
    <row r="2713" spans="1:4" x14ac:dyDescent="0.25">
      <c r="A2713" s="1" t="s">
        <v>8762</v>
      </c>
      <c r="B2713" t="str">
        <v>Buzios\P75\Sensores\HULL\HULL_MS413/414/415\HULL_MS413/414/415_CH4\AST-5510002|Grupo</v>
      </c>
      <c r="C2713" s="2" t="str" cm="1">
        <f t="array" aca="1" ref="C2713" ca="1">_xll.PICurrVal(SENSORES!$B2713,0,"\\SAURIOPIAF02\DB_BUZIOS_SENSORES")</f>
        <v>HULL_MS413/414/415_CH4</v>
      </c>
      <c r="D2713" t="str">
        <f t="shared" si="42"/>
        <v>HULL</v>
      </c>
    </row>
    <row r="2714" spans="1:4" x14ac:dyDescent="0.25">
      <c r="A2714" s="1" t="s">
        <v>8763</v>
      </c>
      <c r="B2714" t="str">
        <v>Buzios\P75\Sensores\HULL\HULL_MS413/414/415\HULL_MS413/414/415_H2S\AST-5510003|Grupo</v>
      </c>
      <c r="C2714" s="2" t="str" cm="1">
        <f t="array" aca="1" ref="C2714" ca="1">_xll.PICurrVal(SENSORES!$B2714,0,"\\SAURIOPIAF02\DB_BUZIOS_SENSORES")</f>
        <v>HULL_MS413/414/415_H2S</v>
      </c>
      <c r="D2714" t="str">
        <f t="shared" si="42"/>
        <v>HULL</v>
      </c>
    </row>
    <row r="2715" spans="1:4" x14ac:dyDescent="0.25">
      <c r="A2715" s="1" t="s">
        <v>8764</v>
      </c>
      <c r="B2715" t="str">
        <v>Buzios\P75\Sensores\HULL\HULL_MS413/414/415\HULL_MS413/414/415_H2S\AST-5510004|Grupo</v>
      </c>
      <c r="C2715" s="2" t="str" cm="1">
        <f t="array" aca="1" ref="C2715" ca="1">_xll.PICurrVal(SENSORES!$B2715,0,"\\SAURIOPIAF02\DB_BUZIOS_SENSORES")</f>
        <v>HULL_MS413/414/415_H2S</v>
      </c>
      <c r="D2715" t="str">
        <f t="shared" si="42"/>
        <v>HULL</v>
      </c>
    </row>
    <row r="2716" spans="1:4" x14ac:dyDescent="0.25">
      <c r="A2716" s="1" t="s">
        <v>8765</v>
      </c>
      <c r="B2716" t="str">
        <v>Buzios\P75\Sensores\HULL\HULL_TQ\HULL_TQ_CH4\AST-12236158A|Grupo</v>
      </c>
      <c r="C2716" s="2" t="str" cm="1">
        <f t="array" aca="1" ref="C2716" ca="1">_xll.PICurrVal(SENSORES!$B2716,0,"\\SAURIOPIAF02\DB_BUZIOS_SENSORES")</f>
        <v>HULL_TQ_CH4</v>
      </c>
      <c r="D2716" t="str">
        <f t="shared" si="42"/>
        <v>HULL</v>
      </c>
    </row>
    <row r="2717" spans="1:4" x14ac:dyDescent="0.25">
      <c r="A2717" s="1" t="s">
        <v>8766</v>
      </c>
      <c r="B2717" t="str">
        <v>Buzios\P75\Sensores\HULL\HULL_TQ\HULL_TQ_CH4\AST-12236158B|Grupo</v>
      </c>
      <c r="C2717" s="2" t="str" cm="1">
        <f t="array" aca="1" ref="C2717" ca="1">_xll.PICurrVal(SENSORES!$B2717,0,"\\SAURIOPIAF02\DB_BUZIOS_SENSORES")</f>
        <v>HULL_TQ_CH4</v>
      </c>
      <c r="D2717" t="str">
        <f t="shared" si="42"/>
        <v>HULL</v>
      </c>
    </row>
    <row r="2718" spans="1:4" x14ac:dyDescent="0.25">
      <c r="A2718" s="1" t="s">
        <v>8767</v>
      </c>
      <c r="B2718" t="str">
        <v>Buzios\P75\Sensores\M01\M01_Z01\M01_Z01_CH4\AST-5522001|Grupo</v>
      </c>
      <c r="C2718" s="2" t="str" cm="1">
        <f t="array" aca="1" ref="C2718" ca="1">_xll.PICurrVal(SENSORES!$B2718,0,"\\SAURIOPIAF02\DB_BUZIOS_SENSORES")</f>
        <v>M01_Z01_CH4</v>
      </c>
      <c r="D2718" t="str">
        <f t="shared" si="42"/>
        <v>M01</v>
      </c>
    </row>
    <row r="2719" spans="1:4" x14ac:dyDescent="0.25">
      <c r="A2719" s="1" t="s">
        <v>8768</v>
      </c>
      <c r="B2719" t="str">
        <v>Buzios\P75\Sensores\M01\M01_Z01\M01_Z01_CH4\AST-5522002|Grupo</v>
      </c>
      <c r="C2719" s="2" t="str" cm="1">
        <f t="array" aca="1" ref="C2719" ca="1">_xll.PICurrVal(SENSORES!$B2719,0,"\\SAURIOPIAF02\DB_BUZIOS_SENSORES")</f>
        <v>M01_Z01_CH4</v>
      </c>
      <c r="D2719" t="str">
        <f t="shared" si="42"/>
        <v>M01</v>
      </c>
    </row>
    <row r="2720" spans="1:4" x14ac:dyDescent="0.25">
      <c r="A2720" s="1" t="s">
        <v>8769</v>
      </c>
      <c r="B2720" t="str">
        <v>Buzios\P75\Sensores\M01\M01_Z01\M01_Z01_CH4\AST-5522003|Grupo</v>
      </c>
      <c r="C2720" s="2" t="str" cm="1">
        <f t="array" aca="1" ref="C2720" ca="1">_xll.PICurrVal(SENSORES!$B2720,0,"\\SAURIOPIAF02\DB_BUZIOS_SENSORES")</f>
        <v>M01_Z01_CH4</v>
      </c>
      <c r="D2720" t="str">
        <f t="shared" si="42"/>
        <v>M01</v>
      </c>
    </row>
    <row r="2721" spans="1:4" x14ac:dyDescent="0.25">
      <c r="A2721" s="1" t="s">
        <v>8770</v>
      </c>
      <c r="B2721" t="str">
        <v>Buzios\P75\Sensores\M01\M01_Z01\M01_Z01_CH4\AST-5522005|Grupo</v>
      </c>
      <c r="C2721" s="2" t="str" cm="1">
        <f t="array" aca="1" ref="C2721" ca="1">_xll.PICurrVal(SENSORES!$B2721,0,"\\SAURIOPIAF02\DB_BUZIOS_SENSORES")</f>
        <v>M01_Z01_CH4</v>
      </c>
      <c r="D2721" t="str">
        <f t="shared" si="42"/>
        <v>M01</v>
      </c>
    </row>
    <row r="2722" spans="1:4" x14ac:dyDescent="0.25">
      <c r="A2722" s="1" t="s">
        <v>8771</v>
      </c>
      <c r="B2722" t="str">
        <v>Buzios\P75\Sensores\M01\M01_Z01\M01_Z01_CH4\AST-5522007|Grupo</v>
      </c>
      <c r="C2722" s="2" t="str" cm="1">
        <f t="array" aca="1" ref="C2722" ca="1">_xll.PICurrVal(SENSORES!$B2722,0,"\\SAURIOPIAF02\DB_BUZIOS_SENSORES")</f>
        <v>M01_Z01_CH4</v>
      </c>
      <c r="D2722" t="str">
        <f t="shared" si="42"/>
        <v>M01</v>
      </c>
    </row>
    <row r="2723" spans="1:4" x14ac:dyDescent="0.25">
      <c r="A2723" s="1" t="s">
        <v>8772</v>
      </c>
      <c r="B2723" t="str">
        <v>Buzios\P75\Sensores\M01\M01_Z01\M01_Z01_CH4\AST-5522009R|Grupo</v>
      </c>
      <c r="C2723" s="2" t="str" cm="1">
        <f t="array" aca="1" ref="C2723" ca="1">_xll.PICurrVal(SENSORES!$B2723,0,"\\SAURIOPIAF02\DB_BUZIOS_SENSORES")</f>
        <v>M01_Z01_CH4</v>
      </c>
      <c r="D2723" t="str">
        <f t="shared" si="42"/>
        <v>M01</v>
      </c>
    </row>
    <row r="2724" spans="1:4" x14ac:dyDescent="0.25">
      <c r="A2724" s="1" t="s">
        <v>8773</v>
      </c>
      <c r="B2724" t="str">
        <v>Buzios\P75\Sensores\M01\M01_Z01\M01_Z01_CH4\AST-5522011R|Grupo</v>
      </c>
      <c r="C2724" s="2" t="str" cm="1">
        <f t="array" aca="1" ref="C2724" ca="1">_xll.PICurrVal(SENSORES!$B2724,0,"\\SAURIOPIAF02\DB_BUZIOS_SENSORES")</f>
        <v>M01_Z01_CH4</v>
      </c>
      <c r="D2724" t="str">
        <f t="shared" si="42"/>
        <v>M01</v>
      </c>
    </row>
    <row r="2725" spans="1:4" x14ac:dyDescent="0.25">
      <c r="A2725" s="1" t="s">
        <v>8774</v>
      </c>
      <c r="B2725" t="str">
        <v>Buzios\P75\Sensores\M01\M01_Z01\M01_Z01_CH4\AST-5522014|Grupo</v>
      </c>
      <c r="C2725" s="2" t="str" cm="1">
        <f t="array" aca="1" ref="C2725" ca="1">_xll.PICurrVal(SENSORES!$B2725,0,"\\SAURIOPIAF02\DB_BUZIOS_SENSORES")</f>
        <v>M01_Z01_CH4</v>
      </c>
      <c r="D2725" t="str">
        <f t="shared" si="42"/>
        <v>M01</v>
      </c>
    </row>
    <row r="2726" spans="1:4" x14ac:dyDescent="0.25">
      <c r="A2726" s="1" t="s">
        <v>8775</v>
      </c>
      <c r="B2726" t="str">
        <v>Buzios\P75\Sensores\M01\M01_Z01\M01_Z01_CH4\AST-5522015|Grupo</v>
      </c>
      <c r="C2726" s="2" t="str" cm="1">
        <f t="array" aca="1" ref="C2726" ca="1">_xll.PICurrVal(SENSORES!$B2726,0,"\\SAURIOPIAF02\DB_BUZIOS_SENSORES")</f>
        <v>M01_Z01_CH4</v>
      </c>
      <c r="D2726" t="str">
        <f t="shared" si="42"/>
        <v>M01</v>
      </c>
    </row>
    <row r="2727" spans="1:4" x14ac:dyDescent="0.25">
      <c r="A2727" s="1" t="s">
        <v>8776</v>
      </c>
      <c r="B2727" t="str">
        <v>Buzios\P75\Sensores\M01\M01_Z01\M01_Z01_CH4\AST-5522016|Grupo</v>
      </c>
      <c r="C2727" s="2" t="str" cm="1">
        <f t="array" aca="1" ref="C2727" ca="1">_xll.PICurrVal(SENSORES!$B2727,0,"\\SAURIOPIAF02\DB_BUZIOS_SENSORES")</f>
        <v>M01_Z01_CH4</v>
      </c>
      <c r="D2727" t="str">
        <f t="shared" si="42"/>
        <v>M01</v>
      </c>
    </row>
    <row r="2728" spans="1:4" x14ac:dyDescent="0.25">
      <c r="A2728" s="1" t="s">
        <v>8777</v>
      </c>
      <c r="B2728" t="str">
        <v>Buzios\P75\Sensores\M01\M01_Z01\M01_Z01_CH4\AST-5522024|Grupo</v>
      </c>
      <c r="C2728" s="2" t="str" cm="1">
        <f t="array" aca="1" ref="C2728" ca="1">_xll.PICurrVal(SENSORES!$B2728,0,"\\SAURIOPIAF02\DB_BUZIOS_SENSORES")</f>
        <v>M01_Z01_CH4</v>
      </c>
      <c r="D2728" t="str">
        <f t="shared" si="42"/>
        <v>M01</v>
      </c>
    </row>
    <row r="2729" spans="1:4" x14ac:dyDescent="0.25">
      <c r="A2729" s="1" t="s">
        <v>8778</v>
      </c>
      <c r="B2729" t="str">
        <v>Buzios\P75\Sensores\M01\M01_Z01\M01_Z01_CH4\AST-5522026|Grupo</v>
      </c>
      <c r="C2729" s="2" t="str" cm="1">
        <f t="array" aca="1" ref="C2729" ca="1">_xll.PICurrVal(SENSORES!$B2729,0,"\\SAURIOPIAF02\DB_BUZIOS_SENSORES")</f>
        <v>M01_Z01_CH4</v>
      </c>
      <c r="D2729" t="str">
        <f t="shared" si="42"/>
        <v>M01</v>
      </c>
    </row>
    <row r="2730" spans="1:4" x14ac:dyDescent="0.25">
      <c r="A2730" s="1" t="s">
        <v>8779</v>
      </c>
      <c r="B2730" t="str">
        <v>Buzios\P75\Sensores\M01\M01_Z01\M01_Z01_CH4\AST-5522028|Grupo</v>
      </c>
      <c r="C2730" s="2" t="str" cm="1">
        <f t="array" aca="1" ref="C2730" ca="1">_xll.PICurrVal(SENSORES!$B2730,0,"\\SAURIOPIAF02\DB_BUZIOS_SENSORES")</f>
        <v>M01_Z01_CH4</v>
      </c>
      <c r="D2730" t="str">
        <f t="shared" si="42"/>
        <v>M01</v>
      </c>
    </row>
    <row r="2731" spans="1:4" x14ac:dyDescent="0.25">
      <c r="A2731" s="1" t="s">
        <v>8780</v>
      </c>
      <c r="B2731" t="str">
        <v>Buzios\P75\Sensores\M01\M01_Z01\M01_Z01_CH4\AST-5522030|Grupo</v>
      </c>
      <c r="C2731" s="2" t="str" cm="1">
        <f t="array" aca="1" ref="C2731" ca="1">_xll.PICurrVal(SENSORES!$B2731,0,"\\SAURIOPIAF02\DB_BUZIOS_SENSORES")</f>
        <v>M01_Z01_CH4</v>
      </c>
      <c r="D2731" t="str">
        <f t="shared" si="42"/>
        <v>M01</v>
      </c>
    </row>
    <row r="2732" spans="1:4" x14ac:dyDescent="0.25">
      <c r="A2732" s="1" t="s">
        <v>8781</v>
      </c>
      <c r="B2732" t="str">
        <v>Buzios\P75\Sensores\M01\M01_Z01\M01_Z01_CH4\AST-5522032|Grupo</v>
      </c>
      <c r="C2732" s="2" t="str" cm="1">
        <f t="array" aca="1" ref="C2732" ca="1">_xll.PICurrVal(SENSORES!$B2732,0,"\\SAURIOPIAF02\DB_BUZIOS_SENSORES")</f>
        <v>M01_Z01_CH4</v>
      </c>
      <c r="D2732" t="str">
        <f t="shared" si="42"/>
        <v>M01</v>
      </c>
    </row>
    <row r="2733" spans="1:4" x14ac:dyDescent="0.25">
      <c r="A2733" s="1" t="s">
        <v>8782</v>
      </c>
      <c r="B2733" t="str">
        <v>Buzios\P75\Sensores\M01\M01_Z01\M01_Z01_CH4\AST-5522034|Grupo</v>
      </c>
      <c r="C2733" s="2" t="str" cm="1">
        <f t="array" aca="1" ref="C2733" ca="1">_xll.PICurrVal(SENSORES!$B2733,0,"\\SAURIOPIAF02\DB_BUZIOS_SENSORES")</f>
        <v>M01_Z01_CH4</v>
      </c>
      <c r="D2733" t="str">
        <f t="shared" si="42"/>
        <v>M01</v>
      </c>
    </row>
    <row r="2734" spans="1:4" x14ac:dyDescent="0.25">
      <c r="A2734" s="1" t="s">
        <v>8783</v>
      </c>
      <c r="B2734" t="str">
        <v>Buzios\P75\Sensores\M01\M01_Z01\M01_Z01_CH4\AST-5522036|Grupo</v>
      </c>
      <c r="C2734" s="2" t="str" cm="1">
        <f t="array" aca="1" ref="C2734" ca="1">_xll.PICurrVal(SENSORES!$B2734,0,"\\SAURIOPIAF02\DB_BUZIOS_SENSORES")</f>
        <v>M01_Z01_CH4</v>
      </c>
      <c r="D2734" t="str">
        <f t="shared" si="42"/>
        <v>M01</v>
      </c>
    </row>
    <row r="2735" spans="1:4" x14ac:dyDescent="0.25">
      <c r="A2735" s="1" t="s">
        <v>8784</v>
      </c>
      <c r="B2735" t="str">
        <v>Buzios\P75\Sensores\M01\M01_Z01\M01_Z01_CH4\AST-5522132R|Grupo</v>
      </c>
      <c r="C2735" s="2" t="str" cm="1">
        <f t="array" aca="1" ref="C2735" ca="1">_xll.PICurrVal(SENSORES!$B2735,0,"\\SAURIOPIAF02\DB_BUZIOS_SENSORES")</f>
        <v>M01_Z01_CH4</v>
      </c>
      <c r="D2735" t="str">
        <f t="shared" si="42"/>
        <v>M01</v>
      </c>
    </row>
    <row r="2736" spans="1:4" x14ac:dyDescent="0.25">
      <c r="A2736" s="1" t="s">
        <v>8785</v>
      </c>
      <c r="B2736" t="str">
        <v>Buzios\P75\Sensores\M01\M01_Z01\M01_Z01_CH4\AST-5522601R|Grupo</v>
      </c>
      <c r="C2736" s="2" t="str" cm="1">
        <f t="array" aca="1" ref="C2736" ca="1">_xll.PICurrVal(SENSORES!$B2736,0,"\\SAURIOPIAF02\DB_BUZIOS_SENSORES")</f>
        <v>M01_Z01_CH4</v>
      </c>
      <c r="D2736" t="str">
        <f t="shared" si="42"/>
        <v>M01</v>
      </c>
    </row>
    <row r="2737" spans="1:4" x14ac:dyDescent="0.25">
      <c r="A2737" s="1" t="s">
        <v>8786</v>
      </c>
      <c r="B2737" t="str">
        <v>Buzios\P75\Sensores\M01\M01_Z01\M01_Z01_H2S\AST-5522073|Grupo</v>
      </c>
      <c r="C2737" s="2" t="str" cm="1">
        <f t="array" aca="1" ref="C2737" ca="1">_xll.PICurrVal(SENSORES!$B2737,0,"\\SAURIOPIAF02\DB_BUZIOS_SENSORES")</f>
        <v>M01_Z01_H2S</v>
      </c>
      <c r="D2737" t="str">
        <f t="shared" si="42"/>
        <v>M01</v>
      </c>
    </row>
    <row r="2738" spans="1:4" x14ac:dyDescent="0.25">
      <c r="A2738" s="1" t="s">
        <v>8787</v>
      </c>
      <c r="B2738" t="str">
        <v>Buzios\P75\Sensores\M01\M01_Z01\M01_Z01_H2S\AST-5522076|Grupo</v>
      </c>
      <c r="C2738" s="2" t="str" cm="1">
        <f t="array" aca="1" ref="C2738" ca="1">_xll.PICurrVal(SENSORES!$B2738,0,"\\SAURIOPIAF02\DB_BUZIOS_SENSORES")</f>
        <v>M01_Z01_H2S</v>
      </c>
      <c r="D2738" t="str">
        <f t="shared" si="42"/>
        <v>M01</v>
      </c>
    </row>
    <row r="2739" spans="1:4" x14ac:dyDescent="0.25">
      <c r="A2739" s="1" t="s">
        <v>8788</v>
      </c>
      <c r="B2739" t="str">
        <v>Buzios\P75\Sensores\M01\M01_Z01\M01_Z01_H2S\AST-5522079|Grupo</v>
      </c>
      <c r="C2739" s="2" t="str" cm="1">
        <f t="array" aca="1" ref="C2739" ca="1">_xll.PICurrVal(SENSORES!$B2739,0,"\\SAURIOPIAF02\DB_BUZIOS_SENSORES")</f>
        <v>M01_Z01_H2S</v>
      </c>
      <c r="D2739" t="str">
        <f t="shared" si="42"/>
        <v>M01</v>
      </c>
    </row>
    <row r="2740" spans="1:4" x14ac:dyDescent="0.25">
      <c r="A2740" s="1" t="s">
        <v>8789</v>
      </c>
      <c r="B2740" t="str">
        <v>Buzios\P75\Sensores\M01\M01_Z01\M01_Z01_H2S\AST-5522082|Grupo</v>
      </c>
      <c r="C2740" s="2" t="str" cm="1">
        <f t="array" aca="1" ref="C2740" ca="1">_xll.PICurrVal(SENSORES!$B2740,0,"\\SAURIOPIAF02\DB_BUZIOS_SENSORES")</f>
        <v>M01_Z01_H2S</v>
      </c>
      <c r="D2740" t="str">
        <f t="shared" si="42"/>
        <v>M01</v>
      </c>
    </row>
    <row r="2741" spans="1:4" x14ac:dyDescent="0.25">
      <c r="A2741" s="1" t="s">
        <v>8790</v>
      </c>
      <c r="B2741" t="str">
        <v>Buzios\P75\Sensores\M01\M01_Z01\M01_Z01_H2S\AST-5522085|Grupo</v>
      </c>
      <c r="C2741" s="2" t="str" cm="1">
        <f t="array" aca="1" ref="C2741" ca="1">_xll.PICurrVal(SENSORES!$B2741,0,"\\SAURIOPIAF02\DB_BUZIOS_SENSORES")</f>
        <v>M01_Z01_H2S</v>
      </c>
      <c r="D2741" t="str">
        <f t="shared" si="42"/>
        <v>M01</v>
      </c>
    </row>
    <row r="2742" spans="1:4" x14ac:dyDescent="0.25">
      <c r="A2742" s="1" t="s">
        <v>8791</v>
      </c>
      <c r="B2742" t="str">
        <v>Buzios\P75\Sensores\M01\M01_Z01\M01_Z01_H2S\AST-5522088|Grupo</v>
      </c>
      <c r="C2742" s="2" t="str" cm="1">
        <f t="array" aca="1" ref="C2742" ca="1">_xll.PICurrVal(SENSORES!$B2742,0,"\\SAURIOPIAF02\DB_BUZIOS_SENSORES")</f>
        <v>M01_Z01_H2S</v>
      </c>
      <c r="D2742" t="str">
        <f t="shared" si="42"/>
        <v>M01</v>
      </c>
    </row>
    <row r="2743" spans="1:4" x14ac:dyDescent="0.25">
      <c r="A2743" s="1" t="s">
        <v>8792</v>
      </c>
      <c r="B2743" t="str">
        <v>Buzios\P75\Sensores\M01\M01_Z01\M01_Z01_H2S\AST-5522091|Grupo</v>
      </c>
      <c r="C2743" s="2" t="str" cm="1">
        <f t="array" aca="1" ref="C2743" ca="1">_xll.PICurrVal(SENSORES!$B2743,0,"\\SAURIOPIAF02\DB_BUZIOS_SENSORES")</f>
        <v>M01_Z01_H2S</v>
      </c>
      <c r="D2743" t="str">
        <f t="shared" si="42"/>
        <v>M01</v>
      </c>
    </row>
    <row r="2744" spans="1:4" x14ac:dyDescent="0.25">
      <c r="A2744" s="1" t="s">
        <v>8793</v>
      </c>
      <c r="B2744" t="str">
        <v>Buzios\P75\Sensores\M01\M01_Z01\M01_Z01_H2S\AST-5522195|Grupo</v>
      </c>
      <c r="C2744" s="2" t="str" cm="1">
        <f t="array" aca="1" ref="C2744" ca="1">_xll.PICurrVal(SENSORES!$B2744,0,"\\SAURIOPIAF02\DB_BUZIOS_SENSORES")</f>
        <v>M01_Z01_H2S</v>
      </c>
      <c r="D2744" t="str">
        <f t="shared" si="42"/>
        <v>M01</v>
      </c>
    </row>
    <row r="2745" spans="1:4" x14ac:dyDescent="0.25">
      <c r="A2745" s="1" t="s">
        <v>5841</v>
      </c>
      <c r="B2745" t="str">
        <v>Buzios\P75\Sensores\M02\M02_TC\M02_TC_CH\AST-1254501A-1|Grupo</v>
      </c>
      <c r="C2745" s="2" t="str" cm="1">
        <f t="array" aca="1" ref="C2745" ca="1">_xll.PICurrVal(SENSORES!$B2745,0,"\\SAURIOPIAF02\DB_BUZIOS_SENSORES")</f>
        <v>M02_TC_CH</v>
      </c>
      <c r="D2745" t="str">
        <f t="shared" si="42"/>
        <v>M02</v>
      </c>
    </row>
    <row r="2746" spans="1:4" x14ac:dyDescent="0.25">
      <c r="A2746" s="1" t="s">
        <v>5842</v>
      </c>
      <c r="B2746" t="str">
        <v>Buzios\P75\Sensores\M02\M02_TC\M02_TC_CH\AST-1254501A-2|Grupo</v>
      </c>
      <c r="C2746" s="2" t="str" cm="1">
        <f t="array" aca="1" ref="C2746" ca="1">_xll.PICurrVal(SENSORES!$B2746,0,"\\SAURIOPIAF02\DB_BUZIOS_SENSORES")</f>
        <v>M02_TC_CH</v>
      </c>
      <c r="D2746" t="str">
        <f t="shared" si="42"/>
        <v>M02</v>
      </c>
    </row>
    <row r="2747" spans="1:4" x14ac:dyDescent="0.25">
      <c r="A2747" s="1" t="s">
        <v>5843</v>
      </c>
      <c r="B2747" t="str">
        <v>Buzios\P75\Sensores\M02\M02_TC\M02_TC_CH\AST-1254501A-3|Grupo</v>
      </c>
      <c r="C2747" s="2" t="str" cm="1">
        <f t="array" aca="1" ref="C2747" ca="1">_xll.PICurrVal(SENSORES!$B2747,0,"\\SAURIOPIAF02\DB_BUZIOS_SENSORES")</f>
        <v>M02_TC_CH</v>
      </c>
      <c r="D2747" t="str">
        <f t="shared" si="42"/>
        <v>M02</v>
      </c>
    </row>
    <row r="2748" spans="1:4" x14ac:dyDescent="0.25">
      <c r="A2748" s="1" t="s">
        <v>5844</v>
      </c>
      <c r="B2748" t="str">
        <v>Buzios\P75\Sensores\M02\M02_TC\M02_TC_CH\AST-1254501B-1|Grupo</v>
      </c>
      <c r="C2748" s="2" t="str" cm="1">
        <f t="array" aca="1" ref="C2748" ca="1">_xll.PICurrVal(SENSORES!$B2748,0,"\\SAURIOPIAF02\DB_BUZIOS_SENSORES")</f>
        <v>M02_TC_CH</v>
      </c>
      <c r="D2748" t="str">
        <f t="shared" si="42"/>
        <v>M02</v>
      </c>
    </row>
    <row r="2749" spans="1:4" x14ac:dyDescent="0.25">
      <c r="A2749" s="1" t="s">
        <v>5845</v>
      </c>
      <c r="B2749" t="str">
        <v>Buzios\P75\Sensores\M02\M02_TC\M02_TC_CH\AST-1254501B-2|Grupo</v>
      </c>
      <c r="C2749" s="2" t="str" cm="1">
        <f t="array" aca="1" ref="C2749" ca="1">_xll.PICurrVal(SENSORES!$B2749,0,"\\SAURIOPIAF02\DB_BUZIOS_SENSORES")</f>
        <v>M02_TC_CH</v>
      </c>
      <c r="D2749" t="str">
        <f t="shared" si="42"/>
        <v>M02</v>
      </c>
    </row>
    <row r="2750" spans="1:4" x14ac:dyDescent="0.25">
      <c r="A2750" s="1" t="s">
        <v>5846</v>
      </c>
      <c r="B2750" t="str">
        <v>Buzios\P75\Sensores\M02\M02_TC\M02_TC_CH\AST-1254501B-3|Grupo</v>
      </c>
      <c r="C2750" s="2" t="str" cm="1">
        <f t="array" aca="1" ref="C2750" ca="1">_xll.PICurrVal(SENSORES!$B2750,0,"\\SAURIOPIAF02\DB_BUZIOS_SENSORES")</f>
        <v>M02_TC_CH</v>
      </c>
      <c r="D2750" t="str">
        <f t="shared" si="42"/>
        <v>M02</v>
      </c>
    </row>
    <row r="2751" spans="1:4" x14ac:dyDescent="0.25">
      <c r="A2751" s="1" t="s">
        <v>5847</v>
      </c>
      <c r="B2751" t="str">
        <v>Buzios\P75\Sensores\M02\M02_TC\M02_TC_CH\AST-1254502A-A|Grupo</v>
      </c>
      <c r="C2751" s="2" t="str" cm="1">
        <f t="array" aca="1" ref="C2751" ca="1">_xll.PICurrVal(SENSORES!$B2751,0,"\\SAURIOPIAF02\DB_BUZIOS_SENSORES")</f>
        <v>M02_TC_CH</v>
      </c>
      <c r="D2751" t="str">
        <f t="shared" si="42"/>
        <v>M02</v>
      </c>
    </row>
    <row r="2752" spans="1:4" x14ac:dyDescent="0.25">
      <c r="A2752" s="1" t="s">
        <v>5848</v>
      </c>
      <c r="B2752" t="str">
        <v>Buzios\P75\Sensores\M02\M02_TC\M02_TC_CH\AST-1254502A-B|Grupo</v>
      </c>
      <c r="C2752" s="2" t="str" cm="1">
        <f t="array" aca="1" ref="C2752" ca="1">_xll.PICurrVal(SENSORES!$B2752,0,"\\SAURIOPIAF02\DB_BUZIOS_SENSORES")</f>
        <v>M02_TC_CH</v>
      </c>
      <c r="D2752" t="str">
        <f t="shared" si="42"/>
        <v>M02</v>
      </c>
    </row>
    <row r="2753" spans="1:4" x14ac:dyDescent="0.25">
      <c r="A2753" s="1" t="s">
        <v>5849</v>
      </c>
      <c r="B2753" t="str">
        <v>Buzios\P75\Sensores\M02\M02_TC\M02_TC_CH\AST-1254502A-C|Grupo</v>
      </c>
      <c r="C2753" s="2" t="str" cm="1">
        <f t="array" aca="1" ref="C2753" ca="1">_xll.PICurrVal(SENSORES!$B2753,0,"\\SAURIOPIAF02\DB_BUZIOS_SENSORES")</f>
        <v>M02_TC_CH</v>
      </c>
      <c r="D2753" t="str">
        <f t="shared" si="42"/>
        <v>M02</v>
      </c>
    </row>
    <row r="2754" spans="1:4" x14ac:dyDescent="0.25">
      <c r="A2754" s="1" t="s">
        <v>5850</v>
      </c>
      <c r="B2754" t="str">
        <v>Buzios\P75\Sensores\M02\M02_TC\M02_TC_CH\AST-1254502B-A|Grupo</v>
      </c>
      <c r="C2754" s="2" t="str" cm="1">
        <f t="array" aca="1" ref="C2754" ca="1">_xll.PICurrVal(SENSORES!$B2754,0,"\\SAURIOPIAF02\DB_BUZIOS_SENSORES")</f>
        <v>M02_TC_CH</v>
      </c>
      <c r="D2754" t="str">
        <f t="shared" si="42"/>
        <v>M02</v>
      </c>
    </row>
    <row r="2755" spans="1:4" x14ac:dyDescent="0.25">
      <c r="A2755" s="1" t="s">
        <v>5851</v>
      </c>
      <c r="B2755" t="str">
        <v>Buzios\P75\Sensores\M02\M02_TC\M02_TC_CH\AST-1254502B-B|Grupo</v>
      </c>
      <c r="C2755" s="2" t="str" cm="1">
        <f t="array" aca="1" ref="C2755" ca="1">_xll.PICurrVal(SENSORES!$B2755,0,"\\SAURIOPIAF02\DB_BUZIOS_SENSORES")</f>
        <v>M02_TC_CH</v>
      </c>
      <c r="D2755" t="str">
        <f t="shared" ref="D2755:D2818" si="43">_xlfn.TEXTBEFORE(_xlfn.TEXTAFTER(A2755,"Sensores\",1),"\")</f>
        <v>M02</v>
      </c>
    </row>
    <row r="2756" spans="1:4" x14ac:dyDescent="0.25">
      <c r="A2756" s="1" t="s">
        <v>5852</v>
      </c>
      <c r="B2756" t="str">
        <v>Buzios\P75\Sensores\M02\M02_TC\M02_TC_CH\AST-1254502B-C|Grupo</v>
      </c>
      <c r="C2756" s="2" t="str" cm="1">
        <f t="array" aca="1" ref="C2756" ca="1">_xll.PICurrVal(SENSORES!$B2756,0,"\\SAURIOPIAF02\DB_BUZIOS_SENSORES")</f>
        <v>M02_TC_CH</v>
      </c>
      <c r="D2756" t="str">
        <f t="shared" si="43"/>
        <v>M02</v>
      </c>
    </row>
    <row r="2757" spans="1:4" x14ac:dyDescent="0.25">
      <c r="A2757" s="1" t="s">
        <v>8794</v>
      </c>
      <c r="B2757" t="str">
        <v>Buzios\P75\Sensores\M02\M02_Z02\M02_Z02_CH4\AST-5522018|Grupo</v>
      </c>
      <c r="C2757" s="2" t="str" cm="1">
        <f t="array" aca="1" ref="C2757" ca="1">_xll.PICurrVal(SENSORES!$B2757,0,"\\SAURIOPIAF02\DB_BUZIOS_SENSORES")</f>
        <v>M02_Z02_CH4</v>
      </c>
      <c r="D2757" t="str">
        <f t="shared" si="43"/>
        <v>M02</v>
      </c>
    </row>
    <row r="2758" spans="1:4" x14ac:dyDescent="0.25">
      <c r="A2758" s="1" t="s">
        <v>8795</v>
      </c>
      <c r="B2758" t="str">
        <v>Buzios\P75\Sensores\M02\M02_Z02\M02_Z02_CH4\AST-5522020|Grupo</v>
      </c>
      <c r="C2758" s="2" t="str" cm="1">
        <f t="array" aca="1" ref="C2758" ca="1">_xll.PICurrVal(SENSORES!$B2758,0,"\\SAURIOPIAF02\DB_BUZIOS_SENSORES")</f>
        <v>M02_Z02_CH4</v>
      </c>
      <c r="D2758" t="str">
        <f t="shared" si="43"/>
        <v>M02</v>
      </c>
    </row>
    <row r="2759" spans="1:4" x14ac:dyDescent="0.25">
      <c r="A2759" s="1" t="s">
        <v>8796</v>
      </c>
      <c r="B2759" t="str">
        <v>Buzios\P75\Sensores\M02\M02_Z02\M02_Z02_CH4\AST-5522022|Grupo</v>
      </c>
      <c r="C2759" s="2" t="str" cm="1">
        <f t="array" aca="1" ref="C2759" ca="1">_xll.PICurrVal(SENSORES!$B2759,0,"\\SAURIOPIAF02\DB_BUZIOS_SENSORES")</f>
        <v>M02_Z02_CH4</v>
      </c>
      <c r="D2759" t="str">
        <f t="shared" si="43"/>
        <v>M02</v>
      </c>
    </row>
    <row r="2760" spans="1:4" x14ac:dyDescent="0.25">
      <c r="A2760" s="1" t="s">
        <v>8497</v>
      </c>
      <c r="B2760" t="str">
        <v>Buzios\P75\Sensores\M02\M02_Z02\M02_Z02_CH4\AST-5522761|Grupo</v>
      </c>
      <c r="C2760" s="2" t="str" cm="1">
        <f t="array" aca="1" ref="C2760" ca="1">_xll.PICurrVal(SENSORES!$B2760,0,"\\SAURIOPIAF02\DB_BUZIOS_SENSORES")</f>
        <v>M02_Z02_CH4</v>
      </c>
      <c r="D2760" t="str">
        <f t="shared" si="43"/>
        <v>M02</v>
      </c>
    </row>
    <row r="2761" spans="1:4" x14ac:dyDescent="0.25">
      <c r="A2761" s="1" t="s">
        <v>8498</v>
      </c>
      <c r="B2761" t="str">
        <v>Buzios\P75\Sensores\M02\M02_Z02\M02_Z02_CH4\AST-5522762|Grupo</v>
      </c>
      <c r="C2761" s="2" t="str" cm="1">
        <f t="array" aca="1" ref="C2761" ca="1">_xll.PICurrVal(SENSORES!$B2761,0,"\\SAURIOPIAF02\DB_BUZIOS_SENSORES")</f>
        <v>M02_Z02_CH4</v>
      </c>
      <c r="D2761" t="str">
        <f t="shared" si="43"/>
        <v>M02</v>
      </c>
    </row>
    <row r="2762" spans="1:4" x14ac:dyDescent="0.25">
      <c r="A2762" s="1" t="s">
        <v>8499</v>
      </c>
      <c r="B2762" t="str">
        <v>Buzios\P75\Sensores\M02\M02_Z02\M02_Z02_CH4\AST-5522763|Grupo</v>
      </c>
      <c r="C2762" s="2" t="str" cm="1">
        <f t="array" aca="1" ref="C2762" ca="1">_xll.PICurrVal(SENSORES!$B2762,0,"\\SAURIOPIAF02\DB_BUZIOS_SENSORES")</f>
        <v>M02_Z02_CH4</v>
      </c>
      <c r="D2762" t="str">
        <f t="shared" si="43"/>
        <v>M02</v>
      </c>
    </row>
    <row r="2763" spans="1:4" x14ac:dyDescent="0.25">
      <c r="A2763" s="1" t="s">
        <v>8500</v>
      </c>
      <c r="B2763" t="str">
        <v>Buzios\P75\Sensores\M02\M02_Z02\M02_Z02_CH4\AST-5522764|Grupo</v>
      </c>
      <c r="C2763" s="2" t="str" cm="1">
        <f t="array" aca="1" ref="C2763" ca="1">_xll.PICurrVal(SENSORES!$B2763,0,"\\SAURIOPIAF02\DB_BUZIOS_SENSORES")</f>
        <v>M02_Z02_CH4</v>
      </c>
      <c r="D2763" t="str">
        <f t="shared" si="43"/>
        <v>M02</v>
      </c>
    </row>
    <row r="2764" spans="1:4" x14ac:dyDescent="0.25">
      <c r="A2764" s="1" t="s">
        <v>8501</v>
      </c>
      <c r="B2764" t="str">
        <v>Buzios\P75\Sensores\M02\M02_Z02\M02_Z02_CH4\AST-5522765|Grupo</v>
      </c>
      <c r="C2764" s="2" t="str" cm="1">
        <f t="array" aca="1" ref="C2764" ca="1">_xll.PICurrVal(SENSORES!$B2764,0,"\\SAURIOPIAF02\DB_BUZIOS_SENSORES")</f>
        <v>M02_Z02_CH4</v>
      </c>
      <c r="D2764" t="str">
        <f t="shared" si="43"/>
        <v>M02</v>
      </c>
    </row>
    <row r="2765" spans="1:4" x14ac:dyDescent="0.25">
      <c r="A2765" s="1" t="s">
        <v>8502</v>
      </c>
      <c r="B2765" t="str">
        <v>Buzios\P75\Sensores\M02\M02_Z02\M02_Z02_CH4\AST-5522766|Grupo</v>
      </c>
      <c r="C2765" s="2" t="str" cm="1">
        <f t="array" aca="1" ref="C2765" ca="1">_xll.PICurrVal(SENSORES!$B2765,0,"\\SAURIOPIAF02\DB_BUZIOS_SENSORES")</f>
        <v>M02_Z02_CH4</v>
      </c>
      <c r="D2765" t="str">
        <f t="shared" si="43"/>
        <v>M02</v>
      </c>
    </row>
    <row r="2766" spans="1:4" x14ac:dyDescent="0.25">
      <c r="A2766" s="1" t="s">
        <v>8503</v>
      </c>
      <c r="B2766" t="str">
        <v>Buzios\P75\Sensores\M02\M02_Z02\M02_Z02_CH4\AST-5522767|Grupo</v>
      </c>
      <c r="C2766" s="2" t="str" cm="1">
        <f t="array" aca="1" ref="C2766" ca="1">_xll.PICurrVal(SENSORES!$B2766,0,"\\SAURIOPIAF02\DB_BUZIOS_SENSORES")</f>
        <v>M02_Z02_CH4</v>
      </c>
      <c r="D2766" t="str">
        <f t="shared" si="43"/>
        <v>M02</v>
      </c>
    </row>
    <row r="2767" spans="1:4" x14ac:dyDescent="0.25">
      <c r="A2767" s="1" t="s">
        <v>8504</v>
      </c>
      <c r="B2767" t="str">
        <v>Buzios\P75\Sensores\M02\M02_Z02\M02_Z02_CH4\AST-5522768|Grupo</v>
      </c>
      <c r="C2767" s="2" t="str" cm="1">
        <f t="array" aca="1" ref="C2767" ca="1">_xll.PICurrVal(SENSORES!$B2767,0,"\\SAURIOPIAF02\DB_BUZIOS_SENSORES")</f>
        <v>M02_Z02_CH4</v>
      </c>
      <c r="D2767" t="str">
        <f t="shared" si="43"/>
        <v>M02</v>
      </c>
    </row>
    <row r="2768" spans="1:4" x14ac:dyDescent="0.25">
      <c r="A2768" s="1" t="s">
        <v>8505</v>
      </c>
      <c r="B2768" t="str">
        <v>Buzios\P75\Sensores\M02\M02_Z02\M02_Z02_CH4\AST-5522769|Grupo</v>
      </c>
      <c r="C2768" s="2" t="str" cm="1">
        <f t="array" aca="1" ref="C2768" ca="1">_xll.PICurrVal(SENSORES!$B2768,0,"\\SAURIOPIAF02\DB_BUZIOS_SENSORES")</f>
        <v>M02_Z02_CH4</v>
      </c>
      <c r="D2768" t="str">
        <f t="shared" si="43"/>
        <v>M02</v>
      </c>
    </row>
    <row r="2769" spans="1:4" x14ac:dyDescent="0.25">
      <c r="A2769" s="1" t="s">
        <v>8506</v>
      </c>
      <c r="B2769" t="str">
        <v>Buzios\P75\Sensores\M02\M02_Z02\M02_Z02_CH4\AST-5522770|Grupo</v>
      </c>
      <c r="C2769" s="2" t="str" cm="1">
        <f t="array" aca="1" ref="C2769" ca="1">_xll.PICurrVal(SENSORES!$B2769,0,"\\SAURIOPIAF02\DB_BUZIOS_SENSORES")</f>
        <v>M02_Z02_CH4</v>
      </c>
      <c r="D2769" t="str">
        <f t="shared" si="43"/>
        <v>M02</v>
      </c>
    </row>
    <row r="2770" spans="1:4" x14ac:dyDescent="0.25">
      <c r="A2770" s="1" t="s">
        <v>8507</v>
      </c>
      <c r="B2770" t="str">
        <v>Buzios\P75\Sensores\M02\M02_Z02\M02_Z02_CO2\AST-5522004|Grupo</v>
      </c>
      <c r="C2770" s="2" t="str" cm="1">
        <f t="array" aca="1" ref="C2770" ca="1">_xll.PICurrVal(SENSORES!$B2770,0,"\\SAURIOPIAF02\DB_BUZIOS_SENSORES")</f>
        <v>M02_Z02_CO2</v>
      </c>
      <c r="D2770" t="str">
        <f t="shared" si="43"/>
        <v>M02</v>
      </c>
    </row>
    <row r="2771" spans="1:4" x14ac:dyDescent="0.25">
      <c r="A2771" s="1" t="s">
        <v>8508</v>
      </c>
      <c r="B2771" t="str">
        <v>Buzios\P75\Sensores\M02\M02_Z02\M02_Z02_CO2\AST-5522006|Grupo</v>
      </c>
      <c r="C2771" s="2" t="str" cm="1">
        <f t="array" aca="1" ref="C2771" ca="1">_xll.PICurrVal(SENSORES!$B2771,0,"\\SAURIOPIAF02\DB_BUZIOS_SENSORES")</f>
        <v>M02_Z02_CO2</v>
      </c>
      <c r="D2771" t="str">
        <f t="shared" si="43"/>
        <v>M02</v>
      </c>
    </row>
    <row r="2772" spans="1:4" x14ac:dyDescent="0.25">
      <c r="A2772" s="1" t="s">
        <v>8509</v>
      </c>
      <c r="B2772" t="str">
        <v>Buzios\P75\Sensores\M02\M02_Z02\M02_Z02_CO2\AST-5522008|Grupo</v>
      </c>
      <c r="C2772" s="2" t="str" cm="1">
        <f t="array" aca="1" ref="C2772" ca="1">_xll.PICurrVal(SENSORES!$B2772,0,"\\SAURIOPIAF02\DB_BUZIOS_SENSORES")</f>
        <v>M02_Z02_CO2</v>
      </c>
      <c r="D2772" t="str">
        <f t="shared" si="43"/>
        <v>M02</v>
      </c>
    </row>
    <row r="2773" spans="1:4" x14ac:dyDescent="0.25">
      <c r="A2773" s="1" t="s">
        <v>8510</v>
      </c>
      <c r="B2773" t="str">
        <v>Buzios\P75\Sensores\M02\M02_Z02\M02_Z02_CO2\AST-5522010|Grupo</v>
      </c>
      <c r="C2773" s="2" t="str" cm="1">
        <f t="array" aca="1" ref="C2773" ca="1">_xll.PICurrVal(SENSORES!$B2773,0,"\\SAURIOPIAF02\DB_BUZIOS_SENSORES")</f>
        <v>M02_Z02_CO2</v>
      </c>
      <c r="D2773" t="str">
        <f t="shared" si="43"/>
        <v>M02</v>
      </c>
    </row>
    <row r="2774" spans="1:4" x14ac:dyDescent="0.25">
      <c r="A2774" s="1" t="s">
        <v>8511</v>
      </c>
      <c r="B2774" t="str">
        <v>Buzios\P75\Sensores\M02\M02_Z02\M02_Z02_CO2\AST-5522012|Grupo</v>
      </c>
      <c r="C2774" s="2" t="str" cm="1">
        <f t="array" aca="1" ref="C2774" ca="1">_xll.PICurrVal(SENSORES!$B2774,0,"\\SAURIOPIAF02\DB_BUZIOS_SENSORES")</f>
        <v>M02_Z02_CO2</v>
      </c>
      <c r="D2774" t="str">
        <f t="shared" si="43"/>
        <v>M02</v>
      </c>
    </row>
    <row r="2775" spans="1:4" x14ac:dyDescent="0.25">
      <c r="A2775" s="1" t="s">
        <v>8512</v>
      </c>
      <c r="B2775" t="str">
        <v>Buzios\P75\Sensores\M02\M02_Z02\M02_Z02_CO2\AST-5522013|Grupo</v>
      </c>
      <c r="C2775" s="2" t="str" cm="1">
        <f t="array" aca="1" ref="C2775" ca="1">_xll.PICurrVal(SENSORES!$B2775,0,"\\SAURIOPIAF02\DB_BUZIOS_SENSORES")</f>
        <v>M02_Z02_CO2</v>
      </c>
      <c r="D2775" t="str">
        <f t="shared" si="43"/>
        <v>M02</v>
      </c>
    </row>
    <row r="2776" spans="1:4" x14ac:dyDescent="0.25">
      <c r="A2776" s="1" t="s">
        <v>8513</v>
      </c>
      <c r="B2776" t="str">
        <v>Buzios\P75\Sensores\M02\M02_Z02\M02_Z02_CO2\AST-5522017|Grupo</v>
      </c>
      <c r="C2776" s="2" t="str" cm="1">
        <f t="array" aca="1" ref="C2776" ca="1">_xll.PICurrVal(SENSORES!$B2776,0,"\\SAURIOPIAF02\DB_BUZIOS_SENSORES")</f>
        <v>M02_Z02_CO2</v>
      </c>
      <c r="D2776" t="str">
        <f t="shared" si="43"/>
        <v>M02</v>
      </c>
    </row>
    <row r="2777" spans="1:4" x14ac:dyDescent="0.25">
      <c r="A2777" s="1" t="s">
        <v>8514</v>
      </c>
      <c r="B2777" t="str">
        <v>Buzios\P75\Sensores\M02\M02_Z02\M02_Z02_CO2\AST-5522019|Grupo</v>
      </c>
      <c r="C2777" s="2" t="str" cm="1">
        <f t="array" aca="1" ref="C2777" ca="1">_xll.PICurrVal(SENSORES!$B2777,0,"\\SAURIOPIAF02\DB_BUZIOS_SENSORES")</f>
        <v>M02_Z02_CO2</v>
      </c>
      <c r="D2777" t="str">
        <f t="shared" si="43"/>
        <v>M02</v>
      </c>
    </row>
    <row r="2778" spans="1:4" x14ac:dyDescent="0.25">
      <c r="A2778" s="1" t="s">
        <v>8515</v>
      </c>
      <c r="B2778" t="str">
        <v>Buzios\P75\Sensores\M02\M02_Z02\M02_Z02_CO2\AST-5522021|Grupo</v>
      </c>
      <c r="C2778" s="2" t="str" cm="1">
        <f t="array" aca="1" ref="C2778" ca="1">_xll.PICurrVal(SENSORES!$B2778,0,"\\SAURIOPIAF02\DB_BUZIOS_SENSORES")</f>
        <v>M02_Z02_CO2</v>
      </c>
      <c r="D2778" t="str">
        <f t="shared" si="43"/>
        <v>M02</v>
      </c>
    </row>
    <row r="2779" spans="1:4" x14ac:dyDescent="0.25">
      <c r="A2779" s="1" t="s">
        <v>8516</v>
      </c>
      <c r="B2779" t="str">
        <v>Buzios\P75\Sensores\M02\M02_Z02\M02_Z02_CO2\AST-5522023|Grupo</v>
      </c>
      <c r="C2779" s="2" t="str" cm="1">
        <f t="array" aca="1" ref="C2779" ca="1">_xll.PICurrVal(SENSORES!$B2779,0,"\\SAURIOPIAF02\DB_BUZIOS_SENSORES")</f>
        <v>M02_Z02_CO2</v>
      </c>
      <c r="D2779" t="str">
        <f t="shared" si="43"/>
        <v>M02</v>
      </c>
    </row>
    <row r="2780" spans="1:4" x14ac:dyDescent="0.25">
      <c r="A2780" s="1" t="s">
        <v>8517</v>
      </c>
      <c r="B2780" t="str">
        <v>Buzios\P75\Sensores\M02\M02_Z02\M02_Z02_CO2\AST-5522025|Grupo</v>
      </c>
      <c r="C2780" s="2" t="str" cm="1">
        <f t="array" aca="1" ref="C2780" ca="1">_xll.PICurrVal(SENSORES!$B2780,0,"\\SAURIOPIAF02\DB_BUZIOS_SENSORES")</f>
        <v>M02_Z02_CO2</v>
      </c>
      <c r="D2780" t="str">
        <f t="shared" si="43"/>
        <v>M02</v>
      </c>
    </row>
    <row r="2781" spans="1:4" x14ac:dyDescent="0.25">
      <c r="A2781" s="1" t="s">
        <v>8518</v>
      </c>
      <c r="B2781" t="str">
        <v>Buzios\P75\Sensores\M02\M02_Z02\M02_Z02_CO2\AST-5522027|Grupo</v>
      </c>
      <c r="C2781" s="2" t="str" cm="1">
        <f t="array" aca="1" ref="C2781" ca="1">_xll.PICurrVal(SENSORES!$B2781,0,"\\SAURIOPIAF02\DB_BUZIOS_SENSORES")</f>
        <v>M02_Z02_CO2</v>
      </c>
      <c r="D2781" t="str">
        <f t="shared" si="43"/>
        <v>M02</v>
      </c>
    </row>
    <row r="2782" spans="1:4" x14ac:dyDescent="0.25">
      <c r="A2782" s="1" t="s">
        <v>8519</v>
      </c>
      <c r="B2782" t="str">
        <v>Buzios\P75\Sensores\M02\M02_Z02\M02_Z02_CO2\AST-5522029|Grupo</v>
      </c>
      <c r="C2782" s="2" t="str" cm="1">
        <f t="array" aca="1" ref="C2782" ca="1">_xll.PICurrVal(SENSORES!$B2782,0,"\\SAURIOPIAF02\DB_BUZIOS_SENSORES")</f>
        <v>M02_Z02_CO2</v>
      </c>
      <c r="D2782" t="str">
        <f t="shared" si="43"/>
        <v>M02</v>
      </c>
    </row>
    <row r="2783" spans="1:4" x14ac:dyDescent="0.25">
      <c r="A2783" s="1" t="s">
        <v>8520</v>
      </c>
      <c r="B2783" t="str">
        <v>Buzios\P75\Sensores\M02\M02_Z02\M02_Z02_CO2\AST-5522031|Grupo</v>
      </c>
      <c r="C2783" s="2" t="str" cm="1">
        <f t="array" aca="1" ref="C2783" ca="1">_xll.PICurrVal(SENSORES!$B2783,0,"\\SAURIOPIAF02\DB_BUZIOS_SENSORES")</f>
        <v>M02_Z02_CO2</v>
      </c>
      <c r="D2783" t="str">
        <f t="shared" si="43"/>
        <v>M02</v>
      </c>
    </row>
    <row r="2784" spans="1:4" x14ac:dyDescent="0.25">
      <c r="A2784" s="1" t="s">
        <v>8521</v>
      </c>
      <c r="B2784" t="str">
        <v>Buzios\P75\Sensores\M02\M02_Z02\M02_Z02_CO2\AST-5522033|Grupo</v>
      </c>
      <c r="C2784" s="2" t="str" cm="1">
        <f t="array" aca="1" ref="C2784" ca="1">_xll.PICurrVal(SENSORES!$B2784,0,"\\SAURIOPIAF02\DB_BUZIOS_SENSORES")</f>
        <v>M02_Z02_CO2</v>
      </c>
      <c r="D2784" t="str">
        <f t="shared" si="43"/>
        <v>M02</v>
      </c>
    </row>
    <row r="2785" spans="1:4" x14ac:dyDescent="0.25">
      <c r="A2785" s="1" t="s">
        <v>8522</v>
      </c>
      <c r="B2785" t="str">
        <v>Buzios\P75\Sensores\M02\M02_Z02\M02_Z02_CO2\AST-5522035|Grupo</v>
      </c>
      <c r="C2785" s="2" t="str" cm="1">
        <f t="array" aca="1" ref="C2785" ca="1">_xll.PICurrVal(SENSORES!$B2785,0,"\\SAURIOPIAF02\DB_BUZIOS_SENSORES")</f>
        <v>M02_Z02_CO2</v>
      </c>
      <c r="D2785" t="str">
        <f t="shared" si="43"/>
        <v>M02</v>
      </c>
    </row>
    <row r="2786" spans="1:4" x14ac:dyDescent="0.25">
      <c r="A2786" s="1" t="s">
        <v>8523</v>
      </c>
      <c r="B2786" t="str">
        <v>Buzios\P75\Sensores\M02\M02_Z02\M02_Z02_CO2\AST-5522037|Grupo</v>
      </c>
      <c r="C2786" s="2" t="str" cm="1">
        <f t="array" aca="1" ref="C2786" ca="1">_xll.PICurrVal(SENSORES!$B2786,0,"\\SAURIOPIAF02\DB_BUZIOS_SENSORES")</f>
        <v>M02_Z02_CO2</v>
      </c>
      <c r="D2786" t="str">
        <f t="shared" si="43"/>
        <v>M02</v>
      </c>
    </row>
    <row r="2787" spans="1:4" x14ac:dyDescent="0.25">
      <c r="A2787" s="1" t="s">
        <v>8524</v>
      </c>
      <c r="B2787" t="str">
        <v>Buzios\P75\Sensores\M02\M02_Z02\M02_Z02_CO2\AST-5522039|Grupo</v>
      </c>
      <c r="C2787" s="2" t="str" cm="1">
        <f t="array" aca="1" ref="C2787" ca="1">_xll.PICurrVal(SENSORES!$B2787,0,"\\SAURIOPIAF02\DB_BUZIOS_SENSORES")</f>
        <v>M02_Z02_CO2</v>
      </c>
      <c r="D2787" t="str">
        <f t="shared" si="43"/>
        <v>M02</v>
      </c>
    </row>
    <row r="2788" spans="1:4" x14ac:dyDescent="0.25">
      <c r="A2788" s="1" t="s">
        <v>8525</v>
      </c>
      <c r="B2788" t="str">
        <v>Buzios\P75\Sensores\M02\M02_Z02\M02_Z02_CO2\AST-5522041|Grupo</v>
      </c>
      <c r="C2788" s="2" t="str" cm="1">
        <f t="array" aca="1" ref="C2788" ca="1">_xll.PICurrVal(SENSORES!$B2788,0,"\\SAURIOPIAF02\DB_BUZIOS_SENSORES")</f>
        <v>M02_Z02_CO2</v>
      </c>
      <c r="D2788" t="str">
        <f t="shared" si="43"/>
        <v>M02</v>
      </c>
    </row>
    <row r="2789" spans="1:4" x14ac:dyDescent="0.25">
      <c r="A2789" s="1" t="s">
        <v>8526</v>
      </c>
      <c r="B2789" t="str">
        <v>Buzios\P75\Sensores\M02\M02_Z02\M02_Z02_CO2\AST-5522043|Grupo</v>
      </c>
      <c r="C2789" s="2" t="str" cm="1">
        <f t="array" aca="1" ref="C2789" ca="1">_xll.PICurrVal(SENSORES!$B2789,0,"\\SAURIOPIAF02\DB_BUZIOS_SENSORES")</f>
        <v>M02_Z02_CO2</v>
      </c>
      <c r="D2789" t="str">
        <f t="shared" si="43"/>
        <v>M02</v>
      </c>
    </row>
    <row r="2790" spans="1:4" x14ac:dyDescent="0.25">
      <c r="A2790" s="1" t="s">
        <v>8527</v>
      </c>
      <c r="B2790" t="str">
        <v>Buzios\P75\Sensores\M02\M02_Z02\M02_Z02_CO2\AST-5522045|Grupo</v>
      </c>
      <c r="C2790" s="2" t="str" cm="1">
        <f t="array" aca="1" ref="C2790" ca="1">_xll.PICurrVal(SENSORES!$B2790,0,"\\SAURIOPIAF02\DB_BUZIOS_SENSORES")</f>
        <v>M02_Z02_CO2</v>
      </c>
      <c r="D2790" t="str">
        <f t="shared" si="43"/>
        <v>M02</v>
      </c>
    </row>
    <row r="2791" spans="1:4" x14ac:dyDescent="0.25">
      <c r="A2791" s="1" t="s">
        <v>8528</v>
      </c>
      <c r="B2791" t="str">
        <v>Buzios\P75\Sensores\M02\M02_Z02\M02_Z02_CO2\AST-5522047|Grupo</v>
      </c>
      <c r="C2791" s="2" t="str" cm="1">
        <f t="array" aca="1" ref="C2791" ca="1">_xll.PICurrVal(SENSORES!$B2791,0,"\\SAURIOPIAF02\DB_BUZIOS_SENSORES")</f>
        <v>M02_Z02_CO2</v>
      </c>
      <c r="D2791" t="str">
        <f t="shared" si="43"/>
        <v>M02</v>
      </c>
    </row>
    <row r="2792" spans="1:4" x14ac:dyDescent="0.25">
      <c r="A2792" s="1" t="s">
        <v>8529</v>
      </c>
      <c r="B2792" t="str">
        <v>Buzios\P75\Sensores\M02\M02_Z02\M02_Z02_CO2\AST-5522049|Grupo</v>
      </c>
      <c r="C2792" s="2" t="str" cm="1">
        <f t="array" aca="1" ref="C2792" ca="1">_xll.PICurrVal(SENSORES!$B2792,0,"\\SAURIOPIAF02\DB_BUZIOS_SENSORES")</f>
        <v>M02_Z02_CO2</v>
      </c>
      <c r="D2792" t="str">
        <f t="shared" si="43"/>
        <v>M02</v>
      </c>
    </row>
    <row r="2793" spans="1:4" x14ac:dyDescent="0.25">
      <c r="A2793" s="1" t="s">
        <v>8530</v>
      </c>
      <c r="B2793" t="str">
        <v>Buzios\P75\Sensores\M02\M02_Z02\M02_Z02_CO2\AST-5522051|Grupo</v>
      </c>
      <c r="C2793" s="2" t="str" cm="1">
        <f t="array" aca="1" ref="C2793" ca="1">_xll.PICurrVal(SENSORES!$B2793,0,"\\SAURIOPIAF02\DB_BUZIOS_SENSORES")</f>
        <v>M02_Z02_CO2</v>
      </c>
      <c r="D2793" t="str">
        <f t="shared" si="43"/>
        <v>M02</v>
      </c>
    </row>
    <row r="2794" spans="1:4" x14ac:dyDescent="0.25">
      <c r="A2794" s="1" t="s">
        <v>8531</v>
      </c>
      <c r="B2794" t="str">
        <v>Buzios\P75\Sensores\M02\M02_Z02\M02_Z02_CO2\AST-5522053|Grupo</v>
      </c>
      <c r="C2794" s="2" t="str" cm="1">
        <f t="array" aca="1" ref="C2794" ca="1">_xll.PICurrVal(SENSORES!$B2794,0,"\\SAURIOPIAF02\DB_BUZIOS_SENSORES")</f>
        <v>M02_Z02_CO2</v>
      </c>
      <c r="D2794" t="str">
        <f t="shared" si="43"/>
        <v>M02</v>
      </c>
    </row>
    <row r="2795" spans="1:4" x14ac:dyDescent="0.25">
      <c r="A2795" s="1" t="s">
        <v>8532</v>
      </c>
      <c r="B2795" t="str">
        <v>Buzios\P75\Sensores\M02\M02_Z02\M02_Z02_CO2\AST-5522055|Grupo</v>
      </c>
      <c r="C2795" s="2" t="str" cm="1">
        <f t="array" aca="1" ref="C2795" ca="1">_xll.PICurrVal(SENSORES!$B2795,0,"\\SAURIOPIAF02\DB_BUZIOS_SENSORES")</f>
        <v>M02_Z02_CO2</v>
      </c>
      <c r="D2795" t="str">
        <f t="shared" si="43"/>
        <v>M02</v>
      </c>
    </row>
    <row r="2796" spans="1:4" x14ac:dyDescent="0.25">
      <c r="A2796" s="1" t="s">
        <v>8533</v>
      </c>
      <c r="B2796" t="str">
        <v>Buzios\P75\Sensores\M02\M02_Z02\M02_Z02_CO2\AST-5522057|Grupo</v>
      </c>
      <c r="C2796" s="2" t="str" cm="1">
        <f t="array" aca="1" ref="C2796" ca="1">_xll.PICurrVal(SENSORES!$B2796,0,"\\SAURIOPIAF02\DB_BUZIOS_SENSORES")</f>
        <v>M02_Z02_CO2</v>
      </c>
      <c r="D2796" t="str">
        <f t="shared" si="43"/>
        <v>M02</v>
      </c>
    </row>
    <row r="2797" spans="1:4" x14ac:dyDescent="0.25">
      <c r="A2797" s="1" t="s">
        <v>8534</v>
      </c>
      <c r="B2797" t="str">
        <v>Buzios\P75\Sensores\M02\M02_Z02\M02_Z02_CO2\AST-5522059|Grupo</v>
      </c>
      <c r="C2797" s="2" t="str" cm="1">
        <f t="array" aca="1" ref="C2797" ca="1">_xll.PICurrVal(SENSORES!$B2797,0,"\\SAURIOPIAF02\DB_BUZIOS_SENSORES")</f>
        <v>M02_Z02_CO2</v>
      </c>
      <c r="D2797" t="str">
        <f t="shared" si="43"/>
        <v>M02</v>
      </c>
    </row>
    <row r="2798" spans="1:4" x14ac:dyDescent="0.25">
      <c r="A2798" s="1" t="s">
        <v>8535</v>
      </c>
      <c r="B2798" t="str">
        <v>Buzios\P75\Sensores\M02\M02_Z02\M02_Z02_CO2\AST-5522061|Grupo</v>
      </c>
      <c r="C2798" s="2" t="str" cm="1">
        <f t="array" aca="1" ref="C2798" ca="1">_xll.PICurrVal(SENSORES!$B2798,0,"\\SAURIOPIAF02\DB_BUZIOS_SENSORES")</f>
        <v>M02_Z02_CO2</v>
      </c>
      <c r="D2798" t="str">
        <f t="shared" si="43"/>
        <v>M02</v>
      </c>
    </row>
    <row r="2799" spans="1:4" x14ac:dyDescent="0.25">
      <c r="A2799" s="1" t="s">
        <v>8536</v>
      </c>
      <c r="B2799" t="str">
        <v>Buzios\P75\Sensores\M02\M02_Z02\M02_Z02_CO2\AST-5522063|Grupo</v>
      </c>
      <c r="C2799" s="2" t="str" cm="1">
        <f t="array" aca="1" ref="C2799" ca="1">_xll.PICurrVal(SENSORES!$B2799,0,"\\SAURIOPIAF02\DB_BUZIOS_SENSORES")</f>
        <v>M02_Z02_CO2</v>
      </c>
      <c r="D2799" t="str">
        <f t="shared" si="43"/>
        <v>M02</v>
      </c>
    </row>
    <row r="2800" spans="1:4" x14ac:dyDescent="0.25">
      <c r="A2800" s="1" t="s">
        <v>8537</v>
      </c>
      <c r="B2800" t="str">
        <v>Buzios\P75\Sensores\M02\M02_Z02\M02_Z02_CO2\AST-5522065|Grupo</v>
      </c>
      <c r="C2800" s="2" t="str" cm="1">
        <f t="array" aca="1" ref="C2800" ca="1">_xll.PICurrVal(SENSORES!$B2800,0,"\\SAURIOPIAF02\DB_BUZIOS_SENSORES")</f>
        <v>M02_Z02_CO2</v>
      </c>
      <c r="D2800" t="str">
        <f t="shared" si="43"/>
        <v>M02</v>
      </c>
    </row>
    <row r="2801" spans="1:4" x14ac:dyDescent="0.25">
      <c r="A2801" s="1" t="s">
        <v>8538</v>
      </c>
      <c r="B2801" t="str">
        <v>Buzios\P75\Sensores\M02\M02_Z02\M02_Z02_CO2\AST-5522067|Grupo</v>
      </c>
      <c r="C2801" s="2" t="str" cm="1">
        <f t="array" aca="1" ref="C2801" ca="1">_xll.PICurrVal(SENSORES!$B2801,0,"\\SAURIOPIAF02\DB_BUZIOS_SENSORES")</f>
        <v>M02_Z02_CO2</v>
      </c>
      <c r="D2801" t="str">
        <f t="shared" si="43"/>
        <v>M02</v>
      </c>
    </row>
    <row r="2802" spans="1:4" x14ac:dyDescent="0.25">
      <c r="A2802" s="1" t="s">
        <v>8539</v>
      </c>
      <c r="B2802" t="str">
        <v>Buzios\P75\Sensores\M02\M02_Z02\M02_Z02_CO2\AST-5522069|Grupo</v>
      </c>
      <c r="C2802" s="2" t="str" cm="1">
        <f t="array" aca="1" ref="C2802" ca="1">_xll.PICurrVal(SENSORES!$B2802,0,"\\SAURIOPIAF02\DB_BUZIOS_SENSORES")</f>
        <v>M02_Z02_CO2</v>
      </c>
      <c r="D2802" t="str">
        <f t="shared" si="43"/>
        <v>M02</v>
      </c>
    </row>
    <row r="2803" spans="1:4" x14ac:dyDescent="0.25">
      <c r="A2803" s="1" t="s">
        <v>8540</v>
      </c>
      <c r="B2803" t="str">
        <v>Buzios\P75\Sensores\M02\M02_Z02\M02_Z02_CO2\AST-5522106|Grupo</v>
      </c>
      <c r="C2803" s="2" t="str" cm="1">
        <f t="array" aca="1" ref="C2803" ca="1">_xll.PICurrVal(SENSORES!$B2803,0,"\\SAURIOPIAF02\DB_BUZIOS_SENSORES")</f>
        <v>M02_Z02_CO2</v>
      </c>
      <c r="D2803" t="str">
        <f t="shared" si="43"/>
        <v>M02</v>
      </c>
    </row>
    <row r="2804" spans="1:4" x14ac:dyDescent="0.25">
      <c r="A2804" s="1" t="s">
        <v>8541</v>
      </c>
      <c r="B2804" t="str">
        <v>Buzios\P75\Sensores\M02\M02_Z02\M02_Z02_CO2\AST-5522108|Grupo</v>
      </c>
      <c r="C2804" s="2" t="str" cm="1">
        <f t="array" aca="1" ref="C2804" ca="1">_xll.PICurrVal(SENSORES!$B2804,0,"\\SAURIOPIAF02\DB_BUZIOS_SENSORES")</f>
        <v>M02_Z02_CO2</v>
      </c>
      <c r="D2804" t="str">
        <f t="shared" si="43"/>
        <v>M02</v>
      </c>
    </row>
    <row r="2805" spans="1:4" x14ac:dyDescent="0.25">
      <c r="A2805" s="1" t="s">
        <v>8542</v>
      </c>
      <c r="B2805" t="str">
        <v>Buzios\P75\Sensores\M02\M02_Z02\M02_Z02_CO2\AST-5522110|Grupo</v>
      </c>
      <c r="C2805" s="2" t="str" cm="1">
        <f t="array" aca="1" ref="C2805" ca="1">_xll.PICurrVal(SENSORES!$B2805,0,"\\SAURIOPIAF02\DB_BUZIOS_SENSORES")</f>
        <v>M02_Z02_CO2</v>
      </c>
      <c r="D2805" t="str">
        <f t="shared" si="43"/>
        <v>M02</v>
      </c>
    </row>
    <row r="2806" spans="1:4" x14ac:dyDescent="0.25">
      <c r="A2806" s="1" t="s">
        <v>8543</v>
      </c>
      <c r="B2806" t="str">
        <v>Buzios\P75\Sensores\M02\M02_Z02\M02_Z02_CO2\AST-5522112|Grupo</v>
      </c>
      <c r="C2806" s="2" t="str" cm="1">
        <f t="array" aca="1" ref="C2806" ca="1">_xll.PICurrVal(SENSORES!$B2806,0,"\\SAURIOPIAF02\DB_BUZIOS_SENSORES")</f>
        <v>M02_Z02_CO2</v>
      </c>
      <c r="D2806" t="str">
        <f t="shared" si="43"/>
        <v>M02</v>
      </c>
    </row>
    <row r="2807" spans="1:4" x14ac:dyDescent="0.25">
      <c r="A2807" s="1" t="s">
        <v>8544</v>
      </c>
      <c r="B2807" t="str">
        <v>Buzios\P75\Sensores\M02\M02_Z02\M02_Z02_CO2\AST-5522114|Grupo</v>
      </c>
      <c r="C2807" s="2" t="str" cm="1">
        <f t="array" aca="1" ref="C2807" ca="1">_xll.PICurrVal(SENSORES!$B2807,0,"\\SAURIOPIAF02\DB_BUZIOS_SENSORES")</f>
        <v>M02_Z02_CO2</v>
      </c>
      <c r="D2807" t="str">
        <f t="shared" si="43"/>
        <v>M02</v>
      </c>
    </row>
    <row r="2808" spans="1:4" x14ac:dyDescent="0.25">
      <c r="A2808" s="1" t="s">
        <v>8545</v>
      </c>
      <c r="B2808" t="str">
        <v>Buzios\P75\Sensores\M02\M02_Z02\M02_Z02_CO2\AST-5522154|Grupo</v>
      </c>
      <c r="C2808" s="2" t="str" cm="1">
        <f t="array" aca="1" ref="C2808" ca="1">_xll.PICurrVal(SENSORES!$B2808,0,"\\SAURIOPIAF02\DB_BUZIOS_SENSORES")</f>
        <v>M02_Z02_CO2</v>
      </c>
      <c r="D2808" t="str">
        <f t="shared" si="43"/>
        <v>M02</v>
      </c>
    </row>
    <row r="2809" spans="1:4" x14ac:dyDescent="0.25">
      <c r="A2809" s="1" t="s">
        <v>8546</v>
      </c>
      <c r="B2809" t="str">
        <v>Buzios\P75\Sensores\M02\M02_Z02\M02_Z02_CO2\AST-5522156|Grupo</v>
      </c>
      <c r="C2809" s="2" t="str" cm="1">
        <f t="array" aca="1" ref="C2809" ca="1">_xll.PICurrVal(SENSORES!$B2809,0,"\\SAURIOPIAF02\DB_BUZIOS_SENSORES")</f>
        <v>M02_Z02_CO2</v>
      </c>
      <c r="D2809" t="str">
        <f t="shared" si="43"/>
        <v>M02</v>
      </c>
    </row>
    <row r="2810" spans="1:4" x14ac:dyDescent="0.25">
      <c r="A2810" s="1" t="s">
        <v>8547</v>
      </c>
      <c r="B2810" t="str">
        <v>Buzios\P75\Sensores\M02\M02_Z02\M02_Z02_CO2\AST-5522158|Grupo</v>
      </c>
      <c r="C2810" s="2" t="str" cm="1">
        <f t="array" aca="1" ref="C2810" ca="1">_xll.PICurrVal(SENSORES!$B2810,0,"\\SAURIOPIAF02\DB_BUZIOS_SENSORES")</f>
        <v>M02_Z02_CO2</v>
      </c>
      <c r="D2810" t="str">
        <f t="shared" si="43"/>
        <v>M02</v>
      </c>
    </row>
    <row r="2811" spans="1:4" x14ac:dyDescent="0.25">
      <c r="A2811" s="1" t="s">
        <v>8548</v>
      </c>
      <c r="B2811" t="str">
        <v>Buzios\P75\Sensores\M02\M02_Z02\M02_Z02_CO2\AST-5522160|Grupo</v>
      </c>
      <c r="C2811" s="2" t="str" cm="1">
        <f t="array" aca="1" ref="C2811" ca="1">_xll.PICurrVal(SENSORES!$B2811,0,"\\SAURIOPIAF02\DB_BUZIOS_SENSORES")</f>
        <v>M02_Z02_CO2</v>
      </c>
      <c r="D2811" t="str">
        <f t="shared" si="43"/>
        <v>M02</v>
      </c>
    </row>
    <row r="2812" spans="1:4" x14ac:dyDescent="0.25">
      <c r="A2812" s="1" t="s">
        <v>8549</v>
      </c>
      <c r="B2812" t="str">
        <v>Buzios\P75\Sensores\M02\M02_Z02\M02_Z02_CO2\AST-5522173|Grupo</v>
      </c>
      <c r="C2812" s="2" t="str" cm="1">
        <f t="array" aca="1" ref="C2812" ca="1">_xll.PICurrVal(SENSORES!$B2812,0,"\\SAURIOPIAF02\DB_BUZIOS_SENSORES")</f>
        <v>M02_Z02_CO2</v>
      </c>
      <c r="D2812" t="str">
        <f t="shared" si="43"/>
        <v>M02</v>
      </c>
    </row>
    <row r="2813" spans="1:4" x14ac:dyDescent="0.25">
      <c r="A2813" s="1" t="s">
        <v>8550</v>
      </c>
      <c r="B2813" t="str">
        <v>Buzios\P75\Sensores\M02\M02_Z02\M02_Z02_CO2\AST-5522174|Grupo</v>
      </c>
      <c r="C2813" s="2" t="str" cm="1">
        <f t="array" aca="1" ref="C2813" ca="1">_xll.PICurrVal(SENSORES!$B2813,0,"\\SAURIOPIAF02\DB_BUZIOS_SENSORES")</f>
        <v>M02_Z02_CO2</v>
      </c>
      <c r="D2813" t="str">
        <f t="shared" si="43"/>
        <v>M02</v>
      </c>
    </row>
    <row r="2814" spans="1:4" x14ac:dyDescent="0.25">
      <c r="A2814" s="1" t="s">
        <v>8551</v>
      </c>
      <c r="B2814" t="str">
        <v>Buzios\P75\Sensores\M02\M02_Z02\M02_Z02_CO2\AST-5522175|Grupo</v>
      </c>
      <c r="C2814" s="2" t="str" cm="1">
        <f t="array" aca="1" ref="C2814" ca="1">_xll.PICurrVal(SENSORES!$B2814,0,"\\SAURIOPIAF02\DB_BUZIOS_SENSORES")</f>
        <v>M02_Z02_CO2</v>
      </c>
      <c r="D2814" t="str">
        <f t="shared" si="43"/>
        <v>M02</v>
      </c>
    </row>
    <row r="2815" spans="1:4" x14ac:dyDescent="0.25">
      <c r="A2815" s="1" t="s">
        <v>8552</v>
      </c>
      <c r="B2815" t="str">
        <v>Buzios\P75\Sensores\M02\M02_Z02\M02_Z02_CO2\AST-5522176|Grupo</v>
      </c>
      <c r="C2815" s="2" t="str" cm="1">
        <f t="array" aca="1" ref="C2815" ca="1">_xll.PICurrVal(SENSORES!$B2815,0,"\\SAURIOPIAF02\DB_BUZIOS_SENSORES")</f>
        <v>M02_Z02_CO2</v>
      </c>
      <c r="D2815" t="str">
        <f t="shared" si="43"/>
        <v>M02</v>
      </c>
    </row>
    <row r="2816" spans="1:4" x14ac:dyDescent="0.25">
      <c r="A2816" s="1" t="s">
        <v>8553</v>
      </c>
      <c r="B2816" t="str">
        <v>Buzios\P75\Sensores\M02\M02_Z02\M02_Z02_CO2\AST-5522178|Grupo</v>
      </c>
      <c r="C2816" s="2" t="str" cm="1">
        <f t="array" aca="1" ref="C2816" ca="1">_xll.PICurrVal(SENSORES!$B2816,0,"\\SAURIOPIAF02\DB_BUZIOS_SENSORES")</f>
        <v>M02_Z02_CO2</v>
      </c>
      <c r="D2816" t="str">
        <f t="shared" si="43"/>
        <v>M02</v>
      </c>
    </row>
    <row r="2817" spans="1:4" x14ac:dyDescent="0.25">
      <c r="A2817" s="1" t="s">
        <v>8554</v>
      </c>
      <c r="B2817" t="str">
        <v>Buzios\P75\Sensores\M02\M02_Z02\M02_Z02_CO2\AST-5522180|Grupo</v>
      </c>
      <c r="C2817" s="2" t="str" cm="1">
        <f t="array" aca="1" ref="C2817" ca="1">_xll.PICurrVal(SENSORES!$B2817,0,"\\SAURIOPIAF02\DB_BUZIOS_SENSORES")</f>
        <v>M02_Z02_CO2</v>
      </c>
      <c r="D2817" t="str">
        <f t="shared" si="43"/>
        <v>M02</v>
      </c>
    </row>
    <row r="2818" spans="1:4" x14ac:dyDescent="0.25">
      <c r="A2818" s="1" t="s">
        <v>8555</v>
      </c>
      <c r="B2818" t="str">
        <v>Buzios\P75\Sensores\M03\M03_101\M03_101_UST\UST-5522001|Grupo</v>
      </c>
      <c r="C2818" s="2" t="str" cm="1">
        <f t="array" aca="1" ref="C2818" ca="1">_xll.PICurrVal(SENSORES!$B2818,0,"\\SAURIOPIAF02\DB_BUZIOS_SENSORES")</f>
        <v>M03_101_UST</v>
      </c>
      <c r="D2818" t="str">
        <f t="shared" si="43"/>
        <v>M03</v>
      </c>
    </row>
    <row r="2819" spans="1:4" x14ac:dyDescent="0.25">
      <c r="A2819" s="1" t="s">
        <v>8556</v>
      </c>
      <c r="B2819" t="str">
        <v>Buzios\P75\Sensores\M03\M03_101\M03_101_UST\UST-5522002|Grupo</v>
      </c>
      <c r="C2819" s="2" t="str" cm="1">
        <f t="array" aca="1" ref="C2819" ca="1">_xll.PICurrVal(SENSORES!$B2819,0,"\\SAURIOPIAF02\DB_BUZIOS_SENSORES")</f>
        <v>M03_101_UST</v>
      </c>
      <c r="D2819" t="str">
        <f t="shared" ref="D2819:D2882" si="44">_xlfn.TEXTBEFORE(_xlfn.TEXTAFTER(A2819,"Sensores\",1),"\")</f>
        <v>M03</v>
      </c>
    </row>
    <row r="2820" spans="1:4" x14ac:dyDescent="0.25">
      <c r="A2820" s="1" t="s">
        <v>8557</v>
      </c>
      <c r="B2820" t="str">
        <v>Buzios\P75\Sensores\M03\M03_101\M03_101_UST\UST-5522003|Grupo</v>
      </c>
      <c r="C2820" s="2" t="str" cm="1">
        <f t="array" aca="1" ref="C2820" ca="1">_xll.PICurrVal(SENSORES!$B2820,0,"\\SAURIOPIAF02\DB_BUZIOS_SENSORES")</f>
        <v>M03_101_UST</v>
      </c>
      <c r="D2820" t="str">
        <f t="shared" si="44"/>
        <v>M03</v>
      </c>
    </row>
    <row r="2821" spans="1:4" x14ac:dyDescent="0.25">
      <c r="A2821" s="1" t="s">
        <v>8558</v>
      </c>
      <c r="B2821" t="str">
        <v>Buzios\P75\Sensores\M03\M03_101\M03_101_UST\UST-5522004|Grupo</v>
      </c>
      <c r="C2821" s="2" t="str" cm="1">
        <f t="array" aca="1" ref="C2821" ca="1">_xll.PICurrVal(SENSORES!$B2821,0,"\\SAURIOPIAF02\DB_BUZIOS_SENSORES")</f>
        <v>M03_101_UST</v>
      </c>
      <c r="D2821" t="str">
        <f t="shared" si="44"/>
        <v>M03</v>
      </c>
    </row>
    <row r="2822" spans="1:4" x14ac:dyDescent="0.25">
      <c r="A2822" s="1" t="s">
        <v>8559</v>
      </c>
      <c r="B2822" t="str">
        <v>Buzios\P75\Sensores\M03\M03_101\M03_101_UST\UST-5522005|Grupo</v>
      </c>
      <c r="C2822" s="2" t="str" cm="1">
        <f t="array" aca="1" ref="C2822" ca="1">_xll.PICurrVal(SENSORES!$B2822,0,"\\SAURIOPIAF02\DB_BUZIOS_SENSORES")</f>
        <v>M03_101_UST</v>
      </c>
      <c r="D2822" t="str">
        <f t="shared" si="44"/>
        <v>M03</v>
      </c>
    </row>
    <row r="2823" spans="1:4" x14ac:dyDescent="0.25">
      <c r="A2823" s="1" t="s">
        <v>8560</v>
      </c>
      <c r="B2823" t="str">
        <v>Buzios\P75\Sensores\M03\M03_201\M03_201_UST\UST-5522006|Grupo</v>
      </c>
      <c r="C2823" s="2" t="str" cm="1">
        <f t="array" aca="1" ref="C2823" ca="1">_xll.PICurrVal(SENSORES!$B2823,0,"\\SAURIOPIAF02\DB_BUZIOS_SENSORES")</f>
        <v>M03_201_UST</v>
      </c>
      <c r="D2823" t="str">
        <f t="shared" si="44"/>
        <v>M03</v>
      </c>
    </row>
    <row r="2824" spans="1:4" x14ac:dyDescent="0.25">
      <c r="A2824" s="1" t="s">
        <v>8561</v>
      </c>
      <c r="B2824" t="str">
        <v>Buzios\P75\Sensores\M03\M03_201\M03_201_UST\UST-5522007|Grupo</v>
      </c>
      <c r="C2824" s="2" t="str" cm="1">
        <f t="array" aca="1" ref="C2824" ca="1">_xll.PICurrVal(SENSORES!$B2824,0,"\\SAURIOPIAF02\DB_BUZIOS_SENSORES")</f>
        <v>M03_201_UST</v>
      </c>
      <c r="D2824" t="str">
        <f t="shared" si="44"/>
        <v>M03</v>
      </c>
    </row>
    <row r="2825" spans="1:4" x14ac:dyDescent="0.25">
      <c r="A2825" s="1" t="s">
        <v>8562</v>
      </c>
      <c r="B2825" t="str">
        <v>Buzios\P75\Sensores\M03\M03_201\M03_201_UST\UST-5522008|Grupo</v>
      </c>
      <c r="C2825" s="2" t="str" cm="1">
        <f t="array" aca="1" ref="C2825" ca="1">_xll.PICurrVal(SENSORES!$B2825,0,"\\SAURIOPIAF02\DB_BUZIOS_SENSORES")</f>
        <v>M03_201_UST</v>
      </c>
      <c r="D2825" t="str">
        <f t="shared" si="44"/>
        <v>M03</v>
      </c>
    </row>
    <row r="2826" spans="1:4" x14ac:dyDescent="0.25">
      <c r="A2826" s="1" t="s">
        <v>8563</v>
      </c>
      <c r="B2826" t="str">
        <v>Buzios\P75\Sensores\M03\M03_Z03\M03_Z03_CH4\AST-5522038|Grupo</v>
      </c>
      <c r="C2826" s="2" t="str" cm="1">
        <f t="array" aca="1" ref="C2826" ca="1">_xll.PICurrVal(SENSORES!$B2826,0,"\\SAURIOPIAF02\DB_BUZIOS_SENSORES")</f>
        <v>M03_Z03_CH4</v>
      </c>
      <c r="D2826" t="str">
        <f t="shared" si="44"/>
        <v>M03</v>
      </c>
    </row>
    <row r="2827" spans="1:4" x14ac:dyDescent="0.25">
      <c r="A2827" s="1" t="s">
        <v>8564</v>
      </c>
      <c r="B2827" t="str">
        <v>Buzios\P75\Sensores\M03\M03_Z03\M03_Z03_CH4\AST-5522040|Grupo</v>
      </c>
      <c r="C2827" s="2" t="str" cm="1">
        <f t="array" aca="1" ref="C2827" ca="1">_xll.PICurrVal(SENSORES!$B2827,0,"\\SAURIOPIAF02\DB_BUZIOS_SENSORES")</f>
        <v>M03_Z03_CH4</v>
      </c>
      <c r="D2827" t="str">
        <f t="shared" si="44"/>
        <v>M03</v>
      </c>
    </row>
    <row r="2828" spans="1:4" x14ac:dyDescent="0.25">
      <c r="A2828" s="1" t="s">
        <v>8565</v>
      </c>
      <c r="B2828" t="str">
        <v>Buzios\P75\Sensores\M03\M03_Z03\M03_Z03_CH4\AST-5522042|Grupo</v>
      </c>
      <c r="C2828" s="2" t="str" cm="1">
        <f t="array" aca="1" ref="C2828" ca="1">_xll.PICurrVal(SENSORES!$B2828,0,"\\SAURIOPIAF02\DB_BUZIOS_SENSORES")</f>
        <v>M03_Z03_CH4</v>
      </c>
      <c r="D2828" t="str">
        <f t="shared" si="44"/>
        <v>M03</v>
      </c>
    </row>
    <row r="2829" spans="1:4" x14ac:dyDescent="0.25">
      <c r="A2829" s="1" t="s">
        <v>8566</v>
      </c>
      <c r="B2829" t="str">
        <v>Buzios\P75\Sensores\M03\M03_Z03\M03_Z03_CH4\AST-5522044|Grupo</v>
      </c>
      <c r="C2829" s="2" t="str" cm="1">
        <f t="array" aca="1" ref="C2829" ca="1">_xll.PICurrVal(SENSORES!$B2829,0,"\\SAURIOPIAF02\DB_BUZIOS_SENSORES")</f>
        <v>M03_Z03_CH4</v>
      </c>
      <c r="D2829" t="str">
        <f t="shared" si="44"/>
        <v>M03</v>
      </c>
    </row>
    <row r="2830" spans="1:4" x14ac:dyDescent="0.25">
      <c r="A2830" s="1" t="s">
        <v>8567</v>
      </c>
      <c r="B2830" t="str">
        <v>Buzios\P75\Sensores\M03\M03_Z03\M03_Z03_CH4\AST-5522046|Grupo</v>
      </c>
      <c r="C2830" s="2" t="str" cm="1">
        <f t="array" aca="1" ref="C2830" ca="1">_xll.PICurrVal(SENSORES!$B2830,0,"\\SAURIOPIAF02\DB_BUZIOS_SENSORES")</f>
        <v>M03_Z03_CH4</v>
      </c>
      <c r="D2830" t="str">
        <f t="shared" si="44"/>
        <v>M03</v>
      </c>
    </row>
    <row r="2831" spans="1:4" x14ac:dyDescent="0.25">
      <c r="A2831" s="1" t="s">
        <v>8568</v>
      </c>
      <c r="B2831" t="str">
        <v>Buzios\P75\Sensores\M03\M03_Z03\M03_Z03_CH4\AST-5522048|Grupo</v>
      </c>
      <c r="C2831" s="2" t="str" cm="1">
        <f t="array" aca="1" ref="C2831" ca="1">_xll.PICurrVal(SENSORES!$B2831,0,"\\SAURIOPIAF02\DB_BUZIOS_SENSORES")</f>
        <v>M03_Z03_CH4</v>
      </c>
      <c r="D2831" t="str">
        <f t="shared" si="44"/>
        <v>M03</v>
      </c>
    </row>
    <row r="2832" spans="1:4" x14ac:dyDescent="0.25">
      <c r="A2832" s="1" t="s">
        <v>8569</v>
      </c>
      <c r="B2832" t="str">
        <v>Buzios\P75\Sensores\M03\M03_Z03\M03_Z03_CH4\AST-5522050|Grupo</v>
      </c>
      <c r="C2832" s="2" t="str" cm="1">
        <f t="array" aca="1" ref="C2832" ca="1">_xll.PICurrVal(SENSORES!$B2832,0,"\\SAURIOPIAF02\DB_BUZIOS_SENSORES")</f>
        <v>M03_Z03_CH4</v>
      </c>
      <c r="D2832" t="str">
        <f t="shared" si="44"/>
        <v>M03</v>
      </c>
    </row>
    <row r="2833" spans="1:4" x14ac:dyDescent="0.25">
      <c r="A2833" s="1" t="s">
        <v>8570</v>
      </c>
      <c r="B2833" t="str">
        <v>Buzios\P75\Sensores\M03\M03_Z03\M03_Z03_CH4\AST-5522052|Grupo</v>
      </c>
      <c r="C2833" s="2" t="str" cm="1">
        <f t="array" aca="1" ref="C2833" ca="1">_xll.PICurrVal(SENSORES!$B2833,0,"\\SAURIOPIAF02\DB_BUZIOS_SENSORES")</f>
        <v>M03_Z03_CH4</v>
      </c>
      <c r="D2833" t="str">
        <f t="shared" si="44"/>
        <v>M03</v>
      </c>
    </row>
    <row r="2834" spans="1:4" x14ac:dyDescent="0.25">
      <c r="A2834" s="1" t="s">
        <v>8571</v>
      </c>
      <c r="B2834" t="str">
        <v>Buzios\P75\Sensores\M03\M03_Z03\M03_Z03_CH4\AST-5522054|Grupo</v>
      </c>
      <c r="C2834" s="2" t="str" cm="1">
        <f t="array" aca="1" ref="C2834" ca="1">_xll.PICurrVal(SENSORES!$B2834,0,"\\SAURIOPIAF02\DB_BUZIOS_SENSORES")</f>
        <v>M03_Z03_CH4</v>
      </c>
      <c r="D2834" t="str">
        <f t="shared" si="44"/>
        <v>M03</v>
      </c>
    </row>
    <row r="2835" spans="1:4" x14ac:dyDescent="0.25">
      <c r="A2835" s="1" t="s">
        <v>8572</v>
      </c>
      <c r="B2835" t="str">
        <v>Buzios\P75\Sensores\M03\M03_Z03\M03_Z03_CH4\AST-5522056|Grupo</v>
      </c>
      <c r="C2835" s="2" t="str" cm="1">
        <f t="array" aca="1" ref="C2835" ca="1">_xll.PICurrVal(SENSORES!$B2835,0,"\\SAURIOPIAF02\DB_BUZIOS_SENSORES")</f>
        <v>M03_Z03_CH4</v>
      </c>
      <c r="D2835" t="str">
        <f t="shared" si="44"/>
        <v>M03</v>
      </c>
    </row>
    <row r="2836" spans="1:4" x14ac:dyDescent="0.25">
      <c r="A2836" s="1" t="s">
        <v>8573</v>
      </c>
      <c r="B2836" t="str">
        <v>Buzios\P75\Sensores\M03\M03_Z03\M03_Z03_CH4\AST-5522058|Grupo</v>
      </c>
      <c r="C2836" s="2" t="str" cm="1">
        <f t="array" aca="1" ref="C2836" ca="1">_xll.PICurrVal(SENSORES!$B2836,0,"\\SAURIOPIAF02\DB_BUZIOS_SENSORES")</f>
        <v>M03_Z03_CH4</v>
      </c>
      <c r="D2836" t="str">
        <f t="shared" si="44"/>
        <v>M03</v>
      </c>
    </row>
    <row r="2837" spans="1:4" x14ac:dyDescent="0.25">
      <c r="A2837" s="1" t="s">
        <v>8574</v>
      </c>
      <c r="B2837" t="str">
        <v>Buzios\P75\Sensores\M03\M03_Z03\M03_Z03_CH4\AST-5522060|Grupo</v>
      </c>
      <c r="C2837" s="2" t="str" cm="1">
        <f t="array" aca="1" ref="C2837" ca="1">_xll.PICurrVal(SENSORES!$B2837,0,"\\SAURIOPIAF02\DB_BUZIOS_SENSORES")</f>
        <v>M03_Z03_CH4</v>
      </c>
      <c r="D2837" t="str">
        <f t="shared" si="44"/>
        <v>M03</v>
      </c>
    </row>
    <row r="2838" spans="1:4" x14ac:dyDescent="0.25">
      <c r="A2838" s="1" t="s">
        <v>8575</v>
      </c>
      <c r="B2838" t="str">
        <v>Buzios\P75\Sensores\M03\M03_Z03\M03_Z03_CH4\AST-5522062|Grupo</v>
      </c>
      <c r="C2838" s="2" t="str" cm="1">
        <f t="array" aca="1" ref="C2838" ca="1">_xll.PICurrVal(SENSORES!$B2838,0,"\\SAURIOPIAF02\DB_BUZIOS_SENSORES")</f>
        <v>M03_Z03_CH4</v>
      </c>
      <c r="D2838" t="str">
        <f t="shared" si="44"/>
        <v>M03</v>
      </c>
    </row>
    <row r="2839" spans="1:4" x14ac:dyDescent="0.25">
      <c r="A2839" s="1" t="s">
        <v>8576</v>
      </c>
      <c r="B2839" t="str">
        <v>Buzios\P75\Sensores\M03\M03_Z03\M03_Z03_CH4\AST-5522064|Grupo</v>
      </c>
      <c r="C2839" s="2" t="str" cm="1">
        <f t="array" aca="1" ref="C2839" ca="1">_xll.PICurrVal(SENSORES!$B2839,0,"\\SAURIOPIAF02\DB_BUZIOS_SENSORES")</f>
        <v>M03_Z03_CH4</v>
      </c>
      <c r="D2839" t="str">
        <f t="shared" si="44"/>
        <v>M03</v>
      </c>
    </row>
    <row r="2840" spans="1:4" x14ac:dyDescent="0.25">
      <c r="A2840" s="1" t="s">
        <v>8577</v>
      </c>
      <c r="B2840" t="str">
        <v>Buzios\P75\Sensores\M03\M03_Z03\M03_Z03_CH4\AST-5522066|Grupo</v>
      </c>
      <c r="C2840" s="2" t="str" cm="1">
        <f t="array" aca="1" ref="C2840" ca="1">_xll.PICurrVal(SENSORES!$B2840,0,"\\SAURIOPIAF02\DB_BUZIOS_SENSORES")</f>
        <v>M03_Z03_CH4</v>
      </c>
      <c r="D2840" t="str">
        <f t="shared" si="44"/>
        <v>M03</v>
      </c>
    </row>
    <row r="2841" spans="1:4" x14ac:dyDescent="0.25">
      <c r="A2841" s="1" t="s">
        <v>8578</v>
      </c>
      <c r="B2841" t="str">
        <v>Buzios\P75\Sensores\M03\M03_Z03\M03_Z03_CH4\AST-5522068|Grupo</v>
      </c>
      <c r="C2841" s="2" t="str" cm="1">
        <f t="array" aca="1" ref="C2841" ca="1">_xll.PICurrVal(SENSORES!$B2841,0,"\\SAURIOPIAF02\DB_BUZIOS_SENSORES")</f>
        <v>M03_Z03_CH4</v>
      </c>
      <c r="D2841" t="str">
        <f t="shared" si="44"/>
        <v>M03</v>
      </c>
    </row>
    <row r="2842" spans="1:4" x14ac:dyDescent="0.25">
      <c r="A2842" s="1" t="s">
        <v>8579</v>
      </c>
      <c r="B2842" t="str">
        <v>Buzios\P75\Sensores\M03\M03_Z03\M03_Z03_CH4\AST-5522070|Grupo</v>
      </c>
      <c r="C2842" s="2" t="str" cm="1">
        <f t="array" aca="1" ref="C2842" ca="1">_xll.PICurrVal(SENSORES!$B2842,0,"\\SAURIOPIAF02\DB_BUZIOS_SENSORES")</f>
        <v>M03_Z03_CH4</v>
      </c>
      <c r="D2842" t="str">
        <f t="shared" si="44"/>
        <v>M03</v>
      </c>
    </row>
    <row r="2843" spans="1:4" x14ac:dyDescent="0.25">
      <c r="A2843" s="1" t="s">
        <v>8580</v>
      </c>
      <c r="B2843" t="str">
        <v>Buzios\P75\Sensores\M03\M03_Z03\M03_Z03_CH4\AST-5522081|Grupo</v>
      </c>
      <c r="C2843" s="2" t="str" cm="1">
        <f t="array" aca="1" ref="C2843" ca="1">_xll.PICurrVal(SENSORES!$B2843,0,"\\SAURIOPIAF02\DB_BUZIOS_SENSORES")</f>
        <v>M03_Z03_CH4</v>
      </c>
      <c r="D2843" t="str">
        <f t="shared" si="44"/>
        <v>M03</v>
      </c>
    </row>
    <row r="2844" spans="1:4" x14ac:dyDescent="0.25">
      <c r="A2844" s="1" t="s">
        <v>8581</v>
      </c>
      <c r="B2844" t="str">
        <v>Buzios\P75\Sensores\M03\M03_Z03\M03_Z03_CH4\AST-5522084|Grupo</v>
      </c>
      <c r="C2844" s="2" t="str" cm="1">
        <f t="array" aca="1" ref="C2844" ca="1">_xll.PICurrVal(SENSORES!$B2844,0,"\\SAURIOPIAF02\DB_BUZIOS_SENSORES")</f>
        <v>M03_Z03_CH4</v>
      </c>
      <c r="D2844" t="str">
        <f t="shared" si="44"/>
        <v>M03</v>
      </c>
    </row>
    <row r="2845" spans="1:4" x14ac:dyDescent="0.25">
      <c r="A2845" s="1" t="s">
        <v>8582</v>
      </c>
      <c r="B2845" t="str">
        <v>Buzios\P75\Sensores\M03\M03_Z03\M03_Z03_CH4\AST-5522087|Grupo</v>
      </c>
      <c r="C2845" s="2" t="str" cm="1">
        <f t="array" aca="1" ref="C2845" ca="1">_xll.PICurrVal(SENSORES!$B2845,0,"\\SAURIOPIAF02\DB_BUZIOS_SENSORES")</f>
        <v>M03_Z03_CH4</v>
      </c>
      <c r="D2845" t="str">
        <f t="shared" si="44"/>
        <v>M03</v>
      </c>
    </row>
    <row r="2846" spans="1:4" x14ac:dyDescent="0.25">
      <c r="A2846" s="1" t="s">
        <v>8583</v>
      </c>
      <c r="B2846" t="str">
        <v>Buzios\P75\Sensores\M03\M03_Z03\M03_Z03_CH4\AST-5522090|Grupo</v>
      </c>
      <c r="C2846" s="2" t="str" cm="1">
        <f t="array" aca="1" ref="C2846" ca="1">_xll.PICurrVal(SENSORES!$B2846,0,"\\SAURIOPIAF02\DB_BUZIOS_SENSORES")</f>
        <v>M03_Z03_CH4</v>
      </c>
      <c r="D2846" t="str">
        <f t="shared" si="44"/>
        <v>M03</v>
      </c>
    </row>
    <row r="2847" spans="1:4" x14ac:dyDescent="0.25">
      <c r="A2847" s="1" t="s">
        <v>8584</v>
      </c>
      <c r="B2847" t="str">
        <v>Buzios\P75\Sensores\M03\M03_Z03\M03_Z03_CH4\AST-5522093|Grupo</v>
      </c>
      <c r="C2847" s="2" t="str" cm="1">
        <f t="array" aca="1" ref="C2847" ca="1">_xll.PICurrVal(SENSORES!$B2847,0,"\\SAURIOPIAF02\DB_BUZIOS_SENSORES")</f>
        <v>M03_Z03_CH4</v>
      </c>
      <c r="D2847" t="str">
        <f t="shared" si="44"/>
        <v>M03</v>
      </c>
    </row>
    <row r="2848" spans="1:4" x14ac:dyDescent="0.25">
      <c r="A2848" s="1" t="s">
        <v>8585</v>
      </c>
      <c r="B2848" t="str">
        <v>Buzios\P75\Sensores\M03\M03_Z03\M03_Z03_CH4\AST-5522095|Grupo</v>
      </c>
      <c r="C2848" s="2" t="str" cm="1">
        <f t="array" aca="1" ref="C2848" ca="1">_xll.PICurrVal(SENSORES!$B2848,0,"\\SAURIOPIAF02\DB_BUZIOS_SENSORES")</f>
        <v>M03_Z03_CH4</v>
      </c>
      <c r="D2848" t="str">
        <f t="shared" si="44"/>
        <v>M03</v>
      </c>
    </row>
    <row r="2849" spans="1:4" x14ac:dyDescent="0.25">
      <c r="A2849" s="1" t="s">
        <v>8586</v>
      </c>
      <c r="B2849" t="str">
        <v>Buzios\P75\Sensores\M03\M03_Z03\M03_Z03_CH4\AST-5522097|Grupo</v>
      </c>
      <c r="C2849" s="2" t="str" cm="1">
        <f t="array" aca="1" ref="C2849" ca="1">_xll.PICurrVal(SENSORES!$B2849,0,"\\SAURIOPIAF02\DB_BUZIOS_SENSORES")</f>
        <v>M03_Z03_CH4</v>
      </c>
      <c r="D2849" t="str">
        <f t="shared" si="44"/>
        <v>M03</v>
      </c>
    </row>
    <row r="2850" spans="1:4" x14ac:dyDescent="0.25">
      <c r="A2850" s="1" t="s">
        <v>8587</v>
      </c>
      <c r="B2850" t="str">
        <v>Buzios\P75\Sensores\M03\M03_Z03\M03_Z03_CH4\AST-5522099|Grupo</v>
      </c>
      <c r="C2850" s="2" t="str" cm="1">
        <f t="array" aca="1" ref="C2850" ca="1">_xll.PICurrVal(SENSORES!$B2850,0,"\\SAURIOPIAF02\DB_BUZIOS_SENSORES")</f>
        <v>M03_Z03_CH4</v>
      </c>
      <c r="D2850" t="str">
        <f t="shared" si="44"/>
        <v>M03</v>
      </c>
    </row>
    <row r="2851" spans="1:4" x14ac:dyDescent="0.25">
      <c r="A2851" s="1" t="s">
        <v>8588</v>
      </c>
      <c r="B2851" t="str">
        <v>Buzios\P75\Sensores\M03\M03_Z03\M03_Z03_CH4\AST-5522101|Grupo</v>
      </c>
      <c r="C2851" s="2" t="str" cm="1">
        <f t="array" aca="1" ref="C2851" ca="1">_xll.PICurrVal(SENSORES!$B2851,0,"\\SAURIOPIAF02\DB_BUZIOS_SENSORES")</f>
        <v>M03_Z03_CH4</v>
      </c>
      <c r="D2851" t="str">
        <f t="shared" si="44"/>
        <v>M03</v>
      </c>
    </row>
    <row r="2852" spans="1:4" x14ac:dyDescent="0.25">
      <c r="A2852" s="1" t="s">
        <v>8589</v>
      </c>
      <c r="B2852" t="str">
        <v>Buzios\P75\Sensores\M03\M03_Z03\M03_Z03_CH4\AST-5522103|Grupo</v>
      </c>
      <c r="C2852" s="2" t="str" cm="1">
        <f t="array" aca="1" ref="C2852" ca="1">_xll.PICurrVal(SENSORES!$B2852,0,"\\SAURIOPIAF02\DB_BUZIOS_SENSORES")</f>
        <v>M03_Z03_CH4</v>
      </c>
      <c r="D2852" t="str">
        <f t="shared" si="44"/>
        <v>M03</v>
      </c>
    </row>
    <row r="2853" spans="1:4" x14ac:dyDescent="0.25">
      <c r="A2853" s="1" t="s">
        <v>8590</v>
      </c>
      <c r="B2853" t="str">
        <v>Buzios\P75\Sensores\M03\M03_Z03\M03_Z03_CH4\AST-5522134R|Grupo</v>
      </c>
      <c r="C2853" s="2" t="str" cm="1">
        <f t="array" aca="1" ref="C2853" ca="1">_xll.PICurrVal(SENSORES!$B2853,0,"\\SAURIOPIAF02\DB_BUZIOS_SENSORES")</f>
        <v>M03_Z03_CH4</v>
      </c>
      <c r="D2853" t="str">
        <f t="shared" si="44"/>
        <v>M03</v>
      </c>
    </row>
    <row r="2854" spans="1:4" x14ac:dyDescent="0.25">
      <c r="A2854" s="1" t="s">
        <v>8591</v>
      </c>
      <c r="B2854" t="str">
        <v>Buzios\P75\Sensores\M03\M03_Z03\M03_Z03_CH4\AST-5522602R|Grupo</v>
      </c>
      <c r="C2854" s="2" t="str" cm="1">
        <f t="array" aca="1" ref="C2854" ca="1">_xll.PICurrVal(SENSORES!$B2854,0,"\\SAURIOPIAF02\DB_BUZIOS_SENSORES")</f>
        <v>M03_Z03_CH4</v>
      </c>
      <c r="D2854" t="str">
        <f t="shared" si="44"/>
        <v>M03</v>
      </c>
    </row>
    <row r="2855" spans="1:4" x14ac:dyDescent="0.25">
      <c r="A2855" s="1" t="s">
        <v>8592</v>
      </c>
      <c r="B2855" t="str">
        <v>Buzios\P75\Sensores\M03\M03_Z03\M03_Z03_CH4\AST-5522603R|Grupo</v>
      </c>
      <c r="C2855" s="2" t="str" cm="1">
        <f t="array" aca="1" ref="C2855" ca="1">_xll.PICurrVal(SENSORES!$B2855,0,"\\SAURIOPIAF02\DB_BUZIOS_SENSORES")</f>
        <v>M03_Z03_CH4</v>
      </c>
      <c r="D2855" t="str">
        <f t="shared" si="44"/>
        <v>M03</v>
      </c>
    </row>
    <row r="2856" spans="1:4" x14ac:dyDescent="0.25">
      <c r="A2856" s="1" t="s">
        <v>8593</v>
      </c>
      <c r="B2856" t="str">
        <v>Buzios\P75\Sensores\M03\M03_Z03\M03_Z03_CH4\AST-5522604R|Grupo</v>
      </c>
      <c r="C2856" s="2" t="str" cm="1">
        <f t="array" aca="1" ref="C2856" ca="1">_xll.PICurrVal(SENSORES!$B2856,0,"\\SAURIOPIAF02\DB_BUZIOS_SENSORES")</f>
        <v>M03_Z03_CH4</v>
      </c>
      <c r="D2856" t="str">
        <f t="shared" si="44"/>
        <v>M03</v>
      </c>
    </row>
    <row r="2857" spans="1:4" x14ac:dyDescent="0.25">
      <c r="A2857" s="1" t="s">
        <v>8594</v>
      </c>
      <c r="B2857" t="str">
        <v>Buzios\P75\Sensores\M03\M03_Z03\M03_Z03_CH4\AST-5522605R|Grupo</v>
      </c>
      <c r="C2857" s="2" t="str" cm="1">
        <f t="array" aca="1" ref="C2857" ca="1">_xll.PICurrVal(SENSORES!$B2857,0,"\\SAURIOPIAF02\DB_BUZIOS_SENSORES")</f>
        <v>M03_Z03_CH4</v>
      </c>
      <c r="D2857" t="str">
        <f t="shared" si="44"/>
        <v>M03</v>
      </c>
    </row>
    <row r="2858" spans="1:4" x14ac:dyDescent="0.25">
      <c r="A2858" s="1" t="s">
        <v>8595</v>
      </c>
      <c r="B2858" t="str">
        <v>Buzios\P75\Sensores\M03\M03_Z03\M03_Z03_CH4\AST-5522606R|Grupo</v>
      </c>
      <c r="C2858" s="2" t="str" cm="1">
        <f t="array" aca="1" ref="C2858" ca="1">_xll.PICurrVal(SENSORES!$B2858,0,"\\SAURIOPIAF02\DB_BUZIOS_SENSORES")</f>
        <v>M03_Z03_CH4</v>
      </c>
      <c r="D2858" t="str">
        <f t="shared" si="44"/>
        <v>M03</v>
      </c>
    </row>
    <row r="2859" spans="1:4" x14ac:dyDescent="0.25">
      <c r="A2859" s="1" t="s">
        <v>8596</v>
      </c>
      <c r="B2859" t="str">
        <v>Buzios\P75\Sensores\M03\M03_Z03\M03_Z03_H2S\AST-5522197|Grupo</v>
      </c>
      <c r="C2859" s="2" t="str" cm="1">
        <f t="array" aca="1" ref="C2859" ca="1">_xll.PICurrVal(SENSORES!$B2859,0,"\\SAURIOPIAF02\DB_BUZIOS_SENSORES")</f>
        <v>M03_Z03_H2S</v>
      </c>
      <c r="D2859" t="str">
        <f t="shared" si="44"/>
        <v>M03</v>
      </c>
    </row>
    <row r="2860" spans="1:4" x14ac:dyDescent="0.25">
      <c r="A2860" s="1" t="s">
        <v>8597</v>
      </c>
      <c r="B2860" t="str">
        <v>Buzios\P75\Sensores\M03\M03_Z03\M03_Z03_H2S\AST-5522199|Grupo</v>
      </c>
      <c r="C2860" s="2" t="str" cm="1">
        <f t="array" aca="1" ref="C2860" ca="1">_xll.PICurrVal(SENSORES!$B2860,0,"\\SAURIOPIAF02\DB_BUZIOS_SENSORES")</f>
        <v>M03_Z03_H2S</v>
      </c>
      <c r="D2860" t="str">
        <f t="shared" si="44"/>
        <v>M03</v>
      </c>
    </row>
    <row r="2861" spans="1:4" x14ac:dyDescent="0.25">
      <c r="A2861" s="1" t="s">
        <v>8598</v>
      </c>
      <c r="B2861" t="str">
        <v>Buzios\P75\Sensores\M03\M03_Z03\M03_Z03_H2S\AST-5522214|Grupo</v>
      </c>
      <c r="C2861" s="2" t="str" cm="1">
        <f t="array" aca="1" ref="C2861" ca="1">_xll.PICurrVal(SENSORES!$B2861,0,"\\SAURIOPIAF02\DB_BUZIOS_SENSORES")</f>
        <v>M03_Z03_H2S</v>
      </c>
      <c r="D2861" t="str">
        <f t="shared" si="44"/>
        <v>M03</v>
      </c>
    </row>
    <row r="2862" spans="1:4" x14ac:dyDescent="0.25">
      <c r="A2862" s="1" t="s">
        <v>8599</v>
      </c>
      <c r="B2862" t="str">
        <v>Buzios\P75\Sensores\M03\M03_Z03\M03_Z03_H2S\AST-5522217|Grupo</v>
      </c>
      <c r="C2862" s="2" t="str" cm="1">
        <f t="array" aca="1" ref="C2862" ca="1">_xll.PICurrVal(SENSORES!$B2862,0,"\\SAURIOPIAF02\DB_BUZIOS_SENSORES")</f>
        <v>M03_Z03_H2S</v>
      </c>
      <c r="D2862" t="str">
        <f t="shared" si="44"/>
        <v>M03</v>
      </c>
    </row>
    <row r="2863" spans="1:4" x14ac:dyDescent="0.25">
      <c r="A2863" s="1" t="s">
        <v>8600</v>
      </c>
      <c r="B2863" t="str">
        <v>Buzios\P75\Sensores\M04\M04_101\M04_101_UST\UST-5522009|Grupo</v>
      </c>
      <c r="C2863" s="2" t="str" cm="1">
        <f t="array" aca="1" ref="C2863" ca="1">_xll.PICurrVal(SENSORES!$B2863,0,"\\SAURIOPIAF02\DB_BUZIOS_SENSORES")</f>
        <v>M04_101_UST</v>
      </c>
      <c r="D2863" t="str">
        <f t="shared" si="44"/>
        <v>M04</v>
      </c>
    </row>
    <row r="2864" spans="1:4" x14ac:dyDescent="0.25">
      <c r="A2864" s="1" t="s">
        <v>8601</v>
      </c>
      <c r="B2864" t="str">
        <v>Buzios\P75\Sensores\M04\M04_101\M04_101_UST\UST-5522010|Grupo</v>
      </c>
      <c r="C2864" s="2" t="str" cm="1">
        <f t="array" aca="1" ref="C2864" ca="1">_xll.PICurrVal(SENSORES!$B2864,0,"\\SAURIOPIAF02\DB_BUZIOS_SENSORES")</f>
        <v>M04_101_UST</v>
      </c>
      <c r="D2864" t="str">
        <f t="shared" si="44"/>
        <v>M04</v>
      </c>
    </row>
    <row r="2865" spans="1:4" x14ac:dyDescent="0.25">
      <c r="A2865" s="1" t="s">
        <v>8602</v>
      </c>
      <c r="B2865" t="str">
        <v>Buzios\P75\Sensores\M04\M04_101\M04_101_UST\UST-5522011|Grupo</v>
      </c>
      <c r="C2865" s="2" t="str" cm="1">
        <f t="array" aca="1" ref="C2865" ca="1">_xll.PICurrVal(SENSORES!$B2865,0,"\\SAURIOPIAF02\DB_BUZIOS_SENSORES")</f>
        <v>M04_101_UST</v>
      </c>
      <c r="D2865" t="str">
        <f t="shared" si="44"/>
        <v>M04</v>
      </c>
    </row>
    <row r="2866" spans="1:4" x14ac:dyDescent="0.25">
      <c r="A2866" s="1" t="s">
        <v>8603</v>
      </c>
      <c r="B2866" t="str">
        <v>Buzios\P75\Sensores\M04\M04_201\M04_201_UST\UST-5522170|Grupo</v>
      </c>
      <c r="C2866" s="2" t="str" cm="1">
        <f t="array" aca="1" ref="C2866" ca="1">_xll.PICurrVal(SENSORES!$B2866,0,"\\SAURIOPIAF02\DB_BUZIOS_SENSORES")</f>
        <v>M04_201_UST</v>
      </c>
      <c r="D2866" t="str">
        <f t="shared" si="44"/>
        <v>M04</v>
      </c>
    </row>
    <row r="2867" spans="1:4" x14ac:dyDescent="0.25">
      <c r="A2867" s="1" t="s">
        <v>8604</v>
      </c>
      <c r="B2867" t="str">
        <v>Buzios\P75\Sensores\M04\M04_201\M04_201_UST\UST-5522171|Grupo</v>
      </c>
      <c r="C2867" s="2" t="str" cm="1">
        <f t="array" aca="1" ref="C2867" ca="1">_xll.PICurrVal(SENSORES!$B2867,0,"\\SAURIOPIAF02\DB_BUZIOS_SENSORES")</f>
        <v>M04_201_UST</v>
      </c>
      <c r="D2867" t="str">
        <f t="shared" si="44"/>
        <v>M04</v>
      </c>
    </row>
    <row r="2868" spans="1:4" x14ac:dyDescent="0.25">
      <c r="A2868" s="1" t="s">
        <v>8605</v>
      </c>
      <c r="B2868" t="str">
        <v>Buzios\P75\Sensores\M04\M04_201\M04_201_UST\UST-5522172|Grupo</v>
      </c>
      <c r="C2868" s="2" t="str" cm="1">
        <f t="array" aca="1" ref="C2868" ca="1">_xll.PICurrVal(SENSORES!$B2868,0,"\\SAURIOPIAF02\DB_BUZIOS_SENSORES")</f>
        <v>M04_201_UST</v>
      </c>
      <c r="D2868" t="str">
        <f t="shared" si="44"/>
        <v>M04</v>
      </c>
    </row>
    <row r="2869" spans="1:4" x14ac:dyDescent="0.25">
      <c r="A2869" s="1" t="s">
        <v>8606</v>
      </c>
      <c r="B2869" t="str">
        <v>Buzios\P75\Sensores\M04\M04_301\M04_301_UST\UST-5522173|Grupo</v>
      </c>
      <c r="C2869" s="2" t="str" cm="1">
        <f t="array" aca="1" ref="C2869" ca="1">_xll.PICurrVal(SENSORES!$B2869,0,"\\SAURIOPIAF02\DB_BUZIOS_SENSORES")</f>
        <v>M04_301_UST</v>
      </c>
      <c r="D2869" t="str">
        <f t="shared" si="44"/>
        <v>M04</v>
      </c>
    </row>
    <row r="2870" spans="1:4" x14ac:dyDescent="0.25">
      <c r="A2870" s="1" t="s">
        <v>8607</v>
      </c>
      <c r="B2870" t="str">
        <v>Buzios\P75\Sensores\M04\M04_301\M04_301_UST\UST-5522174|Grupo</v>
      </c>
      <c r="C2870" s="2" t="str" cm="1">
        <f t="array" aca="1" ref="C2870" ca="1">_xll.PICurrVal(SENSORES!$B2870,0,"\\SAURIOPIAF02\DB_BUZIOS_SENSORES")</f>
        <v>M04_301_UST</v>
      </c>
      <c r="D2870" t="str">
        <f t="shared" si="44"/>
        <v>M04</v>
      </c>
    </row>
    <row r="2871" spans="1:4" x14ac:dyDescent="0.25">
      <c r="A2871" s="1" t="s">
        <v>8608</v>
      </c>
      <c r="B2871" t="str">
        <v>Buzios\P75\Sensores\M04\M04_301\M04_301_UST\UST-5522175|Grupo</v>
      </c>
      <c r="C2871" s="2" t="str" cm="1">
        <f t="array" aca="1" ref="C2871" ca="1">_xll.PICurrVal(SENSORES!$B2871,0,"\\SAURIOPIAF02\DB_BUZIOS_SENSORES")</f>
        <v>M04_301_UST</v>
      </c>
      <c r="D2871" t="str">
        <f t="shared" si="44"/>
        <v>M04</v>
      </c>
    </row>
    <row r="2872" spans="1:4" x14ac:dyDescent="0.25">
      <c r="A2872" s="1" t="s">
        <v>8609</v>
      </c>
      <c r="B2872" t="str">
        <v>Buzios\P75\Sensores\M04\M04_401\M04_401_UST\UST-5522176|Grupo</v>
      </c>
      <c r="C2872" s="2" t="str" cm="1">
        <f t="array" aca="1" ref="C2872" ca="1">_xll.PICurrVal(SENSORES!$B2872,0,"\\SAURIOPIAF02\DB_BUZIOS_SENSORES")</f>
        <v>M04_401_UST</v>
      </c>
      <c r="D2872" t="str">
        <f t="shared" si="44"/>
        <v>M04</v>
      </c>
    </row>
    <row r="2873" spans="1:4" x14ac:dyDescent="0.25">
      <c r="A2873" s="1" t="s">
        <v>8610</v>
      </c>
      <c r="B2873" t="str">
        <v>Buzios\P75\Sensores\M04\M04_401\M04_401_UST\UST-5522177|Grupo</v>
      </c>
      <c r="C2873" s="2" t="str" cm="1">
        <f t="array" aca="1" ref="C2873" ca="1">_xll.PICurrVal(SENSORES!$B2873,0,"\\SAURIOPIAF02\DB_BUZIOS_SENSORES")</f>
        <v>M04_401_UST</v>
      </c>
      <c r="D2873" t="str">
        <f t="shared" si="44"/>
        <v>M04</v>
      </c>
    </row>
    <row r="2874" spans="1:4" x14ac:dyDescent="0.25">
      <c r="A2874" s="1" t="s">
        <v>8611</v>
      </c>
      <c r="B2874" t="str">
        <v>Buzios\P75\Sensores\M04\M04_401\M04_401_UST\UST-5522178|Grupo</v>
      </c>
      <c r="C2874" s="2" t="str" cm="1">
        <f t="array" aca="1" ref="C2874" ca="1">_xll.PICurrVal(SENSORES!$B2874,0,"\\SAURIOPIAF02\DB_BUZIOS_SENSORES")</f>
        <v>M04_401_UST</v>
      </c>
      <c r="D2874" t="str">
        <f t="shared" si="44"/>
        <v>M04</v>
      </c>
    </row>
    <row r="2875" spans="1:4" x14ac:dyDescent="0.25">
      <c r="A2875" s="1" t="s">
        <v>8612</v>
      </c>
      <c r="B2875" t="str">
        <v>Buzios\P75\Sensores\M04\M04_Z04\M04_Z04_CH4\AST-5522072|Grupo</v>
      </c>
      <c r="C2875" s="2" t="str" cm="1">
        <f t="array" aca="1" ref="C2875" ca="1">_xll.PICurrVal(SENSORES!$B2875,0,"\\SAURIOPIAF02\DB_BUZIOS_SENSORES")</f>
        <v>M04_Z04_CH4</v>
      </c>
      <c r="D2875" t="str">
        <f t="shared" si="44"/>
        <v>M04</v>
      </c>
    </row>
    <row r="2876" spans="1:4" x14ac:dyDescent="0.25">
      <c r="A2876" s="1" t="s">
        <v>8613</v>
      </c>
      <c r="B2876" t="str">
        <v>Buzios\P75\Sensores\M04\M04_Z04\M04_Z04_CH4\AST-5522075|Grupo</v>
      </c>
      <c r="C2876" s="2" t="str" cm="1">
        <f t="array" aca="1" ref="C2876" ca="1">_xll.PICurrVal(SENSORES!$B2876,0,"\\SAURIOPIAF02\DB_BUZIOS_SENSORES")</f>
        <v>M04_Z04_CH4</v>
      </c>
      <c r="D2876" t="str">
        <f t="shared" si="44"/>
        <v>M04</v>
      </c>
    </row>
    <row r="2877" spans="1:4" x14ac:dyDescent="0.25">
      <c r="A2877" s="1" t="s">
        <v>8614</v>
      </c>
      <c r="B2877" t="str">
        <v>Buzios\P75\Sensores\M04\M04_Z04\M04_Z04_CH4\AST-5522078|Grupo</v>
      </c>
      <c r="C2877" s="2" t="str" cm="1">
        <f t="array" aca="1" ref="C2877" ca="1">_xll.PICurrVal(SENSORES!$B2877,0,"\\SAURIOPIAF02\DB_BUZIOS_SENSORES")</f>
        <v>M04_Z04_CH4</v>
      </c>
      <c r="D2877" t="str">
        <f t="shared" si="44"/>
        <v>M04</v>
      </c>
    </row>
    <row r="2878" spans="1:4" x14ac:dyDescent="0.25">
      <c r="A2878" s="1" t="s">
        <v>8615</v>
      </c>
      <c r="B2878" t="str">
        <v>Buzios\P75\Sensores\M04\M04_Z04\M04_Z04_CH4\AST-5522774|Grupo</v>
      </c>
      <c r="C2878" s="2" t="str" cm="1">
        <f t="array" aca="1" ref="C2878" ca="1">_xll.PICurrVal(SENSORES!$B2878,0,"\\SAURIOPIAF02\DB_BUZIOS_SENSORES")</f>
        <v>M04_Z04_CH4</v>
      </c>
      <c r="D2878" t="str">
        <f t="shared" si="44"/>
        <v>M04</v>
      </c>
    </row>
    <row r="2879" spans="1:4" x14ac:dyDescent="0.25">
      <c r="A2879" s="1" t="s">
        <v>8616</v>
      </c>
      <c r="B2879" t="str">
        <v>Buzios\P75\Sensores\M04\M04_Z04\M04_Z04_CH4\AST-5522775|Grupo</v>
      </c>
      <c r="C2879" s="2" t="str" cm="1">
        <f t="array" aca="1" ref="C2879" ca="1">_xll.PICurrVal(SENSORES!$B2879,0,"\\SAURIOPIAF02\DB_BUZIOS_SENSORES")</f>
        <v>M04_Z04_CH4</v>
      </c>
      <c r="D2879" t="str">
        <f t="shared" si="44"/>
        <v>M04</v>
      </c>
    </row>
    <row r="2880" spans="1:4" x14ac:dyDescent="0.25">
      <c r="A2880" s="1" t="s">
        <v>8617</v>
      </c>
      <c r="B2880" t="str">
        <v>Buzios\P75\Sensores\M04\M04_Z04\M04_Z04_CH4\AST-5522776|Grupo</v>
      </c>
      <c r="C2880" s="2" t="str" cm="1">
        <f t="array" aca="1" ref="C2880" ca="1">_xll.PICurrVal(SENSORES!$B2880,0,"\\SAURIOPIAF02\DB_BUZIOS_SENSORES")</f>
        <v>M04_Z04_CH4</v>
      </c>
      <c r="D2880" t="str">
        <f t="shared" si="44"/>
        <v>M04</v>
      </c>
    </row>
    <row r="2881" spans="1:4" x14ac:dyDescent="0.25">
      <c r="A2881" s="1" t="s">
        <v>8618</v>
      </c>
      <c r="B2881" t="str">
        <v>Buzios\P75\Sensores\M04\M04_Z04\M04_Z04_CH4\AST-5522777|Grupo</v>
      </c>
      <c r="C2881" s="2" t="str" cm="1">
        <f t="array" aca="1" ref="C2881" ca="1">_xll.PICurrVal(SENSORES!$B2881,0,"\\SAURIOPIAF02\DB_BUZIOS_SENSORES")</f>
        <v>M04_Z04_CH4</v>
      </c>
      <c r="D2881" t="str">
        <f t="shared" si="44"/>
        <v>M04</v>
      </c>
    </row>
    <row r="2882" spans="1:4" x14ac:dyDescent="0.25">
      <c r="A2882" s="1" t="s">
        <v>8619</v>
      </c>
      <c r="B2882" t="str">
        <v>Buzios\P75\Sensores\M04\M04_Z04\M04_Z04_CH4\AST-5522778|Grupo</v>
      </c>
      <c r="C2882" s="2" t="str" cm="1">
        <f t="array" aca="1" ref="C2882" ca="1">_xll.PICurrVal(SENSORES!$B2882,0,"\\SAURIOPIAF02\DB_BUZIOS_SENSORES")</f>
        <v>M04_Z04_CH4</v>
      </c>
      <c r="D2882" t="str">
        <f t="shared" si="44"/>
        <v>M04</v>
      </c>
    </row>
    <row r="2883" spans="1:4" x14ac:dyDescent="0.25">
      <c r="A2883" s="1" t="s">
        <v>8620</v>
      </c>
      <c r="B2883" t="str">
        <v>Buzios\P75\Sensores\M04\M04_Z04\M04_Z04_CH4\AST-5522779|Grupo</v>
      </c>
      <c r="C2883" s="2" t="str" cm="1">
        <f t="array" aca="1" ref="C2883" ca="1">_xll.PICurrVal(SENSORES!$B2883,0,"\\SAURIOPIAF02\DB_BUZIOS_SENSORES")</f>
        <v>M04_Z04_CH4</v>
      </c>
      <c r="D2883" t="str">
        <f t="shared" ref="D2883:D2946" si="45">_xlfn.TEXTBEFORE(_xlfn.TEXTAFTER(A2883,"Sensores\",1),"\")</f>
        <v>M04</v>
      </c>
    </row>
    <row r="2884" spans="1:4" x14ac:dyDescent="0.25">
      <c r="A2884" s="1" t="s">
        <v>8621</v>
      </c>
      <c r="B2884" t="str">
        <v>Buzios\P75\Sensores\M04\M04_Z04\M04_Z04_CH4\AST-5522780|Grupo</v>
      </c>
      <c r="C2884" s="2" t="str" cm="1">
        <f t="array" aca="1" ref="C2884" ca="1">_xll.PICurrVal(SENSORES!$B2884,0,"\\SAURIOPIAF02\DB_BUZIOS_SENSORES")</f>
        <v>M04_Z04_CH4</v>
      </c>
      <c r="D2884" t="str">
        <f t="shared" si="45"/>
        <v>M04</v>
      </c>
    </row>
    <row r="2885" spans="1:4" x14ac:dyDescent="0.25">
      <c r="A2885" s="1" t="s">
        <v>8622</v>
      </c>
      <c r="B2885" t="str">
        <v>Buzios\P75\Sensores\M04\M04_Z04\M04_Z04_CH4\AST-5522781|Grupo</v>
      </c>
      <c r="C2885" s="2" t="str" cm="1">
        <f t="array" aca="1" ref="C2885" ca="1">_xll.PICurrVal(SENSORES!$B2885,0,"\\SAURIOPIAF02\DB_BUZIOS_SENSORES")</f>
        <v>M04_Z04_CH4</v>
      </c>
      <c r="D2885" t="str">
        <f t="shared" si="45"/>
        <v>M04</v>
      </c>
    </row>
    <row r="2886" spans="1:4" x14ac:dyDescent="0.25">
      <c r="A2886" s="1" t="s">
        <v>8623</v>
      </c>
      <c r="B2886" t="str">
        <v>Buzios\P75\Sensores\M04\M04_Z04\M04_Z04_CH4\AST-5522782|Grupo</v>
      </c>
      <c r="C2886" s="2" t="str" cm="1">
        <f t="array" aca="1" ref="C2886" ca="1">_xll.PICurrVal(SENSORES!$B2886,0,"\\SAURIOPIAF02\DB_BUZIOS_SENSORES")</f>
        <v>M04_Z04_CH4</v>
      </c>
      <c r="D2886" t="str">
        <f t="shared" si="45"/>
        <v>M04</v>
      </c>
    </row>
    <row r="2887" spans="1:4" x14ac:dyDescent="0.25">
      <c r="A2887" s="1" t="s">
        <v>8624</v>
      </c>
      <c r="B2887" t="str">
        <v>Buzios\P75\Sensores\M04\M04_Z04\M04_Z04_CH4\AST-5522783|Grupo</v>
      </c>
      <c r="C2887" s="2" t="str" cm="1">
        <f t="array" aca="1" ref="C2887" ca="1">_xll.PICurrVal(SENSORES!$B2887,0,"\\SAURIOPIAF02\DB_BUZIOS_SENSORES")</f>
        <v>M04_Z04_CH4</v>
      </c>
      <c r="D2887" t="str">
        <f t="shared" si="45"/>
        <v>M04</v>
      </c>
    </row>
    <row r="2888" spans="1:4" x14ac:dyDescent="0.25">
      <c r="A2888" s="1" t="s">
        <v>8625</v>
      </c>
      <c r="B2888" t="str">
        <v>Buzios\P75\Sensores\M04\M04_Z04\M04_Z04_CH4\AST-5522784|Grupo</v>
      </c>
      <c r="C2888" s="2" t="str" cm="1">
        <f t="array" aca="1" ref="C2888" ca="1">_xll.PICurrVal(SENSORES!$B2888,0,"\\SAURIOPIAF02\DB_BUZIOS_SENSORES")</f>
        <v>M04_Z04_CH4</v>
      </c>
      <c r="D2888" t="str">
        <f t="shared" si="45"/>
        <v>M04</v>
      </c>
    </row>
    <row r="2889" spans="1:4" x14ac:dyDescent="0.25">
      <c r="A2889" s="1" t="s">
        <v>8626</v>
      </c>
      <c r="B2889" t="str">
        <v>Buzios\P75\Sensores\M04\M04_Z04\M04_Z04_CH4\AST-5522785|Grupo</v>
      </c>
      <c r="C2889" s="2" t="str" cm="1">
        <f t="array" aca="1" ref="C2889" ca="1">_xll.PICurrVal(SENSORES!$B2889,0,"\\SAURIOPIAF02\DB_BUZIOS_SENSORES")</f>
        <v>M04_Z04_CH4</v>
      </c>
      <c r="D2889" t="str">
        <f t="shared" si="45"/>
        <v>M04</v>
      </c>
    </row>
    <row r="2890" spans="1:4" x14ac:dyDescent="0.25">
      <c r="A2890" s="1" t="s">
        <v>8627</v>
      </c>
      <c r="B2890" t="str">
        <v>Buzios\P75\Sensores\M04\M04_Z04\M04_Z04_CH4\AST-5522786|Grupo</v>
      </c>
      <c r="C2890" s="2" t="str" cm="1">
        <f t="array" aca="1" ref="C2890" ca="1">_xll.PICurrVal(SENSORES!$B2890,0,"\\SAURIOPIAF02\DB_BUZIOS_SENSORES")</f>
        <v>M04_Z04_CH4</v>
      </c>
      <c r="D2890" t="str">
        <f t="shared" si="45"/>
        <v>M04</v>
      </c>
    </row>
    <row r="2891" spans="1:4" x14ac:dyDescent="0.25">
      <c r="A2891" s="1" t="s">
        <v>8628</v>
      </c>
      <c r="B2891" t="str">
        <v>Buzios\P75\Sensores\M04\M04_Z04\M04_Z04_CH4\AST-5522787|Grupo</v>
      </c>
      <c r="C2891" s="2" t="str" cm="1">
        <f t="array" aca="1" ref="C2891" ca="1">_xll.PICurrVal(SENSORES!$B2891,0,"\\SAURIOPIAF02\DB_BUZIOS_SENSORES")</f>
        <v>M04_Z04_CH4</v>
      </c>
      <c r="D2891" t="str">
        <f t="shared" si="45"/>
        <v>M04</v>
      </c>
    </row>
    <row r="2892" spans="1:4" x14ac:dyDescent="0.25">
      <c r="A2892" s="1" t="s">
        <v>8629</v>
      </c>
      <c r="B2892" t="str">
        <v>Buzios\P75\Sensores\M04\M04_Z04\M04_Z04_CH4\AST-5522788|Grupo</v>
      </c>
      <c r="C2892" s="2" t="str" cm="1">
        <f t="array" aca="1" ref="C2892" ca="1">_xll.PICurrVal(SENSORES!$B2892,0,"\\SAURIOPIAF02\DB_BUZIOS_SENSORES")</f>
        <v>M04_Z04_CH4</v>
      </c>
      <c r="D2892" t="str">
        <f t="shared" si="45"/>
        <v>M04</v>
      </c>
    </row>
    <row r="2893" spans="1:4" x14ac:dyDescent="0.25">
      <c r="A2893" s="1" t="s">
        <v>8630</v>
      </c>
      <c r="B2893" t="str">
        <v>Buzios\P75\Sensores\M04\M04_Z04\M04_Z04_CH4\AST-5522789|Grupo</v>
      </c>
      <c r="C2893" s="2" t="str" cm="1">
        <f t="array" aca="1" ref="C2893" ca="1">_xll.PICurrVal(SENSORES!$B2893,0,"\\SAURIOPIAF02\DB_BUZIOS_SENSORES")</f>
        <v>M04_Z04_CH4</v>
      </c>
      <c r="D2893" t="str">
        <f t="shared" si="45"/>
        <v>M04</v>
      </c>
    </row>
    <row r="2894" spans="1:4" x14ac:dyDescent="0.25">
      <c r="A2894" s="1" t="s">
        <v>8631</v>
      </c>
      <c r="B2894" t="str">
        <v>Buzios\P75\Sensores\M04\M04_Z04\M04_Z04_CH4\AST-5522790|Grupo</v>
      </c>
      <c r="C2894" s="2" t="str" cm="1">
        <f t="array" aca="1" ref="C2894" ca="1">_xll.PICurrVal(SENSORES!$B2894,0,"\\SAURIOPIAF02\DB_BUZIOS_SENSORES")</f>
        <v>M04_Z04_CH4</v>
      </c>
      <c r="D2894" t="str">
        <f t="shared" si="45"/>
        <v>M04</v>
      </c>
    </row>
    <row r="2895" spans="1:4" x14ac:dyDescent="0.25">
      <c r="A2895" s="1" t="s">
        <v>8632</v>
      </c>
      <c r="B2895" t="str">
        <v>Buzios\P75\Sensores\M04\M04_Z04\M04_Z04_CH4\AST-5522791|Grupo</v>
      </c>
      <c r="C2895" s="2" t="str" cm="1">
        <f t="array" aca="1" ref="C2895" ca="1">_xll.PICurrVal(SENSORES!$B2895,0,"\\SAURIOPIAF02\DB_BUZIOS_SENSORES")</f>
        <v>M04_Z04_CH4</v>
      </c>
      <c r="D2895" t="str">
        <f t="shared" si="45"/>
        <v>M04</v>
      </c>
    </row>
    <row r="2896" spans="1:4" x14ac:dyDescent="0.25">
      <c r="A2896" s="1" t="s">
        <v>8633</v>
      </c>
      <c r="B2896" t="str">
        <v>Buzios\P75\Sensores\M04\M04_Z04\M04_Z04_CH4\AST-5522792|Grupo</v>
      </c>
      <c r="C2896" s="2" t="str" cm="1">
        <f t="array" aca="1" ref="C2896" ca="1">_xll.PICurrVal(SENSORES!$B2896,0,"\\SAURIOPIAF02\DB_BUZIOS_SENSORES")</f>
        <v>M04_Z04_CH4</v>
      </c>
      <c r="D2896" t="str">
        <f t="shared" si="45"/>
        <v>M04</v>
      </c>
    </row>
    <row r="2897" spans="1:4" x14ac:dyDescent="0.25">
      <c r="A2897" s="1" t="s">
        <v>8634</v>
      </c>
      <c r="B2897" t="str">
        <v>Buzios\P75\Sensores\M04\M04_Z04\M04_Z04_CH4\AST-5522793|Grupo</v>
      </c>
      <c r="C2897" s="2" t="str" cm="1">
        <f t="array" aca="1" ref="C2897" ca="1">_xll.PICurrVal(SENSORES!$B2897,0,"\\SAURIOPIAF02\DB_BUZIOS_SENSORES")</f>
        <v>M04_Z04_CH4</v>
      </c>
      <c r="D2897" t="str">
        <f t="shared" si="45"/>
        <v>M04</v>
      </c>
    </row>
    <row r="2898" spans="1:4" x14ac:dyDescent="0.25">
      <c r="A2898" s="1" t="s">
        <v>8635</v>
      </c>
      <c r="B2898" t="str">
        <v>Buzios\P75\Sensores\M04\M04_Z04\M04_Z04_CO2\AST-5522071|Grupo</v>
      </c>
      <c r="C2898" s="2" t="str" cm="1">
        <f t="array" aca="1" ref="C2898" ca="1">_xll.PICurrVal(SENSORES!$B2898,0,"\\SAURIOPIAF02\DB_BUZIOS_SENSORES")</f>
        <v>M04_Z04_CO2</v>
      </c>
      <c r="D2898" t="str">
        <f t="shared" si="45"/>
        <v>M04</v>
      </c>
    </row>
    <row r="2899" spans="1:4" x14ac:dyDescent="0.25">
      <c r="A2899" s="1" t="s">
        <v>8636</v>
      </c>
      <c r="B2899" t="str">
        <v>Buzios\P75\Sensores\M04\M04_Z04\M04_Z04_CO2\AST-5522074|Grupo</v>
      </c>
      <c r="C2899" s="2" t="str" cm="1">
        <f t="array" aca="1" ref="C2899" ca="1">_xll.PICurrVal(SENSORES!$B2899,0,"\\SAURIOPIAF02\DB_BUZIOS_SENSORES")</f>
        <v>M04_Z04_CO2</v>
      </c>
      <c r="D2899" t="str">
        <f t="shared" si="45"/>
        <v>M04</v>
      </c>
    </row>
    <row r="2900" spans="1:4" x14ac:dyDescent="0.25">
      <c r="A2900" s="1" t="s">
        <v>8637</v>
      </c>
      <c r="B2900" t="str">
        <v>Buzios\P75\Sensores\M04\M04_Z04\M04_Z04_CO2\AST-5522077|Grupo</v>
      </c>
      <c r="C2900" s="2" t="str" cm="1">
        <f t="array" aca="1" ref="C2900" ca="1">_xll.PICurrVal(SENSORES!$B2900,0,"\\SAURIOPIAF02\DB_BUZIOS_SENSORES")</f>
        <v>M04_Z04_CO2</v>
      </c>
      <c r="D2900" t="str">
        <f t="shared" si="45"/>
        <v>M04</v>
      </c>
    </row>
    <row r="2901" spans="1:4" x14ac:dyDescent="0.25">
      <c r="A2901" s="1" t="s">
        <v>8638</v>
      </c>
      <c r="B2901" t="str">
        <v>Buzios\P75\Sensores\M04\M04_Z04\M04_Z04_CO2\AST-5522080|Grupo</v>
      </c>
      <c r="C2901" s="2" t="str" cm="1">
        <f t="array" aca="1" ref="C2901" ca="1">_xll.PICurrVal(SENSORES!$B2901,0,"\\SAURIOPIAF02\DB_BUZIOS_SENSORES")</f>
        <v>M04_Z04_CO2</v>
      </c>
      <c r="D2901" t="str">
        <f t="shared" si="45"/>
        <v>M04</v>
      </c>
    </row>
    <row r="2902" spans="1:4" x14ac:dyDescent="0.25">
      <c r="A2902" s="1" t="s">
        <v>8639</v>
      </c>
      <c r="B2902" t="str">
        <v>Buzios\P75\Sensores\M04\M04_Z04\M04_Z04_CO2\AST-5522083|Grupo</v>
      </c>
      <c r="C2902" s="2" t="str" cm="1">
        <f t="array" aca="1" ref="C2902" ca="1">_xll.PICurrVal(SENSORES!$B2902,0,"\\SAURIOPIAF02\DB_BUZIOS_SENSORES")</f>
        <v>M04_Z04_CO2</v>
      </c>
      <c r="D2902" t="str">
        <f t="shared" si="45"/>
        <v>M04</v>
      </c>
    </row>
    <row r="2903" spans="1:4" x14ac:dyDescent="0.25">
      <c r="A2903" s="1" t="s">
        <v>8640</v>
      </c>
      <c r="B2903" t="str">
        <v>Buzios\P75\Sensores\M04\M04_Z04\M04_Z04_CO2\AST-5522086|Grupo</v>
      </c>
      <c r="C2903" s="2" t="str" cm="1">
        <f t="array" aca="1" ref="C2903" ca="1">_xll.PICurrVal(SENSORES!$B2903,0,"\\SAURIOPIAF02\DB_BUZIOS_SENSORES")</f>
        <v>M04_Z04_CO2</v>
      </c>
      <c r="D2903" t="str">
        <f t="shared" si="45"/>
        <v>M04</v>
      </c>
    </row>
    <row r="2904" spans="1:4" x14ac:dyDescent="0.25">
      <c r="A2904" s="1" t="s">
        <v>8641</v>
      </c>
      <c r="B2904" t="str">
        <v>Buzios\P75\Sensores\M04\M04_Z04\M04_Z04_CO2\AST-5522089|Grupo</v>
      </c>
      <c r="C2904" s="2" t="str" cm="1">
        <f t="array" aca="1" ref="C2904" ca="1">_xll.PICurrVal(SENSORES!$B2904,0,"\\SAURIOPIAF02\DB_BUZIOS_SENSORES")</f>
        <v>M04_Z04_CO2</v>
      </c>
      <c r="D2904" t="str">
        <f t="shared" si="45"/>
        <v>M04</v>
      </c>
    </row>
    <row r="2905" spans="1:4" x14ac:dyDescent="0.25">
      <c r="A2905" s="1" t="s">
        <v>8642</v>
      </c>
      <c r="B2905" t="str">
        <v>Buzios\P75\Sensores\M04\M04_Z04\M04_Z04_CO2\AST-5522092|Grupo</v>
      </c>
      <c r="C2905" s="2" t="str" cm="1">
        <f t="array" aca="1" ref="C2905" ca="1">_xll.PICurrVal(SENSORES!$B2905,0,"\\SAURIOPIAF02\DB_BUZIOS_SENSORES")</f>
        <v>M04_Z04_CO2</v>
      </c>
      <c r="D2905" t="str">
        <f t="shared" si="45"/>
        <v>M04</v>
      </c>
    </row>
    <row r="2906" spans="1:4" x14ac:dyDescent="0.25">
      <c r="A2906" s="1" t="s">
        <v>8643</v>
      </c>
      <c r="B2906" t="str">
        <v>Buzios\P75\Sensores\M04\M04_Z04\M04_Z04_CO2\AST-5522094|Grupo</v>
      </c>
      <c r="C2906" s="2" t="str" cm="1">
        <f t="array" aca="1" ref="C2906" ca="1">_xll.PICurrVal(SENSORES!$B2906,0,"\\SAURIOPIAF02\DB_BUZIOS_SENSORES")</f>
        <v>M04_Z04_CO2</v>
      </c>
      <c r="D2906" t="str">
        <f t="shared" si="45"/>
        <v>M04</v>
      </c>
    </row>
    <row r="2907" spans="1:4" x14ac:dyDescent="0.25">
      <c r="A2907" s="1" t="s">
        <v>8644</v>
      </c>
      <c r="B2907" t="str">
        <v>Buzios\P75\Sensores\M04\M04_Z04\M04_Z04_CO2\AST-5522096|Grupo</v>
      </c>
      <c r="C2907" s="2" t="str" cm="1">
        <f t="array" aca="1" ref="C2907" ca="1">_xll.PICurrVal(SENSORES!$B2907,0,"\\SAURIOPIAF02\DB_BUZIOS_SENSORES")</f>
        <v>M04_Z04_CO2</v>
      </c>
      <c r="D2907" t="str">
        <f t="shared" si="45"/>
        <v>M04</v>
      </c>
    </row>
    <row r="2908" spans="1:4" x14ac:dyDescent="0.25">
      <c r="A2908" s="1" t="s">
        <v>8645</v>
      </c>
      <c r="B2908" t="str">
        <v>Buzios\P75\Sensores\M04\M04_Z04\M04_Z04_CO2\AST-5522098|Grupo</v>
      </c>
      <c r="C2908" s="2" t="str" cm="1">
        <f t="array" aca="1" ref="C2908" ca="1">_xll.PICurrVal(SENSORES!$B2908,0,"\\SAURIOPIAF02\DB_BUZIOS_SENSORES")</f>
        <v>M04_Z04_CO2</v>
      </c>
      <c r="D2908" t="str">
        <f t="shared" si="45"/>
        <v>M04</v>
      </c>
    </row>
    <row r="2909" spans="1:4" x14ac:dyDescent="0.25">
      <c r="A2909" s="1" t="s">
        <v>8646</v>
      </c>
      <c r="B2909" t="str">
        <v>Buzios\P75\Sensores\M04\M04_Z04\M04_Z04_CO2\AST-5522100|Grupo</v>
      </c>
      <c r="C2909" s="2" t="str" cm="1">
        <f t="array" aca="1" ref="C2909" ca="1">_xll.PICurrVal(SENSORES!$B2909,0,"\\SAURIOPIAF02\DB_BUZIOS_SENSORES")</f>
        <v>M04_Z04_CO2</v>
      </c>
      <c r="D2909" t="str">
        <f t="shared" si="45"/>
        <v>M04</v>
      </c>
    </row>
    <row r="2910" spans="1:4" x14ac:dyDescent="0.25">
      <c r="A2910" s="1" t="s">
        <v>8348</v>
      </c>
      <c r="B2910" t="str">
        <v>Buzios\P75\Sensores\M04\M04_Z04\M04_Z04_CO2\AST-5522102|Grupo</v>
      </c>
      <c r="C2910" s="2" t="str" cm="1">
        <f t="array" aca="1" ref="C2910" ca="1">_xll.PICurrVal(SENSORES!$B2910,0,"\\SAURIOPIAF02\DB_BUZIOS_SENSORES")</f>
        <v>M04_Z04_CO2</v>
      </c>
      <c r="D2910" t="str">
        <f t="shared" si="45"/>
        <v>M04</v>
      </c>
    </row>
    <row r="2911" spans="1:4" x14ac:dyDescent="0.25">
      <c r="A2911" s="1" t="s">
        <v>8349</v>
      </c>
      <c r="B2911" t="str">
        <v>Buzios\P75\Sensores\M04\M04_Z04\M04_Z04_CO2\AST-5522104|Grupo</v>
      </c>
      <c r="C2911" s="2" t="str" cm="1">
        <f t="array" aca="1" ref="C2911" ca="1">_xll.PICurrVal(SENSORES!$B2911,0,"\\SAURIOPIAF02\DB_BUZIOS_SENSORES")</f>
        <v>M04_Z04_CO2</v>
      </c>
      <c r="D2911" t="str">
        <f t="shared" si="45"/>
        <v>M04</v>
      </c>
    </row>
    <row r="2912" spans="1:4" x14ac:dyDescent="0.25">
      <c r="A2912" s="1" t="s">
        <v>8350</v>
      </c>
      <c r="B2912" t="str">
        <v>Buzios\P75\Sensores\M04\M04_Z04\M04_Z04_CO2\AST-5522140|Grupo</v>
      </c>
      <c r="C2912" s="2" t="str" cm="1">
        <f t="array" aca="1" ref="C2912" ca="1">_xll.PICurrVal(SENSORES!$B2912,0,"\\SAURIOPIAF02\DB_BUZIOS_SENSORES")</f>
        <v>M04_Z04_CO2</v>
      </c>
      <c r="D2912" t="str">
        <f t="shared" si="45"/>
        <v>M04</v>
      </c>
    </row>
    <row r="2913" spans="1:4" x14ac:dyDescent="0.25">
      <c r="A2913" s="1" t="s">
        <v>8351</v>
      </c>
      <c r="B2913" t="str">
        <v>Buzios\P75\Sensores\M04\M04_Z04\M04_Z04_CO2\AST-5522141|Grupo</v>
      </c>
      <c r="C2913" s="2" t="str" cm="1">
        <f t="array" aca="1" ref="C2913" ca="1">_xll.PICurrVal(SENSORES!$B2913,0,"\\SAURIOPIAF02\DB_BUZIOS_SENSORES")</f>
        <v>M04_Z04_CO2</v>
      </c>
      <c r="D2913" t="str">
        <f t="shared" si="45"/>
        <v>M04</v>
      </c>
    </row>
    <row r="2914" spans="1:4" x14ac:dyDescent="0.25">
      <c r="A2914" s="1" t="s">
        <v>8352</v>
      </c>
      <c r="B2914" t="str">
        <v>Buzios\P75\Sensores\M04\M04_Z04\M04_Z04_CO2\AST-5522142|Grupo</v>
      </c>
      <c r="C2914" s="2" t="str" cm="1">
        <f t="array" aca="1" ref="C2914" ca="1">_xll.PICurrVal(SENSORES!$B2914,0,"\\SAURIOPIAF02\DB_BUZIOS_SENSORES")</f>
        <v>M04_Z04_CO2</v>
      </c>
      <c r="D2914" t="str">
        <f t="shared" si="45"/>
        <v>M04</v>
      </c>
    </row>
    <row r="2915" spans="1:4" x14ac:dyDescent="0.25">
      <c r="A2915" s="1" t="s">
        <v>8353</v>
      </c>
      <c r="B2915" t="str">
        <v>Buzios\P75\Sensores\M04\M04_Z04\M04_Z04_CO2\AST-5522143|Grupo</v>
      </c>
      <c r="C2915" s="2" t="str" cm="1">
        <f t="array" aca="1" ref="C2915" ca="1">_xll.PICurrVal(SENSORES!$B2915,0,"\\SAURIOPIAF02\DB_BUZIOS_SENSORES")</f>
        <v>M04_Z04_CO2</v>
      </c>
      <c r="D2915" t="str">
        <f t="shared" si="45"/>
        <v>M04</v>
      </c>
    </row>
    <row r="2916" spans="1:4" x14ac:dyDescent="0.25">
      <c r="A2916" s="1" t="s">
        <v>8354</v>
      </c>
      <c r="B2916" t="str">
        <v>Buzios\P75\Sensores\M04\M04_Z04\M04_Z04_CO2\AST-5522144|Grupo</v>
      </c>
      <c r="C2916" s="2" t="str" cm="1">
        <f t="array" aca="1" ref="C2916" ca="1">_xll.PICurrVal(SENSORES!$B2916,0,"\\SAURIOPIAF02\DB_BUZIOS_SENSORES")</f>
        <v>M04_Z04_CO2</v>
      </c>
      <c r="D2916" t="str">
        <f t="shared" si="45"/>
        <v>M04</v>
      </c>
    </row>
    <row r="2917" spans="1:4" x14ac:dyDescent="0.25">
      <c r="A2917" s="1" t="s">
        <v>8355</v>
      </c>
      <c r="B2917" t="str">
        <v>Buzios\P75\Sensores\M04\M04_Z04\M04_Z04_CO2\AST-5522212|Grupo</v>
      </c>
      <c r="C2917" s="2" t="str" cm="1">
        <f t="array" aca="1" ref="C2917" ca="1">_xll.PICurrVal(SENSORES!$B2917,0,"\\SAURIOPIAF02\DB_BUZIOS_SENSORES")</f>
        <v>M04_Z04_CO2</v>
      </c>
      <c r="D2917" t="str">
        <f t="shared" si="45"/>
        <v>M04</v>
      </c>
    </row>
    <row r="2918" spans="1:4" x14ac:dyDescent="0.25">
      <c r="A2918" s="1" t="s">
        <v>8356</v>
      </c>
      <c r="B2918" t="str">
        <v>Buzios\P75\Sensores\M04\M04_Z04\M04_Z04_CO2\AST-5522215|Grupo</v>
      </c>
      <c r="C2918" s="2" t="str" cm="1">
        <f t="array" aca="1" ref="C2918" ca="1">_xll.PICurrVal(SENSORES!$B2918,0,"\\SAURIOPIAF02\DB_BUZIOS_SENSORES")</f>
        <v>M04_Z04_CO2</v>
      </c>
      <c r="D2918" t="str">
        <f t="shared" si="45"/>
        <v>M04</v>
      </c>
    </row>
    <row r="2919" spans="1:4" x14ac:dyDescent="0.25">
      <c r="A2919" s="1" t="s">
        <v>8357</v>
      </c>
      <c r="B2919" t="str">
        <v>Buzios\P75\Sensores\M04\M04_Z04\M04_Z04_CO2\AST-5522218|Grupo</v>
      </c>
      <c r="C2919" s="2" t="str" cm="1">
        <f t="array" aca="1" ref="C2919" ca="1">_xll.PICurrVal(SENSORES!$B2919,0,"\\SAURIOPIAF02\DB_BUZIOS_SENSORES")</f>
        <v>M04_Z04_CO2</v>
      </c>
      <c r="D2919" t="str">
        <f t="shared" si="45"/>
        <v>M04</v>
      </c>
    </row>
    <row r="2920" spans="1:4" x14ac:dyDescent="0.25">
      <c r="A2920" s="1" t="s">
        <v>8358</v>
      </c>
      <c r="B2920" t="str">
        <v>Buzios\P75\Sensores\M04\M04_Z04\M04_Z04_CO2\AST-5522229|Grupo</v>
      </c>
      <c r="C2920" s="2" t="str" cm="1">
        <f t="array" aca="1" ref="C2920" ca="1">_xll.PICurrVal(SENSORES!$B2920,0,"\\SAURIOPIAF02\DB_BUZIOS_SENSORES")</f>
        <v>M04_Z04_CO2</v>
      </c>
      <c r="D2920" t="str">
        <f t="shared" si="45"/>
        <v>M04</v>
      </c>
    </row>
    <row r="2921" spans="1:4" x14ac:dyDescent="0.25">
      <c r="A2921" s="1" t="s">
        <v>8359</v>
      </c>
      <c r="B2921" t="str">
        <v>Buzios\P75\Sensores\M04\M04_Z04\M04_Z04_CO2\AST-5522232|Grupo</v>
      </c>
      <c r="C2921" s="2" t="str" cm="1">
        <f t="array" aca="1" ref="C2921" ca="1">_xll.PICurrVal(SENSORES!$B2921,0,"\\SAURIOPIAF02\DB_BUZIOS_SENSORES")</f>
        <v>M04_Z04_CO2</v>
      </c>
      <c r="D2921" t="str">
        <f t="shared" si="45"/>
        <v>M04</v>
      </c>
    </row>
    <row r="2922" spans="1:4" x14ac:dyDescent="0.25">
      <c r="A2922" s="1" t="s">
        <v>8360</v>
      </c>
      <c r="B2922" t="str">
        <v>Buzios\P75\Sensores\M04\M04_Z04\M04_Z04_CO2\AST-5522235|Grupo</v>
      </c>
      <c r="C2922" s="2" t="str" cm="1">
        <f t="array" aca="1" ref="C2922" ca="1">_xll.PICurrVal(SENSORES!$B2922,0,"\\SAURIOPIAF02\DB_BUZIOS_SENSORES")</f>
        <v>M04_Z04_CO2</v>
      </c>
      <c r="D2922" t="str">
        <f t="shared" si="45"/>
        <v>M04</v>
      </c>
    </row>
    <row r="2923" spans="1:4" x14ac:dyDescent="0.25">
      <c r="A2923" s="1" t="s">
        <v>8361</v>
      </c>
      <c r="B2923" t="str">
        <v>Buzios\P75\Sensores\M04\M04_Z04\M04_Z04_CO2\AST-5522331|Grupo</v>
      </c>
      <c r="C2923" s="2" t="str" cm="1">
        <f t="array" aca="1" ref="C2923" ca="1">_xll.PICurrVal(SENSORES!$B2923,0,"\\SAURIOPIAF02\DB_BUZIOS_SENSORES")</f>
        <v>M04_Z04_CO2</v>
      </c>
      <c r="D2923" t="str">
        <f t="shared" si="45"/>
        <v>M04</v>
      </c>
    </row>
    <row r="2924" spans="1:4" x14ac:dyDescent="0.25">
      <c r="A2924" s="1" t="s">
        <v>8362</v>
      </c>
      <c r="B2924" t="str">
        <v>Buzios\P75\Sensores\M04\M04_Z04\M04_Z04_CO2\AST-5522334|Grupo</v>
      </c>
      <c r="C2924" s="2" t="str" cm="1">
        <f t="array" aca="1" ref="C2924" ca="1">_xll.PICurrVal(SENSORES!$B2924,0,"\\SAURIOPIAF02\DB_BUZIOS_SENSORES")</f>
        <v>M04_Z04_CO2</v>
      </c>
      <c r="D2924" t="str">
        <f t="shared" si="45"/>
        <v>M04</v>
      </c>
    </row>
    <row r="2925" spans="1:4" x14ac:dyDescent="0.25">
      <c r="A2925" s="1" t="s">
        <v>8363</v>
      </c>
      <c r="B2925" t="str">
        <v>Buzios\P75\Sensores\M04\M04_Z04\M04_Z04_CO2\AST-5522337|Grupo</v>
      </c>
      <c r="C2925" s="2" t="str" cm="1">
        <f t="array" aca="1" ref="C2925" ca="1">_xll.PICurrVal(SENSORES!$B2925,0,"\\SAURIOPIAF02\DB_BUZIOS_SENSORES")</f>
        <v>M04_Z04_CO2</v>
      </c>
      <c r="D2925" t="str">
        <f t="shared" si="45"/>
        <v>M04</v>
      </c>
    </row>
    <row r="2926" spans="1:4" x14ac:dyDescent="0.25">
      <c r="A2926" s="1" t="s">
        <v>8364</v>
      </c>
      <c r="B2926" t="str">
        <v>Buzios\P75\Sensores\M04\M04_Z04\M04_Z04_CO2\AST-5522340|Grupo</v>
      </c>
      <c r="C2926" s="2" t="str" cm="1">
        <f t="array" aca="1" ref="C2926" ca="1">_xll.PICurrVal(SENSORES!$B2926,0,"\\SAURIOPIAF02\DB_BUZIOS_SENSORES")</f>
        <v>M04_Z04_CO2</v>
      </c>
      <c r="D2926" t="str">
        <f t="shared" si="45"/>
        <v>M04</v>
      </c>
    </row>
    <row r="2927" spans="1:4" x14ac:dyDescent="0.25">
      <c r="A2927" s="1" t="s">
        <v>8365</v>
      </c>
      <c r="B2927" t="str">
        <v>Buzios\P75\Sensores\M04\M04_Z04\M04_Z04_CO2\AST-5522342|Grupo</v>
      </c>
      <c r="C2927" s="2" t="str" cm="1">
        <f t="array" aca="1" ref="C2927" ca="1">_xll.PICurrVal(SENSORES!$B2927,0,"\\SAURIOPIAF02\DB_BUZIOS_SENSORES")</f>
        <v>M04_Z04_CO2</v>
      </c>
      <c r="D2927" t="str">
        <f t="shared" si="45"/>
        <v>M04</v>
      </c>
    </row>
    <row r="2928" spans="1:4" x14ac:dyDescent="0.25">
      <c r="A2928" s="1" t="s">
        <v>8366</v>
      </c>
      <c r="B2928" t="str">
        <v>Buzios\P75\Sensores\M04\M04_Z04\M04_Z04_CO2\AST-5522345|Grupo</v>
      </c>
      <c r="C2928" s="2" t="str" cm="1">
        <f t="array" aca="1" ref="C2928" ca="1">_xll.PICurrVal(SENSORES!$B2928,0,"\\SAURIOPIAF02\DB_BUZIOS_SENSORES")</f>
        <v>M04_Z04_CO2</v>
      </c>
      <c r="D2928" t="str">
        <f t="shared" si="45"/>
        <v>M04</v>
      </c>
    </row>
    <row r="2929" spans="1:4" x14ac:dyDescent="0.25">
      <c r="A2929" s="1" t="s">
        <v>8367</v>
      </c>
      <c r="B2929" t="str">
        <v>Buzios\P75\Sensores\M04\M04_Z04\M04_Z04_CO2\AST-5522348|Grupo</v>
      </c>
      <c r="C2929" s="2" t="str" cm="1">
        <f t="array" aca="1" ref="C2929" ca="1">_xll.PICurrVal(SENSORES!$B2929,0,"\\SAURIOPIAF02\DB_BUZIOS_SENSORES")</f>
        <v>M04_Z04_CO2</v>
      </c>
      <c r="D2929" t="str">
        <f t="shared" si="45"/>
        <v>M04</v>
      </c>
    </row>
    <row r="2930" spans="1:4" x14ac:dyDescent="0.25">
      <c r="A2930" s="1" t="s">
        <v>8368</v>
      </c>
      <c r="B2930" t="str">
        <v>Buzios\P75\Sensores\M04\M04_Z04\M04_Z04_CO2\AST-5522351|Grupo</v>
      </c>
      <c r="C2930" s="2" t="str" cm="1">
        <f t="array" aca="1" ref="C2930" ca="1">_xll.PICurrVal(SENSORES!$B2930,0,"\\SAURIOPIAF02\DB_BUZIOS_SENSORES")</f>
        <v>M04_Z04_CO2</v>
      </c>
      <c r="D2930" t="str">
        <f t="shared" si="45"/>
        <v>M04</v>
      </c>
    </row>
    <row r="2931" spans="1:4" x14ac:dyDescent="0.25">
      <c r="A2931" s="1" t="s">
        <v>8369</v>
      </c>
      <c r="B2931" t="str">
        <v>Buzios\P75\Sensores\M04\M04_Z04\M04_Z04_CO2\AST-5522353|Grupo</v>
      </c>
      <c r="C2931" s="2" t="str" cm="1">
        <f t="array" aca="1" ref="C2931" ca="1">_xll.PICurrVal(SENSORES!$B2931,0,"\\SAURIOPIAF02\DB_BUZIOS_SENSORES")</f>
        <v>M04_Z04_CO2</v>
      </c>
      <c r="D2931" t="str">
        <f t="shared" si="45"/>
        <v>M04</v>
      </c>
    </row>
    <row r="2932" spans="1:4" x14ac:dyDescent="0.25">
      <c r="A2932" s="1" t="s">
        <v>8370</v>
      </c>
      <c r="B2932" t="str">
        <v>Buzios\P75\Sensores\M04\M04_Z04\M04_Z04_CO2\AST-5522356|Grupo</v>
      </c>
      <c r="C2932" s="2" t="str" cm="1">
        <f t="array" aca="1" ref="C2932" ca="1">_xll.PICurrVal(SENSORES!$B2932,0,"\\SAURIOPIAF02\DB_BUZIOS_SENSORES")</f>
        <v>M04_Z04_CO2</v>
      </c>
      <c r="D2932" t="str">
        <f t="shared" si="45"/>
        <v>M04</v>
      </c>
    </row>
    <row r="2933" spans="1:4" x14ac:dyDescent="0.25">
      <c r="A2933" s="1" t="s">
        <v>8371</v>
      </c>
      <c r="B2933" t="str">
        <v>Buzios\P75\Sensores\M05\M05_101\M05_101_UST\UST-5522012|Grupo</v>
      </c>
      <c r="C2933" s="2" t="str" cm="1">
        <f t="array" aca="1" ref="C2933" ca="1">_xll.PICurrVal(SENSORES!$B2933,0,"\\SAURIOPIAF02\DB_BUZIOS_SENSORES")</f>
        <v>M05_101_UST</v>
      </c>
      <c r="D2933" t="str">
        <f t="shared" si="45"/>
        <v>M05</v>
      </c>
    </row>
    <row r="2934" spans="1:4" x14ac:dyDescent="0.25">
      <c r="A2934" s="1" t="s">
        <v>8372</v>
      </c>
      <c r="B2934" t="str">
        <v>Buzios\P75\Sensores\M05\M05_101\M05_101_UST\UST-5522013|Grupo</v>
      </c>
      <c r="C2934" s="2" t="str" cm="1">
        <f t="array" aca="1" ref="C2934" ca="1">_xll.PICurrVal(SENSORES!$B2934,0,"\\SAURIOPIAF02\DB_BUZIOS_SENSORES")</f>
        <v>M05_101_UST</v>
      </c>
      <c r="D2934" t="str">
        <f t="shared" si="45"/>
        <v>M05</v>
      </c>
    </row>
    <row r="2935" spans="1:4" x14ac:dyDescent="0.25">
      <c r="A2935" s="1" t="s">
        <v>8373</v>
      </c>
      <c r="B2935" t="str">
        <v>Buzios\P75\Sensores\M05\M05_101\M05_101_UST\UST-5522014|Grupo</v>
      </c>
      <c r="C2935" s="2" t="str" cm="1">
        <f t="array" aca="1" ref="C2935" ca="1">_xll.PICurrVal(SENSORES!$B2935,0,"\\SAURIOPIAF02\DB_BUZIOS_SENSORES")</f>
        <v>M05_101_UST</v>
      </c>
      <c r="D2935" t="str">
        <f t="shared" si="45"/>
        <v>M05</v>
      </c>
    </row>
    <row r="2936" spans="1:4" x14ac:dyDescent="0.25">
      <c r="A2936" s="1" t="s">
        <v>8374</v>
      </c>
      <c r="B2936" t="str">
        <v>Buzios\P75\Sensores\M05\M05_101\M05_101_UST\UST-5522015|Grupo</v>
      </c>
      <c r="C2936" s="2" t="str" cm="1">
        <f t="array" aca="1" ref="C2936" ca="1">_xll.PICurrVal(SENSORES!$B2936,0,"\\SAURIOPIAF02\DB_BUZIOS_SENSORES")</f>
        <v>M05_101_UST</v>
      </c>
      <c r="D2936" t="str">
        <f t="shared" si="45"/>
        <v>M05</v>
      </c>
    </row>
    <row r="2937" spans="1:4" x14ac:dyDescent="0.25">
      <c r="A2937" s="1" t="s">
        <v>8375</v>
      </c>
      <c r="B2937" t="str">
        <v>Buzios\P75\Sensores\M05\M05_201\M05_201_UST\UST-5522016|Grupo</v>
      </c>
      <c r="C2937" s="2" t="str" cm="1">
        <f t="array" aca="1" ref="C2937" ca="1">_xll.PICurrVal(SENSORES!$B2937,0,"\\SAURIOPIAF02\DB_BUZIOS_SENSORES")</f>
        <v>M05_201_UST</v>
      </c>
      <c r="D2937" t="str">
        <f t="shared" si="45"/>
        <v>M05</v>
      </c>
    </row>
    <row r="2938" spans="1:4" x14ac:dyDescent="0.25">
      <c r="A2938" s="1" t="s">
        <v>8376</v>
      </c>
      <c r="B2938" t="str">
        <v>Buzios\P75\Sensores\M05\M05_201\M05_201_UST\UST-5522017|Grupo</v>
      </c>
      <c r="C2938" s="2" t="str" cm="1">
        <f t="array" aca="1" ref="C2938" ca="1">_xll.PICurrVal(SENSORES!$B2938,0,"\\SAURIOPIAF02\DB_BUZIOS_SENSORES")</f>
        <v>M05_201_UST</v>
      </c>
      <c r="D2938" t="str">
        <f t="shared" si="45"/>
        <v>M05</v>
      </c>
    </row>
    <row r="2939" spans="1:4" x14ac:dyDescent="0.25">
      <c r="A2939" s="1" t="s">
        <v>8377</v>
      </c>
      <c r="B2939" t="str">
        <v>Buzios\P75\Sensores\M05\M05_201\M05_201_UST\UST-5522018|Grupo</v>
      </c>
      <c r="C2939" s="2" t="str" cm="1">
        <f t="array" aca="1" ref="C2939" ca="1">_xll.PICurrVal(SENSORES!$B2939,0,"\\SAURIOPIAF02\DB_BUZIOS_SENSORES")</f>
        <v>M05_201_UST</v>
      </c>
      <c r="D2939" t="str">
        <f t="shared" si="45"/>
        <v>M05</v>
      </c>
    </row>
    <row r="2940" spans="1:4" x14ac:dyDescent="0.25">
      <c r="A2940" s="1" t="s">
        <v>8378</v>
      </c>
      <c r="B2940" t="str">
        <v>Buzios\P75\Sensores\M05\M05_201\M05_201_UST\UST-5522019|Grupo</v>
      </c>
      <c r="C2940" s="2" t="str" cm="1">
        <f t="array" aca="1" ref="C2940" ca="1">_xll.PICurrVal(SENSORES!$B2940,0,"\\SAURIOPIAF02\DB_BUZIOS_SENSORES")</f>
        <v>M05_201_UST</v>
      </c>
      <c r="D2940" t="str">
        <f t="shared" si="45"/>
        <v>M05</v>
      </c>
    </row>
    <row r="2941" spans="1:4" x14ac:dyDescent="0.25">
      <c r="A2941" s="1" t="s">
        <v>8379</v>
      </c>
      <c r="B2941" t="str">
        <v>Buzios\P75\Sensores\M05\M05_301\M05_301_UST\UST-5522020|Grupo</v>
      </c>
      <c r="C2941" s="2" t="str" cm="1">
        <f t="array" aca="1" ref="C2941" ca="1">_xll.PICurrVal(SENSORES!$B2941,0,"\\SAURIOPIAF02\DB_BUZIOS_SENSORES")</f>
        <v>M05_301_UST</v>
      </c>
      <c r="D2941" t="str">
        <f t="shared" si="45"/>
        <v>M05</v>
      </c>
    </row>
    <row r="2942" spans="1:4" x14ac:dyDescent="0.25">
      <c r="A2942" s="1" t="s">
        <v>8380</v>
      </c>
      <c r="B2942" t="str">
        <v>Buzios\P75\Sensores\M05\M05_301\M05_301_UST\UST-5522021|Grupo</v>
      </c>
      <c r="C2942" s="2" t="str" cm="1">
        <f t="array" aca="1" ref="C2942" ca="1">_xll.PICurrVal(SENSORES!$B2942,0,"\\SAURIOPIAF02\DB_BUZIOS_SENSORES")</f>
        <v>M05_301_UST</v>
      </c>
      <c r="D2942" t="str">
        <f t="shared" si="45"/>
        <v>M05</v>
      </c>
    </row>
    <row r="2943" spans="1:4" x14ac:dyDescent="0.25">
      <c r="A2943" s="1" t="s">
        <v>8381</v>
      </c>
      <c r="B2943" t="str">
        <v>Buzios\P75\Sensores\M05\M05_301\M05_301_UST\UST-5522022|Grupo</v>
      </c>
      <c r="C2943" s="2" t="str" cm="1">
        <f t="array" aca="1" ref="C2943" ca="1">_xll.PICurrVal(SENSORES!$B2943,0,"\\SAURIOPIAF02\DB_BUZIOS_SENSORES")</f>
        <v>M05_301_UST</v>
      </c>
      <c r="D2943" t="str">
        <f t="shared" si="45"/>
        <v>M05</v>
      </c>
    </row>
    <row r="2944" spans="1:4" x14ac:dyDescent="0.25">
      <c r="A2944" s="1" t="s">
        <v>8382</v>
      </c>
      <c r="B2944" t="str">
        <v>Buzios\P75\Sensores\M05\M05_Z05\M05_Z05_CH4\AST-5522105|Grupo</v>
      </c>
      <c r="C2944" s="2" t="str" cm="1">
        <f t="array" aca="1" ref="C2944" ca="1">_xll.PICurrVal(SENSORES!$B2944,0,"\\SAURIOPIAF02\DB_BUZIOS_SENSORES")</f>
        <v>M05_Z05_CH4</v>
      </c>
      <c r="D2944" t="str">
        <f t="shared" si="45"/>
        <v>M05</v>
      </c>
    </row>
    <row r="2945" spans="1:4" x14ac:dyDescent="0.25">
      <c r="A2945" s="1" t="s">
        <v>8383</v>
      </c>
      <c r="B2945" t="str">
        <v>Buzios\P75\Sensores\M05\M05_Z05\M05_Z05_CH4\AST-5522107|Grupo</v>
      </c>
      <c r="C2945" s="2" t="str" cm="1">
        <f t="array" aca="1" ref="C2945" ca="1">_xll.PICurrVal(SENSORES!$B2945,0,"\\SAURIOPIAF02\DB_BUZIOS_SENSORES")</f>
        <v>M05_Z05_CH4</v>
      </c>
      <c r="D2945" t="str">
        <f t="shared" si="45"/>
        <v>M05</v>
      </c>
    </row>
    <row r="2946" spans="1:4" x14ac:dyDescent="0.25">
      <c r="A2946" s="1" t="s">
        <v>8384</v>
      </c>
      <c r="B2946" t="str">
        <v>Buzios\P75\Sensores\M05\M05_Z05\M05_Z05_CH4\AST-5522109|Grupo</v>
      </c>
      <c r="C2946" s="2" t="str" cm="1">
        <f t="array" aca="1" ref="C2946" ca="1">_xll.PICurrVal(SENSORES!$B2946,0,"\\SAURIOPIAF02\DB_BUZIOS_SENSORES")</f>
        <v>M05_Z05_CH4</v>
      </c>
      <c r="D2946" t="str">
        <f t="shared" si="45"/>
        <v>M05</v>
      </c>
    </row>
    <row r="2947" spans="1:4" x14ac:dyDescent="0.25">
      <c r="A2947" s="1" t="s">
        <v>8385</v>
      </c>
      <c r="B2947" t="str">
        <v>Buzios\P75\Sensores\M05\M05_Z05\M05_Z05_CH4\AST-5522111R|Grupo</v>
      </c>
      <c r="C2947" s="2" t="str" cm="1">
        <f t="array" aca="1" ref="C2947" ca="1">_xll.PICurrVal(SENSORES!$B2947,0,"\\SAURIOPIAF02\DB_BUZIOS_SENSORES")</f>
        <v>M05_Z05_CH4</v>
      </c>
      <c r="D2947" t="str">
        <f t="shared" ref="D2947:D3010" si="46">_xlfn.TEXTBEFORE(_xlfn.TEXTAFTER(A2947,"Sensores\",1),"\")</f>
        <v>M05</v>
      </c>
    </row>
    <row r="2948" spans="1:4" x14ac:dyDescent="0.25">
      <c r="A2948" s="1" t="s">
        <v>8386</v>
      </c>
      <c r="B2948" t="str">
        <v>Buzios\P75\Sensores\M05\M05_Z05\M05_Z05_CH4\AST-5522113R|Grupo</v>
      </c>
      <c r="C2948" s="2" t="str" cm="1">
        <f t="array" aca="1" ref="C2948" ca="1">_xll.PICurrVal(SENSORES!$B2948,0,"\\SAURIOPIAF02\DB_BUZIOS_SENSORES")</f>
        <v>M05_Z05_CH4</v>
      </c>
      <c r="D2948" t="str">
        <f t="shared" si="46"/>
        <v>M05</v>
      </c>
    </row>
    <row r="2949" spans="1:4" x14ac:dyDescent="0.25">
      <c r="A2949" s="1" t="s">
        <v>8387</v>
      </c>
      <c r="B2949" t="str">
        <v>Buzios\P75\Sensores\M05\M05_Z05\M05_Z05_CH4\AST-5522115R|Grupo</v>
      </c>
      <c r="C2949" s="2" t="str" cm="1">
        <f t="array" aca="1" ref="C2949" ca="1">_xll.PICurrVal(SENSORES!$B2949,0,"\\SAURIOPIAF02\DB_BUZIOS_SENSORES")</f>
        <v>M05_Z05_CH4</v>
      </c>
      <c r="D2949" t="str">
        <f t="shared" si="46"/>
        <v>M05</v>
      </c>
    </row>
    <row r="2950" spans="1:4" x14ac:dyDescent="0.25">
      <c r="A2950" s="1" t="s">
        <v>8388</v>
      </c>
      <c r="B2950" t="str">
        <v>Buzios\P75\Sensores\M05\M05_Z05\M05_Z05_CH4\AST-5522116|Grupo</v>
      </c>
      <c r="C2950" s="2" t="str" cm="1">
        <f t="array" aca="1" ref="C2950" ca="1">_xll.PICurrVal(SENSORES!$B2950,0,"\\SAURIOPIAF02\DB_BUZIOS_SENSORES")</f>
        <v>M05_Z05_CH4</v>
      </c>
      <c r="D2950" t="str">
        <f t="shared" si="46"/>
        <v>M05</v>
      </c>
    </row>
    <row r="2951" spans="1:4" x14ac:dyDescent="0.25">
      <c r="A2951" s="1" t="s">
        <v>8389</v>
      </c>
      <c r="B2951" t="str">
        <v>Buzios\P75\Sensores\M05\M05_Z05\M05_Z05_CH4\AST-5522118|Grupo</v>
      </c>
      <c r="C2951" s="2" t="str" cm="1">
        <f t="array" aca="1" ref="C2951" ca="1">_xll.PICurrVal(SENSORES!$B2951,0,"\\SAURIOPIAF02\DB_BUZIOS_SENSORES")</f>
        <v>M05_Z05_CH4</v>
      </c>
      <c r="D2951" t="str">
        <f t="shared" si="46"/>
        <v>M05</v>
      </c>
    </row>
    <row r="2952" spans="1:4" x14ac:dyDescent="0.25">
      <c r="A2952" s="1" t="s">
        <v>8390</v>
      </c>
      <c r="B2952" t="str">
        <v>Buzios\P75\Sensores\M05\M05_Z05\M05_Z05_CH4\AST-5522120|Grupo</v>
      </c>
      <c r="C2952" s="2" t="str" cm="1">
        <f t="array" aca="1" ref="C2952" ca="1">_xll.PICurrVal(SENSORES!$B2952,0,"\\SAURIOPIAF02\DB_BUZIOS_SENSORES")</f>
        <v>M05_Z05_CH4</v>
      </c>
      <c r="D2952" t="str">
        <f t="shared" si="46"/>
        <v>M05</v>
      </c>
    </row>
    <row r="2953" spans="1:4" x14ac:dyDescent="0.25">
      <c r="A2953" s="1" t="s">
        <v>8391</v>
      </c>
      <c r="B2953" t="str">
        <v>Buzios\P75\Sensores\M05\M05_Z05\M05_Z05_CH4\AST-5522122|Grupo</v>
      </c>
      <c r="C2953" s="2" t="str" cm="1">
        <f t="array" aca="1" ref="C2953" ca="1">_xll.PICurrVal(SENSORES!$B2953,0,"\\SAURIOPIAF02\DB_BUZIOS_SENSORES")</f>
        <v>M05_Z05_CH4</v>
      </c>
      <c r="D2953" t="str">
        <f t="shared" si="46"/>
        <v>M05</v>
      </c>
    </row>
    <row r="2954" spans="1:4" x14ac:dyDescent="0.25">
      <c r="A2954" s="1" t="s">
        <v>8392</v>
      </c>
      <c r="B2954" t="str">
        <v>Buzios\P75\Sensores\M05\M05_Z05\M05_Z05_CH4\AST-5522124|Grupo</v>
      </c>
      <c r="C2954" s="2" t="str" cm="1">
        <f t="array" aca="1" ref="C2954" ca="1">_xll.PICurrVal(SENSORES!$B2954,0,"\\SAURIOPIAF02\DB_BUZIOS_SENSORES")</f>
        <v>M05_Z05_CH4</v>
      </c>
      <c r="D2954" t="str">
        <f t="shared" si="46"/>
        <v>M05</v>
      </c>
    </row>
    <row r="2955" spans="1:4" x14ac:dyDescent="0.25">
      <c r="A2955" s="1" t="s">
        <v>8393</v>
      </c>
      <c r="B2955" t="str">
        <v>Buzios\P75\Sensores\M05\M05_Z05\M05_Z05_CH4\AST-5522126|Grupo</v>
      </c>
      <c r="C2955" s="2" t="str" cm="1">
        <f t="array" aca="1" ref="C2955" ca="1">_xll.PICurrVal(SENSORES!$B2955,0,"\\SAURIOPIAF02\DB_BUZIOS_SENSORES")</f>
        <v>M05_Z05_CH4</v>
      </c>
      <c r="D2955" t="str">
        <f t="shared" si="46"/>
        <v>M05</v>
      </c>
    </row>
    <row r="2956" spans="1:4" x14ac:dyDescent="0.25">
      <c r="A2956" s="1" t="s">
        <v>8394</v>
      </c>
      <c r="B2956" t="str">
        <v>Buzios\P75\Sensores\M05\M05_Z05\M05_Z05_CH4\AST-5522136|Grupo</v>
      </c>
      <c r="C2956" s="2" t="str" cm="1">
        <f t="array" aca="1" ref="C2956" ca="1">_xll.PICurrVal(SENSORES!$B2956,0,"\\SAURIOPIAF02\DB_BUZIOS_SENSORES")</f>
        <v>M05_Z05_CH4</v>
      </c>
      <c r="D2956" t="str">
        <f t="shared" si="46"/>
        <v>M05</v>
      </c>
    </row>
    <row r="2957" spans="1:4" x14ac:dyDescent="0.25">
      <c r="A2957" s="1" t="s">
        <v>8395</v>
      </c>
      <c r="B2957" t="str">
        <v>Buzios\P75\Sensores\M05\M05_Z05\M05_Z05_CH4\AST-5522138|Grupo</v>
      </c>
      <c r="C2957" s="2" t="str" cm="1">
        <f t="array" aca="1" ref="C2957" ca="1">_xll.PICurrVal(SENSORES!$B2957,0,"\\SAURIOPIAF02\DB_BUZIOS_SENSORES")</f>
        <v>M05_Z05_CH4</v>
      </c>
      <c r="D2957" t="str">
        <f t="shared" si="46"/>
        <v>M05</v>
      </c>
    </row>
    <row r="2958" spans="1:4" x14ac:dyDescent="0.25">
      <c r="A2958" s="1" t="s">
        <v>8396</v>
      </c>
      <c r="B2958" t="str">
        <v>Buzios\P75\Sensores\M05\M05_Z05\M05_Z05_CH4\AST-5522139|Grupo</v>
      </c>
      <c r="C2958" s="2" t="str" cm="1">
        <f t="array" aca="1" ref="C2958" ca="1">_xll.PICurrVal(SENSORES!$B2958,0,"\\SAURIOPIAF02\DB_BUZIOS_SENSORES")</f>
        <v>M05_Z05_CH4</v>
      </c>
      <c r="D2958" t="str">
        <f t="shared" si="46"/>
        <v>M05</v>
      </c>
    </row>
    <row r="2959" spans="1:4" x14ac:dyDescent="0.25">
      <c r="A2959" s="1" t="s">
        <v>8397</v>
      </c>
      <c r="B2959" t="str">
        <v>Buzios\P75\Sensores\M05\M05_Z05\M05_Z05_CH4\AST-5522607|Grupo</v>
      </c>
      <c r="C2959" s="2" t="str" cm="1">
        <f t="array" aca="1" ref="C2959" ca="1">_xll.PICurrVal(SENSORES!$B2959,0,"\\SAURIOPIAF02\DB_BUZIOS_SENSORES")</f>
        <v>M05_Z05_CH4</v>
      </c>
      <c r="D2959" t="str">
        <f t="shared" si="46"/>
        <v>M05</v>
      </c>
    </row>
    <row r="2960" spans="1:4" x14ac:dyDescent="0.25">
      <c r="A2960" s="1" t="s">
        <v>8398</v>
      </c>
      <c r="B2960" t="str">
        <v>Buzios\P75\Sensores\M05\M05_Z05\M05_Z05_CH4\AST-5522608|Grupo</v>
      </c>
      <c r="C2960" s="2" t="str" cm="1">
        <f t="array" aca="1" ref="C2960" ca="1">_xll.PICurrVal(SENSORES!$B2960,0,"\\SAURIOPIAF02\DB_BUZIOS_SENSORES")</f>
        <v>M05_Z05_CH4</v>
      </c>
      <c r="D2960" t="str">
        <f t="shared" si="46"/>
        <v>M05</v>
      </c>
    </row>
    <row r="2961" spans="1:4" x14ac:dyDescent="0.25">
      <c r="A2961" s="1" t="s">
        <v>8399</v>
      </c>
      <c r="B2961" t="str">
        <v>Buzios\P75\Sensores\M05\M05_Z05\M05_Z05_CH4\AST-5522609|Grupo</v>
      </c>
      <c r="C2961" s="2" t="str" cm="1">
        <f t="array" aca="1" ref="C2961" ca="1">_xll.PICurrVal(SENSORES!$B2961,0,"\\SAURIOPIAF02\DB_BUZIOS_SENSORES")</f>
        <v>M05_Z05_CH4</v>
      </c>
      <c r="D2961" t="str">
        <f t="shared" si="46"/>
        <v>M05</v>
      </c>
    </row>
    <row r="2962" spans="1:4" x14ac:dyDescent="0.25">
      <c r="A2962" s="1" t="s">
        <v>8400</v>
      </c>
      <c r="B2962" t="str">
        <v>Buzios\P75\Sensores\M05\M05_Z05\M05_Z05_CH4\AST-5522610|Grupo</v>
      </c>
      <c r="C2962" s="2" t="str" cm="1">
        <f t="array" aca="1" ref="C2962" ca="1">_xll.PICurrVal(SENSORES!$B2962,0,"\\SAURIOPIAF02\DB_BUZIOS_SENSORES")</f>
        <v>M05_Z05_CH4</v>
      </c>
      <c r="D2962" t="str">
        <f t="shared" si="46"/>
        <v>M05</v>
      </c>
    </row>
    <row r="2963" spans="1:4" x14ac:dyDescent="0.25">
      <c r="A2963" s="1" t="s">
        <v>8401</v>
      </c>
      <c r="B2963" t="str">
        <v>Buzios\P75\Sensores\M05\M05_Z05\M05_Z05_CH4\AST-5522611|Grupo</v>
      </c>
      <c r="C2963" s="2" t="str" cm="1">
        <f t="array" aca="1" ref="C2963" ca="1">_xll.PICurrVal(SENSORES!$B2963,0,"\\SAURIOPIAF02\DB_BUZIOS_SENSORES")</f>
        <v>M05_Z05_CH4</v>
      </c>
      <c r="D2963" t="str">
        <f t="shared" si="46"/>
        <v>M05</v>
      </c>
    </row>
    <row r="2964" spans="1:4" x14ac:dyDescent="0.25">
      <c r="A2964" s="1" t="s">
        <v>8402</v>
      </c>
      <c r="B2964" t="str">
        <v>Buzios\P75\Sensores\M05\M05_Z05\M05_Z05_CH4\AST-5522612|Grupo</v>
      </c>
      <c r="C2964" s="2" t="str" cm="1">
        <f t="array" aca="1" ref="C2964" ca="1">_xll.PICurrVal(SENSORES!$B2964,0,"\\SAURIOPIAF02\DB_BUZIOS_SENSORES")</f>
        <v>M05_Z05_CH4</v>
      </c>
      <c r="D2964" t="str">
        <f t="shared" si="46"/>
        <v>M05</v>
      </c>
    </row>
    <row r="2965" spans="1:4" x14ac:dyDescent="0.25">
      <c r="A2965" s="1" t="s">
        <v>8403</v>
      </c>
      <c r="B2965" t="str">
        <v>Buzios\P75\Sensores\M05\M05_Z05\M05_Z05_CH4\AST-5522613|Grupo</v>
      </c>
      <c r="C2965" s="2" t="str" cm="1">
        <f t="array" aca="1" ref="C2965" ca="1">_xll.PICurrVal(SENSORES!$B2965,0,"\\SAURIOPIAF02\DB_BUZIOS_SENSORES")</f>
        <v>M05_Z05_CH4</v>
      </c>
      <c r="D2965" t="str">
        <f t="shared" si="46"/>
        <v>M05</v>
      </c>
    </row>
    <row r="2966" spans="1:4" x14ac:dyDescent="0.25">
      <c r="A2966" s="1" t="s">
        <v>8404</v>
      </c>
      <c r="B2966" t="str">
        <v>Buzios\P75\Sensores\M05\M05_Z05\M05_Z05_CH4\AST-5522614|Grupo</v>
      </c>
      <c r="C2966" s="2" t="str" cm="1">
        <f t="array" aca="1" ref="C2966" ca="1">_xll.PICurrVal(SENSORES!$B2966,0,"\\SAURIOPIAF02\DB_BUZIOS_SENSORES")</f>
        <v>M05_Z05_CH4</v>
      </c>
      <c r="D2966" t="str">
        <f t="shared" si="46"/>
        <v>M05</v>
      </c>
    </row>
    <row r="2967" spans="1:4" x14ac:dyDescent="0.25">
      <c r="A2967" s="1" t="s">
        <v>8405</v>
      </c>
      <c r="B2967" t="str">
        <v>Buzios\P75\Sensores\M05\M05_Z05\M05_Z05_CH4\AST-5522615|Grupo</v>
      </c>
      <c r="C2967" s="2" t="str" cm="1">
        <f t="array" aca="1" ref="C2967" ca="1">_xll.PICurrVal(SENSORES!$B2967,0,"\\SAURIOPIAF02\DB_BUZIOS_SENSORES")</f>
        <v>M05_Z05_CH4</v>
      </c>
      <c r="D2967" t="str">
        <f t="shared" si="46"/>
        <v>M05</v>
      </c>
    </row>
    <row r="2968" spans="1:4" x14ac:dyDescent="0.25">
      <c r="A2968" s="1" t="s">
        <v>8406</v>
      </c>
      <c r="B2968" t="str">
        <v>Buzios\P75\Sensores\M05\M05_Z05\M05_Z05_CH4\AST-5522616|Grupo</v>
      </c>
      <c r="C2968" s="2" t="str" cm="1">
        <f t="array" aca="1" ref="C2968" ca="1">_xll.PICurrVal(SENSORES!$B2968,0,"\\SAURIOPIAF02\DB_BUZIOS_SENSORES")</f>
        <v>M05_Z05_CH4</v>
      </c>
      <c r="D2968" t="str">
        <f t="shared" si="46"/>
        <v>M05</v>
      </c>
    </row>
    <row r="2969" spans="1:4" x14ac:dyDescent="0.25">
      <c r="A2969" s="1" t="s">
        <v>8407</v>
      </c>
      <c r="B2969" t="str">
        <v>Buzios\P75\Sensores\M05\M05_Z05\M05_Z05_CH4\AST-5522617|Grupo</v>
      </c>
      <c r="C2969" s="2" t="str" cm="1">
        <f t="array" aca="1" ref="C2969" ca="1">_xll.PICurrVal(SENSORES!$B2969,0,"\\SAURIOPIAF02\DB_BUZIOS_SENSORES")</f>
        <v>M05_Z05_CH4</v>
      </c>
      <c r="D2969" t="str">
        <f t="shared" si="46"/>
        <v>M05</v>
      </c>
    </row>
    <row r="2970" spans="1:4" x14ac:dyDescent="0.25">
      <c r="A2970" s="1" t="s">
        <v>8408</v>
      </c>
      <c r="B2970" t="str">
        <v>Buzios\P75\Sensores\M05\M05_Z05\M05_Z05_CH4\AST-5522618|Grupo</v>
      </c>
      <c r="C2970" s="2" t="str" cm="1">
        <f t="array" aca="1" ref="C2970" ca="1">_xll.PICurrVal(SENSORES!$B2970,0,"\\SAURIOPIAF02\DB_BUZIOS_SENSORES")</f>
        <v>M05_Z05_CH4</v>
      </c>
      <c r="D2970" t="str">
        <f t="shared" si="46"/>
        <v>M05</v>
      </c>
    </row>
    <row r="2971" spans="1:4" x14ac:dyDescent="0.25">
      <c r="A2971" s="1" t="s">
        <v>8409</v>
      </c>
      <c r="B2971" t="str">
        <v>Buzios\P75\Sensores\M05\M05_Z05\M05_Z05_CH4\AST-5522619|Grupo</v>
      </c>
      <c r="C2971" s="2" t="str" cm="1">
        <f t="array" aca="1" ref="C2971" ca="1">_xll.PICurrVal(SENSORES!$B2971,0,"\\SAURIOPIAF02\DB_BUZIOS_SENSORES")</f>
        <v>M05_Z05_CH4</v>
      </c>
      <c r="D2971" t="str">
        <f t="shared" si="46"/>
        <v>M05</v>
      </c>
    </row>
    <row r="2972" spans="1:4" x14ac:dyDescent="0.25">
      <c r="A2972" s="1" t="s">
        <v>8410</v>
      </c>
      <c r="B2972" t="str">
        <v>Buzios\P75\Sensores\M05\M05_Z05\M05_Z05_CH4\AST-5522620|Grupo</v>
      </c>
      <c r="C2972" s="2" t="str" cm="1">
        <f t="array" aca="1" ref="C2972" ca="1">_xll.PICurrVal(SENSORES!$B2972,0,"\\SAURIOPIAF02\DB_BUZIOS_SENSORES")</f>
        <v>M05_Z05_CH4</v>
      </c>
      <c r="D2972" t="str">
        <f t="shared" si="46"/>
        <v>M05</v>
      </c>
    </row>
    <row r="2973" spans="1:4" x14ac:dyDescent="0.25">
      <c r="A2973" s="1" t="s">
        <v>8411</v>
      </c>
      <c r="B2973" t="str">
        <v>Buzios\P75\Sensores\M05\M05_Z05\M05_Z05_CH4\AST-5522621|Grupo</v>
      </c>
      <c r="C2973" s="2" t="str" cm="1">
        <f t="array" aca="1" ref="C2973" ca="1">_xll.PICurrVal(SENSORES!$B2973,0,"\\SAURIOPIAF02\DB_BUZIOS_SENSORES")</f>
        <v>M05_Z05_CH4</v>
      </c>
      <c r="D2973" t="str">
        <f t="shared" si="46"/>
        <v>M05</v>
      </c>
    </row>
    <row r="2974" spans="1:4" x14ac:dyDescent="0.25">
      <c r="A2974" s="1" t="s">
        <v>8412</v>
      </c>
      <c r="B2974" t="str">
        <v>Buzios\P75\Sensores\M05\M05_Z05\M05_Z05_CH4\AST-5522622|Grupo</v>
      </c>
      <c r="C2974" s="2" t="str" cm="1">
        <f t="array" aca="1" ref="C2974" ca="1">_xll.PICurrVal(SENSORES!$B2974,0,"\\SAURIOPIAF02\DB_BUZIOS_SENSORES")</f>
        <v>M05_Z05_CH4</v>
      </c>
      <c r="D2974" t="str">
        <f t="shared" si="46"/>
        <v>M05</v>
      </c>
    </row>
    <row r="2975" spans="1:4" x14ac:dyDescent="0.25">
      <c r="A2975" s="1" t="s">
        <v>8413</v>
      </c>
      <c r="B2975" t="str">
        <v>Buzios\P75\Sensores\M05\M05_Z05\M05_Z05_CH4\AST-5522623|Grupo</v>
      </c>
      <c r="C2975" s="2" t="str" cm="1">
        <f t="array" aca="1" ref="C2975" ca="1">_xll.PICurrVal(SENSORES!$B2975,0,"\\SAURIOPIAF02\DB_BUZIOS_SENSORES")</f>
        <v>M05_Z05_CH4</v>
      </c>
      <c r="D2975" t="str">
        <f t="shared" si="46"/>
        <v>M05</v>
      </c>
    </row>
    <row r="2976" spans="1:4" x14ac:dyDescent="0.25">
      <c r="A2976" s="1" t="s">
        <v>8414</v>
      </c>
      <c r="B2976" t="str">
        <v>Buzios\P75\Sensores\M05\M05_Z05\M05_Z05_CH4\AST-5522624|Grupo</v>
      </c>
      <c r="C2976" s="2" t="str" cm="1">
        <f t="array" aca="1" ref="C2976" ca="1">_xll.PICurrVal(SENSORES!$B2976,0,"\\SAURIOPIAF02\DB_BUZIOS_SENSORES")</f>
        <v>M05_Z05_CH4</v>
      </c>
      <c r="D2976" t="str">
        <f t="shared" si="46"/>
        <v>M05</v>
      </c>
    </row>
    <row r="2977" spans="1:4" x14ac:dyDescent="0.25">
      <c r="A2977" s="1" t="s">
        <v>8415</v>
      </c>
      <c r="B2977" t="str">
        <v>Buzios\P75\Sensores\M05\M05_Z05\M05_Z05_CH4\AST-5522625|Grupo</v>
      </c>
      <c r="C2977" s="2" t="str" cm="1">
        <f t="array" aca="1" ref="C2977" ca="1">_xll.PICurrVal(SENSORES!$B2977,0,"\\SAURIOPIAF02\DB_BUZIOS_SENSORES")</f>
        <v>M05_Z05_CH4</v>
      </c>
      <c r="D2977" t="str">
        <f t="shared" si="46"/>
        <v>M05</v>
      </c>
    </row>
    <row r="2978" spans="1:4" x14ac:dyDescent="0.25">
      <c r="A2978" s="1" t="s">
        <v>8416</v>
      </c>
      <c r="B2978" t="str">
        <v>Buzios\P75\Sensores\M05\M05_Z05\M05_Z05_CH4\AST-5522626|Grupo</v>
      </c>
      <c r="C2978" s="2" t="str" cm="1">
        <f t="array" aca="1" ref="C2978" ca="1">_xll.PICurrVal(SENSORES!$B2978,0,"\\SAURIOPIAF02\DB_BUZIOS_SENSORES")</f>
        <v>M05_Z05_CH4</v>
      </c>
      <c r="D2978" t="str">
        <f t="shared" si="46"/>
        <v>M05</v>
      </c>
    </row>
    <row r="2979" spans="1:4" x14ac:dyDescent="0.25">
      <c r="A2979" s="1" t="s">
        <v>8417</v>
      </c>
      <c r="B2979" t="str">
        <v>Buzios\P75\Sensores\M05\M05_Z05\M05_Z05_CH4\AST-5522627|Grupo</v>
      </c>
      <c r="C2979" s="2" t="str" cm="1">
        <f t="array" aca="1" ref="C2979" ca="1">_xll.PICurrVal(SENSORES!$B2979,0,"\\SAURIOPIAF02\DB_BUZIOS_SENSORES")</f>
        <v>M05_Z05_CH4</v>
      </c>
      <c r="D2979" t="str">
        <f t="shared" si="46"/>
        <v>M05</v>
      </c>
    </row>
    <row r="2980" spans="1:4" x14ac:dyDescent="0.25">
      <c r="A2980" s="1" t="s">
        <v>8418</v>
      </c>
      <c r="B2980" t="str">
        <v>Buzios\P75\Sensores\M05\M05_Z05\M05_Z05_CH4\AST-5522628|Grupo</v>
      </c>
      <c r="C2980" s="2" t="str" cm="1">
        <f t="array" aca="1" ref="C2980" ca="1">_xll.PICurrVal(SENSORES!$B2980,0,"\\SAURIOPIAF02\DB_BUZIOS_SENSORES")</f>
        <v>M05_Z05_CH4</v>
      </c>
      <c r="D2980" t="str">
        <f t="shared" si="46"/>
        <v>M05</v>
      </c>
    </row>
    <row r="2981" spans="1:4" x14ac:dyDescent="0.25">
      <c r="A2981" s="1" t="s">
        <v>8419</v>
      </c>
      <c r="B2981" t="str">
        <v>Buzios\P75\Sensores\M05\M05_Z05\M05_Z05_CH4\AST-5522629|Grupo</v>
      </c>
      <c r="C2981" s="2" t="str" cm="1">
        <f t="array" aca="1" ref="C2981" ca="1">_xll.PICurrVal(SENSORES!$B2981,0,"\\SAURIOPIAF02\DB_BUZIOS_SENSORES")</f>
        <v>M05_Z05_CH4</v>
      </c>
      <c r="D2981" t="str">
        <f t="shared" si="46"/>
        <v>M05</v>
      </c>
    </row>
    <row r="2982" spans="1:4" x14ac:dyDescent="0.25">
      <c r="A2982" s="1" t="s">
        <v>8420</v>
      </c>
      <c r="B2982" t="str">
        <v>Buzios\P75\Sensores\M05\M05_Z05\M05_Z05_CH4\AST-5522630|Grupo</v>
      </c>
      <c r="C2982" s="2" t="str" cm="1">
        <f t="array" aca="1" ref="C2982" ca="1">_xll.PICurrVal(SENSORES!$B2982,0,"\\SAURIOPIAF02\DB_BUZIOS_SENSORES")</f>
        <v>M05_Z05_CH4</v>
      </c>
      <c r="D2982" t="str">
        <f t="shared" si="46"/>
        <v>M05</v>
      </c>
    </row>
    <row r="2983" spans="1:4" x14ac:dyDescent="0.25">
      <c r="A2983" s="1" t="s">
        <v>8421</v>
      </c>
      <c r="B2983" t="str">
        <v>Buzios\P75\Sensores\M05\M05_Z05\M05_Z05_CH4\AST-5522631|Grupo</v>
      </c>
      <c r="C2983" s="2" t="str" cm="1">
        <f t="array" aca="1" ref="C2983" ca="1">_xll.PICurrVal(SENSORES!$B2983,0,"\\SAURIOPIAF02\DB_BUZIOS_SENSORES")</f>
        <v>M05_Z05_CH4</v>
      </c>
      <c r="D2983" t="str">
        <f t="shared" si="46"/>
        <v>M05</v>
      </c>
    </row>
    <row r="2984" spans="1:4" x14ac:dyDescent="0.25">
      <c r="A2984" s="1" t="s">
        <v>8422</v>
      </c>
      <c r="B2984" t="str">
        <v>Buzios\P75\Sensores\M05\M05_Z05\M05_Z05_CH4\AST-5522632|Grupo</v>
      </c>
      <c r="C2984" s="2" t="str" cm="1">
        <f t="array" aca="1" ref="C2984" ca="1">_xll.PICurrVal(SENSORES!$B2984,0,"\\SAURIOPIAF02\DB_BUZIOS_SENSORES")</f>
        <v>M05_Z05_CH4</v>
      </c>
      <c r="D2984" t="str">
        <f t="shared" si="46"/>
        <v>M05</v>
      </c>
    </row>
    <row r="2985" spans="1:4" x14ac:dyDescent="0.25">
      <c r="A2985" s="1" t="s">
        <v>8423</v>
      </c>
      <c r="B2985" t="str">
        <v>Buzios\P75\Sensores\M05\M05_Z05\M05_Z05_CH4\AST-5522633|Grupo</v>
      </c>
      <c r="C2985" s="2" t="str" cm="1">
        <f t="array" aca="1" ref="C2985" ca="1">_xll.PICurrVal(SENSORES!$B2985,0,"\\SAURIOPIAF02\DB_BUZIOS_SENSORES")</f>
        <v>M05_Z05_CH4</v>
      </c>
      <c r="D2985" t="str">
        <f t="shared" si="46"/>
        <v>M05</v>
      </c>
    </row>
    <row r="2986" spans="1:4" x14ac:dyDescent="0.25">
      <c r="A2986" s="1" t="s">
        <v>8424</v>
      </c>
      <c r="B2986" t="str">
        <v>Buzios\P75\Sensores\M05\M05_Z05\M05_Z05_CH4\AST-5522634|Grupo</v>
      </c>
      <c r="C2986" s="2" t="str" cm="1">
        <f t="array" aca="1" ref="C2986" ca="1">_xll.PICurrVal(SENSORES!$B2986,0,"\\SAURIOPIAF02\DB_BUZIOS_SENSORES")</f>
        <v>M05_Z05_CH4</v>
      </c>
      <c r="D2986" t="str">
        <f t="shared" si="46"/>
        <v>M05</v>
      </c>
    </row>
    <row r="2987" spans="1:4" x14ac:dyDescent="0.25">
      <c r="A2987" s="1" t="s">
        <v>8425</v>
      </c>
      <c r="B2987" t="str">
        <v>Buzios\P75\Sensores\M05\M05_Z05\M05_Z05_CH4\AST-5522635|Grupo</v>
      </c>
      <c r="C2987" s="2" t="str" cm="1">
        <f t="array" aca="1" ref="C2987" ca="1">_xll.PICurrVal(SENSORES!$B2987,0,"\\SAURIOPIAF02\DB_BUZIOS_SENSORES")</f>
        <v>M05_Z05_CH4</v>
      </c>
      <c r="D2987" t="str">
        <f t="shared" si="46"/>
        <v>M05</v>
      </c>
    </row>
    <row r="2988" spans="1:4" x14ac:dyDescent="0.25">
      <c r="A2988" s="1" t="s">
        <v>8426</v>
      </c>
      <c r="B2988" t="str">
        <v>Buzios\P75\Sensores\M05\M05_Z05\M05_Z05_CH4\AST-5522636|Grupo</v>
      </c>
      <c r="C2988" s="2" t="str" cm="1">
        <f t="array" aca="1" ref="C2988" ca="1">_xll.PICurrVal(SENSORES!$B2988,0,"\\SAURIOPIAF02\DB_BUZIOS_SENSORES")</f>
        <v>M05_Z05_CH4</v>
      </c>
      <c r="D2988" t="str">
        <f t="shared" si="46"/>
        <v>M05</v>
      </c>
    </row>
    <row r="2989" spans="1:4" x14ac:dyDescent="0.25">
      <c r="A2989" s="1" t="s">
        <v>8427</v>
      </c>
      <c r="B2989" t="str">
        <v>Buzios\P75\Sensores\M05\M05_Z05\M05_Z05_CH4\AST-5522637|Grupo</v>
      </c>
      <c r="C2989" s="2" t="str" cm="1">
        <f t="array" aca="1" ref="C2989" ca="1">_xll.PICurrVal(SENSORES!$B2989,0,"\\SAURIOPIAF02\DB_BUZIOS_SENSORES")</f>
        <v>M05_Z05_CH4</v>
      </c>
      <c r="D2989" t="str">
        <f t="shared" si="46"/>
        <v>M05</v>
      </c>
    </row>
    <row r="2990" spans="1:4" x14ac:dyDescent="0.25">
      <c r="A2990" s="1" t="s">
        <v>8428</v>
      </c>
      <c r="B2990" t="str">
        <v>Buzios\P75\Sensores\M05\M05_Z05\M05_Z05_CH4\AST-5522638|Grupo</v>
      </c>
      <c r="C2990" s="2" t="str" cm="1">
        <f t="array" aca="1" ref="C2990" ca="1">_xll.PICurrVal(SENSORES!$B2990,0,"\\SAURIOPIAF02\DB_BUZIOS_SENSORES")</f>
        <v>M05_Z05_CH4</v>
      </c>
      <c r="D2990" t="str">
        <f t="shared" si="46"/>
        <v>M05</v>
      </c>
    </row>
    <row r="2991" spans="1:4" x14ac:dyDescent="0.25">
      <c r="A2991" s="1" t="s">
        <v>9958</v>
      </c>
      <c r="B2991" t="str">
        <v>Buzios\P75\Sensores\M05\M05_Z05\M05_Z05_CH4\AST-5522644|Grupo</v>
      </c>
      <c r="C2991" s="2" t="str" cm="1">
        <f t="array" aca="1" ref="C2991" ca="1">_xll.PICurrVal(SENSORES!$B2991,0,"\\SAURIOPIAF02\DB_BUZIOS_SENSORES")</f>
        <v>M05_Z05_CH4</v>
      </c>
      <c r="D2991" t="str">
        <f t="shared" si="46"/>
        <v>M05</v>
      </c>
    </row>
    <row r="2992" spans="1:4" x14ac:dyDescent="0.25">
      <c r="A2992" s="1" t="s">
        <v>8429</v>
      </c>
      <c r="B2992" t="str">
        <v>Buzios\P75\Sensores\M05\M05_Z05\M05_Z05_H2S\AST-5522117|Grupo</v>
      </c>
      <c r="C2992" s="2" t="str" cm="1">
        <f t="array" aca="1" ref="C2992" ca="1">_xll.PICurrVal(SENSORES!$B2992,0,"\\SAURIOPIAF02\DB_BUZIOS_SENSORES")</f>
        <v>M05_Z05_H2S</v>
      </c>
      <c r="D2992" t="str">
        <f t="shared" si="46"/>
        <v>M05</v>
      </c>
    </row>
    <row r="2993" spans="1:4" x14ac:dyDescent="0.25">
      <c r="A2993" s="1" t="s">
        <v>8430</v>
      </c>
      <c r="B2993" t="str">
        <v>Buzios\P75\Sensores\M05\M05_Z05\M05_Z05_H2S\AST-5522119|Grupo</v>
      </c>
      <c r="C2993" s="2" t="str" cm="1">
        <f t="array" aca="1" ref="C2993" ca="1">_xll.PICurrVal(SENSORES!$B2993,0,"\\SAURIOPIAF02\DB_BUZIOS_SENSORES")</f>
        <v>M05_Z05_H2S</v>
      </c>
      <c r="D2993" t="str">
        <f t="shared" si="46"/>
        <v>M05</v>
      </c>
    </row>
    <row r="2994" spans="1:4" x14ac:dyDescent="0.25">
      <c r="A2994" s="1" t="s">
        <v>8431</v>
      </c>
      <c r="B2994" t="str">
        <v>Buzios\P75\Sensores\M05\M05_Z05\M05_Z05_H2S\AST-5522121|Grupo</v>
      </c>
      <c r="C2994" s="2" t="str" cm="1">
        <f t="array" aca="1" ref="C2994" ca="1">_xll.PICurrVal(SENSORES!$B2994,0,"\\SAURIOPIAF02\DB_BUZIOS_SENSORES")</f>
        <v>M05_Z05_H2S</v>
      </c>
      <c r="D2994" t="str">
        <f t="shared" si="46"/>
        <v>M05</v>
      </c>
    </row>
    <row r="2995" spans="1:4" x14ac:dyDescent="0.25">
      <c r="A2995" s="1" t="s">
        <v>8432</v>
      </c>
      <c r="B2995" t="str">
        <v>Buzios\P75\Sensores\M05\M05_Z05\M05_Z05_H2S\AST-5522123|Grupo</v>
      </c>
      <c r="C2995" s="2" t="str" cm="1">
        <f t="array" aca="1" ref="C2995" ca="1">_xll.PICurrVal(SENSORES!$B2995,0,"\\SAURIOPIAF02\DB_BUZIOS_SENSORES")</f>
        <v>M05_Z05_H2S</v>
      </c>
      <c r="D2995" t="str">
        <f t="shared" si="46"/>
        <v>M05</v>
      </c>
    </row>
    <row r="2996" spans="1:4" x14ac:dyDescent="0.25">
      <c r="A2996" s="1" t="s">
        <v>8433</v>
      </c>
      <c r="B2996" t="str">
        <v>Buzios\P75\Sensores\M05\M05_Z05\M05_Z05_H2S\AST-5522125|Grupo</v>
      </c>
      <c r="C2996" s="2" t="str" cm="1">
        <f t="array" aca="1" ref="C2996" ca="1">_xll.PICurrVal(SENSORES!$B2996,0,"\\SAURIOPIAF02\DB_BUZIOS_SENSORES")</f>
        <v>M05_Z05_H2S</v>
      </c>
      <c r="D2996" t="str">
        <f t="shared" si="46"/>
        <v>M05</v>
      </c>
    </row>
    <row r="2997" spans="1:4" x14ac:dyDescent="0.25">
      <c r="A2997" s="1" t="s">
        <v>8434</v>
      </c>
      <c r="B2997" t="str">
        <v>Buzios\P75\Sensores\M05\M05_Z05\M05_Z05_H2S\AST-5522127|Grupo</v>
      </c>
      <c r="C2997" s="2" t="str" cm="1">
        <f t="array" aca="1" ref="C2997" ca="1">_xll.PICurrVal(SENSORES!$B2997,0,"\\SAURIOPIAF02\DB_BUZIOS_SENSORES")</f>
        <v>M05_Z05_H2S</v>
      </c>
      <c r="D2997" t="str">
        <f t="shared" si="46"/>
        <v>M05</v>
      </c>
    </row>
    <row r="2998" spans="1:4" x14ac:dyDescent="0.25">
      <c r="A2998" s="1" t="s">
        <v>8435</v>
      </c>
      <c r="B2998" t="str">
        <v>Buzios\P75\Sensores\M05\M05_Z05\M05_Z05_H2S\AST-5522129|Grupo</v>
      </c>
      <c r="C2998" s="2" t="str" cm="1">
        <f t="array" aca="1" ref="C2998" ca="1">_xll.PICurrVal(SENSORES!$B2998,0,"\\SAURIOPIAF02\DB_BUZIOS_SENSORES")</f>
        <v>M05_Z05_H2S</v>
      </c>
      <c r="D2998" t="str">
        <f t="shared" si="46"/>
        <v>M05</v>
      </c>
    </row>
    <row r="2999" spans="1:4" x14ac:dyDescent="0.25">
      <c r="A2999" s="1" t="s">
        <v>8436</v>
      </c>
      <c r="B2999" t="str">
        <v>Buzios\P75\Sensores\M05\M05_Z05\M05_Z05_H2S\AST-5522130|Grupo</v>
      </c>
      <c r="C2999" s="2" t="str" cm="1">
        <f t="array" aca="1" ref="C2999" ca="1">_xll.PICurrVal(SENSORES!$B2999,0,"\\SAURIOPIAF02\DB_BUZIOS_SENSORES")</f>
        <v>M05_Z05_H2S</v>
      </c>
      <c r="D2999" t="str">
        <f t="shared" si="46"/>
        <v>M05</v>
      </c>
    </row>
    <row r="3000" spans="1:4" x14ac:dyDescent="0.25">
      <c r="A3000" s="1" t="s">
        <v>8437</v>
      </c>
      <c r="B3000" t="str">
        <v>Buzios\P75\Sensores\M05\M05_Z05\M05_Z05_H2S\AST-5522131|Grupo</v>
      </c>
      <c r="C3000" s="2" t="str" cm="1">
        <f t="array" aca="1" ref="C3000" ca="1">_xll.PICurrVal(SENSORES!$B3000,0,"\\SAURIOPIAF02\DB_BUZIOS_SENSORES")</f>
        <v>M05_Z05_H2S</v>
      </c>
      <c r="D3000" t="str">
        <f t="shared" si="46"/>
        <v>M05</v>
      </c>
    </row>
    <row r="3001" spans="1:4" x14ac:dyDescent="0.25">
      <c r="A3001" s="1" t="s">
        <v>8438</v>
      </c>
      <c r="B3001" t="str">
        <v>Buzios\P75\Sensores\M05\M05_Z05\M05_Z05_H2S\AST-5522133|Grupo</v>
      </c>
      <c r="C3001" s="2" t="str" cm="1">
        <f t="array" aca="1" ref="C3001" ca="1">_xll.PICurrVal(SENSORES!$B3001,0,"\\SAURIOPIAF02\DB_BUZIOS_SENSORES")</f>
        <v>M05_Z05_H2S</v>
      </c>
      <c r="D3001" t="str">
        <f t="shared" si="46"/>
        <v>M05</v>
      </c>
    </row>
    <row r="3002" spans="1:4" x14ac:dyDescent="0.25">
      <c r="A3002" s="1" t="s">
        <v>8439</v>
      </c>
      <c r="B3002" t="str">
        <v>Buzios\P75\Sensores\M05\M05_Z05\M05_Z05_H2S\AST-5522135|Grupo</v>
      </c>
      <c r="C3002" s="2" t="str" cm="1">
        <f t="array" aca="1" ref="C3002" ca="1">_xll.PICurrVal(SENSORES!$B3002,0,"\\SAURIOPIAF02\DB_BUZIOS_SENSORES")</f>
        <v>M05_Z05_H2S</v>
      </c>
      <c r="D3002" t="str">
        <f t="shared" si="46"/>
        <v>M05</v>
      </c>
    </row>
    <row r="3003" spans="1:4" x14ac:dyDescent="0.25">
      <c r="A3003" s="1" t="s">
        <v>8440</v>
      </c>
      <c r="B3003" t="str">
        <v>Buzios\P75\Sensores\M05\M05_Z05\M05_Z05_H2S\AST-5522137|Grupo</v>
      </c>
      <c r="C3003" s="2" t="str" cm="1">
        <f t="array" aca="1" ref="C3003" ca="1">_xll.PICurrVal(SENSORES!$B3003,0,"\\SAURIOPIAF02\DB_BUZIOS_SENSORES")</f>
        <v>M05_Z05_H2S</v>
      </c>
      <c r="D3003" t="str">
        <f t="shared" si="46"/>
        <v>M05</v>
      </c>
    </row>
    <row r="3004" spans="1:4" x14ac:dyDescent="0.25">
      <c r="A3004" s="1" t="s">
        <v>8441</v>
      </c>
      <c r="B3004" t="str">
        <v>Buzios\P75\Sensores\M05\M05_Z05\M05_Z05_H2S\AST-5522220|Grupo</v>
      </c>
      <c r="C3004" s="2" t="str" cm="1">
        <f t="array" aca="1" ref="C3004" ca="1">_xll.PICurrVal(SENSORES!$B3004,0,"\\SAURIOPIAF02\DB_BUZIOS_SENSORES")</f>
        <v>M05_Z05_H2S</v>
      </c>
      <c r="D3004" t="str">
        <f t="shared" si="46"/>
        <v>M05</v>
      </c>
    </row>
    <row r="3005" spans="1:4" x14ac:dyDescent="0.25">
      <c r="A3005" s="1" t="s">
        <v>8442</v>
      </c>
      <c r="B3005" t="str">
        <v>Buzios\P75\Sensores\M05\M05_Z05\M05_Z05_H2S\AST-5522222|Grupo</v>
      </c>
      <c r="C3005" s="2" t="str" cm="1">
        <f t="array" aca="1" ref="C3005" ca="1">_xll.PICurrVal(SENSORES!$B3005,0,"\\SAURIOPIAF02\DB_BUZIOS_SENSORES")</f>
        <v>M05_Z05_H2S</v>
      </c>
      <c r="D3005" t="str">
        <f t="shared" si="46"/>
        <v>M05</v>
      </c>
    </row>
    <row r="3006" spans="1:4" x14ac:dyDescent="0.25">
      <c r="A3006" s="1" t="s">
        <v>8443</v>
      </c>
      <c r="B3006" t="str">
        <v>Buzios\P75\Sensores\M05\M05_Z05\M05_Z05_H2S\AST-5522224|Grupo</v>
      </c>
      <c r="C3006" s="2" t="str" cm="1">
        <f t="array" aca="1" ref="C3006" ca="1">_xll.PICurrVal(SENSORES!$B3006,0,"\\SAURIOPIAF02\DB_BUZIOS_SENSORES")</f>
        <v>M05_Z05_H2S</v>
      </c>
      <c r="D3006" t="str">
        <f t="shared" si="46"/>
        <v>M05</v>
      </c>
    </row>
    <row r="3007" spans="1:4" x14ac:dyDescent="0.25">
      <c r="A3007" s="1" t="s">
        <v>8444</v>
      </c>
      <c r="B3007" t="str">
        <v>Buzios\P75\Sensores\M05\M05_Z05\M05_Z05_H2S\AST-5522225|Grupo</v>
      </c>
      <c r="C3007" s="2" t="str" cm="1">
        <f t="array" aca="1" ref="C3007" ca="1">_xll.PICurrVal(SENSORES!$B3007,0,"\\SAURIOPIAF02\DB_BUZIOS_SENSORES")</f>
        <v>M05_Z05_H2S</v>
      </c>
      <c r="D3007" t="str">
        <f t="shared" si="46"/>
        <v>M05</v>
      </c>
    </row>
    <row r="3008" spans="1:4" x14ac:dyDescent="0.25">
      <c r="A3008" s="1" t="s">
        <v>8445</v>
      </c>
      <c r="B3008" t="str">
        <v>Buzios\P75\Sensores\M05\M05_Z05\M05_Z05_H2S\AST-5522226|Grupo</v>
      </c>
      <c r="C3008" s="2" t="str" cm="1">
        <f t="array" aca="1" ref="C3008" ca="1">_xll.PICurrVal(SENSORES!$B3008,0,"\\SAURIOPIAF02\DB_BUZIOS_SENSORES")</f>
        <v>M05_Z05_H2S</v>
      </c>
      <c r="D3008" t="str">
        <f t="shared" si="46"/>
        <v>M05</v>
      </c>
    </row>
    <row r="3009" spans="1:4" x14ac:dyDescent="0.25">
      <c r="A3009" s="1" t="s">
        <v>8446</v>
      </c>
      <c r="B3009" t="str">
        <v>Buzios\P75\Sensores\M05\M05_Z05\M05_Z05_H2S\AST-5522227|Grupo</v>
      </c>
      <c r="C3009" s="2" t="str" cm="1">
        <f t="array" aca="1" ref="C3009" ca="1">_xll.PICurrVal(SENSORES!$B3009,0,"\\SAURIOPIAF02\DB_BUZIOS_SENSORES")</f>
        <v>M05_Z05_H2S</v>
      </c>
      <c r="D3009" t="str">
        <f t="shared" si="46"/>
        <v>M05</v>
      </c>
    </row>
    <row r="3010" spans="1:4" x14ac:dyDescent="0.25">
      <c r="A3010" s="1" t="s">
        <v>8447</v>
      </c>
      <c r="B3010" t="str">
        <v>Buzios\P75\Sensores\M05\M05_Z05\M05_Z05_H2S\AST-5522228|Grupo</v>
      </c>
      <c r="C3010" s="2" t="str" cm="1">
        <f t="array" aca="1" ref="C3010" ca="1">_xll.PICurrVal(SENSORES!$B3010,0,"\\SAURIOPIAF02\DB_BUZIOS_SENSORES")</f>
        <v>M05_Z05_H2S</v>
      </c>
      <c r="D3010" t="str">
        <f t="shared" si="46"/>
        <v>M05</v>
      </c>
    </row>
    <row r="3011" spans="1:4" x14ac:dyDescent="0.25">
      <c r="A3011" s="1" t="s">
        <v>8448</v>
      </c>
      <c r="B3011" t="str">
        <v>Buzios\P75\Sensores\M05\M05_Z05\M05_Z05_H2S\AST-5522231|Grupo</v>
      </c>
      <c r="C3011" s="2" t="str" cm="1">
        <f t="array" aca="1" ref="C3011" ca="1">_xll.PICurrVal(SENSORES!$B3011,0,"\\SAURIOPIAF02\DB_BUZIOS_SENSORES")</f>
        <v>M05_Z05_H2S</v>
      </c>
      <c r="D3011" t="str">
        <f t="shared" ref="D3011:D3074" si="47">_xlfn.TEXTBEFORE(_xlfn.TEXTAFTER(A3011,"Sensores\",1),"\")</f>
        <v>M05</v>
      </c>
    </row>
    <row r="3012" spans="1:4" x14ac:dyDescent="0.25">
      <c r="A3012" s="1" t="s">
        <v>8449</v>
      </c>
      <c r="B3012" t="str">
        <v>Buzios\P75\Sensores\M05\M05_Z05\M05_Z05_H2S\AST-5522234|Grupo</v>
      </c>
      <c r="C3012" s="2" t="str" cm="1">
        <f t="array" aca="1" ref="C3012" ca="1">_xll.PICurrVal(SENSORES!$B3012,0,"\\SAURIOPIAF02\DB_BUZIOS_SENSORES")</f>
        <v>M05_Z05_H2S</v>
      </c>
      <c r="D3012" t="str">
        <f t="shared" si="47"/>
        <v>M05</v>
      </c>
    </row>
    <row r="3013" spans="1:4" x14ac:dyDescent="0.25">
      <c r="A3013" s="1" t="s">
        <v>8450</v>
      </c>
      <c r="B3013" t="str">
        <v>Buzios\P75\Sensores\M05\M05_Z05\M05_Z05_H2S\AST-5522237|Grupo</v>
      </c>
      <c r="C3013" s="2" t="str" cm="1">
        <f t="array" aca="1" ref="C3013" ca="1">_xll.PICurrVal(SENSORES!$B3013,0,"\\SAURIOPIAF02\DB_BUZIOS_SENSORES")</f>
        <v>M05_Z05_H2S</v>
      </c>
      <c r="D3013" t="str">
        <f t="shared" si="47"/>
        <v>M05</v>
      </c>
    </row>
    <row r="3014" spans="1:4" x14ac:dyDescent="0.25">
      <c r="A3014" s="1" t="s">
        <v>8451</v>
      </c>
      <c r="B3014" t="str">
        <v>Buzios\P75\Sensores\M05\M05_Z05\M05_Z05_H2S\AST-5522239|Grupo</v>
      </c>
      <c r="C3014" s="2" t="str" cm="1">
        <f t="array" aca="1" ref="C3014" ca="1">_xll.PICurrVal(SENSORES!$B3014,0,"\\SAURIOPIAF02\DB_BUZIOS_SENSORES")</f>
        <v>M05_Z05_H2S</v>
      </c>
      <c r="D3014" t="str">
        <f t="shared" si="47"/>
        <v>M05</v>
      </c>
    </row>
    <row r="3015" spans="1:4" x14ac:dyDescent="0.25">
      <c r="A3015" s="1" t="s">
        <v>8452</v>
      </c>
      <c r="B3015" t="str">
        <v>Buzios\P75\Sensores\M05\M05_Z05\M05_Z05_H2S\AST-5522241|Grupo</v>
      </c>
      <c r="C3015" s="2" t="str" cm="1">
        <f t="array" aca="1" ref="C3015" ca="1">_xll.PICurrVal(SENSORES!$B3015,0,"\\SAURIOPIAF02\DB_BUZIOS_SENSORES")</f>
        <v>M05_Z05_H2S</v>
      </c>
      <c r="D3015" t="str">
        <f t="shared" si="47"/>
        <v>M05</v>
      </c>
    </row>
    <row r="3016" spans="1:4" x14ac:dyDescent="0.25">
      <c r="A3016" s="1" t="s">
        <v>8453</v>
      </c>
      <c r="B3016" t="str">
        <v>Buzios\P75\Sensores\M05\M05_Z05\M05_Z05_H2S\AST-5522243|Grupo</v>
      </c>
      <c r="C3016" s="2" t="str" cm="1">
        <f t="array" aca="1" ref="C3016" ca="1">_xll.PICurrVal(SENSORES!$B3016,0,"\\SAURIOPIAF02\DB_BUZIOS_SENSORES")</f>
        <v>M05_Z05_H2S</v>
      </c>
      <c r="D3016" t="str">
        <f t="shared" si="47"/>
        <v>M05</v>
      </c>
    </row>
    <row r="3017" spans="1:4" x14ac:dyDescent="0.25">
      <c r="A3017" s="1" t="s">
        <v>8454</v>
      </c>
      <c r="B3017" t="str">
        <v>Buzios\P75\Sensores\M05\M05_Z05\M05_Z05_H2S\AST-5522244|Grupo</v>
      </c>
      <c r="C3017" s="2" t="str" cm="1">
        <f t="array" aca="1" ref="C3017" ca="1">_xll.PICurrVal(SENSORES!$B3017,0,"\\SAURIOPIAF02\DB_BUZIOS_SENSORES")</f>
        <v>M05_Z05_H2S</v>
      </c>
      <c r="D3017" t="str">
        <f t="shared" si="47"/>
        <v>M05</v>
      </c>
    </row>
    <row r="3018" spans="1:4" x14ac:dyDescent="0.25">
      <c r="A3018" s="1" t="s">
        <v>8455</v>
      </c>
      <c r="B3018" t="str">
        <v>Buzios\P75\Sensores\M05\M05_Z05\M05_Z05_H2S\AST-5522245|Grupo</v>
      </c>
      <c r="C3018" s="2" t="str" cm="1">
        <f t="array" aca="1" ref="C3018" ca="1">_xll.PICurrVal(SENSORES!$B3018,0,"\\SAURIOPIAF02\DB_BUZIOS_SENSORES")</f>
        <v>M05_Z05_H2S</v>
      </c>
      <c r="D3018" t="str">
        <f t="shared" si="47"/>
        <v>M05</v>
      </c>
    </row>
    <row r="3019" spans="1:4" x14ac:dyDescent="0.25">
      <c r="A3019" s="1" t="s">
        <v>8456</v>
      </c>
      <c r="B3019" t="str">
        <v>Buzios\P75\Sensores\M05\M05_Z05\M05_Z05_H2S\AST-5522246|Grupo</v>
      </c>
      <c r="C3019" s="2" t="str" cm="1">
        <f t="array" aca="1" ref="C3019" ca="1">_xll.PICurrVal(SENSORES!$B3019,0,"\\SAURIOPIAF02\DB_BUZIOS_SENSORES")</f>
        <v>M05_Z05_H2S</v>
      </c>
      <c r="D3019" t="str">
        <f t="shared" si="47"/>
        <v>M05</v>
      </c>
    </row>
    <row r="3020" spans="1:4" x14ac:dyDescent="0.25">
      <c r="A3020" s="1" t="s">
        <v>8457</v>
      </c>
      <c r="B3020" t="str">
        <v>Buzios\P75\Sensores\M05\M05_Z05\M05_Z05_H2S\AST-5522333|Grupo</v>
      </c>
      <c r="C3020" s="2" t="str" cm="1">
        <f t="array" aca="1" ref="C3020" ca="1">_xll.PICurrVal(SENSORES!$B3020,0,"\\SAURIOPIAF02\DB_BUZIOS_SENSORES")</f>
        <v>M05_Z05_H2S</v>
      </c>
      <c r="D3020" t="str">
        <f t="shared" si="47"/>
        <v>M05</v>
      </c>
    </row>
    <row r="3021" spans="1:4" x14ac:dyDescent="0.25">
      <c r="A3021" s="1" t="s">
        <v>8458</v>
      </c>
      <c r="B3021" t="str">
        <v>Buzios\P75\Sensores\M05\M05_Z05\M05_Z05_H2S\AST-5522336|Grupo</v>
      </c>
      <c r="C3021" s="2" t="str" cm="1">
        <f t="array" aca="1" ref="C3021" ca="1">_xll.PICurrVal(SENSORES!$B3021,0,"\\SAURIOPIAF02\DB_BUZIOS_SENSORES")</f>
        <v>M05_Z05_H2S</v>
      </c>
      <c r="D3021" t="str">
        <f t="shared" si="47"/>
        <v>M05</v>
      </c>
    </row>
    <row r="3022" spans="1:4" x14ac:dyDescent="0.25">
      <c r="A3022" s="1" t="s">
        <v>8459</v>
      </c>
      <c r="B3022" t="str">
        <v>Buzios\P75\Sensores\M05\M05_Z05\M05_Z05_H2S\AST-5522339|Grupo</v>
      </c>
      <c r="C3022" s="2" t="str" cm="1">
        <f t="array" aca="1" ref="C3022" ca="1">_xll.PICurrVal(SENSORES!$B3022,0,"\\SAURIOPIAF02\DB_BUZIOS_SENSORES")</f>
        <v>M05_Z05_H2S</v>
      </c>
      <c r="D3022" t="str">
        <f t="shared" si="47"/>
        <v>M05</v>
      </c>
    </row>
    <row r="3023" spans="1:4" x14ac:dyDescent="0.25">
      <c r="A3023" s="1" t="s">
        <v>8460</v>
      </c>
      <c r="B3023" t="str">
        <v>Buzios\P75\Sensores\M05\M05_Z05\M05_Z05_H2S\AST-5522341|Grupo</v>
      </c>
      <c r="C3023" s="2" t="str" cm="1">
        <f t="array" aca="1" ref="C3023" ca="1">_xll.PICurrVal(SENSORES!$B3023,0,"\\SAURIOPIAF02\DB_BUZIOS_SENSORES")</f>
        <v>M05_Z05_H2S</v>
      </c>
      <c r="D3023" t="str">
        <f t="shared" si="47"/>
        <v>M05</v>
      </c>
    </row>
    <row r="3024" spans="1:4" x14ac:dyDescent="0.25">
      <c r="A3024" s="1" t="s">
        <v>8461</v>
      </c>
      <c r="B3024" t="str">
        <v>Buzios\P75\Sensores\M05\M05_Z05\M05_Z05_H2S\AST-5522344|Grupo</v>
      </c>
      <c r="C3024" s="2" t="str" cm="1">
        <f t="array" aca="1" ref="C3024" ca="1">_xll.PICurrVal(SENSORES!$B3024,0,"\\SAURIOPIAF02\DB_BUZIOS_SENSORES")</f>
        <v>M05_Z05_H2S</v>
      </c>
      <c r="D3024" t="str">
        <f t="shared" si="47"/>
        <v>M05</v>
      </c>
    </row>
    <row r="3025" spans="1:4" x14ac:dyDescent="0.25">
      <c r="A3025" s="1" t="s">
        <v>8462</v>
      </c>
      <c r="B3025" t="str">
        <v>Buzios\P75\Sensores\M05\M05_Z05\M05_Z05_H2S\AST-5522347|Grupo</v>
      </c>
      <c r="C3025" s="2" t="str" cm="1">
        <f t="array" aca="1" ref="C3025" ca="1">_xll.PICurrVal(SENSORES!$B3025,0,"\\SAURIOPIAF02\DB_BUZIOS_SENSORES")</f>
        <v>M05_Z05_H2S</v>
      </c>
      <c r="D3025" t="str">
        <f t="shared" si="47"/>
        <v>M05</v>
      </c>
    </row>
    <row r="3026" spans="1:4" x14ac:dyDescent="0.25">
      <c r="A3026" s="1" t="s">
        <v>9871</v>
      </c>
      <c r="B3026" t="str">
        <v>Buzios\P75\Sensores\M06\M06_101\M06_101_HCCZ\AST-5522901|Grupo</v>
      </c>
      <c r="C3026" s="2" t="str" cm="1">
        <f t="array" aca="1" ref="C3026" ca="1">_xll.PICurrVal(SENSORES!$B3026,0,"\\SAURIOPIAF02\DB_BUZIOS_SENSORES")</f>
        <v>M06_101_HCCZ</v>
      </c>
      <c r="D3026" t="str">
        <f t="shared" si="47"/>
        <v>M06</v>
      </c>
    </row>
    <row r="3027" spans="1:4" x14ac:dyDescent="0.25">
      <c r="A3027" s="1" t="s">
        <v>9872</v>
      </c>
      <c r="B3027" t="str">
        <v>Buzios\P75\Sensores\M06\M06_101\M06_101_HCCZ\AST-5522902|Grupo</v>
      </c>
      <c r="C3027" s="2" t="str" cm="1">
        <f t="array" aca="1" ref="C3027" ca="1">_xll.PICurrVal(SENSORES!$B3027,0,"\\SAURIOPIAF02\DB_BUZIOS_SENSORES")</f>
        <v>M06_101_HCCZ</v>
      </c>
      <c r="D3027" t="str">
        <f t="shared" si="47"/>
        <v>M06</v>
      </c>
    </row>
    <row r="3028" spans="1:4" x14ac:dyDescent="0.25">
      <c r="A3028" s="1" t="s">
        <v>9873</v>
      </c>
      <c r="B3028" t="str">
        <v>Buzios\P75\Sensores\M06\M06_101\M06_101_HCCZ\AST-5522903|Grupo</v>
      </c>
      <c r="C3028" s="2" t="str" cm="1">
        <f t="array" aca="1" ref="C3028" ca="1">_xll.PICurrVal(SENSORES!$B3028,0,"\\SAURIOPIAF02\DB_BUZIOS_SENSORES")</f>
        <v>M06_101_HCCZ</v>
      </c>
      <c r="D3028" t="str">
        <f t="shared" si="47"/>
        <v>M06</v>
      </c>
    </row>
    <row r="3029" spans="1:4" x14ac:dyDescent="0.25">
      <c r="A3029" s="1" t="s">
        <v>9874</v>
      </c>
      <c r="B3029" t="str">
        <v>Buzios\P75\Sensores\M06\M06_101\M06_101_HCCZ\AST-5522904|Grupo</v>
      </c>
      <c r="C3029" s="2" t="str" cm="1">
        <f t="array" aca="1" ref="C3029" ca="1">_xll.PICurrVal(SENSORES!$B3029,0,"\\SAURIOPIAF02\DB_BUZIOS_SENSORES")</f>
        <v>M06_101_HCCZ</v>
      </c>
      <c r="D3029" t="str">
        <f t="shared" si="47"/>
        <v>M06</v>
      </c>
    </row>
    <row r="3030" spans="1:4" x14ac:dyDescent="0.25">
      <c r="A3030" s="1" t="s">
        <v>9875</v>
      </c>
      <c r="B3030" t="str">
        <v>Buzios\P75\Sensores\M06\M06_101\M06_101_HCCZ\AST-5522905|Grupo</v>
      </c>
      <c r="C3030" s="2" t="str" cm="1">
        <f t="array" aca="1" ref="C3030" ca="1">_xll.PICurrVal(SENSORES!$B3030,0,"\\SAURIOPIAF02\DB_BUZIOS_SENSORES")</f>
        <v>M06_101_HCCZ</v>
      </c>
      <c r="D3030" t="str">
        <f t="shared" si="47"/>
        <v>M06</v>
      </c>
    </row>
    <row r="3031" spans="1:4" x14ac:dyDescent="0.25">
      <c r="A3031" s="1" t="s">
        <v>9876</v>
      </c>
      <c r="B3031" t="str">
        <v>Buzios\P75\Sensores\M06\M06_101\M06_101_HCCZ\AST-5522906|Grupo</v>
      </c>
      <c r="C3031" s="2" t="str" cm="1">
        <f t="array" aca="1" ref="C3031" ca="1">_xll.PICurrVal(SENSORES!$B3031,0,"\\SAURIOPIAF02\DB_BUZIOS_SENSORES")</f>
        <v>M06_101_HCCZ</v>
      </c>
      <c r="D3031" t="str">
        <f t="shared" si="47"/>
        <v>M06</v>
      </c>
    </row>
    <row r="3032" spans="1:4" x14ac:dyDescent="0.25">
      <c r="A3032" s="1" t="s">
        <v>8463</v>
      </c>
      <c r="B3032" t="str">
        <v>Buzios\P75\Sensores\M06\M06_101\M06_101_UST\UST-5522023|Grupo</v>
      </c>
      <c r="C3032" s="2" t="str" cm="1">
        <f t="array" aca="1" ref="C3032" ca="1">_xll.PICurrVal(SENSORES!$B3032,0,"\\SAURIOPIAF02\DB_BUZIOS_SENSORES")</f>
        <v>M06_101_UST</v>
      </c>
      <c r="D3032" t="str">
        <f t="shared" si="47"/>
        <v>M06</v>
      </c>
    </row>
    <row r="3033" spans="1:4" x14ac:dyDescent="0.25">
      <c r="A3033" s="1" t="s">
        <v>8464</v>
      </c>
      <c r="B3033" t="str">
        <v>Buzios\P75\Sensores\M06\M06_101\M06_101_UST\UST-5522024|Grupo</v>
      </c>
      <c r="C3033" s="2" t="str" cm="1">
        <f t="array" aca="1" ref="C3033" ca="1">_xll.PICurrVal(SENSORES!$B3033,0,"\\SAURIOPIAF02\DB_BUZIOS_SENSORES")</f>
        <v>M06_101_UST</v>
      </c>
      <c r="D3033" t="str">
        <f t="shared" si="47"/>
        <v>M06</v>
      </c>
    </row>
    <row r="3034" spans="1:4" x14ac:dyDescent="0.25">
      <c r="A3034" s="1" t="s">
        <v>8465</v>
      </c>
      <c r="B3034" t="str">
        <v>Buzios\P75\Sensores\M06\M06_101\M06_101_UST\UST-5522025|Grupo</v>
      </c>
      <c r="C3034" s="2" t="str" cm="1">
        <f t="array" aca="1" ref="C3034" ca="1">_xll.PICurrVal(SENSORES!$B3034,0,"\\SAURIOPIAF02\DB_BUZIOS_SENSORES")</f>
        <v>M06_101_UST</v>
      </c>
      <c r="D3034" t="str">
        <f t="shared" si="47"/>
        <v>M06</v>
      </c>
    </row>
    <row r="3035" spans="1:4" x14ac:dyDescent="0.25">
      <c r="A3035" s="1" t="s">
        <v>8466</v>
      </c>
      <c r="B3035" t="str">
        <v>Buzios\P75\Sensores\M06\M06_101\M06_101_UST\UST-5522026|Grupo</v>
      </c>
      <c r="C3035" s="2" t="str" cm="1">
        <f t="array" aca="1" ref="C3035" ca="1">_xll.PICurrVal(SENSORES!$B3035,0,"\\SAURIOPIAF02\DB_BUZIOS_SENSORES")</f>
        <v>M06_101_UST</v>
      </c>
      <c r="D3035" t="str">
        <f t="shared" si="47"/>
        <v>M06</v>
      </c>
    </row>
    <row r="3036" spans="1:4" x14ac:dyDescent="0.25">
      <c r="A3036" s="1" t="s">
        <v>8467</v>
      </c>
      <c r="B3036" t="str">
        <v>Buzios\P75\Sensores\M06\M06_101\M06_101_UST\UST-5522027|Grupo</v>
      </c>
      <c r="C3036" s="2" t="str" cm="1">
        <f t="array" aca="1" ref="C3036" ca="1">_xll.PICurrVal(SENSORES!$B3036,0,"\\SAURIOPIAF02\DB_BUZIOS_SENSORES")</f>
        <v>M06_101_UST</v>
      </c>
      <c r="D3036" t="str">
        <f t="shared" si="47"/>
        <v>M06</v>
      </c>
    </row>
    <row r="3037" spans="1:4" x14ac:dyDescent="0.25">
      <c r="A3037" s="1" t="s">
        <v>9868</v>
      </c>
      <c r="B3037" t="str">
        <v>Buzios\P75\Sensores\M06\M06_101\M06_101_UST\UST-5522901|Grupo</v>
      </c>
      <c r="C3037" s="2" t="str" cm="1">
        <f t="array" aca="1" ref="C3037" ca="1">_xll.PICurrVal(SENSORES!$B3037,0,"\\SAURIOPIAF02\DB_BUZIOS_SENSORES")</f>
        <v>M06_101_UST</v>
      </c>
      <c r="D3037" t="str">
        <f t="shared" si="47"/>
        <v>M06</v>
      </c>
    </row>
    <row r="3038" spans="1:4" x14ac:dyDescent="0.25">
      <c r="A3038" s="1" t="s">
        <v>9869</v>
      </c>
      <c r="B3038" t="str">
        <v>Buzios\P75\Sensores\M06\M06_101\M06_101_UST\UST-5522902|Grupo</v>
      </c>
      <c r="C3038" s="2" t="str" cm="1">
        <f t="array" aca="1" ref="C3038" ca="1">_xll.PICurrVal(SENSORES!$B3038,0,"\\SAURIOPIAF02\DB_BUZIOS_SENSORES")</f>
        <v>M06_101_UST</v>
      </c>
      <c r="D3038" t="str">
        <f t="shared" si="47"/>
        <v>M06</v>
      </c>
    </row>
    <row r="3039" spans="1:4" x14ac:dyDescent="0.25">
      <c r="A3039" s="1" t="s">
        <v>9870</v>
      </c>
      <c r="B3039" t="str">
        <v>Buzios\P75\Sensores\M06\M06_101\M06_101_UST\UST-5522903|Grupo</v>
      </c>
      <c r="C3039" s="2" t="str" cm="1">
        <f t="array" aca="1" ref="C3039" ca="1">_xll.PICurrVal(SENSORES!$B3039,0,"\\SAURIOPIAF02\DB_BUZIOS_SENSORES")</f>
        <v>M06_101_UST</v>
      </c>
      <c r="D3039" t="str">
        <f t="shared" si="47"/>
        <v>M06</v>
      </c>
    </row>
    <row r="3040" spans="1:4" x14ac:dyDescent="0.25">
      <c r="A3040" s="1" t="s">
        <v>8468</v>
      </c>
      <c r="B3040" t="str">
        <v>Buzios\P75\Sensores\M06\M06_301\M06_301_UST\UST-5522028|Grupo</v>
      </c>
      <c r="C3040" s="2" t="str" cm="1">
        <f t="array" aca="1" ref="C3040" ca="1">_xll.PICurrVal(SENSORES!$B3040,0,"\\SAURIOPIAF02\DB_BUZIOS_SENSORES")</f>
        <v>M06_301_UST</v>
      </c>
      <c r="D3040" t="str">
        <f t="shared" si="47"/>
        <v>M06</v>
      </c>
    </row>
    <row r="3041" spans="1:4" x14ac:dyDescent="0.25">
      <c r="A3041" s="1" t="s">
        <v>8469</v>
      </c>
      <c r="B3041" t="str">
        <v>Buzios\P75\Sensores\M06\M06_301\M06_301_UST\UST-5522029|Grupo</v>
      </c>
      <c r="C3041" s="2" t="str" cm="1">
        <f t="array" aca="1" ref="C3041" ca="1">_xll.PICurrVal(SENSORES!$B3041,0,"\\SAURIOPIAF02\DB_BUZIOS_SENSORES")</f>
        <v>M06_301_UST</v>
      </c>
      <c r="D3041" t="str">
        <f t="shared" si="47"/>
        <v>M06</v>
      </c>
    </row>
    <row r="3042" spans="1:4" x14ac:dyDescent="0.25">
      <c r="A3042" s="1" t="s">
        <v>8470</v>
      </c>
      <c r="B3042" t="str">
        <v>Buzios\P75\Sensores\M06\M06_301\M06_301_UST\UST-5522030|Grupo</v>
      </c>
      <c r="C3042" s="2" t="str" cm="1">
        <f t="array" aca="1" ref="C3042" ca="1">_xll.PICurrVal(SENSORES!$B3042,0,"\\SAURIOPIAF02\DB_BUZIOS_SENSORES")</f>
        <v>M06_301_UST</v>
      </c>
      <c r="D3042" t="str">
        <f t="shared" si="47"/>
        <v>M06</v>
      </c>
    </row>
    <row r="3043" spans="1:4" x14ac:dyDescent="0.25">
      <c r="A3043" s="1" t="s">
        <v>9878</v>
      </c>
      <c r="B3043" t="str">
        <v>Buzios\P75\Sensores\M06\M06_401\M06_401_HCCZ\AST-5522907|Grupo</v>
      </c>
      <c r="C3043" s="2" t="str" cm="1">
        <f t="array" aca="1" ref="C3043" ca="1">_xll.PICurrVal(SENSORES!$B3043,0,"\\SAURIOPIAF02\DB_BUZIOS_SENSORES")</f>
        <v>M06_401_HCCZ</v>
      </c>
      <c r="D3043" t="str">
        <f t="shared" si="47"/>
        <v>M06</v>
      </c>
    </row>
    <row r="3044" spans="1:4" x14ac:dyDescent="0.25">
      <c r="A3044" s="1" t="s">
        <v>9902</v>
      </c>
      <c r="B3044" t="str">
        <v>Buzios\P75\Sensores\M06\M06_401\M06_401_HCCZ\AST-5522909|Grupo</v>
      </c>
      <c r="C3044" s="2" t="str" cm="1">
        <f t="array" aca="1" ref="C3044" ca="1">_xll.PICurrVal(SENSORES!$B3044,0,"\\SAURIOPIAF02\DB_BUZIOS_SENSORES")</f>
        <v>M06_401_HCCZ</v>
      </c>
      <c r="D3044" t="str">
        <f t="shared" si="47"/>
        <v>M06</v>
      </c>
    </row>
    <row r="3045" spans="1:4" x14ac:dyDescent="0.25">
      <c r="A3045" s="1" t="s">
        <v>9903</v>
      </c>
      <c r="B3045" t="str">
        <v>Buzios\P75\Sensores\M06\M06_401\M06_401_HCCZ\AST-5522910|Grupo</v>
      </c>
      <c r="C3045" s="2" t="str" cm="1">
        <f t="array" aca="1" ref="C3045" ca="1">_xll.PICurrVal(SENSORES!$B3045,0,"\\SAURIOPIAF02\DB_BUZIOS_SENSORES")</f>
        <v>M06_401_HCCZ</v>
      </c>
      <c r="D3045" t="str">
        <f t="shared" si="47"/>
        <v>M06</v>
      </c>
    </row>
    <row r="3046" spans="1:4" x14ac:dyDescent="0.25">
      <c r="A3046" s="1" t="s">
        <v>9904</v>
      </c>
      <c r="B3046" t="str">
        <v>Buzios\P75\Sensores\M06\M06_401\M06_401_HCCZ\AST-5522911|Grupo</v>
      </c>
      <c r="C3046" s="2" t="str" cm="1">
        <f t="array" aca="1" ref="C3046" ca="1">_xll.PICurrVal(SENSORES!$B3046,0,"\\SAURIOPIAF02\DB_BUZIOS_SENSORES")</f>
        <v>M06_401_HCCZ</v>
      </c>
      <c r="D3046" t="str">
        <f t="shared" si="47"/>
        <v>M06</v>
      </c>
    </row>
    <row r="3047" spans="1:4" x14ac:dyDescent="0.25">
      <c r="A3047" s="1" t="s">
        <v>8471</v>
      </c>
      <c r="B3047" t="str">
        <v>Buzios\P75\Sensores\M06\M06_401\M06_401_UST\UST-5522031|Grupo</v>
      </c>
      <c r="C3047" s="2" t="str" cm="1">
        <f t="array" aca="1" ref="C3047" ca="1">_xll.PICurrVal(SENSORES!$B3047,0,"\\SAURIOPIAF02\DB_BUZIOS_SENSORES")</f>
        <v>M06_401_UST</v>
      </c>
      <c r="D3047" t="str">
        <f t="shared" si="47"/>
        <v>M06</v>
      </c>
    </row>
    <row r="3048" spans="1:4" x14ac:dyDescent="0.25">
      <c r="A3048" s="1" t="s">
        <v>8472</v>
      </c>
      <c r="B3048" t="str">
        <v>Buzios\P75\Sensores\M06\M06_401\M06_401_UST\UST-5522032|Grupo</v>
      </c>
      <c r="C3048" s="2" t="str" cm="1">
        <f t="array" aca="1" ref="C3048" ca="1">_xll.PICurrVal(SENSORES!$B3048,0,"\\SAURIOPIAF02\DB_BUZIOS_SENSORES")</f>
        <v>M06_401_UST</v>
      </c>
      <c r="D3048" t="str">
        <f t="shared" si="47"/>
        <v>M06</v>
      </c>
    </row>
    <row r="3049" spans="1:4" x14ac:dyDescent="0.25">
      <c r="A3049" s="1" t="s">
        <v>8473</v>
      </c>
      <c r="B3049" t="str">
        <v>Buzios\P75\Sensores\M06\M06_401\M06_401_UST\UST-5522033|Grupo</v>
      </c>
      <c r="C3049" s="2" t="str" cm="1">
        <f t="array" aca="1" ref="C3049" ca="1">_xll.PICurrVal(SENSORES!$B3049,0,"\\SAURIOPIAF02\DB_BUZIOS_SENSORES")</f>
        <v>M06_401_UST</v>
      </c>
      <c r="D3049" t="str">
        <f t="shared" si="47"/>
        <v>M06</v>
      </c>
    </row>
    <row r="3050" spans="1:4" x14ac:dyDescent="0.25">
      <c r="A3050" s="1" t="s">
        <v>9865</v>
      </c>
      <c r="B3050" t="str">
        <v>Buzios\P75\Sensores\M06\M06_401\M06_401_UST\UST-5522904|Grupo</v>
      </c>
      <c r="C3050" s="2" t="str" cm="1">
        <f t="array" aca="1" ref="C3050" ca="1">_xll.PICurrVal(SENSORES!$B3050,0,"\\SAURIOPIAF02\DB_BUZIOS_SENSORES")</f>
        <v>M06_401_UST</v>
      </c>
      <c r="D3050" t="str">
        <f t="shared" si="47"/>
        <v>M06</v>
      </c>
    </row>
    <row r="3051" spans="1:4" x14ac:dyDescent="0.25">
      <c r="A3051" s="1" t="s">
        <v>9866</v>
      </c>
      <c r="B3051" t="str">
        <v>Buzios\P75\Sensores\M06\M06_401\M06_401_UST\UST-5522905|Grupo</v>
      </c>
      <c r="C3051" s="2" t="str" cm="1">
        <f t="array" aca="1" ref="C3051" ca="1">_xll.PICurrVal(SENSORES!$B3051,0,"\\SAURIOPIAF02\DB_BUZIOS_SENSORES")</f>
        <v>M06_401_UST</v>
      </c>
      <c r="D3051" t="str">
        <f t="shared" si="47"/>
        <v>M06</v>
      </c>
    </row>
    <row r="3052" spans="1:4" x14ac:dyDescent="0.25">
      <c r="A3052" s="1" t="s">
        <v>9867</v>
      </c>
      <c r="B3052" t="str">
        <v>Buzios\P75\Sensores\M06\M06_401\M06_401_UST\UST-5522906|Grupo</v>
      </c>
      <c r="C3052" s="2" t="str" cm="1">
        <f t="array" aca="1" ref="C3052" ca="1">_xll.PICurrVal(SENSORES!$B3052,0,"\\SAURIOPIAF02\DB_BUZIOS_SENSORES")</f>
        <v>M06_401_UST</v>
      </c>
      <c r="D3052" t="str">
        <f t="shared" si="47"/>
        <v>M06</v>
      </c>
    </row>
    <row r="3053" spans="1:4" x14ac:dyDescent="0.25">
      <c r="A3053" s="1" t="s">
        <v>8474</v>
      </c>
      <c r="B3053" t="str">
        <v>Buzios\P75\Sensores\M06\M06_Z06\M06_Z06_CH4\AST-5522145|Grupo</v>
      </c>
      <c r="C3053" s="2" t="str" cm="1">
        <f t="array" aca="1" ref="C3053" ca="1">_xll.PICurrVal(SENSORES!$B3053,0,"\\SAURIOPIAF02\DB_BUZIOS_SENSORES")</f>
        <v>M06_Z06_CH4</v>
      </c>
      <c r="D3053" t="str">
        <f t="shared" si="47"/>
        <v>M06</v>
      </c>
    </row>
    <row r="3054" spans="1:4" x14ac:dyDescent="0.25">
      <c r="A3054" s="1" t="s">
        <v>8475</v>
      </c>
      <c r="B3054" t="str">
        <v>Buzios\P75\Sensores\M06\M06_Z06\M06_Z06_CH4\AST-5522146|Grupo</v>
      </c>
      <c r="C3054" s="2" t="str" cm="1">
        <f t="array" aca="1" ref="C3054" ca="1">_xll.PICurrVal(SENSORES!$B3054,0,"\\SAURIOPIAF02\DB_BUZIOS_SENSORES")</f>
        <v>M06_Z06_CH4</v>
      </c>
      <c r="D3054" t="str">
        <f t="shared" si="47"/>
        <v>M06</v>
      </c>
    </row>
    <row r="3055" spans="1:4" x14ac:dyDescent="0.25">
      <c r="A3055" s="1" t="s">
        <v>8476</v>
      </c>
      <c r="B3055" t="str">
        <v>Buzios\P75\Sensores\M06\M06_Z06\M06_Z06_CH4\AST-5522147|Grupo</v>
      </c>
      <c r="C3055" s="2" t="str" cm="1">
        <f t="array" aca="1" ref="C3055" ca="1">_xll.PICurrVal(SENSORES!$B3055,0,"\\SAURIOPIAF02\DB_BUZIOS_SENSORES")</f>
        <v>M06_Z06_CH4</v>
      </c>
      <c r="D3055" t="str">
        <f t="shared" si="47"/>
        <v>M06</v>
      </c>
    </row>
    <row r="3056" spans="1:4" x14ac:dyDescent="0.25">
      <c r="A3056" s="1" t="s">
        <v>8477</v>
      </c>
      <c r="B3056" t="str">
        <v>Buzios\P75\Sensores\M06\M06_Z06\M06_Z06_CH4\AST-5522148|Grupo</v>
      </c>
      <c r="C3056" s="2" t="str" cm="1">
        <f t="array" aca="1" ref="C3056" ca="1">_xll.PICurrVal(SENSORES!$B3056,0,"\\SAURIOPIAF02\DB_BUZIOS_SENSORES")</f>
        <v>M06_Z06_CH4</v>
      </c>
      <c r="D3056" t="str">
        <f t="shared" si="47"/>
        <v>M06</v>
      </c>
    </row>
    <row r="3057" spans="1:4" x14ac:dyDescent="0.25">
      <c r="A3057" s="1" t="s">
        <v>8478</v>
      </c>
      <c r="B3057" t="str">
        <v>Buzios\P75\Sensores\M06\M06_Z06\M06_Z06_CH4\AST-5522149|Grupo</v>
      </c>
      <c r="C3057" s="2" t="str" cm="1">
        <f t="array" aca="1" ref="C3057" ca="1">_xll.PICurrVal(SENSORES!$B3057,0,"\\SAURIOPIAF02\DB_BUZIOS_SENSORES")</f>
        <v>M06_Z06_CH4</v>
      </c>
      <c r="D3057" t="str">
        <f t="shared" si="47"/>
        <v>M06</v>
      </c>
    </row>
    <row r="3058" spans="1:4" x14ac:dyDescent="0.25">
      <c r="A3058" s="1" t="s">
        <v>8479</v>
      </c>
      <c r="B3058" t="str">
        <v>Buzios\P75\Sensores\M06\M06_Z06\M06_Z06_CH4\AST-5522150|Grupo</v>
      </c>
      <c r="C3058" s="2" t="str" cm="1">
        <f t="array" aca="1" ref="C3058" ca="1">_xll.PICurrVal(SENSORES!$B3058,0,"\\SAURIOPIAF02\DB_BUZIOS_SENSORES")</f>
        <v>M06_Z06_CH4</v>
      </c>
      <c r="D3058" t="str">
        <f t="shared" si="47"/>
        <v>M06</v>
      </c>
    </row>
    <row r="3059" spans="1:4" x14ac:dyDescent="0.25">
      <c r="A3059" s="1" t="s">
        <v>8480</v>
      </c>
      <c r="B3059" t="str">
        <v>Buzios\P75\Sensores\M06\M06_Z06\M06_Z06_CH4\AST-5522151|Grupo</v>
      </c>
      <c r="C3059" s="2" t="str" cm="1">
        <f t="array" aca="1" ref="C3059" ca="1">_xll.PICurrVal(SENSORES!$B3059,0,"\\SAURIOPIAF02\DB_BUZIOS_SENSORES")</f>
        <v>M06_Z06_CH4</v>
      </c>
      <c r="D3059" t="str">
        <f t="shared" si="47"/>
        <v>M06</v>
      </c>
    </row>
    <row r="3060" spans="1:4" x14ac:dyDescent="0.25">
      <c r="A3060" s="1" t="s">
        <v>8481</v>
      </c>
      <c r="B3060" t="str">
        <v>Buzios\P75\Sensores\M06\M06_Z06\M06_Z06_CH4\AST-5522152|Grupo</v>
      </c>
      <c r="C3060" s="2" t="str" cm="1">
        <f t="array" aca="1" ref="C3060" ca="1">_xll.PICurrVal(SENSORES!$B3060,0,"\\SAURIOPIAF02\DB_BUZIOS_SENSORES")</f>
        <v>M06_Z06_CH4</v>
      </c>
      <c r="D3060" t="str">
        <f t="shared" si="47"/>
        <v>M06</v>
      </c>
    </row>
    <row r="3061" spans="1:4" x14ac:dyDescent="0.25">
      <c r="A3061" s="1" t="s">
        <v>8482</v>
      </c>
      <c r="B3061" t="str">
        <v>Buzios\P75\Sensores\M06\M06_Z06\M06_Z06_CH4\AST-5522153|Grupo</v>
      </c>
      <c r="C3061" s="2" t="str" cm="1">
        <f t="array" aca="1" ref="C3061" ca="1">_xll.PICurrVal(SENSORES!$B3061,0,"\\SAURIOPIAF02\DB_BUZIOS_SENSORES")</f>
        <v>M06_Z06_CH4</v>
      </c>
      <c r="D3061" t="str">
        <f t="shared" si="47"/>
        <v>M06</v>
      </c>
    </row>
    <row r="3062" spans="1:4" x14ac:dyDescent="0.25">
      <c r="A3062" s="1" t="s">
        <v>8483</v>
      </c>
      <c r="B3062" t="str">
        <v>Buzios\P75\Sensores\M06\M06_Z06\M06_Z06_CH4\AST-5522360R|Grupo</v>
      </c>
      <c r="C3062" s="2" t="str" cm="1">
        <f t="array" aca="1" ref="C3062" ca="1">_xll.PICurrVal(SENSORES!$B3062,0,"\\SAURIOPIAF02\DB_BUZIOS_SENSORES")</f>
        <v>M06_Z06_CH4</v>
      </c>
      <c r="D3062" t="str">
        <f t="shared" si="47"/>
        <v>M06</v>
      </c>
    </row>
    <row r="3063" spans="1:4" x14ac:dyDescent="0.25">
      <c r="A3063" s="1" t="s">
        <v>8484</v>
      </c>
      <c r="B3063" t="str">
        <v>Buzios\P75\Sensores\M06\M06_Z06\M06_Z06_CH4\AST-5522639R|Grupo</v>
      </c>
      <c r="C3063" s="2" t="str" cm="1">
        <f t="array" aca="1" ref="C3063" ca="1">_xll.PICurrVal(SENSORES!$B3063,0,"\\SAURIOPIAF02\DB_BUZIOS_SENSORES")</f>
        <v>M06_Z06_CH4</v>
      </c>
      <c r="D3063" t="str">
        <f t="shared" si="47"/>
        <v>M06</v>
      </c>
    </row>
    <row r="3064" spans="1:4" x14ac:dyDescent="0.25">
      <c r="A3064" s="1" t="s">
        <v>8485</v>
      </c>
      <c r="B3064" t="str">
        <v>Buzios\P75\Sensores\M06\M06_Z06\M06_Z06_CH4\AST-5522640R|Grupo</v>
      </c>
      <c r="C3064" s="2" t="str" cm="1">
        <f t="array" aca="1" ref="C3064" ca="1">_xll.PICurrVal(SENSORES!$B3064,0,"\\SAURIOPIAF02\DB_BUZIOS_SENSORES")</f>
        <v>M06_Z06_CH4</v>
      </c>
      <c r="D3064" t="str">
        <f t="shared" si="47"/>
        <v>M06</v>
      </c>
    </row>
    <row r="3065" spans="1:4" x14ac:dyDescent="0.25">
      <c r="A3065" s="1" t="s">
        <v>8486</v>
      </c>
      <c r="B3065" t="str">
        <v>Buzios\P75\Sensores\M06\M06_Z06\M06_Z06_CH4\AST-5522642|Grupo</v>
      </c>
      <c r="C3065" s="2" t="str" cm="1">
        <f t="array" aca="1" ref="C3065" ca="1">_xll.PICurrVal(SENSORES!$B3065,0,"\\SAURIOPIAF02\DB_BUZIOS_SENSORES")</f>
        <v>M06_Z06_CH4</v>
      </c>
      <c r="D3065" t="str">
        <f t="shared" si="47"/>
        <v>M06</v>
      </c>
    </row>
    <row r="3066" spans="1:4" x14ac:dyDescent="0.25">
      <c r="A3066" s="1" t="s">
        <v>8487</v>
      </c>
      <c r="B3066" t="str">
        <v>Buzios\P75\Sensores\M06\M06_Z06\M06_Z06_CH4\AST-5522643|Grupo</v>
      </c>
      <c r="C3066" s="2" t="str" cm="1">
        <f t="array" aca="1" ref="C3066" ca="1">_xll.PICurrVal(SENSORES!$B3066,0,"\\SAURIOPIAF02\DB_BUZIOS_SENSORES")</f>
        <v>M06_Z06_CH4</v>
      </c>
      <c r="D3066" t="str">
        <f t="shared" si="47"/>
        <v>M06</v>
      </c>
    </row>
    <row r="3067" spans="1:4" x14ac:dyDescent="0.25">
      <c r="A3067" s="1" t="s">
        <v>8488</v>
      </c>
      <c r="B3067" t="str">
        <v>Buzios\P75\Sensores\M06\M06_Z06\M06_Z06_CH4\AST-5522645|Grupo</v>
      </c>
      <c r="C3067" s="2" t="str" cm="1">
        <f t="array" aca="1" ref="C3067" ca="1">_xll.PICurrVal(SENSORES!$B3067,0,"\\SAURIOPIAF02\DB_BUZIOS_SENSORES")</f>
        <v>M06_Z06_CH4</v>
      </c>
      <c r="D3067" t="str">
        <f t="shared" si="47"/>
        <v>M06</v>
      </c>
    </row>
    <row r="3068" spans="1:4" x14ac:dyDescent="0.25">
      <c r="A3068" s="1" t="s">
        <v>8489</v>
      </c>
      <c r="B3068" t="str">
        <v>Buzios\P75\Sensores\M06\M06_Z06\M06_Z06_CH4\AST-5522646|Grupo</v>
      </c>
      <c r="C3068" s="2" t="str" cm="1">
        <f t="array" aca="1" ref="C3068" ca="1">_xll.PICurrVal(SENSORES!$B3068,0,"\\SAURIOPIAF02\DB_BUZIOS_SENSORES")</f>
        <v>M06_Z06_CH4</v>
      </c>
      <c r="D3068" t="str">
        <f t="shared" si="47"/>
        <v>M06</v>
      </c>
    </row>
    <row r="3069" spans="1:4" x14ac:dyDescent="0.25">
      <c r="A3069" s="1" t="s">
        <v>8490</v>
      </c>
      <c r="B3069" t="str">
        <v>Buzios\P75\Sensores\M06\M06_Z06\M06_Z06_CH4\AST-5522647|Grupo</v>
      </c>
      <c r="C3069" s="2" t="str" cm="1">
        <f t="array" aca="1" ref="C3069" ca="1">_xll.PICurrVal(SENSORES!$B3069,0,"\\SAURIOPIAF02\DB_BUZIOS_SENSORES")</f>
        <v>M06_Z06_CH4</v>
      </c>
      <c r="D3069" t="str">
        <f t="shared" si="47"/>
        <v>M06</v>
      </c>
    </row>
    <row r="3070" spans="1:4" x14ac:dyDescent="0.25">
      <c r="A3070" s="1" t="s">
        <v>8491</v>
      </c>
      <c r="B3070" t="str">
        <v>Buzios\P75\Sensores\M06\M06_Z06\M06_Z06_CH4\AST-5522648|Grupo</v>
      </c>
      <c r="C3070" s="2" t="str" cm="1">
        <f t="array" aca="1" ref="C3070" ca="1">_xll.PICurrVal(SENSORES!$B3070,0,"\\SAURIOPIAF02\DB_BUZIOS_SENSORES")</f>
        <v>M06_Z06_CH4</v>
      </c>
      <c r="D3070" t="str">
        <f t="shared" si="47"/>
        <v>M06</v>
      </c>
    </row>
    <row r="3071" spans="1:4" x14ac:dyDescent="0.25">
      <c r="A3071" s="1" t="s">
        <v>8492</v>
      </c>
      <c r="B3071" t="str">
        <v>Buzios\P75\Sensores\M06\M06_Z06\M06_Z06_CH4\AST-5522649|Grupo</v>
      </c>
      <c r="C3071" s="2" t="str" cm="1">
        <f t="array" aca="1" ref="C3071" ca="1">_xll.PICurrVal(SENSORES!$B3071,0,"\\SAURIOPIAF02\DB_BUZIOS_SENSORES")</f>
        <v>M06_Z06_CH4</v>
      </c>
      <c r="D3071" t="str">
        <f t="shared" si="47"/>
        <v>M06</v>
      </c>
    </row>
    <row r="3072" spans="1:4" x14ac:dyDescent="0.25">
      <c r="A3072" s="1" t="s">
        <v>8493</v>
      </c>
      <c r="B3072" t="str">
        <v>Buzios\P75\Sensores\M06\M06_Z06\M06_Z06_CH4\AST-5522650|Grupo</v>
      </c>
      <c r="C3072" s="2" t="str" cm="1">
        <f t="array" aca="1" ref="C3072" ca="1">_xll.PICurrVal(SENSORES!$B3072,0,"\\SAURIOPIAF02\DB_BUZIOS_SENSORES")</f>
        <v>M06_Z06_CH4</v>
      </c>
      <c r="D3072" t="str">
        <f t="shared" si="47"/>
        <v>M06</v>
      </c>
    </row>
    <row r="3073" spans="1:4" x14ac:dyDescent="0.25">
      <c r="A3073" s="1" t="s">
        <v>8494</v>
      </c>
      <c r="B3073" t="str">
        <v>Buzios\P75\Sensores\M06\M06_Z06\M06_Z06_CH4\AST-5522651|Grupo</v>
      </c>
      <c r="C3073" s="2" t="str" cm="1">
        <f t="array" aca="1" ref="C3073" ca="1">_xll.PICurrVal(SENSORES!$B3073,0,"\\SAURIOPIAF02\DB_BUZIOS_SENSORES")</f>
        <v>M06_Z06_CH4</v>
      </c>
      <c r="D3073" t="str">
        <f t="shared" si="47"/>
        <v>M06</v>
      </c>
    </row>
    <row r="3074" spans="1:4" x14ac:dyDescent="0.25">
      <c r="A3074" s="1" t="s">
        <v>8495</v>
      </c>
      <c r="B3074" t="str">
        <v>Buzios\P75\Sensores\M06\M06_Z06\M06_Z06_CH4\AST-5522652|Grupo</v>
      </c>
      <c r="C3074" s="2" t="str" cm="1">
        <f t="array" aca="1" ref="C3074" ca="1">_xll.PICurrVal(SENSORES!$B3074,0,"\\SAURIOPIAF02\DB_BUZIOS_SENSORES")</f>
        <v>M06_Z06_CH4</v>
      </c>
      <c r="D3074" t="str">
        <f t="shared" si="47"/>
        <v>M06</v>
      </c>
    </row>
    <row r="3075" spans="1:4" x14ac:dyDescent="0.25">
      <c r="A3075" s="1" t="s">
        <v>8496</v>
      </c>
      <c r="B3075" t="str">
        <v>Buzios\P75\Sensores\M06\M06_Z06\M06_Z06_CH4\AST-5522653|Grupo</v>
      </c>
      <c r="C3075" s="2" t="str" cm="1">
        <f t="array" aca="1" ref="C3075" ca="1">_xll.PICurrVal(SENSORES!$B3075,0,"\\SAURIOPIAF02\DB_BUZIOS_SENSORES")</f>
        <v>M06_Z06_CH4</v>
      </c>
      <c r="D3075" t="str">
        <f t="shared" ref="D3075:D3138" si="48">_xlfn.TEXTBEFORE(_xlfn.TEXTAFTER(A3075,"Sensores\",1),"\")</f>
        <v>M06</v>
      </c>
    </row>
    <row r="3076" spans="1:4" x14ac:dyDescent="0.25">
      <c r="A3076" s="1" t="s">
        <v>8235</v>
      </c>
      <c r="B3076" t="str">
        <v>Buzios\P75\Sensores\M06\M06_Z06\M06_Z06_CH4\AST-5522654|Grupo</v>
      </c>
      <c r="C3076" s="2" t="str" cm="1">
        <f t="array" aca="1" ref="C3076" ca="1">_xll.PICurrVal(SENSORES!$B3076,0,"\\SAURIOPIAF02\DB_BUZIOS_SENSORES")</f>
        <v>M06_Z06_CH4</v>
      </c>
      <c r="D3076" t="str">
        <f t="shared" si="48"/>
        <v>M06</v>
      </c>
    </row>
    <row r="3077" spans="1:4" x14ac:dyDescent="0.25">
      <c r="A3077" s="1" t="s">
        <v>8236</v>
      </c>
      <c r="B3077" t="str">
        <v>Buzios\P75\Sensores\M06\M06_Z06\M06_Z06_CH4\AST-5522655|Grupo</v>
      </c>
      <c r="C3077" s="2" t="str" cm="1">
        <f t="array" aca="1" ref="C3077" ca="1">_xll.PICurrVal(SENSORES!$B3077,0,"\\SAURIOPIAF02\DB_BUZIOS_SENSORES")</f>
        <v>M06_Z06_CH4</v>
      </c>
      <c r="D3077" t="str">
        <f t="shared" si="48"/>
        <v>M06</v>
      </c>
    </row>
    <row r="3078" spans="1:4" x14ac:dyDescent="0.25">
      <c r="A3078" s="1" t="s">
        <v>8237</v>
      </c>
      <c r="B3078" t="str">
        <v>Buzios\P75\Sensores\M06\M06_Z06\M06_Z06_CH4\AST-5522656|Grupo</v>
      </c>
      <c r="C3078" s="2" t="str" cm="1">
        <f t="array" aca="1" ref="C3078" ca="1">_xll.PICurrVal(SENSORES!$B3078,0,"\\SAURIOPIAF02\DB_BUZIOS_SENSORES")</f>
        <v>M06_Z06_CH4</v>
      </c>
      <c r="D3078" t="str">
        <f t="shared" si="48"/>
        <v>M06</v>
      </c>
    </row>
    <row r="3079" spans="1:4" x14ac:dyDescent="0.25">
      <c r="A3079" s="1" t="s">
        <v>8238</v>
      </c>
      <c r="B3079" t="str">
        <v>Buzios\P75\Sensores\M06\M06_Z06\M06_Z06_CH4\AST-5522657|Grupo</v>
      </c>
      <c r="C3079" s="2" t="str" cm="1">
        <f t="array" aca="1" ref="C3079" ca="1">_xll.PICurrVal(SENSORES!$B3079,0,"\\SAURIOPIAF02\DB_BUZIOS_SENSORES")</f>
        <v>M06_Z06_CH4</v>
      </c>
      <c r="D3079" t="str">
        <f t="shared" si="48"/>
        <v>M06</v>
      </c>
    </row>
    <row r="3080" spans="1:4" x14ac:dyDescent="0.25">
      <c r="A3080" s="1" t="s">
        <v>8239</v>
      </c>
      <c r="B3080" t="str">
        <v>Buzios\P75\Sensores\M06\M06_Z06\M06_Z06_CH4\AST-5522658|Grupo</v>
      </c>
      <c r="C3080" s="2" t="str" cm="1">
        <f t="array" aca="1" ref="C3080" ca="1">_xll.PICurrVal(SENSORES!$B3080,0,"\\SAURIOPIAF02\DB_BUZIOS_SENSORES")</f>
        <v>M06_Z06_CH4</v>
      </c>
      <c r="D3080" t="str">
        <f t="shared" si="48"/>
        <v>M06</v>
      </c>
    </row>
    <row r="3081" spans="1:4" x14ac:dyDescent="0.25">
      <c r="A3081" s="1" t="s">
        <v>8240</v>
      </c>
      <c r="B3081" t="str">
        <v>Buzios\P75\Sensores\M06\M06_Z06\M06_Z06_CH4\AST-5522659|Grupo</v>
      </c>
      <c r="C3081" s="2" t="str" cm="1">
        <f t="array" aca="1" ref="C3081" ca="1">_xll.PICurrVal(SENSORES!$B3081,0,"\\SAURIOPIAF02\DB_BUZIOS_SENSORES")</f>
        <v>M06_Z06_CH4</v>
      </c>
      <c r="D3081" t="str">
        <f t="shared" si="48"/>
        <v>M06</v>
      </c>
    </row>
    <row r="3082" spans="1:4" x14ac:dyDescent="0.25">
      <c r="A3082" s="1" t="s">
        <v>8241</v>
      </c>
      <c r="B3082" t="str">
        <v>Buzios\P75\Sensores\M06\M06_Z06\M06_Z06_CH4\AST-5522660|Grupo</v>
      </c>
      <c r="C3082" s="2" t="str" cm="1">
        <f t="array" aca="1" ref="C3082" ca="1">_xll.PICurrVal(SENSORES!$B3082,0,"\\SAURIOPIAF02\DB_BUZIOS_SENSORES")</f>
        <v>M06_Z06_CH4</v>
      </c>
      <c r="D3082" t="str">
        <f t="shared" si="48"/>
        <v>M06</v>
      </c>
    </row>
    <row r="3083" spans="1:4" x14ac:dyDescent="0.25">
      <c r="A3083" s="1" t="s">
        <v>8242</v>
      </c>
      <c r="B3083" t="str">
        <v>Buzios\P75\Sensores\M06\M06_Z06\M06_Z06_CH4\AST-5522661|Grupo</v>
      </c>
      <c r="C3083" s="2" t="str" cm="1">
        <f t="array" aca="1" ref="C3083" ca="1">_xll.PICurrVal(SENSORES!$B3083,0,"\\SAURIOPIAF02\DB_BUZIOS_SENSORES")</f>
        <v>M06_Z06_CH4</v>
      </c>
      <c r="D3083" t="str">
        <f t="shared" si="48"/>
        <v>M06</v>
      </c>
    </row>
    <row r="3084" spans="1:4" x14ac:dyDescent="0.25">
      <c r="A3084" s="1" t="s">
        <v>8243</v>
      </c>
      <c r="B3084" t="str">
        <v>Buzios\P75\Sensores\M06\M06_Z06\M06_Z06_CH4\AST-5522662|Grupo</v>
      </c>
      <c r="C3084" s="2" t="str" cm="1">
        <f t="array" aca="1" ref="C3084" ca="1">_xll.PICurrVal(SENSORES!$B3084,0,"\\SAURIOPIAF02\DB_BUZIOS_SENSORES")</f>
        <v>M06_Z06_CH4</v>
      </c>
      <c r="D3084" t="str">
        <f t="shared" si="48"/>
        <v>M06</v>
      </c>
    </row>
    <row r="3085" spans="1:4" x14ac:dyDescent="0.25">
      <c r="A3085" s="1" t="s">
        <v>8244</v>
      </c>
      <c r="B3085" t="str">
        <v>Buzios\P75\Sensores\M06\M06_Z06\M06_Z06_CH4\AST-5522663|Grupo</v>
      </c>
      <c r="C3085" s="2" t="str" cm="1">
        <f t="array" aca="1" ref="C3085" ca="1">_xll.PICurrVal(SENSORES!$B3085,0,"\\SAURIOPIAF02\DB_BUZIOS_SENSORES")</f>
        <v>M06_Z06_CH4</v>
      </c>
      <c r="D3085" t="str">
        <f t="shared" si="48"/>
        <v>M06</v>
      </c>
    </row>
    <row r="3086" spans="1:4" x14ac:dyDescent="0.25">
      <c r="A3086" s="1" t="s">
        <v>8245</v>
      </c>
      <c r="B3086" t="str">
        <v>Buzios\P75\Sensores\M06\M06_Z06\M06_Z06_CH4\AST-5522664|Grupo</v>
      </c>
      <c r="C3086" s="2" t="str" cm="1">
        <f t="array" aca="1" ref="C3086" ca="1">_xll.PICurrVal(SENSORES!$B3086,0,"\\SAURIOPIAF02\DB_BUZIOS_SENSORES")</f>
        <v>M06_Z06_CH4</v>
      </c>
      <c r="D3086" t="str">
        <f t="shared" si="48"/>
        <v>M06</v>
      </c>
    </row>
    <row r="3087" spans="1:4" x14ac:dyDescent="0.25">
      <c r="A3087" s="1" t="s">
        <v>8246</v>
      </c>
      <c r="B3087" t="str">
        <v>Buzios\P75\Sensores\M06\M06_Z06\M06_Z06_CH4\AST-5522665|Grupo</v>
      </c>
      <c r="C3087" s="2" t="str" cm="1">
        <f t="array" aca="1" ref="C3087" ca="1">_xll.PICurrVal(SENSORES!$B3087,0,"\\SAURIOPIAF02\DB_BUZIOS_SENSORES")</f>
        <v>M06_Z06_CH4</v>
      </c>
      <c r="D3087" t="str">
        <f t="shared" si="48"/>
        <v>M06</v>
      </c>
    </row>
    <row r="3088" spans="1:4" x14ac:dyDescent="0.25">
      <c r="A3088" s="1" t="s">
        <v>8247</v>
      </c>
      <c r="B3088" t="str">
        <v>Buzios\P75\Sensores\M06\M06_Z06\M06_Z06_CH4\AST-5522666|Grupo</v>
      </c>
      <c r="C3088" s="2" t="str" cm="1">
        <f t="array" aca="1" ref="C3088" ca="1">_xll.PICurrVal(SENSORES!$B3088,0,"\\SAURIOPIAF02\DB_BUZIOS_SENSORES")</f>
        <v>M06_Z06_CH4</v>
      </c>
      <c r="D3088" t="str">
        <f t="shared" si="48"/>
        <v>M06</v>
      </c>
    </row>
    <row r="3089" spans="1:4" x14ac:dyDescent="0.25">
      <c r="A3089" s="1" t="s">
        <v>8248</v>
      </c>
      <c r="B3089" t="str">
        <v>Buzios\P75\Sensores\M06\M06_Z06\M06_Z06_CH4\AST-5522667|Grupo</v>
      </c>
      <c r="C3089" s="2" t="str" cm="1">
        <f t="array" aca="1" ref="C3089" ca="1">_xll.PICurrVal(SENSORES!$B3089,0,"\\SAURIOPIAF02\DB_BUZIOS_SENSORES")</f>
        <v>M06_Z06_CH4</v>
      </c>
      <c r="D3089" t="str">
        <f t="shared" si="48"/>
        <v>M06</v>
      </c>
    </row>
    <row r="3090" spans="1:4" x14ac:dyDescent="0.25">
      <c r="A3090" s="1" t="s">
        <v>8249</v>
      </c>
      <c r="B3090" t="str">
        <v>Buzios\P75\Sensores\M06\M06_Z06\M06_Z06_CH4\AST-5522668|Grupo</v>
      </c>
      <c r="C3090" s="2" t="str" cm="1">
        <f t="array" aca="1" ref="C3090" ca="1">_xll.PICurrVal(SENSORES!$B3090,0,"\\SAURIOPIAF02\DB_BUZIOS_SENSORES")</f>
        <v>M06_Z06_CH4</v>
      </c>
      <c r="D3090" t="str">
        <f t="shared" si="48"/>
        <v>M06</v>
      </c>
    </row>
    <row r="3091" spans="1:4" x14ac:dyDescent="0.25">
      <c r="A3091" s="1" t="s">
        <v>8250</v>
      </c>
      <c r="B3091" t="str">
        <v>Buzios\P75\Sensores\M06\M06_Z06\M06_Z06_CH4\AST-5522669|Grupo</v>
      </c>
      <c r="C3091" s="2" t="str" cm="1">
        <f t="array" aca="1" ref="C3091" ca="1">_xll.PICurrVal(SENSORES!$B3091,0,"\\SAURIOPIAF02\DB_BUZIOS_SENSORES")</f>
        <v>M06_Z06_CH4</v>
      </c>
      <c r="D3091" t="str">
        <f t="shared" si="48"/>
        <v>M06</v>
      </c>
    </row>
    <row r="3092" spans="1:4" x14ac:dyDescent="0.25">
      <c r="A3092" s="1" t="s">
        <v>8251</v>
      </c>
      <c r="B3092" t="str">
        <v>Buzios\P75\Sensores\M06\M06_Z06\M06_Z06_CH4\AST-5522670|Grupo</v>
      </c>
      <c r="C3092" s="2" t="str" cm="1">
        <f t="array" aca="1" ref="C3092" ca="1">_xll.PICurrVal(SENSORES!$B3092,0,"\\SAURIOPIAF02\DB_BUZIOS_SENSORES")</f>
        <v>M06_Z06_CH4</v>
      </c>
      <c r="D3092" t="str">
        <f t="shared" si="48"/>
        <v>M06</v>
      </c>
    </row>
    <row r="3093" spans="1:4" x14ac:dyDescent="0.25">
      <c r="A3093" s="1" t="s">
        <v>8252</v>
      </c>
      <c r="B3093" t="str">
        <v>Buzios\P75\Sensores\M06\M06_Z06\M06_Z06_CH4\AST-5522671|Grupo</v>
      </c>
      <c r="C3093" s="2" t="str" cm="1">
        <f t="array" aca="1" ref="C3093" ca="1">_xll.PICurrVal(SENSORES!$B3093,0,"\\SAURIOPIAF02\DB_BUZIOS_SENSORES")</f>
        <v>M06_Z06_CH4</v>
      </c>
      <c r="D3093" t="str">
        <f t="shared" si="48"/>
        <v>M06</v>
      </c>
    </row>
    <row r="3094" spans="1:4" x14ac:dyDescent="0.25">
      <c r="A3094" s="1" t="s">
        <v>8253</v>
      </c>
      <c r="B3094" t="str">
        <v>Buzios\P75\Sensores\M06\M06_Z06\M06_Z06_CH4\AST-5522672|Grupo</v>
      </c>
      <c r="C3094" s="2" t="str" cm="1">
        <f t="array" aca="1" ref="C3094" ca="1">_xll.PICurrVal(SENSORES!$B3094,0,"\\SAURIOPIAF02\DB_BUZIOS_SENSORES")</f>
        <v>M06_Z06_CH4</v>
      </c>
      <c r="D3094" t="str">
        <f t="shared" si="48"/>
        <v>M06</v>
      </c>
    </row>
    <row r="3095" spans="1:4" x14ac:dyDescent="0.25">
      <c r="A3095" s="1" t="s">
        <v>8254</v>
      </c>
      <c r="B3095" t="str">
        <v>Buzios\P75\Sensores\M06\M06_Z06\M06_Z06_CH4\AST-5522673|Grupo</v>
      </c>
      <c r="C3095" s="2" t="str" cm="1">
        <f t="array" aca="1" ref="C3095" ca="1">_xll.PICurrVal(SENSORES!$B3095,0,"\\SAURIOPIAF02\DB_BUZIOS_SENSORES")</f>
        <v>M06_Z06_CH4</v>
      </c>
      <c r="D3095" t="str">
        <f t="shared" si="48"/>
        <v>M06</v>
      </c>
    </row>
    <row r="3096" spans="1:4" x14ac:dyDescent="0.25">
      <c r="A3096" s="1" t="s">
        <v>8255</v>
      </c>
      <c r="B3096" t="str">
        <v>Buzios\P75\Sensores\M06\M06_Z06\M06_Z06_CH4\AST-5522674|Grupo</v>
      </c>
      <c r="C3096" s="2" t="str" cm="1">
        <f t="array" aca="1" ref="C3096" ca="1">_xll.PICurrVal(SENSORES!$B3096,0,"\\SAURIOPIAF02\DB_BUZIOS_SENSORES")</f>
        <v>M06_Z06_CH4</v>
      </c>
      <c r="D3096" t="str">
        <f t="shared" si="48"/>
        <v>M06</v>
      </c>
    </row>
    <row r="3097" spans="1:4" x14ac:dyDescent="0.25">
      <c r="A3097" s="1" t="s">
        <v>8256</v>
      </c>
      <c r="B3097" t="str">
        <v>Buzios\P75\Sensores\M06\M06_Z06\M06_Z06_CH4\AST-5522675|Grupo</v>
      </c>
      <c r="C3097" s="2" t="str" cm="1">
        <f t="array" aca="1" ref="C3097" ca="1">_xll.PICurrVal(SENSORES!$B3097,0,"\\SAURIOPIAF02\DB_BUZIOS_SENSORES")</f>
        <v>M06_Z06_CH4</v>
      </c>
      <c r="D3097" t="str">
        <f t="shared" si="48"/>
        <v>M06</v>
      </c>
    </row>
    <row r="3098" spans="1:4" x14ac:dyDescent="0.25">
      <c r="A3098" s="1" t="s">
        <v>8257</v>
      </c>
      <c r="B3098" t="str">
        <v>Buzios\P75\Sensores\M06\M06_Z06\M06_Z06_CH4\AST-5522676|Grupo</v>
      </c>
      <c r="C3098" s="2" t="str" cm="1">
        <f t="array" aca="1" ref="C3098" ca="1">_xll.PICurrVal(SENSORES!$B3098,0,"\\SAURIOPIAF02\DB_BUZIOS_SENSORES")</f>
        <v>M06_Z06_CH4</v>
      </c>
      <c r="D3098" t="str">
        <f t="shared" si="48"/>
        <v>M06</v>
      </c>
    </row>
    <row r="3099" spans="1:4" x14ac:dyDescent="0.25">
      <c r="A3099" s="1" t="s">
        <v>8258</v>
      </c>
      <c r="B3099" t="str">
        <v>Buzios\P75\Sensores\M06\M06_Z06\M06_Z06_H2S\AST-5522207|Grupo</v>
      </c>
      <c r="C3099" s="2" t="str" cm="1">
        <f t="array" aca="1" ref="C3099" ca="1">_xll.PICurrVal(SENSORES!$B3099,0,"\\SAURIOPIAF02\DB_BUZIOS_SENSORES")</f>
        <v>M06_Z06_H2S</v>
      </c>
      <c r="D3099" t="str">
        <f t="shared" si="48"/>
        <v>M06</v>
      </c>
    </row>
    <row r="3100" spans="1:4" x14ac:dyDescent="0.25">
      <c r="A3100" s="1" t="s">
        <v>8259</v>
      </c>
      <c r="B3100" t="str">
        <v>Buzios\P75\Sensores\M06\M06_Z06\M06_Z06_H2S\AST-5522209|Grupo</v>
      </c>
      <c r="C3100" s="2" t="str" cm="1">
        <f t="array" aca="1" ref="C3100" ca="1">_xll.PICurrVal(SENSORES!$B3100,0,"\\SAURIOPIAF02\DB_BUZIOS_SENSORES")</f>
        <v>M06_Z06_H2S</v>
      </c>
      <c r="D3100" t="str">
        <f t="shared" si="48"/>
        <v>M06</v>
      </c>
    </row>
    <row r="3101" spans="1:4" x14ac:dyDescent="0.25">
      <c r="A3101" s="1" t="s">
        <v>8260</v>
      </c>
      <c r="B3101" t="str">
        <v>Buzios\P75\Sensores\M06\M06_Z06\M06_Z06_H2S\AST-5522211|Grupo</v>
      </c>
      <c r="C3101" s="2" t="str" cm="1">
        <f t="array" aca="1" ref="C3101" ca="1">_xll.PICurrVal(SENSORES!$B3101,0,"\\SAURIOPIAF02\DB_BUZIOS_SENSORES")</f>
        <v>M06_Z06_H2S</v>
      </c>
      <c r="D3101" t="str">
        <f t="shared" si="48"/>
        <v>M06</v>
      </c>
    </row>
    <row r="3102" spans="1:4" x14ac:dyDescent="0.25">
      <c r="A3102" s="1" t="s">
        <v>8261</v>
      </c>
      <c r="B3102" t="str">
        <v>Buzios\P75\Sensores\M06\M06_Z06\M06_Z06_H2S\AST-5522350|Grupo</v>
      </c>
      <c r="C3102" s="2" t="str" cm="1">
        <f t="array" aca="1" ref="C3102" ca="1">_xll.PICurrVal(SENSORES!$B3102,0,"\\SAURIOPIAF02\DB_BUZIOS_SENSORES")</f>
        <v>M06_Z06_H2S</v>
      </c>
      <c r="D3102" t="str">
        <f t="shared" si="48"/>
        <v>M06</v>
      </c>
    </row>
    <row r="3103" spans="1:4" x14ac:dyDescent="0.25">
      <c r="A3103" s="1" t="s">
        <v>8262</v>
      </c>
      <c r="B3103" t="str">
        <v>Buzios\P75\Sensores\M06\M06_Z06\M06_Z06_H2S\AST-5522352|Grupo</v>
      </c>
      <c r="C3103" s="2" t="str" cm="1">
        <f t="array" aca="1" ref="C3103" ca="1">_xll.PICurrVal(SENSORES!$B3103,0,"\\SAURIOPIAF02\DB_BUZIOS_SENSORES")</f>
        <v>M06_Z06_H2S</v>
      </c>
      <c r="D3103" t="str">
        <f t="shared" si="48"/>
        <v>M06</v>
      </c>
    </row>
    <row r="3104" spans="1:4" x14ac:dyDescent="0.25">
      <c r="A3104" s="1" t="s">
        <v>8263</v>
      </c>
      <c r="B3104" t="str">
        <v>Buzios\P75\Sensores\M06\M06_Z06\M06_Z06_H2S\AST-5522361|Grupo</v>
      </c>
      <c r="C3104" s="2" t="str" cm="1">
        <f t="array" aca="1" ref="C3104" ca="1">_xll.PICurrVal(SENSORES!$B3104,0,"\\SAURIOPIAF02\DB_BUZIOS_SENSORES")</f>
        <v>M06_Z06_H2S</v>
      </c>
      <c r="D3104" t="str">
        <f t="shared" si="48"/>
        <v>M06</v>
      </c>
    </row>
    <row r="3105" spans="1:4" x14ac:dyDescent="0.25">
      <c r="A3105" s="1" t="s">
        <v>8264</v>
      </c>
      <c r="B3105" t="str">
        <v>Buzios\P75\Sensores\M06\M06_Z06\M06_Z06_H2S\AST-5522363|Grupo</v>
      </c>
      <c r="C3105" s="2" t="str" cm="1">
        <f t="array" aca="1" ref="C3105" ca="1">_xll.PICurrVal(SENSORES!$B3105,0,"\\SAURIOPIAF02\DB_BUZIOS_SENSORES")</f>
        <v>M06_Z06_H2S</v>
      </c>
      <c r="D3105" t="str">
        <f t="shared" si="48"/>
        <v>M06</v>
      </c>
    </row>
    <row r="3106" spans="1:4" x14ac:dyDescent="0.25">
      <c r="A3106" s="1" t="s">
        <v>8265</v>
      </c>
      <c r="B3106" t="str">
        <v>Buzios\P75\Sensores\M06\M06_Z06\M06_Z06_H2S\AST-5522365|Grupo</v>
      </c>
      <c r="C3106" s="2" t="str" cm="1">
        <f t="array" aca="1" ref="C3106" ca="1">_xll.PICurrVal(SENSORES!$B3106,0,"\\SAURIOPIAF02\DB_BUZIOS_SENSORES")</f>
        <v>M06_Z06_H2S</v>
      </c>
      <c r="D3106" t="str">
        <f t="shared" si="48"/>
        <v>M06</v>
      </c>
    </row>
    <row r="3107" spans="1:4" x14ac:dyDescent="0.25">
      <c r="A3107" s="1" t="s">
        <v>8266</v>
      </c>
      <c r="B3107" t="str">
        <v>Buzios\P75\Sensores\M06\M06_Z06\M06_Z06_H2S\AST-5522367|Grupo</v>
      </c>
      <c r="C3107" s="2" t="str" cm="1">
        <f t="array" aca="1" ref="C3107" ca="1">_xll.PICurrVal(SENSORES!$B3107,0,"\\SAURIOPIAF02\DB_BUZIOS_SENSORES")</f>
        <v>M06_Z06_H2S</v>
      </c>
      <c r="D3107" t="str">
        <f t="shared" si="48"/>
        <v>M06</v>
      </c>
    </row>
    <row r="3108" spans="1:4" x14ac:dyDescent="0.25">
      <c r="A3108" s="1" t="s">
        <v>8267</v>
      </c>
      <c r="B3108" t="str">
        <v>Buzios\P75\Sensores\M06\M06_Z06\M06_Z06_H2S\AST-5522746|Grupo</v>
      </c>
      <c r="C3108" s="2" t="str" cm="1">
        <f t="array" aca="1" ref="C3108" ca="1">_xll.PICurrVal(SENSORES!$B3108,0,"\\SAURIOPIAF02\DB_BUZIOS_SENSORES")</f>
        <v>M06_Z06_H2S</v>
      </c>
      <c r="D3108" t="str">
        <f t="shared" si="48"/>
        <v>M06</v>
      </c>
    </row>
    <row r="3109" spans="1:4" x14ac:dyDescent="0.25">
      <c r="A3109" s="1" t="s">
        <v>8268</v>
      </c>
      <c r="B3109" t="str">
        <v>Buzios\P75\Sensores\M06\M06_Z06\M06_Z06_H2S\AST-5522747|Grupo</v>
      </c>
      <c r="C3109" s="2" t="str" cm="1">
        <f t="array" aca="1" ref="C3109" ca="1">_xll.PICurrVal(SENSORES!$B3109,0,"\\SAURIOPIAF02\DB_BUZIOS_SENSORES")</f>
        <v>M06_Z06_H2S</v>
      </c>
      <c r="D3109" t="str">
        <f t="shared" si="48"/>
        <v>M06</v>
      </c>
    </row>
    <row r="3110" spans="1:4" x14ac:dyDescent="0.25">
      <c r="A3110" s="1" t="s">
        <v>8269</v>
      </c>
      <c r="B3110" t="str">
        <v>Buzios\P75\Sensores\M06\M06_Z06\M06_Z06_H2S\AST-5522748|Grupo</v>
      </c>
      <c r="C3110" s="2" t="str" cm="1">
        <f t="array" aca="1" ref="C3110" ca="1">_xll.PICurrVal(SENSORES!$B3110,0,"\\SAURIOPIAF02\DB_BUZIOS_SENSORES")</f>
        <v>M06_Z06_H2S</v>
      </c>
      <c r="D3110" t="str">
        <f t="shared" si="48"/>
        <v>M06</v>
      </c>
    </row>
    <row r="3111" spans="1:4" x14ac:dyDescent="0.25">
      <c r="A3111" s="1" t="s">
        <v>8270</v>
      </c>
      <c r="B3111" t="str">
        <v>Buzios\P75\Sensores\M06\M06_Z06\M06_Z06_H2S\AST-5522749|Grupo</v>
      </c>
      <c r="C3111" s="2" t="str" cm="1">
        <f t="array" aca="1" ref="C3111" ca="1">_xll.PICurrVal(SENSORES!$B3111,0,"\\SAURIOPIAF02\DB_BUZIOS_SENSORES")</f>
        <v>M06_Z06_H2S</v>
      </c>
      <c r="D3111" t="str">
        <f t="shared" si="48"/>
        <v>M06</v>
      </c>
    </row>
    <row r="3112" spans="1:4" x14ac:dyDescent="0.25">
      <c r="A3112" s="1" t="s">
        <v>8271</v>
      </c>
      <c r="B3112" t="str">
        <v>Buzios\P75\Sensores\M06\M06_Z06\M06_Z06_H2S\AST-5522750|Grupo</v>
      </c>
      <c r="C3112" s="2" t="str" cm="1">
        <f t="array" aca="1" ref="C3112" ca="1">_xll.PICurrVal(SENSORES!$B3112,0,"\\SAURIOPIAF02\DB_BUZIOS_SENSORES")</f>
        <v>M06_Z06_H2S</v>
      </c>
      <c r="D3112" t="str">
        <f t="shared" si="48"/>
        <v>M06</v>
      </c>
    </row>
    <row r="3113" spans="1:4" x14ac:dyDescent="0.25">
      <c r="A3113" s="1" t="s">
        <v>8272</v>
      </c>
      <c r="B3113" t="str">
        <v>Buzios\P75\Sensores\M06\M06_Z06\M06_Z06_H2S\AST-5522751|Grupo</v>
      </c>
      <c r="C3113" s="2" t="str" cm="1">
        <f t="array" aca="1" ref="C3113" ca="1">_xll.PICurrVal(SENSORES!$B3113,0,"\\SAURIOPIAF02\DB_BUZIOS_SENSORES")</f>
        <v>M06_Z06_H2S</v>
      </c>
      <c r="D3113" t="str">
        <f t="shared" si="48"/>
        <v>M06</v>
      </c>
    </row>
    <row r="3114" spans="1:4" x14ac:dyDescent="0.25">
      <c r="A3114" s="1" t="s">
        <v>8273</v>
      </c>
      <c r="B3114" t="str">
        <v>Buzios\P75\Sensores\M06\M06_Z06\M06_Z06_H2S\AST-5522752|Grupo</v>
      </c>
      <c r="C3114" s="2" t="str" cm="1">
        <f t="array" aca="1" ref="C3114" ca="1">_xll.PICurrVal(SENSORES!$B3114,0,"\\SAURIOPIAF02\DB_BUZIOS_SENSORES")</f>
        <v>M06_Z06_H2S</v>
      </c>
      <c r="D3114" t="str">
        <f t="shared" si="48"/>
        <v>M06</v>
      </c>
    </row>
    <row r="3115" spans="1:4" x14ac:dyDescent="0.25">
      <c r="A3115" s="1" t="s">
        <v>8274</v>
      </c>
      <c r="B3115" t="str">
        <v>Buzios\P75\Sensores\M06\M06_Z06\M06_Z06_H2S\AST-5522753|Grupo</v>
      </c>
      <c r="C3115" s="2" t="str" cm="1">
        <f t="array" aca="1" ref="C3115" ca="1">_xll.PICurrVal(SENSORES!$B3115,0,"\\SAURIOPIAF02\DB_BUZIOS_SENSORES")</f>
        <v>M06_Z06_H2S</v>
      </c>
      <c r="D3115" t="str">
        <f t="shared" si="48"/>
        <v>M06</v>
      </c>
    </row>
    <row r="3116" spans="1:4" x14ac:dyDescent="0.25">
      <c r="A3116" s="1" t="s">
        <v>8275</v>
      </c>
      <c r="B3116" t="str">
        <v>Buzios\P75\Sensores\M06\M06_Z06\M06_Z06_H2S\AST-5522754|Grupo</v>
      </c>
      <c r="C3116" s="2" t="str" cm="1">
        <f t="array" aca="1" ref="C3116" ca="1">_xll.PICurrVal(SENSORES!$B3116,0,"\\SAURIOPIAF02\DB_BUZIOS_SENSORES")</f>
        <v>M06_Z06_H2S</v>
      </c>
      <c r="D3116" t="str">
        <f t="shared" si="48"/>
        <v>M06</v>
      </c>
    </row>
    <row r="3117" spans="1:4" x14ac:dyDescent="0.25">
      <c r="A3117" s="1" t="s">
        <v>8276</v>
      </c>
      <c r="B3117" t="str">
        <v>Buzios\P75\Sensores\M06\M06_Z06\M06_Z06_H2S\AST-5522755|Grupo</v>
      </c>
      <c r="C3117" s="2" t="str" cm="1">
        <f t="array" aca="1" ref="C3117" ca="1">_xll.PICurrVal(SENSORES!$B3117,0,"\\SAURIOPIAF02\DB_BUZIOS_SENSORES")</f>
        <v>M06_Z06_H2S</v>
      </c>
      <c r="D3117" t="str">
        <f t="shared" si="48"/>
        <v>M06</v>
      </c>
    </row>
    <row r="3118" spans="1:4" x14ac:dyDescent="0.25">
      <c r="A3118" s="1" t="s">
        <v>8277</v>
      </c>
      <c r="B3118" t="str">
        <v>Buzios\P75\Sensores\M06\M06_Z06\M06_Z06_H2S\AST-5522756|Grupo</v>
      </c>
      <c r="C3118" s="2" t="str" cm="1">
        <f t="array" aca="1" ref="C3118" ca="1">_xll.PICurrVal(SENSORES!$B3118,0,"\\SAURIOPIAF02\DB_BUZIOS_SENSORES")</f>
        <v>M06_Z06_H2S</v>
      </c>
      <c r="D3118" t="str">
        <f t="shared" si="48"/>
        <v>M06</v>
      </c>
    </row>
    <row r="3119" spans="1:4" x14ac:dyDescent="0.25">
      <c r="A3119" s="1" t="s">
        <v>9877</v>
      </c>
      <c r="B3119" t="str">
        <v>Buzios\P75\Sensores\M06\M06_Z06\M06_Z06_H2S\AST-5522908|Grupo</v>
      </c>
      <c r="C3119" s="2" t="str" cm="1">
        <f t="array" aca="1" ref="C3119" ca="1">_xll.PICurrVal(SENSORES!$B3119,0,"\\SAURIOPIAF02\DB_BUZIOS_SENSORES")</f>
        <v>M06_Z06_H2S</v>
      </c>
      <c r="D3119" t="str">
        <f t="shared" si="48"/>
        <v>M06</v>
      </c>
    </row>
    <row r="3120" spans="1:4" x14ac:dyDescent="0.25">
      <c r="A3120" s="1" t="s">
        <v>8278</v>
      </c>
      <c r="B3120" t="str">
        <v>Buzios\P75\Sensores\M07\M07_101\M07_101_H2S\AST-5522355|Grupo</v>
      </c>
      <c r="C3120" s="2" t="str" cm="1">
        <f t="array" aca="1" ref="C3120" ca="1">_xll.PICurrVal(SENSORES!$B3120,0,"\\SAURIOPIAF02\DB_BUZIOS_SENSORES")</f>
        <v>M07_101_H2S</v>
      </c>
      <c r="D3120" t="str">
        <f t="shared" si="48"/>
        <v>M07</v>
      </c>
    </row>
    <row r="3121" spans="1:4" x14ac:dyDescent="0.25">
      <c r="A3121" s="1" t="s">
        <v>8279</v>
      </c>
      <c r="B3121" t="str">
        <v>Buzios\P75\Sensores\M07\M07_101\M07_101_UST\UST-5522034|Grupo</v>
      </c>
      <c r="C3121" s="2" t="str" cm="1">
        <f t="array" aca="1" ref="C3121" ca="1">_xll.PICurrVal(SENSORES!$B3121,0,"\\SAURIOPIAF02\DB_BUZIOS_SENSORES")</f>
        <v>M07_101_UST</v>
      </c>
      <c r="D3121" t="str">
        <f t="shared" si="48"/>
        <v>M07</v>
      </c>
    </row>
    <row r="3122" spans="1:4" x14ac:dyDescent="0.25">
      <c r="A3122" s="1" t="s">
        <v>8280</v>
      </c>
      <c r="B3122" t="str">
        <v>Buzios\P75\Sensores\M07\M07_101\M07_101_UST\UST-5522035|Grupo</v>
      </c>
      <c r="C3122" s="2" t="str" cm="1">
        <f t="array" aca="1" ref="C3122" ca="1">_xll.PICurrVal(SENSORES!$B3122,0,"\\SAURIOPIAF02\DB_BUZIOS_SENSORES")</f>
        <v>M07_101_UST</v>
      </c>
      <c r="D3122" t="str">
        <f t="shared" si="48"/>
        <v>M07</v>
      </c>
    </row>
    <row r="3123" spans="1:4" x14ac:dyDescent="0.25">
      <c r="A3123" s="1" t="s">
        <v>8281</v>
      </c>
      <c r="B3123" t="str">
        <v>Buzios\P75\Sensores\M07\M07_101\M07_101_UST\UST-5522036|Grupo</v>
      </c>
      <c r="C3123" s="2" t="str" cm="1">
        <f t="array" aca="1" ref="C3123" ca="1">_xll.PICurrVal(SENSORES!$B3123,0,"\\SAURIOPIAF02\DB_BUZIOS_SENSORES")</f>
        <v>M07_101_UST</v>
      </c>
      <c r="D3123" t="str">
        <f t="shared" si="48"/>
        <v>M07</v>
      </c>
    </row>
    <row r="3124" spans="1:4" x14ac:dyDescent="0.25">
      <c r="A3124" s="1" t="s">
        <v>8282</v>
      </c>
      <c r="B3124" t="str">
        <v>Buzios\P75\Sensores\M07\M07_101\M07_101_UST\UST-5522037|Grupo</v>
      </c>
      <c r="C3124" s="2" t="str" cm="1">
        <f t="array" aca="1" ref="C3124" ca="1">_xll.PICurrVal(SENSORES!$B3124,0,"\\SAURIOPIAF02\DB_BUZIOS_SENSORES")</f>
        <v>M07_101_UST</v>
      </c>
      <c r="D3124" t="str">
        <f t="shared" si="48"/>
        <v>M07</v>
      </c>
    </row>
    <row r="3125" spans="1:4" x14ac:dyDescent="0.25">
      <c r="A3125" s="1" t="s">
        <v>8283</v>
      </c>
      <c r="B3125" t="str">
        <v>Buzios\P75\Sensores\M07\M07_201\M07_201_UST\UST-5522038|Grupo</v>
      </c>
      <c r="C3125" s="2" t="str" cm="1">
        <f t="array" aca="1" ref="C3125" ca="1">_xll.PICurrVal(SENSORES!$B3125,0,"\\SAURIOPIAF02\DB_BUZIOS_SENSORES")</f>
        <v>M07_201_UST</v>
      </c>
      <c r="D3125" t="str">
        <f t="shared" si="48"/>
        <v>M07</v>
      </c>
    </row>
    <row r="3126" spans="1:4" x14ac:dyDescent="0.25">
      <c r="A3126" s="1" t="s">
        <v>8284</v>
      </c>
      <c r="B3126" t="str">
        <v>Buzios\P75\Sensores\M07\M07_201\M07_201_UST\UST-5522039|Grupo</v>
      </c>
      <c r="C3126" s="2" t="str" cm="1">
        <f t="array" aca="1" ref="C3126" ca="1">_xll.PICurrVal(SENSORES!$B3126,0,"\\SAURIOPIAF02\DB_BUZIOS_SENSORES")</f>
        <v>M07_201_UST</v>
      </c>
      <c r="D3126" t="str">
        <f t="shared" si="48"/>
        <v>M07</v>
      </c>
    </row>
    <row r="3127" spans="1:4" x14ac:dyDescent="0.25">
      <c r="A3127" s="1" t="s">
        <v>8285</v>
      </c>
      <c r="B3127" t="str">
        <v>Buzios\P75\Sensores\M07\M07_201\M07_201_UST\UST-5522040|Grupo</v>
      </c>
      <c r="C3127" s="2" t="str" cm="1">
        <f t="array" aca="1" ref="C3127" ca="1">_xll.PICurrVal(SENSORES!$B3127,0,"\\SAURIOPIAF02\DB_BUZIOS_SENSORES")</f>
        <v>M07_201_UST</v>
      </c>
      <c r="D3127" t="str">
        <f t="shared" si="48"/>
        <v>M07</v>
      </c>
    </row>
    <row r="3128" spans="1:4" x14ac:dyDescent="0.25">
      <c r="A3128" s="1" t="s">
        <v>8286</v>
      </c>
      <c r="B3128" t="str">
        <v>Buzios\P75\Sensores\M07\M07_Z07\M07_Z07_CH4\AST-5522155|Grupo</v>
      </c>
      <c r="C3128" s="2" t="str" cm="1">
        <f t="array" aca="1" ref="C3128" ca="1">_xll.PICurrVal(SENSORES!$B3128,0,"\\SAURIOPIAF02\DB_BUZIOS_SENSORES")</f>
        <v>M07_Z07_CH4</v>
      </c>
      <c r="D3128" t="str">
        <f t="shared" si="48"/>
        <v>M07</v>
      </c>
    </row>
    <row r="3129" spans="1:4" x14ac:dyDescent="0.25">
      <c r="A3129" s="1" t="s">
        <v>8287</v>
      </c>
      <c r="B3129" t="str">
        <v>Buzios\P75\Sensores\M07\M07_Z07\M07_Z07_CH4\AST-5522157|Grupo</v>
      </c>
      <c r="C3129" s="2" t="str" cm="1">
        <f t="array" aca="1" ref="C3129" ca="1">_xll.PICurrVal(SENSORES!$B3129,0,"\\SAURIOPIAF02\DB_BUZIOS_SENSORES")</f>
        <v>M07_Z07_CH4</v>
      </c>
      <c r="D3129" t="str">
        <f t="shared" si="48"/>
        <v>M07</v>
      </c>
    </row>
    <row r="3130" spans="1:4" x14ac:dyDescent="0.25">
      <c r="A3130" s="1" t="s">
        <v>8288</v>
      </c>
      <c r="B3130" t="str">
        <v>Buzios\P75\Sensores\M07\M07_Z07\M07_Z07_CH4\AST-5522159|Grupo</v>
      </c>
      <c r="C3130" s="2" t="str" cm="1">
        <f t="array" aca="1" ref="C3130" ca="1">_xll.PICurrVal(SENSORES!$B3130,0,"\\SAURIOPIAF02\DB_BUZIOS_SENSORES")</f>
        <v>M07_Z07_CH4</v>
      </c>
      <c r="D3130" t="str">
        <f t="shared" si="48"/>
        <v>M07</v>
      </c>
    </row>
    <row r="3131" spans="1:4" x14ac:dyDescent="0.25">
      <c r="A3131" s="1" t="s">
        <v>8289</v>
      </c>
      <c r="B3131" t="str">
        <v>Buzios\P75\Sensores\M07\M07_Z07\M07_Z07_CH4\AST-5522161|Grupo</v>
      </c>
      <c r="C3131" s="2" t="str" cm="1">
        <f t="array" aca="1" ref="C3131" ca="1">_xll.PICurrVal(SENSORES!$B3131,0,"\\SAURIOPIAF02\DB_BUZIOS_SENSORES")</f>
        <v>M07_Z07_CH4</v>
      </c>
      <c r="D3131" t="str">
        <f t="shared" si="48"/>
        <v>M07</v>
      </c>
    </row>
    <row r="3132" spans="1:4" x14ac:dyDescent="0.25">
      <c r="A3132" s="1" t="s">
        <v>8290</v>
      </c>
      <c r="B3132" t="str">
        <v>Buzios\P75\Sensores\M07\M07_Z07\M07_Z07_CH4\AST-5522162|Grupo</v>
      </c>
      <c r="C3132" s="2" t="str" cm="1">
        <f t="array" aca="1" ref="C3132" ca="1">_xll.PICurrVal(SENSORES!$B3132,0,"\\SAURIOPIAF02\DB_BUZIOS_SENSORES")</f>
        <v>M07_Z07_CH4</v>
      </c>
      <c r="D3132" t="str">
        <f t="shared" si="48"/>
        <v>M07</v>
      </c>
    </row>
    <row r="3133" spans="1:4" x14ac:dyDescent="0.25">
      <c r="A3133" s="1" t="s">
        <v>8291</v>
      </c>
      <c r="B3133" t="str">
        <v>Buzios\P75\Sensores\M07\M07_Z07\M07_Z07_CH4\AST-5522163|Grupo</v>
      </c>
      <c r="C3133" s="2" t="str" cm="1">
        <f t="array" aca="1" ref="C3133" ca="1">_xll.PICurrVal(SENSORES!$B3133,0,"\\SAURIOPIAF02\DB_BUZIOS_SENSORES")</f>
        <v>M07_Z07_CH4</v>
      </c>
      <c r="D3133" t="str">
        <f t="shared" si="48"/>
        <v>M07</v>
      </c>
    </row>
    <row r="3134" spans="1:4" x14ac:dyDescent="0.25">
      <c r="A3134" s="1" t="s">
        <v>8292</v>
      </c>
      <c r="B3134" t="str">
        <v>Buzios\P75\Sensores\M07\M07_Z07\M07_Z07_CH4\AST-5522164|Grupo</v>
      </c>
      <c r="C3134" s="2" t="str" cm="1">
        <f t="array" aca="1" ref="C3134" ca="1">_xll.PICurrVal(SENSORES!$B3134,0,"\\SAURIOPIAF02\DB_BUZIOS_SENSORES")</f>
        <v>M07_Z07_CH4</v>
      </c>
      <c r="D3134" t="str">
        <f t="shared" si="48"/>
        <v>M07</v>
      </c>
    </row>
    <row r="3135" spans="1:4" x14ac:dyDescent="0.25">
      <c r="A3135" s="1" t="s">
        <v>8293</v>
      </c>
      <c r="B3135" t="str">
        <v>Buzios\P75\Sensores\M07\M07_Z07\M07_Z07_CH4\AST-5522165R|Grupo</v>
      </c>
      <c r="C3135" s="2" t="str" cm="1">
        <f t="array" aca="1" ref="C3135" ca="1">_xll.PICurrVal(SENSORES!$B3135,0,"\\SAURIOPIAF02\DB_BUZIOS_SENSORES")</f>
        <v>M07_Z07_CH4</v>
      </c>
      <c r="D3135" t="str">
        <f t="shared" si="48"/>
        <v>M07</v>
      </c>
    </row>
    <row r="3136" spans="1:4" x14ac:dyDescent="0.25">
      <c r="A3136" s="1" t="s">
        <v>8294</v>
      </c>
      <c r="B3136" t="str">
        <v>Buzios\P75\Sensores\M07\M07_Z07\M07_Z07_CH4\AST-5522166R|Grupo</v>
      </c>
      <c r="C3136" s="2" t="str" cm="1">
        <f t="array" aca="1" ref="C3136" ca="1">_xll.PICurrVal(SENSORES!$B3136,0,"\\SAURIOPIAF02\DB_BUZIOS_SENSORES")</f>
        <v>M07_Z07_CH4</v>
      </c>
      <c r="D3136" t="str">
        <f t="shared" si="48"/>
        <v>M07</v>
      </c>
    </row>
    <row r="3137" spans="1:4" x14ac:dyDescent="0.25">
      <c r="A3137" s="1" t="s">
        <v>8295</v>
      </c>
      <c r="B3137" t="str">
        <v>Buzios\P75\Sensores\M07\M07_Z07\M07_Z07_CH4\AST-5522641R|Grupo</v>
      </c>
      <c r="C3137" s="2" t="str" cm="1">
        <f t="array" aca="1" ref="C3137" ca="1">_xll.PICurrVal(SENSORES!$B3137,0,"\\SAURIOPIAF02\DB_BUZIOS_SENSORES")</f>
        <v>M07_Z07_CH4</v>
      </c>
      <c r="D3137" t="str">
        <f t="shared" si="48"/>
        <v>M07</v>
      </c>
    </row>
    <row r="3138" spans="1:4" x14ac:dyDescent="0.25">
      <c r="A3138" s="1" t="s">
        <v>8296</v>
      </c>
      <c r="B3138" t="str">
        <v>Buzios\P75\Sensores\M07\M07_Z07\M07_Z07_CH4\AST-5522677R|Grupo</v>
      </c>
      <c r="C3138" s="2" t="str" cm="1">
        <f t="array" aca="1" ref="C3138" ca="1">_xll.PICurrVal(SENSORES!$B3138,0,"\\SAURIOPIAF02\DB_BUZIOS_SENSORES")</f>
        <v>M07_Z07_CH4</v>
      </c>
      <c r="D3138" t="str">
        <f t="shared" si="48"/>
        <v>M07</v>
      </c>
    </row>
    <row r="3139" spans="1:4" x14ac:dyDescent="0.25">
      <c r="A3139" s="1" t="s">
        <v>8297</v>
      </c>
      <c r="B3139" t="str">
        <v>Buzios\P75\Sensores\M07\M07_Z07\M07_Z07_CH4\AST-5522678R|Grupo</v>
      </c>
      <c r="C3139" s="2" t="str" cm="1">
        <f t="array" aca="1" ref="C3139" ca="1">_xll.PICurrVal(SENSORES!$B3139,0,"\\SAURIOPIAF02\DB_BUZIOS_SENSORES")</f>
        <v>M07_Z07_CH4</v>
      </c>
      <c r="D3139" t="str">
        <f t="shared" ref="D3139:D3202" si="49">_xlfn.TEXTBEFORE(_xlfn.TEXTAFTER(A3139,"Sensores\",1),"\")</f>
        <v>M07</v>
      </c>
    </row>
    <row r="3140" spans="1:4" x14ac:dyDescent="0.25">
      <c r="A3140" s="1" t="s">
        <v>8298</v>
      </c>
      <c r="B3140" t="str">
        <v>Buzios\P75\Sensores\M07\M07_Z07\M07_Z07_CH4\AST-5522679|Grupo</v>
      </c>
      <c r="C3140" s="2" t="str" cm="1">
        <f t="array" aca="1" ref="C3140" ca="1">_xll.PICurrVal(SENSORES!$B3140,0,"\\SAURIOPIAF02\DB_BUZIOS_SENSORES")</f>
        <v>M07_Z07_CH4</v>
      </c>
      <c r="D3140" t="str">
        <f t="shared" si="49"/>
        <v>M07</v>
      </c>
    </row>
    <row r="3141" spans="1:4" x14ac:dyDescent="0.25">
      <c r="A3141" s="1" t="s">
        <v>8299</v>
      </c>
      <c r="B3141" t="str">
        <v>Buzios\P75\Sensores\M07\M07_Z07\M07_Z07_CH4\AST-5522680|Grupo</v>
      </c>
      <c r="C3141" s="2" t="str" cm="1">
        <f t="array" aca="1" ref="C3141" ca="1">_xll.PICurrVal(SENSORES!$B3141,0,"\\SAURIOPIAF02\DB_BUZIOS_SENSORES")</f>
        <v>M07_Z07_CH4</v>
      </c>
      <c r="D3141" t="str">
        <f t="shared" si="49"/>
        <v>M07</v>
      </c>
    </row>
    <row r="3142" spans="1:4" x14ac:dyDescent="0.25">
      <c r="A3142" s="1" t="s">
        <v>8300</v>
      </c>
      <c r="B3142" t="str">
        <v>Buzios\P75\Sensores\M07\M07_Z07\M07_Z07_CH4\AST-5522681|Grupo</v>
      </c>
      <c r="C3142" s="2" t="str" cm="1">
        <f t="array" aca="1" ref="C3142" ca="1">_xll.PICurrVal(SENSORES!$B3142,0,"\\SAURIOPIAF02\DB_BUZIOS_SENSORES")</f>
        <v>M07_Z07_CH4</v>
      </c>
      <c r="D3142" t="str">
        <f t="shared" si="49"/>
        <v>M07</v>
      </c>
    </row>
    <row r="3143" spans="1:4" x14ac:dyDescent="0.25">
      <c r="A3143" s="1" t="s">
        <v>8301</v>
      </c>
      <c r="B3143" t="str">
        <v>Buzios\P75\Sensores\M07\M07_Z07\M07_Z07_CH4\AST-5522682|Grupo</v>
      </c>
      <c r="C3143" s="2" t="str" cm="1">
        <f t="array" aca="1" ref="C3143" ca="1">_xll.PICurrVal(SENSORES!$B3143,0,"\\SAURIOPIAF02\DB_BUZIOS_SENSORES")</f>
        <v>M07_Z07_CH4</v>
      </c>
      <c r="D3143" t="str">
        <f t="shared" si="49"/>
        <v>M07</v>
      </c>
    </row>
    <row r="3144" spans="1:4" x14ac:dyDescent="0.25">
      <c r="A3144" s="1" t="s">
        <v>8302</v>
      </c>
      <c r="B3144" t="str">
        <v>Buzios\P75\Sensores\M07\M07_Z07\M07_Z07_CH4\AST-5522683|Grupo</v>
      </c>
      <c r="C3144" s="2" t="str" cm="1">
        <f t="array" aca="1" ref="C3144" ca="1">_xll.PICurrVal(SENSORES!$B3144,0,"\\SAURIOPIAF02\DB_BUZIOS_SENSORES")</f>
        <v>M07_Z07_CH4</v>
      </c>
      <c r="D3144" t="str">
        <f t="shared" si="49"/>
        <v>M07</v>
      </c>
    </row>
    <row r="3145" spans="1:4" x14ac:dyDescent="0.25">
      <c r="A3145" s="1" t="s">
        <v>8303</v>
      </c>
      <c r="B3145" t="str">
        <v>Buzios\P75\Sensores\M07\M07_Z07\M07_Z07_CH4\AST-5522684|Grupo</v>
      </c>
      <c r="C3145" s="2" t="str" cm="1">
        <f t="array" aca="1" ref="C3145" ca="1">_xll.PICurrVal(SENSORES!$B3145,0,"\\SAURIOPIAF02\DB_BUZIOS_SENSORES")</f>
        <v>M07_Z07_CH4</v>
      </c>
      <c r="D3145" t="str">
        <f t="shared" si="49"/>
        <v>M07</v>
      </c>
    </row>
    <row r="3146" spans="1:4" x14ac:dyDescent="0.25">
      <c r="A3146" s="1" t="s">
        <v>8304</v>
      </c>
      <c r="B3146" t="str">
        <v>Buzios\P75\Sensores\M07\M07_Z07\M07_Z07_CH4\AST-5522685|Grupo</v>
      </c>
      <c r="C3146" s="2" t="str" cm="1">
        <f t="array" aca="1" ref="C3146" ca="1">_xll.PICurrVal(SENSORES!$B3146,0,"\\SAURIOPIAF02\DB_BUZIOS_SENSORES")</f>
        <v>M07_Z07_CH4</v>
      </c>
      <c r="D3146" t="str">
        <f t="shared" si="49"/>
        <v>M07</v>
      </c>
    </row>
    <row r="3147" spans="1:4" x14ac:dyDescent="0.25">
      <c r="A3147" s="1" t="s">
        <v>8305</v>
      </c>
      <c r="B3147" t="str">
        <v>Buzios\P75\Sensores\M07\M07_Z07\M07_Z07_CH4\AST-5522686|Grupo</v>
      </c>
      <c r="C3147" s="2" t="str" cm="1">
        <f t="array" aca="1" ref="C3147" ca="1">_xll.PICurrVal(SENSORES!$B3147,0,"\\SAURIOPIAF02\DB_BUZIOS_SENSORES")</f>
        <v>M07_Z07_CH4</v>
      </c>
      <c r="D3147" t="str">
        <f t="shared" si="49"/>
        <v>M07</v>
      </c>
    </row>
    <row r="3148" spans="1:4" x14ac:dyDescent="0.25">
      <c r="A3148" s="1" t="s">
        <v>8306</v>
      </c>
      <c r="B3148" t="str">
        <v>Buzios\P75\Sensores\M07\M07_Z07\M07_Z07_CH4\AST-5522687|Grupo</v>
      </c>
      <c r="C3148" s="2" t="str" cm="1">
        <f t="array" aca="1" ref="C3148" ca="1">_xll.PICurrVal(SENSORES!$B3148,0,"\\SAURIOPIAF02\DB_BUZIOS_SENSORES")</f>
        <v>M07_Z07_CH4</v>
      </c>
      <c r="D3148" t="str">
        <f t="shared" si="49"/>
        <v>M07</v>
      </c>
    </row>
    <row r="3149" spans="1:4" x14ac:dyDescent="0.25">
      <c r="A3149" s="1" t="s">
        <v>8307</v>
      </c>
      <c r="B3149" t="str">
        <v>Buzios\P75\Sensores\M07\M07_Z07\M07_Z07_CH4\AST-5522688|Grupo</v>
      </c>
      <c r="C3149" s="2" t="str" cm="1">
        <f t="array" aca="1" ref="C3149" ca="1">_xll.PICurrVal(SENSORES!$B3149,0,"\\SAURIOPIAF02\DB_BUZIOS_SENSORES")</f>
        <v>M07_Z07_CH4</v>
      </c>
      <c r="D3149" t="str">
        <f t="shared" si="49"/>
        <v>M07</v>
      </c>
    </row>
    <row r="3150" spans="1:4" x14ac:dyDescent="0.25">
      <c r="A3150" s="1" t="s">
        <v>8308</v>
      </c>
      <c r="B3150" t="str">
        <v>Buzios\P75\Sensores\M08\M08_101\M08_101_UST\UST-5522041|Grupo</v>
      </c>
      <c r="C3150" s="2" t="str" cm="1">
        <f t="array" aca="1" ref="C3150" ca="1">_xll.PICurrVal(SENSORES!$B3150,0,"\\SAURIOPIAF02\DB_BUZIOS_SENSORES")</f>
        <v>M08_101_UST</v>
      </c>
      <c r="D3150" t="str">
        <f t="shared" si="49"/>
        <v>M08</v>
      </c>
    </row>
    <row r="3151" spans="1:4" x14ac:dyDescent="0.25">
      <c r="A3151" s="1" t="s">
        <v>8309</v>
      </c>
      <c r="B3151" t="str">
        <v>Buzios\P75\Sensores\M08\M08_101\M08_101_UST\UST-5522042|Grupo</v>
      </c>
      <c r="C3151" s="2" t="str" cm="1">
        <f t="array" aca="1" ref="C3151" ca="1">_xll.PICurrVal(SENSORES!$B3151,0,"\\SAURIOPIAF02\DB_BUZIOS_SENSORES")</f>
        <v>M08_101_UST</v>
      </c>
      <c r="D3151" t="str">
        <f t="shared" si="49"/>
        <v>M08</v>
      </c>
    </row>
    <row r="3152" spans="1:4" x14ac:dyDescent="0.25">
      <c r="A3152" s="1" t="s">
        <v>8310</v>
      </c>
      <c r="B3152" t="str">
        <v>Buzios\P75\Sensores\M08\M08_101\M08_101_UST\UST-5522043|Grupo</v>
      </c>
      <c r="C3152" s="2" t="str" cm="1">
        <f t="array" aca="1" ref="C3152" ca="1">_xll.PICurrVal(SENSORES!$B3152,0,"\\SAURIOPIAF02\DB_BUZIOS_SENSORES")</f>
        <v>M08_101_UST</v>
      </c>
      <c r="D3152" t="str">
        <f t="shared" si="49"/>
        <v>M08</v>
      </c>
    </row>
    <row r="3153" spans="1:4" x14ac:dyDescent="0.25">
      <c r="A3153" s="1" t="s">
        <v>8311</v>
      </c>
      <c r="B3153" t="str">
        <v>Buzios\P75\Sensores\M08\M08_101\M08_101_UST\UST-5522044|Grupo</v>
      </c>
      <c r="C3153" s="2" t="str" cm="1">
        <f t="array" aca="1" ref="C3153" ca="1">_xll.PICurrVal(SENSORES!$B3153,0,"\\SAURIOPIAF02\DB_BUZIOS_SENSORES")</f>
        <v>M08_101_UST</v>
      </c>
      <c r="D3153" t="str">
        <f t="shared" si="49"/>
        <v>M08</v>
      </c>
    </row>
    <row r="3154" spans="1:4" x14ac:dyDescent="0.25">
      <c r="A3154" s="1" t="s">
        <v>8312</v>
      </c>
      <c r="B3154" t="str">
        <v>Buzios\P75\Sensores\M08\M08_101\M08_101_UST\UST-5522045|Grupo</v>
      </c>
      <c r="C3154" s="2" t="str" cm="1">
        <f t="array" aca="1" ref="C3154" ca="1">_xll.PICurrVal(SENSORES!$B3154,0,"\\SAURIOPIAF02\DB_BUZIOS_SENSORES")</f>
        <v>M08_101_UST</v>
      </c>
      <c r="D3154" t="str">
        <f t="shared" si="49"/>
        <v>M08</v>
      </c>
    </row>
    <row r="3155" spans="1:4" x14ac:dyDescent="0.25">
      <c r="A3155" s="1" t="s">
        <v>8313</v>
      </c>
      <c r="B3155" t="str">
        <v>Buzios\P75\Sensores\M08\M08_101\M08_101_UST\UST-5522046|Grupo</v>
      </c>
      <c r="C3155" s="2" t="str" cm="1">
        <f t="array" aca="1" ref="C3155" ca="1">_xll.PICurrVal(SENSORES!$B3155,0,"\\SAURIOPIAF02\DB_BUZIOS_SENSORES")</f>
        <v>M08_101_UST</v>
      </c>
      <c r="D3155" t="str">
        <f t="shared" si="49"/>
        <v>M08</v>
      </c>
    </row>
    <row r="3156" spans="1:4" x14ac:dyDescent="0.25">
      <c r="A3156" s="1" t="s">
        <v>8314</v>
      </c>
      <c r="B3156" t="str">
        <v>Buzios\P75\Sensores\M08\M08_101\M08_101_UST\UST-5522047|Grupo</v>
      </c>
      <c r="C3156" s="2" t="str" cm="1">
        <f t="array" aca="1" ref="C3156" ca="1">_xll.PICurrVal(SENSORES!$B3156,0,"\\SAURIOPIAF02\DB_BUZIOS_SENSORES")</f>
        <v>M08_101_UST</v>
      </c>
      <c r="D3156" t="str">
        <f t="shared" si="49"/>
        <v>M08</v>
      </c>
    </row>
    <row r="3157" spans="1:4" x14ac:dyDescent="0.25">
      <c r="A3157" s="1" t="s">
        <v>8315</v>
      </c>
      <c r="B3157" t="str">
        <v>Buzios\P75\Sensores\M08\M08_101\M08_101_UST\UST-5522048|Grupo</v>
      </c>
      <c r="C3157" s="2" t="str" cm="1">
        <f t="array" aca="1" ref="C3157" ca="1">_xll.PICurrVal(SENSORES!$B3157,0,"\\SAURIOPIAF02\DB_BUZIOS_SENSORES")</f>
        <v>M08_101_UST</v>
      </c>
      <c r="D3157" t="str">
        <f t="shared" si="49"/>
        <v>M08</v>
      </c>
    </row>
    <row r="3158" spans="1:4" x14ac:dyDescent="0.25">
      <c r="A3158" s="1" t="s">
        <v>8316</v>
      </c>
      <c r="B3158" t="str">
        <v>Buzios\P75\Sensores\M08\M08_101\M08_101_UST\UST-5522049|Grupo</v>
      </c>
      <c r="C3158" s="2" t="str" cm="1">
        <f t="array" aca="1" ref="C3158" ca="1">_xll.PICurrVal(SENSORES!$B3158,0,"\\SAURIOPIAF02\DB_BUZIOS_SENSORES")</f>
        <v>M08_101_UST</v>
      </c>
      <c r="D3158" t="str">
        <f t="shared" si="49"/>
        <v>M08</v>
      </c>
    </row>
    <row r="3159" spans="1:4" x14ac:dyDescent="0.25">
      <c r="A3159" s="1" t="s">
        <v>8317</v>
      </c>
      <c r="B3159" t="str">
        <v>Buzios\P75\Sensores\M08\M08_101\M08_101_UST\UST-5522050|Grupo</v>
      </c>
      <c r="C3159" s="2" t="str" cm="1">
        <f t="array" aca="1" ref="C3159" ca="1">_xll.PICurrVal(SENSORES!$B3159,0,"\\SAURIOPIAF02\DB_BUZIOS_SENSORES")</f>
        <v>M08_101_UST</v>
      </c>
      <c r="D3159" t="str">
        <f t="shared" si="49"/>
        <v>M08</v>
      </c>
    </row>
    <row r="3160" spans="1:4" x14ac:dyDescent="0.25">
      <c r="A3160" s="1" t="s">
        <v>8318</v>
      </c>
      <c r="B3160" t="str">
        <v>Buzios\P75\Sensores\M08\M08_Z08\M08_Z08_CH4\AST-5522128R|Grupo</v>
      </c>
      <c r="C3160" s="2" t="str" cm="1">
        <f t="array" aca="1" ref="C3160" ca="1">_xll.PICurrVal(SENSORES!$B3160,0,"\\SAURIOPIAF02\DB_BUZIOS_SENSORES")</f>
        <v>M08_Z08_CH4</v>
      </c>
      <c r="D3160" t="str">
        <f t="shared" si="49"/>
        <v>M08</v>
      </c>
    </row>
    <row r="3161" spans="1:4" x14ac:dyDescent="0.25">
      <c r="A3161" s="1" t="s">
        <v>8319</v>
      </c>
      <c r="B3161" t="str">
        <v>Buzios\P75\Sensores\M08\M08_Z08\M08_Z08_CH4\AST-5522167|Grupo</v>
      </c>
      <c r="C3161" s="2" t="str" cm="1">
        <f t="array" aca="1" ref="C3161" ca="1">_xll.PICurrVal(SENSORES!$B3161,0,"\\SAURIOPIAF02\DB_BUZIOS_SENSORES")</f>
        <v>M08_Z08_CH4</v>
      </c>
      <c r="D3161" t="str">
        <f t="shared" si="49"/>
        <v>M08</v>
      </c>
    </row>
    <row r="3162" spans="1:4" x14ac:dyDescent="0.25">
      <c r="A3162" s="1" t="s">
        <v>8320</v>
      </c>
      <c r="B3162" t="str">
        <v>Buzios\P75\Sensores\M08\M08_Z08\M08_Z08_CH4\AST-5522168|Grupo</v>
      </c>
      <c r="C3162" s="2" t="str" cm="1">
        <f t="array" aca="1" ref="C3162" ca="1">_xll.PICurrVal(SENSORES!$B3162,0,"\\SAURIOPIAF02\DB_BUZIOS_SENSORES")</f>
        <v>M08_Z08_CH4</v>
      </c>
      <c r="D3162" t="str">
        <f t="shared" si="49"/>
        <v>M08</v>
      </c>
    </row>
    <row r="3163" spans="1:4" x14ac:dyDescent="0.25">
      <c r="A3163" s="1" t="s">
        <v>8321</v>
      </c>
      <c r="B3163" t="str">
        <v>Buzios\P75\Sensores\M08\M08_Z08\M08_Z08_CH4\AST-5522169|Grupo</v>
      </c>
      <c r="C3163" s="2" t="str" cm="1">
        <f t="array" aca="1" ref="C3163" ca="1">_xll.PICurrVal(SENSORES!$B3163,0,"\\SAURIOPIAF02\DB_BUZIOS_SENSORES")</f>
        <v>M08_Z08_CH4</v>
      </c>
      <c r="D3163" t="str">
        <f t="shared" si="49"/>
        <v>M08</v>
      </c>
    </row>
    <row r="3164" spans="1:4" x14ac:dyDescent="0.25">
      <c r="A3164" s="1" t="s">
        <v>8322</v>
      </c>
      <c r="B3164" t="str">
        <v>Buzios\P75\Sensores\M08\M08_Z08\M08_Z08_CH4\AST-5522170|Grupo</v>
      </c>
      <c r="C3164" s="2" t="str" cm="1">
        <f t="array" aca="1" ref="C3164" ca="1">_xll.PICurrVal(SENSORES!$B3164,0,"\\SAURIOPIAF02\DB_BUZIOS_SENSORES")</f>
        <v>M08_Z08_CH4</v>
      </c>
      <c r="D3164" t="str">
        <f t="shared" si="49"/>
        <v>M08</v>
      </c>
    </row>
    <row r="3165" spans="1:4" x14ac:dyDescent="0.25">
      <c r="A3165" s="1" t="s">
        <v>8323</v>
      </c>
      <c r="B3165" t="str">
        <v>Buzios\P75\Sensores\M08\M08_Z08\M08_Z08_CH4\AST-5522171|Grupo</v>
      </c>
      <c r="C3165" s="2" t="str" cm="1">
        <f t="array" aca="1" ref="C3165" ca="1">_xll.PICurrVal(SENSORES!$B3165,0,"\\SAURIOPIAF02\DB_BUZIOS_SENSORES")</f>
        <v>M08_Z08_CH4</v>
      </c>
      <c r="D3165" t="str">
        <f t="shared" si="49"/>
        <v>M08</v>
      </c>
    </row>
    <row r="3166" spans="1:4" x14ac:dyDescent="0.25">
      <c r="A3166" s="1" t="s">
        <v>8324</v>
      </c>
      <c r="B3166" t="str">
        <v>Buzios\P75\Sensores\M08\M08_Z08\M08_Z08_CH4\AST-5522172|Grupo</v>
      </c>
      <c r="C3166" s="2" t="str" cm="1">
        <f t="array" aca="1" ref="C3166" ca="1">_xll.PICurrVal(SENSORES!$B3166,0,"\\SAURIOPIAF02\DB_BUZIOS_SENSORES")</f>
        <v>M08_Z08_CH4</v>
      </c>
      <c r="D3166" t="str">
        <f t="shared" si="49"/>
        <v>M08</v>
      </c>
    </row>
    <row r="3167" spans="1:4" x14ac:dyDescent="0.25">
      <c r="A3167" s="1" t="s">
        <v>8325</v>
      </c>
      <c r="B3167" t="str">
        <v>Buzios\P75\Sensores\M08\M08_Z08\M08_Z08_CH4\AST-5522689R|Grupo</v>
      </c>
      <c r="C3167" s="2" t="str" cm="1">
        <f t="array" aca="1" ref="C3167" ca="1">_xll.PICurrVal(SENSORES!$B3167,0,"\\SAURIOPIAF02\DB_BUZIOS_SENSORES")</f>
        <v>M08_Z08_CH4</v>
      </c>
      <c r="D3167" t="str">
        <f t="shared" si="49"/>
        <v>M08</v>
      </c>
    </row>
    <row r="3168" spans="1:4" x14ac:dyDescent="0.25">
      <c r="A3168" s="1" t="s">
        <v>8326</v>
      </c>
      <c r="B3168" t="str">
        <v>Buzios\P75\Sensores\M08\M08_Z08\M08_Z08_CH4\AST-5522690R|Grupo</v>
      </c>
      <c r="C3168" s="2" t="str" cm="1">
        <f t="array" aca="1" ref="C3168" ca="1">_xll.PICurrVal(SENSORES!$B3168,0,"\\SAURIOPIAF02\DB_BUZIOS_SENSORES")</f>
        <v>M08_Z08_CH4</v>
      </c>
      <c r="D3168" t="str">
        <f t="shared" si="49"/>
        <v>M08</v>
      </c>
    </row>
    <row r="3169" spans="1:4" x14ac:dyDescent="0.25">
      <c r="A3169" s="1" t="s">
        <v>8327</v>
      </c>
      <c r="B3169" t="str">
        <v>Buzios\P75\Sensores\M08\M08_Z08\M08_Z08_CH4\AST-5522691R|Grupo</v>
      </c>
      <c r="C3169" s="2" t="str" cm="1">
        <f t="array" aca="1" ref="C3169" ca="1">_xll.PICurrVal(SENSORES!$B3169,0,"\\SAURIOPIAF02\DB_BUZIOS_SENSORES")</f>
        <v>M08_Z08_CH4</v>
      </c>
      <c r="D3169" t="str">
        <f t="shared" si="49"/>
        <v>M08</v>
      </c>
    </row>
    <row r="3170" spans="1:4" x14ac:dyDescent="0.25">
      <c r="A3170" s="1" t="s">
        <v>8328</v>
      </c>
      <c r="B3170" t="str">
        <v>Buzios\P75\Sensores\M08\M08_Z08\M08_Z08_CH4\AST-5522692R|Grupo</v>
      </c>
      <c r="C3170" s="2" t="str" cm="1">
        <f t="array" aca="1" ref="C3170" ca="1">_xll.PICurrVal(SENSORES!$B3170,0,"\\SAURIOPIAF02\DB_BUZIOS_SENSORES")</f>
        <v>M08_Z08_CH4</v>
      </c>
      <c r="D3170" t="str">
        <f t="shared" si="49"/>
        <v>M08</v>
      </c>
    </row>
    <row r="3171" spans="1:4" x14ac:dyDescent="0.25">
      <c r="A3171" s="1" t="s">
        <v>8329</v>
      </c>
      <c r="B3171" t="str">
        <v>Buzios\P75\Sensores\M08\M08_Z08\M08_Z08_CH4\AST-5522694|Grupo</v>
      </c>
      <c r="C3171" s="2" t="str" cm="1">
        <f t="array" aca="1" ref="C3171" ca="1">_xll.PICurrVal(SENSORES!$B3171,0,"\\SAURIOPIAF02\DB_BUZIOS_SENSORES")</f>
        <v>M08_Z08_CH4</v>
      </c>
      <c r="D3171" t="str">
        <f t="shared" si="49"/>
        <v>M08</v>
      </c>
    </row>
    <row r="3172" spans="1:4" x14ac:dyDescent="0.25">
      <c r="A3172" s="1" t="s">
        <v>8330</v>
      </c>
      <c r="B3172" t="str">
        <v>Buzios\P75\Sensores\M08\M08_Z08\M08_Z08_CH4\AST-5522695|Grupo</v>
      </c>
      <c r="C3172" s="2" t="str" cm="1">
        <f t="array" aca="1" ref="C3172" ca="1">_xll.PICurrVal(SENSORES!$B3172,0,"\\SAURIOPIAF02\DB_BUZIOS_SENSORES")</f>
        <v>M08_Z08_CH4</v>
      </c>
      <c r="D3172" t="str">
        <f t="shared" si="49"/>
        <v>M08</v>
      </c>
    </row>
    <row r="3173" spans="1:4" x14ac:dyDescent="0.25">
      <c r="A3173" s="1" t="s">
        <v>8331</v>
      </c>
      <c r="B3173" t="str">
        <v>Buzios\P75\Sensores\M08\M08_Z08\M08_Z08_CH4\AST-5522696|Grupo</v>
      </c>
      <c r="C3173" s="2" t="str" cm="1">
        <f t="array" aca="1" ref="C3173" ca="1">_xll.PICurrVal(SENSORES!$B3173,0,"\\SAURIOPIAF02\DB_BUZIOS_SENSORES")</f>
        <v>M08_Z08_CH4</v>
      </c>
      <c r="D3173" t="str">
        <f t="shared" si="49"/>
        <v>M08</v>
      </c>
    </row>
    <row r="3174" spans="1:4" x14ac:dyDescent="0.25">
      <c r="A3174" s="1" t="s">
        <v>8332</v>
      </c>
      <c r="B3174" t="str">
        <v>Buzios\P75\Sensores\M08\M08_Z08\M08_Z08_CH4\AST-5522697|Grupo</v>
      </c>
      <c r="C3174" s="2" t="str" cm="1">
        <f t="array" aca="1" ref="C3174" ca="1">_xll.PICurrVal(SENSORES!$B3174,0,"\\SAURIOPIAF02\DB_BUZIOS_SENSORES")</f>
        <v>M08_Z08_CH4</v>
      </c>
      <c r="D3174" t="str">
        <f t="shared" si="49"/>
        <v>M08</v>
      </c>
    </row>
    <row r="3175" spans="1:4" x14ac:dyDescent="0.25">
      <c r="A3175" s="1" t="s">
        <v>8333</v>
      </c>
      <c r="B3175" t="str">
        <v>Buzios\P75\Sensores\M08\M08_Z08\M08_Z08_CH4\AST-5522698|Grupo</v>
      </c>
      <c r="C3175" s="2" t="str" cm="1">
        <f t="array" aca="1" ref="C3175" ca="1">_xll.PICurrVal(SENSORES!$B3175,0,"\\SAURIOPIAF02\DB_BUZIOS_SENSORES")</f>
        <v>M08_Z08_CH4</v>
      </c>
      <c r="D3175" t="str">
        <f t="shared" si="49"/>
        <v>M08</v>
      </c>
    </row>
    <row r="3176" spans="1:4" x14ac:dyDescent="0.25">
      <c r="A3176" s="1" t="s">
        <v>8334</v>
      </c>
      <c r="B3176" t="str">
        <v>Buzios\P75\Sensores\M08\M08_Z08\M08_Z08_CH4\AST-5522699|Grupo</v>
      </c>
      <c r="C3176" s="2" t="str" cm="1">
        <f t="array" aca="1" ref="C3176" ca="1">_xll.PICurrVal(SENSORES!$B3176,0,"\\SAURIOPIAF02\DB_BUZIOS_SENSORES")</f>
        <v>M08_Z08_CH4</v>
      </c>
      <c r="D3176" t="str">
        <f t="shared" si="49"/>
        <v>M08</v>
      </c>
    </row>
    <row r="3177" spans="1:4" x14ac:dyDescent="0.25">
      <c r="A3177" s="1" t="s">
        <v>8335</v>
      </c>
      <c r="B3177" t="str">
        <v>Buzios\P75\Sensores\M08\M08_Z08\M08_Z08_CH4\AST-5522700|Grupo</v>
      </c>
      <c r="C3177" s="2" t="str" cm="1">
        <f t="array" aca="1" ref="C3177" ca="1">_xll.PICurrVal(SENSORES!$B3177,0,"\\SAURIOPIAF02\DB_BUZIOS_SENSORES")</f>
        <v>M08_Z08_CH4</v>
      </c>
      <c r="D3177" t="str">
        <f t="shared" si="49"/>
        <v>M08</v>
      </c>
    </row>
    <row r="3178" spans="1:4" x14ac:dyDescent="0.25">
      <c r="A3178" s="1" t="s">
        <v>8336</v>
      </c>
      <c r="B3178" t="str">
        <v>Buzios\P75\Sensores\M08\M08_Z08\M08_Z08_CH4\AST-5522701|Grupo</v>
      </c>
      <c r="C3178" s="2" t="str" cm="1">
        <f t="array" aca="1" ref="C3178" ca="1">_xll.PICurrVal(SENSORES!$B3178,0,"\\SAURIOPIAF02\DB_BUZIOS_SENSORES")</f>
        <v>M08_Z08_CH4</v>
      </c>
      <c r="D3178" t="str">
        <f t="shared" si="49"/>
        <v>M08</v>
      </c>
    </row>
    <row r="3179" spans="1:4" x14ac:dyDescent="0.25">
      <c r="A3179" s="1" t="s">
        <v>8337</v>
      </c>
      <c r="B3179" t="str">
        <v>Buzios\P75\Sensores\M08\M08_Z08\M08_Z08_CH4\AST-5522702|Grupo</v>
      </c>
      <c r="C3179" s="2" t="str" cm="1">
        <f t="array" aca="1" ref="C3179" ca="1">_xll.PICurrVal(SENSORES!$B3179,0,"\\SAURIOPIAF02\DB_BUZIOS_SENSORES")</f>
        <v>M08_Z08_CH4</v>
      </c>
      <c r="D3179" t="str">
        <f t="shared" si="49"/>
        <v>M08</v>
      </c>
    </row>
    <row r="3180" spans="1:4" x14ac:dyDescent="0.25">
      <c r="A3180" s="1" t="s">
        <v>8338</v>
      </c>
      <c r="B3180" t="str">
        <v>Buzios\P75\Sensores\M08\M08_Z08\M08_Z08_CH4\AST-5522703|Grupo</v>
      </c>
      <c r="C3180" s="2" t="str" cm="1">
        <f t="array" aca="1" ref="C3180" ca="1">_xll.PICurrVal(SENSORES!$B3180,0,"\\SAURIOPIAF02\DB_BUZIOS_SENSORES")</f>
        <v>M08_Z08_CH4</v>
      </c>
      <c r="D3180" t="str">
        <f t="shared" si="49"/>
        <v>M08</v>
      </c>
    </row>
    <row r="3181" spans="1:4" x14ac:dyDescent="0.25">
      <c r="A3181" s="1" t="s">
        <v>8339</v>
      </c>
      <c r="B3181" t="str">
        <v>Buzios\P75\Sensores\M08\M08_Z08\M08_Z08_CH4\AST-5522704|Grupo</v>
      </c>
      <c r="C3181" s="2" t="str" cm="1">
        <f t="array" aca="1" ref="C3181" ca="1">_xll.PICurrVal(SENSORES!$B3181,0,"\\SAURIOPIAF02\DB_BUZIOS_SENSORES")</f>
        <v>M08_Z08_CH4</v>
      </c>
      <c r="D3181" t="str">
        <f t="shared" si="49"/>
        <v>M08</v>
      </c>
    </row>
    <row r="3182" spans="1:4" x14ac:dyDescent="0.25">
      <c r="A3182" s="1" t="s">
        <v>8340</v>
      </c>
      <c r="B3182" t="str">
        <v>Buzios\P75\Sensores\M08\M08_Z08\M08_Z08_H2S\AST-5522177|Grupo</v>
      </c>
      <c r="C3182" s="2" t="str" cm="1">
        <f t="array" aca="1" ref="C3182" ca="1">_xll.PICurrVal(SENSORES!$B3182,0,"\\SAURIOPIAF02\DB_BUZIOS_SENSORES")</f>
        <v>M08_Z08_H2S</v>
      </c>
      <c r="D3182" t="str">
        <f t="shared" si="49"/>
        <v>M08</v>
      </c>
    </row>
    <row r="3183" spans="1:4" x14ac:dyDescent="0.25">
      <c r="A3183" s="1" t="s">
        <v>8341</v>
      </c>
      <c r="B3183" t="str">
        <v>Buzios\P75\Sensores\M08\M08_Z08\M08_Z08_H2S\AST-5522179|Grupo</v>
      </c>
      <c r="C3183" s="2" t="str" cm="1">
        <f t="array" aca="1" ref="C3183" ca="1">_xll.PICurrVal(SENSORES!$B3183,0,"\\SAURIOPIAF02\DB_BUZIOS_SENSORES")</f>
        <v>M08_Z08_H2S</v>
      </c>
      <c r="D3183" t="str">
        <f t="shared" si="49"/>
        <v>M08</v>
      </c>
    </row>
    <row r="3184" spans="1:4" x14ac:dyDescent="0.25">
      <c r="A3184" s="1" t="s">
        <v>8342</v>
      </c>
      <c r="B3184" t="str">
        <v>Buzios\P75\Sensores\M08\M08_Z08\M08_Z08_H2S\AST-5522181|Grupo</v>
      </c>
      <c r="C3184" s="2" t="str" cm="1">
        <f t="array" aca="1" ref="C3184" ca="1">_xll.PICurrVal(SENSORES!$B3184,0,"\\SAURIOPIAF02\DB_BUZIOS_SENSORES")</f>
        <v>M08_Z08_H2S</v>
      </c>
      <c r="D3184" t="str">
        <f t="shared" si="49"/>
        <v>M08</v>
      </c>
    </row>
    <row r="3185" spans="1:4" x14ac:dyDescent="0.25">
      <c r="A3185" s="1" t="s">
        <v>8343</v>
      </c>
      <c r="B3185" t="str">
        <v>Buzios\P75\Sensores\M08\M08_Z08\M08_Z08_H2S\AST-5522358|Grupo</v>
      </c>
      <c r="C3185" s="2" t="str" cm="1">
        <f t="array" aca="1" ref="C3185" ca="1">_xll.PICurrVal(SENSORES!$B3185,0,"\\SAURIOPIAF02\DB_BUZIOS_SENSORES")</f>
        <v>M08_Z08_H2S</v>
      </c>
      <c r="D3185" t="str">
        <f t="shared" si="49"/>
        <v>M08</v>
      </c>
    </row>
    <row r="3186" spans="1:4" x14ac:dyDescent="0.25">
      <c r="A3186" s="1" t="s">
        <v>8344</v>
      </c>
      <c r="B3186" t="str">
        <v>Buzios\P75\Sensores\M09\M09_101\M09_101_UST\UST-5522051|Grupo</v>
      </c>
      <c r="C3186" s="2" t="str" cm="1">
        <f t="array" aca="1" ref="C3186" ca="1">_xll.PICurrVal(SENSORES!$B3186,0,"\\SAURIOPIAF02\DB_BUZIOS_SENSORES")</f>
        <v>M09_101_UST</v>
      </c>
      <c r="D3186" t="str">
        <f t="shared" si="49"/>
        <v>M09</v>
      </c>
    </row>
    <row r="3187" spans="1:4" x14ac:dyDescent="0.25">
      <c r="A3187" s="1" t="s">
        <v>8345</v>
      </c>
      <c r="B3187" t="str">
        <v>Buzios\P75\Sensores\M09\M09_101\M09_101_UST\UST-5522052|Grupo</v>
      </c>
      <c r="C3187" s="2" t="str" cm="1">
        <f t="array" aca="1" ref="C3187" ca="1">_xll.PICurrVal(SENSORES!$B3187,0,"\\SAURIOPIAF02\DB_BUZIOS_SENSORES")</f>
        <v>M09_101_UST</v>
      </c>
      <c r="D3187" t="str">
        <f t="shared" si="49"/>
        <v>M09</v>
      </c>
    </row>
    <row r="3188" spans="1:4" x14ac:dyDescent="0.25">
      <c r="A3188" s="1" t="s">
        <v>8346</v>
      </c>
      <c r="B3188" t="str">
        <v>Buzios\P75\Sensores\M09\M09_101\M09_101_UST\UST-5522053|Grupo</v>
      </c>
      <c r="C3188" s="2" t="str" cm="1">
        <f t="array" aca="1" ref="C3188" ca="1">_xll.PICurrVal(SENSORES!$B3188,0,"\\SAURIOPIAF02\DB_BUZIOS_SENSORES")</f>
        <v>M09_101_UST</v>
      </c>
      <c r="D3188" t="str">
        <f t="shared" si="49"/>
        <v>M09</v>
      </c>
    </row>
    <row r="3189" spans="1:4" x14ac:dyDescent="0.25">
      <c r="A3189" s="1" t="s">
        <v>8347</v>
      </c>
      <c r="B3189" t="str">
        <v>Buzios\P75\Sensores\M09\M09_101\M09_101_UST\UST-5522054|Grupo</v>
      </c>
      <c r="C3189" s="2" t="str" cm="1">
        <f t="array" aca="1" ref="C3189" ca="1">_xll.PICurrVal(SENSORES!$B3189,0,"\\SAURIOPIAF02\DB_BUZIOS_SENSORES")</f>
        <v>M09_101_UST</v>
      </c>
      <c r="D3189" t="str">
        <f t="shared" si="49"/>
        <v>M09</v>
      </c>
    </row>
    <row r="3190" spans="1:4" x14ac:dyDescent="0.25">
      <c r="A3190" s="1" t="s">
        <v>8198</v>
      </c>
      <c r="B3190" t="str">
        <v>Buzios\P75\Sensores\M09\M09_101\M09_101_UST\UST-5522055|Grupo</v>
      </c>
      <c r="C3190" s="2" t="str" cm="1">
        <f t="array" aca="1" ref="C3190" ca="1">_xll.PICurrVal(SENSORES!$B3190,0,"\\SAURIOPIAF02\DB_BUZIOS_SENSORES")</f>
        <v>M09_101_UST</v>
      </c>
      <c r="D3190" t="str">
        <f t="shared" si="49"/>
        <v>M09</v>
      </c>
    </row>
    <row r="3191" spans="1:4" x14ac:dyDescent="0.25">
      <c r="A3191" s="1" t="s">
        <v>8199</v>
      </c>
      <c r="B3191" t="str">
        <v>Buzios\P75\Sensores\M09\M09_101\M09_101_UST\UST-5522056|Grupo</v>
      </c>
      <c r="C3191" s="2" t="str" cm="1">
        <f t="array" aca="1" ref="C3191" ca="1">_xll.PICurrVal(SENSORES!$B3191,0,"\\SAURIOPIAF02\DB_BUZIOS_SENSORES")</f>
        <v>M09_101_UST</v>
      </c>
      <c r="D3191" t="str">
        <f t="shared" si="49"/>
        <v>M09</v>
      </c>
    </row>
    <row r="3192" spans="1:4" x14ac:dyDescent="0.25">
      <c r="A3192" s="1" t="s">
        <v>8200</v>
      </c>
      <c r="B3192" t="str">
        <v>Buzios\P75\Sensores\M09\M09_201\M09_201_UST\UST-5522057|Grupo</v>
      </c>
      <c r="C3192" s="2" t="str" cm="1">
        <f t="array" aca="1" ref="C3192" ca="1">_xll.PICurrVal(SENSORES!$B3192,0,"\\SAURIOPIAF02\DB_BUZIOS_SENSORES")</f>
        <v>M09_201_UST</v>
      </c>
      <c r="D3192" t="str">
        <f t="shared" si="49"/>
        <v>M09</v>
      </c>
    </row>
    <row r="3193" spans="1:4" x14ac:dyDescent="0.25">
      <c r="A3193" s="1" t="s">
        <v>8201</v>
      </c>
      <c r="B3193" t="str">
        <v>Buzios\P75\Sensores\M09\M09_201\M09_201_UST\UST-5522058|Grupo</v>
      </c>
      <c r="C3193" s="2" t="str" cm="1">
        <f t="array" aca="1" ref="C3193" ca="1">_xll.PICurrVal(SENSORES!$B3193,0,"\\SAURIOPIAF02\DB_BUZIOS_SENSORES")</f>
        <v>M09_201_UST</v>
      </c>
      <c r="D3193" t="str">
        <f t="shared" si="49"/>
        <v>M09</v>
      </c>
    </row>
    <row r="3194" spans="1:4" x14ac:dyDescent="0.25">
      <c r="A3194" s="1" t="s">
        <v>8202</v>
      </c>
      <c r="B3194" t="str">
        <v>Buzios\P75\Sensores\M09\M09_201\M09_201_UST\UST-5522059|Grupo</v>
      </c>
      <c r="C3194" s="2" t="str" cm="1">
        <f t="array" aca="1" ref="C3194" ca="1">_xll.PICurrVal(SENSORES!$B3194,0,"\\SAURIOPIAF02\DB_BUZIOS_SENSORES")</f>
        <v>M09_201_UST</v>
      </c>
      <c r="D3194" t="str">
        <f t="shared" si="49"/>
        <v>M09</v>
      </c>
    </row>
    <row r="3195" spans="1:4" x14ac:dyDescent="0.25">
      <c r="A3195" s="1" t="s">
        <v>8203</v>
      </c>
      <c r="B3195" t="str">
        <v>Buzios\P75\Sensores\M09\M09_201\M09_201_UST\UST-5522060|Grupo</v>
      </c>
      <c r="C3195" s="2" t="str" cm="1">
        <f t="array" aca="1" ref="C3195" ca="1">_xll.PICurrVal(SENSORES!$B3195,0,"\\SAURIOPIAF02\DB_BUZIOS_SENSORES")</f>
        <v>M09_201_UST</v>
      </c>
      <c r="D3195" t="str">
        <f t="shared" si="49"/>
        <v>M09</v>
      </c>
    </row>
    <row r="3196" spans="1:4" x14ac:dyDescent="0.25">
      <c r="A3196" s="1" t="s">
        <v>8204</v>
      </c>
      <c r="B3196" t="str">
        <v>Buzios\P75\Sensores\M09\M09_201\M09_201_UST\UST-5522061|Grupo</v>
      </c>
      <c r="C3196" s="2" t="str" cm="1">
        <f t="array" aca="1" ref="C3196" ca="1">_xll.PICurrVal(SENSORES!$B3196,0,"\\SAURIOPIAF02\DB_BUZIOS_SENSORES")</f>
        <v>M09_201_UST</v>
      </c>
      <c r="D3196" t="str">
        <f t="shared" si="49"/>
        <v>M09</v>
      </c>
    </row>
    <row r="3197" spans="1:4" x14ac:dyDescent="0.25">
      <c r="A3197" s="1" t="s">
        <v>8205</v>
      </c>
      <c r="B3197" t="str">
        <v>Buzios\P75\Sensores\M09\M09_201\M09_201_UST\UST-5522062|Grupo</v>
      </c>
      <c r="C3197" s="2" t="str" cm="1">
        <f t="array" aca="1" ref="C3197" ca="1">_xll.PICurrVal(SENSORES!$B3197,0,"\\SAURIOPIAF02\DB_BUZIOS_SENSORES")</f>
        <v>M09_201_UST</v>
      </c>
      <c r="D3197" t="str">
        <f t="shared" si="49"/>
        <v>M09</v>
      </c>
    </row>
    <row r="3198" spans="1:4" x14ac:dyDescent="0.25">
      <c r="A3198" s="1" t="s">
        <v>8206</v>
      </c>
      <c r="B3198" t="str">
        <v>Buzios\P75\Sensores\M09\M09_301\M09_301_UST\UST-5522063|Grupo</v>
      </c>
      <c r="C3198" s="2" t="str" cm="1">
        <f t="array" aca="1" ref="C3198" ca="1">_xll.PICurrVal(SENSORES!$B3198,0,"\\SAURIOPIAF02\DB_BUZIOS_SENSORES")</f>
        <v>M09_301_UST</v>
      </c>
      <c r="D3198" t="str">
        <f t="shared" si="49"/>
        <v>M09</v>
      </c>
    </row>
    <row r="3199" spans="1:4" x14ac:dyDescent="0.25">
      <c r="A3199" s="1" t="s">
        <v>8207</v>
      </c>
      <c r="B3199" t="str">
        <v>Buzios\P75\Sensores\M09\M09_301\M09_301_UST\UST-5522064|Grupo</v>
      </c>
      <c r="C3199" s="2" t="str" cm="1">
        <f t="array" aca="1" ref="C3199" ca="1">_xll.PICurrVal(SENSORES!$B3199,0,"\\SAURIOPIAF02\DB_BUZIOS_SENSORES")</f>
        <v>M09_301_UST</v>
      </c>
      <c r="D3199" t="str">
        <f t="shared" si="49"/>
        <v>M09</v>
      </c>
    </row>
    <row r="3200" spans="1:4" x14ac:dyDescent="0.25">
      <c r="A3200" s="1" t="s">
        <v>8208</v>
      </c>
      <c r="B3200" t="str">
        <v>Buzios\P75\Sensores\M09\M09_301\M09_301_UST\UST-5522065|Grupo</v>
      </c>
      <c r="C3200" s="2" t="str" cm="1">
        <f t="array" aca="1" ref="C3200" ca="1">_xll.PICurrVal(SENSORES!$B3200,0,"\\SAURIOPIAF02\DB_BUZIOS_SENSORES")</f>
        <v>M09_301_UST</v>
      </c>
      <c r="D3200" t="str">
        <f t="shared" si="49"/>
        <v>M09</v>
      </c>
    </row>
    <row r="3201" spans="1:4" x14ac:dyDescent="0.25">
      <c r="A3201" s="1" t="s">
        <v>8209</v>
      </c>
      <c r="B3201" t="str">
        <v>Buzios\P75\Sensores\M09\M09_301\M09_301_UST\UST-5522066|Grupo</v>
      </c>
      <c r="C3201" s="2" t="str" cm="1">
        <f t="array" aca="1" ref="C3201" ca="1">_xll.PICurrVal(SENSORES!$B3201,0,"\\SAURIOPIAF02\DB_BUZIOS_SENSORES")</f>
        <v>M09_301_UST</v>
      </c>
      <c r="D3201" t="str">
        <f t="shared" si="49"/>
        <v>M09</v>
      </c>
    </row>
    <row r="3202" spans="1:4" x14ac:dyDescent="0.25">
      <c r="A3202" s="1" t="s">
        <v>8210</v>
      </c>
      <c r="B3202" t="str">
        <v>Buzios\P75\Sensores\M09\M09_Z09\M09_Z09_CH4\AST-5522182|Grupo</v>
      </c>
      <c r="C3202" s="2" t="str" cm="1">
        <f t="array" aca="1" ref="C3202" ca="1">_xll.PICurrVal(SENSORES!$B3202,0,"\\SAURIOPIAF02\DB_BUZIOS_SENSORES")</f>
        <v>M09_Z09_CH4</v>
      </c>
      <c r="D3202" t="str">
        <f t="shared" si="49"/>
        <v>M09</v>
      </c>
    </row>
    <row r="3203" spans="1:4" x14ac:dyDescent="0.25">
      <c r="A3203" s="1" t="s">
        <v>8211</v>
      </c>
      <c r="B3203" t="str">
        <v>Buzios\P75\Sensores\M09\M09_Z09\M09_Z09_CH4\AST-5522183|Grupo</v>
      </c>
      <c r="C3203" s="2" t="str" cm="1">
        <f t="array" aca="1" ref="C3203" ca="1">_xll.PICurrVal(SENSORES!$B3203,0,"\\SAURIOPIAF02\DB_BUZIOS_SENSORES")</f>
        <v>M09_Z09_CH4</v>
      </c>
      <c r="D3203" t="str">
        <f t="shared" ref="D3203:D3266" si="50">_xlfn.TEXTBEFORE(_xlfn.TEXTAFTER(A3203,"Sensores\",1),"\")</f>
        <v>M09</v>
      </c>
    </row>
    <row r="3204" spans="1:4" x14ac:dyDescent="0.25">
      <c r="A3204" s="1" t="s">
        <v>8212</v>
      </c>
      <c r="B3204" t="str">
        <v>Buzios\P75\Sensores\M09\M09_Z09\M09_Z09_CH4\AST-5522184|Grupo</v>
      </c>
      <c r="C3204" s="2" t="str" cm="1">
        <f t="array" aca="1" ref="C3204" ca="1">_xll.PICurrVal(SENSORES!$B3204,0,"\\SAURIOPIAF02\DB_BUZIOS_SENSORES")</f>
        <v>M09_Z09_CH4</v>
      </c>
      <c r="D3204" t="str">
        <f t="shared" si="50"/>
        <v>M09</v>
      </c>
    </row>
    <row r="3205" spans="1:4" x14ac:dyDescent="0.25">
      <c r="A3205" s="1" t="s">
        <v>8213</v>
      </c>
      <c r="B3205" t="str">
        <v>Buzios\P75\Sensores\M09\M09_Z09\M09_Z09_CH4\AST-5522185R|Grupo</v>
      </c>
      <c r="C3205" s="2" t="str" cm="1">
        <f t="array" aca="1" ref="C3205" ca="1">_xll.PICurrVal(SENSORES!$B3205,0,"\\SAURIOPIAF02\DB_BUZIOS_SENSORES")</f>
        <v>M09_Z09_CH4</v>
      </c>
      <c r="D3205" t="str">
        <f t="shared" si="50"/>
        <v>M09</v>
      </c>
    </row>
    <row r="3206" spans="1:4" x14ac:dyDescent="0.25">
      <c r="A3206" s="1" t="s">
        <v>8214</v>
      </c>
      <c r="B3206" t="str">
        <v>Buzios\P75\Sensores\M09\M09_Z09\M09_Z09_CH4\AST-5522186R|Grupo</v>
      </c>
      <c r="C3206" s="2" t="str" cm="1">
        <f t="array" aca="1" ref="C3206" ca="1">_xll.PICurrVal(SENSORES!$B3206,0,"\\SAURIOPIAF02\DB_BUZIOS_SENSORES")</f>
        <v>M09_Z09_CH4</v>
      </c>
      <c r="D3206" t="str">
        <f t="shared" si="50"/>
        <v>M09</v>
      </c>
    </row>
    <row r="3207" spans="1:4" x14ac:dyDescent="0.25">
      <c r="A3207" s="1" t="s">
        <v>8215</v>
      </c>
      <c r="B3207" t="str">
        <v>Buzios\P75\Sensores\M09\M09_Z09\M09_Z09_CH4\AST-5522187R|Grupo</v>
      </c>
      <c r="C3207" s="2" t="str" cm="1">
        <f t="array" aca="1" ref="C3207" ca="1">_xll.PICurrVal(SENSORES!$B3207,0,"\\SAURIOPIAF02\DB_BUZIOS_SENSORES")</f>
        <v>M09_Z09_CH4</v>
      </c>
      <c r="D3207" t="str">
        <f t="shared" si="50"/>
        <v>M09</v>
      </c>
    </row>
    <row r="3208" spans="1:4" x14ac:dyDescent="0.25">
      <c r="A3208" s="1" t="s">
        <v>8216</v>
      </c>
      <c r="B3208" t="str">
        <v>Buzios\P75\Sensores\M09\M09_Z09\M09_Z09_CH4\AST-5522188|Grupo</v>
      </c>
      <c r="C3208" s="2" t="str" cm="1">
        <f t="array" aca="1" ref="C3208" ca="1">_xll.PICurrVal(SENSORES!$B3208,0,"\\SAURIOPIAF02\DB_BUZIOS_SENSORES")</f>
        <v>M09_Z09_CH4</v>
      </c>
      <c r="D3208" t="str">
        <f t="shared" si="50"/>
        <v>M09</v>
      </c>
    </row>
    <row r="3209" spans="1:4" x14ac:dyDescent="0.25">
      <c r="A3209" s="1" t="s">
        <v>8217</v>
      </c>
      <c r="B3209" t="str">
        <v>Buzios\P75\Sensores\M09\M09_Z09\M09_Z09_CH4\AST-5522189|Grupo</v>
      </c>
      <c r="C3209" s="2" t="str" cm="1">
        <f t="array" aca="1" ref="C3209" ca="1">_xll.PICurrVal(SENSORES!$B3209,0,"\\SAURIOPIAF02\DB_BUZIOS_SENSORES")</f>
        <v>M09_Z09_CH4</v>
      </c>
      <c r="D3209" t="str">
        <f t="shared" si="50"/>
        <v>M09</v>
      </c>
    </row>
    <row r="3210" spans="1:4" x14ac:dyDescent="0.25">
      <c r="A3210" s="1" t="s">
        <v>8218</v>
      </c>
      <c r="B3210" t="str">
        <v>Buzios\P75\Sensores\M09\M09_Z09\M09_Z09_CH4\AST-5522190|Grupo</v>
      </c>
      <c r="C3210" s="2" t="str" cm="1">
        <f t="array" aca="1" ref="C3210" ca="1">_xll.PICurrVal(SENSORES!$B3210,0,"\\SAURIOPIAF02\DB_BUZIOS_SENSORES")</f>
        <v>M09_Z09_CH4</v>
      </c>
      <c r="D3210" t="str">
        <f t="shared" si="50"/>
        <v>M09</v>
      </c>
    </row>
    <row r="3211" spans="1:4" x14ac:dyDescent="0.25">
      <c r="A3211" s="1" t="s">
        <v>8219</v>
      </c>
      <c r="B3211" t="str">
        <v>Buzios\P75\Sensores\M09\M09_Z09\M09_Z09_CH4\AST-5522191R|Grupo</v>
      </c>
      <c r="C3211" s="2" t="str" cm="1">
        <f t="array" aca="1" ref="C3211" ca="1">_xll.PICurrVal(SENSORES!$B3211,0,"\\SAURIOPIAF02\DB_BUZIOS_SENSORES")</f>
        <v>M09_Z09_CH4</v>
      </c>
      <c r="D3211" t="str">
        <f t="shared" si="50"/>
        <v>M09</v>
      </c>
    </row>
    <row r="3212" spans="1:4" x14ac:dyDescent="0.25">
      <c r="A3212" s="1" t="s">
        <v>8220</v>
      </c>
      <c r="B3212" t="str">
        <v>Buzios\P75\Sensores\M09\M09_Z09\M09_Z09_CH4\AST-5522192R|Grupo</v>
      </c>
      <c r="C3212" s="2" t="str" cm="1">
        <f t="array" aca="1" ref="C3212" ca="1">_xll.PICurrVal(SENSORES!$B3212,0,"\\SAURIOPIAF02\DB_BUZIOS_SENSORES")</f>
        <v>M09_Z09_CH4</v>
      </c>
      <c r="D3212" t="str">
        <f t="shared" si="50"/>
        <v>M09</v>
      </c>
    </row>
    <row r="3213" spans="1:4" x14ac:dyDescent="0.25">
      <c r="A3213" s="1" t="s">
        <v>8221</v>
      </c>
      <c r="B3213" t="str">
        <v>Buzios\P75\Sensores\M09\M09_Z09\M09_Z09_CH4\AST-5522193R|Grupo</v>
      </c>
      <c r="C3213" s="2" t="str" cm="1">
        <f t="array" aca="1" ref="C3213" ca="1">_xll.PICurrVal(SENSORES!$B3213,0,"\\SAURIOPIAF02\DB_BUZIOS_SENSORES")</f>
        <v>M09_Z09_CH4</v>
      </c>
      <c r="D3213" t="str">
        <f t="shared" si="50"/>
        <v>M09</v>
      </c>
    </row>
    <row r="3214" spans="1:4" x14ac:dyDescent="0.25">
      <c r="A3214" s="1" t="s">
        <v>8222</v>
      </c>
      <c r="B3214" t="str">
        <v>Buzios\P75\Sensores\M09\M09_Z09\M09_Z09_CH4\AST-5522194|Grupo</v>
      </c>
      <c r="C3214" s="2" t="str" cm="1">
        <f t="array" aca="1" ref="C3214" ca="1">_xll.PICurrVal(SENSORES!$B3214,0,"\\SAURIOPIAF02\DB_BUZIOS_SENSORES")</f>
        <v>M09_Z09_CH4</v>
      </c>
      <c r="D3214" t="str">
        <f t="shared" si="50"/>
        <v>M09</v>
      </c>
    </row>
    <row r="3215" spans="1:4" x14ac:dyDescent="0.25">
      <c r="A3215" s="1" t="s">
        <v>8223</v>
      </c>
      <c r="B3215" t="str">
        <v>Buzios\P75\Sensores\M09\M09_Z09\M09_Z09_CH4\AST-5522196|Grupo</v>
      </c>
      <c r="C3215" s="2" t="str" cm="1">
        <f t="array" aca="1" ref="C3215" ca="1">_xll.PICurrVal(SENSORES!$B3215,0,"\\SAURIOPIAF02\DB_BUZIOS_SENSORES")</f>
        <v>M09_Z09_CH4</v>
      </c>
      <c r="D3215" t="str">
        <f t="shared" si="50"/>
        <v>M09</v>
      </c>
    </row>
    <row r="3216" spans="1:4" x14ac:dyDescent="0.25">
      <c r="A3216" s="1" t="s">
        <v>8224</v>
      </c>
      <c r="B3216" t="str">
        <v>Buzios\P75\Sensores\M09\M09_Z09\M09_Z09_CH4\AST-5522198|Grupo</v>
      </c>
      <c r="C3216" s="2" t="str" cm="1">
        <f t="array" aca="1" ref="C3216" ca="1">_xll.PICurrVal(SENSORES!$B3216,0,"\\SAURIOPIAF02\DB_BUZIOS_SENSORES")</f>
        <v>M09_Z09_CH4</v>
      </c>
      <c r="D3216" t="str">
        <f t="shared" si="50"/>
        <v>M09</v>
      </c>
    </row>
    <row r="3217" spans="1:4" x14ac:dyDescent="0.25">
      <c r="A3217" s="1" t="s">
        <v>8225</v>
      </c>
      <c r="B3217" t="str">
        <v>Buzios\P75\Sensores\M09\M09_Z09\M09_Z09_CH4\AST-5522200|Grupo</v>
      </c>
      <c r="C3217" s="2" t="str" cm="1">
        <f t="array" aca="1" ref="C3217" ca="1">_xll.PICurrVal(SENSORES!$B3217,0,"\\SAURIOPIAF02\DB_BUZIOS_SENSORES")</f>
        <v>M09_Z09_CH4</v>
      </c>
      <c r="D3217" t="str">
        <f t="shared" si="50"/>
        <v>M09</v>
      </c>
    </row>
    <row r="3218" spans="1:4" x14ac:dyDescent="0.25">
      <c r="A3218" s="1" t="s">
        <v>8226</v>
      </c>
      <c r="B3218" t="str">
        <v>Buzios\P75\Sensores\M09\M09_Z09\M09_Z09_CH4\AST-5522201|Grupo</v>
      </c>
      <c r="C3218" s="2" t="str" cm="1">
        <f t="array" aca="1" ref="C3218" ca="1">_xll.PICurrVal(SENSORES!$B3218,0,"\\SAURIOPIAF02\DB_BUZIOS_SENSORES")</f>
        <v>M09_Z09_CH4</v>
      </c>
      <c r="D3218" t="str">
        <f t="shared" si="50"/>
        <v>M09</v>
      </c>
    </row>
    <row r="3219" spans="1:4" x14ac:dyDescent="0.25">
      <c r="A3219" s="1" t="s">
        <v>8227</v>
      </c>
      <c r="B3219" t="str">
        <v>Buzios\P75\Sensores\M09\M09_Z09\M09_Z09_CH4\AST-5522202|Grupo</v>
      </c>
      <c r="C3219" s="2" t="str" cm="1">
        <f t="array" aca="1" ref="C3219" ca="1">_xll.PICurrVal(SENSORES!$B3219,0,"\\SAURIOPIAF02\DB_BUZIOS_SENSORES")</f>
        <v>M09_Z09_CH4</v>
      </c>
      <c r="D3219" t="str">
        <f t="shared" si="50"/>
        <v>M09</v>
      </c>
    </row>
    <row r="3220" spans="1:4" x14ac:dyDescent="0.25">
      <c r="A3220" s="1" t="s">
        <v>8228</v>
      </c>
      <c r="B3220" t="str">
        <v>Buzios\P75\Sensores\M09\M09_Z09\M09_Z09_CH4\AST-5522203|Grupo</v>
      </c>
      <c r="C3220" s="2" t="str" cm="1">
        <f t="array" aca="1" ref="C3220" ca="1">_xll.PICurrVal(SENSORES!$B3220,0,"\\SAURIOPIAF02\DB_BUZIOS_SENSORES")</f>
        <v>M09_Z09_CH4</v>
      </c>
      <c r="D3220" t="str">
        <f t="shared" si="50"/>
        <v>M09</v>
      </c>
    </row>
    <row r="3221" spans="1:4" x14ac:dyDescent="0.25">
      <c r="A3221" s="1" t="s">
        <v>8229</v>
      </c>
      <c r="B3221" t="str">
        <v>Buzios\P75\Sensores\M09\M09_Z09\M09_Z09_CH4\AST-5522204|Grupo</v>
      </c>
      <c r="C3221" s="2" t="str" cm="1">
        <f t="array" aca="1" ref="C3221" ca="1">_xll.PICurrVal(SENSORES!$B3221,0,"\\SAURIOPIAF02\DB_BUZIOS_SENSORES")</f>
        <v>M09_Z09_CH4</v>
      </c>
      <c r="D3221" t="str">
        <f t="shared" si="50"/>
        <v>M09</v>
      </c>
    </row>
    <row r="3222" spans="1:4" x14ac:dyDescent="0.25">
      <c r="A3222" s="1" t="s">
        <v>8230</v>
      </c>
      <c r="B3222" t="str">
        <v>Buzios\P75\Sensores\M09\M09_Z09\M09_Z09_CH4\AST-5522205|Grupo</v>
      </c>
      <c r="C3222" s="2" t="str" cm="1">
        <f t="array" aca="1" ref="C3222" ca="1">_xll.PICurrVal(SENSORES!$B3222,0,"\\SAURIOPIAF02\DB_BUZIOS_SENSORES")</f>
        <v>M09_Z09_CH4</v>
      </c>
      <c r="D3222" t="str">
        <f t="shared" si="50"/>
        <v>M09</v>
      </c>
    </row>
    <row r="3223" spans="1:4" x14ac:dyDescent="0.25">
      <c r="A3223" s="1" t="s">
        <v>8231</v>
      </c>
      <c r="B3223" t="str">
        <v>Buzios\P75\Sensores\M09\M09_Z09\M09_Z09_CH4\AST-5522705|Grupo</v>
      </c>
      <c r="C3223" s="2" t="str" cm="1">
        <f t="array" aca="1" ref="C3223" ca="1">_xll.PICurrVal(SENSORES!$B3223,0,"\\SAURIOPIAF02\DB_BUZIOS_SENSORES")</f>
        <v>M09_Z09_CH4</v>
      </c>
      <c r="D3223" t="str">
        <f t="shared" si="50"/>
        <v>M09</v>
      </c>
    </row>
    <row r="3224" spans="1:4" x14ac:dyDescent="0.25">
      <c r="A3224" s="1" t="s">
        <v>8232</v>
      </c>
      <c r="B3224" t="str">
        <v>Buzios\P75\Sensores\M09\M09_Z09\M09_Z09_CH4\AST-5522706|Grupo</v>
      </c>
      <c r="C3224" s="2" t="str" cm="1">
        <f t="array" aca="1" ref="C3224" ca="1">_xll.PICurrVal(SENSORES!$B3224,0,"\\SAURIOPIAF02\DB_BUZIOS_SENSORES")</f>
        <v>M09_Z09_CH4</v>
      </c>
      <c r="D3224" t="str">
        <f t="shared" si="50"/>
        <v>M09</v>
      </c>
    </row>
    <row r="3225" spans="1:4" x14ac:dyDescent="0.25">
      <c r="A3225" s="1" t="s">
        <v>8233</v>
      </c>
      <c r="B3225" t="str">
        <v>Buzios\P75\Sensores\M09\M09_Z09\M09_Z09_CH4\AST-5522707|Grupo</v>
      </c>
      <c r="C3225" s="2" t="str" cm="1">
        <f t="array" aca="1" ref="C3225" ca="1">_xll.PICurrVal(SENSORES!$B3225,0,"\\SAURIOPIAF02\DB_BUZIOS_SENSORES")</f>
        <v>M09_Z09_CH4</v>
      </c>
      <c r="D3225" t="str">
        <f t="shared" si="50"/>
        <v>M09</v>
      </c>
    </row>
    <row r="3226" spans="1:4" x14ac:dyDescent="0.25">
      <c r="A3226" s="1" t="s">
        <v>8234</v>
      </c>
      <c r="B3226" t="str">
        <v>Buzios\P75\Sensores\M09\M09_Z09\M09_Z09_CH4\AST-5522708|Grupo</v>
      </c>
      <c r="C3226" s="2" t="str" cm="1">
        <f t="array" aca="1" ref="C3226" ca="1">_xll.PICurrVal(SENSORES!$B3226,0,"\\SAURIOPIAF02\DB_BUZIOS_SENSORES")</f>
        <v>M09_Z09_CH4</v>
      </c>
      <c r="D3226" t="str">
        <f t="shared" si="50"/>
        <v>M09</v>
      </c>
    </row>
    <row r="3227" spans="1:4" x14ac:dyDescent="0.25">
      <c r="A3227" s="1" t="s">
        <v>8103</v>
      </c>
      <c r="B3227" t="str">
        <v>Buzios\P75\Sensores\M09\M09_Z09\M09_Z09_CH4\AST-5522709|Grupo</v>
      </c>
      <c r="C3227" s="2" t="str" cm="1">
        <f t="array" aca="1" ref="C3227" ca="1">_xll.PICurrVal(SENSORES!$B3227,0,"\\SAURIOPIAF02\DB_BUZIOS_SENSORES")</f>
        <v>M09_Z09_CH4</v>
      </c>
      <c r="D3227" t="str">
        <f t="shared" si="50"/>
        <v>M09</v>
      </c>
    </row>
    <row r="3228" spans="1:4" x14ac:dyDescent="0.25">
      <c r="A3228" s="1" t="s">
        <v>8104</v>
      </c>
      <c r="B3228" t="str">
        <v>Buzios\P75\Sensores\M09\M09_Z09\M09_Z09_CH4\AST-5522710|Grupo</v>
      </c>
      <c r="C3228" s="2" t="str" cm="1">
        <f t="array" aca="1" ref="C3228" ca="1">_xll.PICurrVal(SENSORES!$B3228,0,"\\SAURIOPIAF02\DB_BUZIOS_SENSORES")</f>
        <v>M09_Z09_CH4</v>
      </c>
      <c r="D3228" t="str">
        <f t="shared" si="50"/>
        <v>M09</v>
      </c>
    </row>
    <row r="3229" spans="1:4" x14ac:dyDescent="0.25">
      <c r="A3229" s="1" t="s">
        <v>8105</v>
      </c>
      <c r="B3229" t="str">
        <v>Buzios\P75\Sensores\M09\M09_Z09\M09_Z09_CH4\AST-5522711|Grupo</v>
      </c>
      <c r="C3229" s="2" t="str" cm="1">
        <f t="array" aca="1" ref="C3229" ca="1">_xll.PICurrVal(SENSORES!$B3229,0,"\\SAURIOPIAF02\DB_BUZIOS_SENSORES")</f>
        <v>M09_Z09_CH4</v>
      </c>
      <c r="D3229" t="str">
        <f t="shared" si="50"/>
        <v>M09</v>
      </c>
    </row>
    <row r="3230" spans="1:4" x14ac:dyDescent="0.25">
      <c r="A3230" s="1" t="s">
        <v>8106</v>
      </c>
      <c r="B3230" t="str">
        <v>Buzios\P75\Sensores\M09\M09_Z09\M09_Z09_CH4\AST-5522712|Grupo</v>
      </c>
      <c r="C3230" s="2" t="str" cm="1">
        <f t="array" aca="1" ref="C3230" ca="1">_xll.PICurrVal(SENSORES!$B3230,0,"\\SAURIOPIAF02\DB_BUZIOS_SENSORES")</f>
        <v>M09_Z09_CH4</v>
      </c>
      <c r="D3230" t="str">
        <f t="shared" si="50"/>
        <v>M09</v>
      </c>
    </row>
    <row r="3231" spans="1:4" x14ac:dyDescent="0.25">
      <c r="A3231" s="1" t="s">
        <v>8107</v>
      </c>
      <c r="B3231" t="str">
        <v>Buzios\P75\Sensores\M09\M09_Z09\M09_Z09_CH4\AST-5522713|Grupo</v>
      </c>
      <c r="C3231" s="2" t="str" cm="1">
        <f t="array" aca="1" ref="C3231" ca="1">_xll.PICurrVal(SENSORES!$B3231,0,"\\SAURIOPIAF02\DB_BUZIOS_SENSORES")</f>
        <v>M09_Z09_CH4</v>
      </c>
      <c r="D3231" t="str">
        <f t="shared" si="50"/>
        <v>M09</v>
      </c>
    </row>
    <row r="3232" spans="1:4" x14ac:dyDescent="0.25">
      <c r="A3232" s="1" t="s">
        <v>8108</v>
      </c>
      <c r="B3232" t="str">
        <v>Buzios\P75\Sensores\M09\M09_Z09\M09_Z09_CH4\AST-5522714|Grupo</v>
      </c>
      <c r="C3232" s="2" t="str" cm="1">
        <f t="array" aca="1" ref="C3232" ca="1">_xll.PICurrVal(SENSORES!$B3232,0,"\\SAURIOPIAF02\DB_BUZIOS_SENSORES")</f>
        <v>M09_Z09_CH4</v>
      </c>
      <c r="D3232" t="str">
        <f t="shared" si="50"/>
        <v>M09</v>
      </c>
    </row>
    <row r="3233" spans="1:4" x14ac:dyDescent="0.25">
      <c r="A3233" s="1" t="s">
        <v>8109</v>
      </c>
      <c r="B3233" t="str">
        <v>Buzios\P75\Sensores\M09\M09_Z09\M09_Z09_CH4\AST-5522715|Grupo</v>
      </c>
      <c r="C3233" s="2" t="str" cm="1">
        <f t="array" aca="1" ref="C3233" ca="1">_xll.PICurrVal(SENSORES!$B3233,0,"\\SAURIOPIAF02\DB_BUZIOS_SENSORES")</f>
        <v>M09_Z09_CH4</v>
      </c>
      <c r="D3233" t="str">
        <f t="shared" si="50"/>
        <v>M09</v>
      </c>
    </row>
    <row r="3234" spans="1:4" x14ac:dyDescent="0.25">
      <c r="A3234" s="1" t="s">
        <v>8110</v>
      </c>
      <c r="B3234" t="str">
        <v>Buzios\P75\Sensores\M09\M09_Z09\M09_Z09_CH4\AST-5522716|Grupo</v>
      </c>
      <c r="C3234" s="2" t="str" cm="1">
        <f t="array" aca="1" ref="C3234" ca="1">_xll.PICurrVal(SENSORES!$B3234,0,"\\SAURIOPIAF02\DB_BUZIOS_SENSORES")</f>
        <v>M09_Z09_CH4</v>
      </c>
      <c r="D3234" t="str">
        <f t="shared" si="50"/>
        <v>M09</v>
      </c>
    </row>
    <row r="3235" spans="1:4" x14ac:dyDescent="0.25">
      <c r="A3235" s="1" t="s">
        <v>8111</v>
      </c>
      <c r="B3235" t="str">
        <v>Buzios\P75\Sensores\M09\M09_Z09\M09_Z09_CH4\AST-5522717|Grupo</v>
      </c>
      <c r="C3235" s="2" t="str" cm="1">
        <f t="array" aca="1" ref="C3235" ca="1">_xll.PICurrVal(SENSORES!$B3235,0,"\\SAURIOPIAF02\DB_BUZIOS_SENSORES")</f>
        <v>M09_Z09_CH4</v>
      </c>
      <c r="D3235" t="str">
        <f t="shared" si="50"/>
        <v>M09</v>
      </c>
    </row>
    <row r="3236" spans="1:4" x14ac:dyDescent="0.25">
      <c r="A3236" s="1" t="s">
        <v>8112</v>
      </c>
      <c r="B3236" t="str">
        <v>Buzios\P75\Sensores\M09\M09_Z09\M09_Z09_CH4\AST-5522718|Grupo</v>
      </c>
      <c r="C3236" s="2" t="str" cm="1">
        <f t="array" aca="1" ref="C3236" ca="1">_xll.PICurrVal(SENSORES!$B3236,0,"\\SAURIOPIAF02\DB_BUZIOS_SENSORES")</f>
        <v>M09_Z09_CH4</v>
      </c>
      <c r="D3236" t="str">
        <f t="shared" si="50"/>
        <v>M09</v>
      </c>
    </row>
    <row r="3237" spans="1:4" x14ac:dyDescent="0.25">
      <c r="A3237" s="1" t="s">
        <v>8113</v>
      </c>
      <c r="B3237" t="str">
        <v>Buzios\P75\Sensores\M09\M09_Z09\M09_Z09_CH4\AST-5522719|Grupo</v>
      </c>
      <c r="C3237" s="2" t="str" cm="1">
        <f t="array" aca="1" ref="C3237" ca="1">_xll.PICurrVal(SENSORES!$B3237,0,"\\SAURIOPIAF02\DB_BUZIOS_SENSORES")</f>
        <v>M09_Z09_CH4</v>
      </c>
      <c r="D3237" t="str">
        <f t="shared" si="50"/>
        <v>M09</v>
      </c>
    </row>
    <row r="3238" spans="1:4" x14ac:dyDescent="0.25">
      <c r="A3238" s="1" t="s">
        <v>8114</v>
      </c>
      <c r="B3238" t="str">
        <v>Buzios\P75\Sensores\M09\M09_Z09\M09_Z09_CH4\AST-5522720|Grupo</v>
      </c>
      <c r="C3238" s="2" t="str" cm="1">
        <f t="array" aca="1" ref="C3238" ca="1">_xll.PICurrVal(SENSORES!$B3238,0,"\\SAURIOPIAF02\DB_BUZIOS_SENSORES")</f>
        <v>M09_Z09_CH4</v>
      </c>
      <c r="D3238" t="str">
        <f t="shared" si="50"/>
        <v>M09</v>
      </c>
    </row>
    <row r="3239" spans="1:4" x14ac:dyDescent="0.25">
      <c r="A3239" s="1" t="s">
        <v>8115</v>
      </c>
      <c r="B3239" t="str">
        <v>Buzios\P75\Sensores\M09\M09_Z09\M09_Z09_CH4\AST-5522721|Grupo</v>
      </c>
      <c r="C3239" s="2" t="str" cm="1">
        <f t="array" aca="1" ref="C3239" ca="1">_xll.PICurrVal(SENSORES!$B3239,0,"\\SAURIOPIAF02\DB_BUZIOS_SENSORES")</f>
        <v>M09_Z09_CH4</v>
      </c>
      <c r="D3239" t="str">
        <f t="shared" si="50"/>
        <v>M09</v>
      </c>
    </row>
    <row r="3240" spans="1:4" x14ac:dyDescent="0.25">
      <c r="A3240" s="1" t="s">
        <v>8116</v>
      </c>
      <c r="B3240" t="str">
        <v>Buzios\P75\Sensores\M09\M09_Z09\M09_Z09_CH4\AST-5522722|Grupo</v>
      </c>
      <c r="C3240" s="2" t="str" cm="1">
        <f t="array" aca="1" ref="C3240" ca="1">_xll.PICurrVal(SENSORES!$B3240,0,"\\SAURIOPIAF02\DB_BUZIOS_SENSORES")</f>
        <v>M09_Z09_CH4</v>
      </c>
      <c r="D3240" t="str">
        <f t="shared" si="50"/>
        <v>M09</v>
      </c>
    </row>
    <row r="3241" spans="1:4" x14ac:dyDescent="0.25">
      <c r="A3241" s="1" t="s">
        <v>8117</v>
      </c>
      <c r="B3241" t="str">
        <v>Buzios\P75\Sensores\M09\M09_Z09\M09_Z09_CH4\AST-5522723|Grupo</v>
      </c>
      <c r="C3241" s="2" t="str" cm="1">
        <f t="array" aca="1" ref="C3241" ca="1">_xll.PICurrVal(SENSORES!$B3241,0,"\\SAURIOPIAF02\DB_BUZIOS_SENSORES")</f>
        <v>M09_Z09_CH4</v>
      </c>
      <c r="D3241" t="str">
        <f t="shared" si="50"/>
        <v>M09</v>
      </c>
    </row>
    <row r="3242" spans="1:4" x14ac:dyDescent="0.25">
      <c r="A3242" s="1" t="s">
        <v>8118</v>
      </c>
      <c r="B3242" t="str">
        <v>Buzios\P75\Sensores\M10\M10_101\M10_101_UST\UST-5522142|Grupo</v>
      </c>
      <c r="C3242" s="2" t="str" cm="1">
        <f t="array" aca="1" ref="C3242" ca="1">_xll.PICurrVal(SENSORES!$B3242,0,"\\SAURIOPIAF02\DB_BUZIOS_SENSORES")</f>
        <v>M10_101_UST</v>
      </c>
      <c r="D3242" t="str">
        <f t="shared" si="50"/>
        <v>M10</v>
      </c>
    </row>
    <row r="3243" spans="1:4" x14ac:dyDescent="0.25">
      <c r="A3243" s="1" t="s">
        <v>8119</v>
      </c>
      <c r="B3243" t="str">
        <v>Buzios\P75\Sensores\M10\M10_101\M10_101_UST\UST-5522143|Grupo</v>
      </c>
      <c r="C3243" s="2" t="str" cm="1">
        <f t="array" aca="1" ref="C3243" ca="1">_xll.PICurrVal(SENSORES!$B3243,0,"\\SAURIOPIAF02\DB_BUZIOS_SENSORES")</f>
        <v>M10_101_UST</v>
      </c>
      <c r="D3243" t="str">
        <f t="shared" si="50"/>
        <v>M10</v>
      </c>
    </row>
    <row r="3244" spans="1:4" x14ac:dyDescent="0.25">
      <c r="A3244" s="1" t="s">
        <v>8120</v>
      </c>
      <c r="B3244" t="str">
        <v>Buzios\P75\Sensores\M10\M10_101\M10_101_UST\UST-5522144|Grupo</v>
      </c>
      <c r="C3244" s="2" t="str" cm="1">
        <f t="array" aca="1" ref="C3244" ca="1">_xll.PICurrVal(SENSORES!$B3244,0,"\\SAURIOPIAF02\DB_BUZIOS_SENSORES")</f>
        <v>M10_101_UST</v>
      </c>
      <c r="D3244" t="str">
        <f t="shared" si="50"/>
        <v>M10</v>
      </c>
    </row>
    <row r="3245" spans="1:4" x14ac:dyDescent="0.25">
      <c r="A3245" s="1" t="s">
        <v>8121</v>
      </c>
      <c r="B3245" t="str">
        <v>Buzios\P75\Sensores\M10\M10_102\M10_102_UST\UST-5522069|Grupo</v>
      </c>
      <c r="C3245" s="2" t="str" cm="1">
        <f t="array" aca="1" ref="C3245" ca="1">_xll.PICurrVal(SENSORES!$B3245,0,"\\SAURIOPIAF02\DB_BUZIOS_SENSORES")</f>
        <v>M10_102_UST</v>
      </c>
      <c r="D3245" t="str">
        <f t="shared" si="50"/>
        <v>M10</v>
      </c>
    </row>
    <row r="3246" spans="1:4" x14ac:dyDescent="0.25">
      <c r="A3246" s="1" t="s">
        <v>8122</v>
      </c>
      <c r="B3246" t="str">
        <v>Buzios\P75\Sensores\M10\M10_102\M10_102_UST\UST-5522070|Grupo</v>
      </c>
      <c r="C3246" s="2" t="str" cm="1">
        <f t="array" aca="1" ref="C3246" ca="1">_xll.PICurrVal(SENSORES!$B3246,0,"\\SAURIOPIAF02\DB_BUZIOS_SENSORES")</f>
        <v>M10_102_UST</v>
      </c>
      <c r="D3246" t="str">
        <f t="shared" si="50"/>
        <v>M10</v>
      </c>
    </row>
    <row r="3247" spans="1:4" x14ac:dyDescent="0.25">
      <c r="A3247" s="1" t="s">
        <v>8123</v>
      </c>
      <c r="B3247" t="str">
        <v>Buzios\P75\Sensores\M10\M10_102\M10_102_UST\UST-5522071|Grupo</v>
      </c>
      <c r="C3247" s="2" t="str" cm="1">
        <f t="array" aca="1" ref="C3247" ca="1">_xll.PICurrVal(SENSORES!$B3247,0,"\\SAURIOPIAF02\DB_BUZIOS_SENSORES")</f>
        <v>M10_102_UST</v>
      </c>
      <c r="D3247" t="str">
        <f t="shared" si="50"/>
        <v>M10</v>
      </c>
    </row>
    <row r="3248" spans="1:4" x14ac:dyDescent="0.25">
      <c r="A3248" s="1" t="s">
        <v>8124</v>
      </c>
      <c r="B3248" t="str">
        <v>Buzios\P75\Sensores\M10\M10_102\M10_102_UST\UST-5522072|Grupo</v>
      </c>
      <c r="C3248" s="2" t="str" cm="1">
        <f t="array" aca="1" ref="C3248" ca="1">_xll.PICurrVal(SENSORES!$B3248,0,"\\SAURIOPIAF02\DB_BUZIOS_SENSORES")</f>
        <v>M10_102_UST</v>
      </c>
      <c r="D3248" t="str">
        <f t="shared" si="50"/>
        <v>M10</v>
      </c>
    </row>
    <row r="3249" spans="1:4" x14ac:dyDescent="0.25">
      <c r="A3249" s="1" t="s">
        <v>8125</v>
      </c>
      <c r="B3249" t="str">
        <v>Buzios\P75\Sensores\M10\M10_102\M10_102_UST\UST-5522073|Grupo</v>
      </c>
      <c r="C3249" s="2" t="str" cm="1">
        <f t="array" aca="1" ref="C3249" ca="1">_xll.PICurrVal(SENSORES!$B3249,0,"\\SAURIOPIAF02\DB_BUZIOS_SENSORES")</f>
        <v>M10_102_UST</v>
      </c>
      <c r="D3249" t="str">
        <f t="shared" si="50"/>
        <v>M10</v>
      </c>
    </row>
    <row r="3250" spans="1:4" x14ac:dyDescent="0.25">
      <c r="A3250" s="1" t="s">
        <v>8126</v>
      </c>
      <c r="B3250" t="str">
        <v>Buzios\P75\Sensores\M10\M10_102\M10_102_UST\UST-5522074|Grupo</v>
      </c>
      <c r="C3250" s="2" t="str" cm="1">
        <f t="array" aca="1" ref="C3250" ca="1">_xll.PICurrVal(SENSORES!$B3250,0,"\\SAURIOPIAF02\DB_BUZIOS_SENSORES")</f>
        <v>M10_102_UST</v>
      </c>
      <c r="D3250" t="str">
        <f t="shared" si="50"/>
        <v>M10</v>
      </c>
    </row>
    <row r="3251" spans="1:4" x14ac:dyDescent="0.25">
      <c r="A3251" s="1" t="s">
        <v>8127</v>
      </c>
      <c r="B3251" t="str">
        <v>Buzios\P75\Sensores\M10\M10_102\M10_102_UST\UST-5522075|Grupo</v>
      </c>
      <c r="C3251" s="2" t="str" cm="1">
        <f t="array" aca="1" ref="C3251" ca="1">_xll.PICurrVal(SENSORES!$B3251,0,"\\SAURIOPIAF02\DB_BUZIOS_SENSORES")</f>
        <v>M10_102_UST</v>
      </c>
      <c r="D3251" t="str">
        <f t="shared" si="50"/>
        <v>M10</v>
      </c>
    </row>
    <row r="3252" spans="1:4" x14ac:dyDescent="0.25">
      <c r="A3252" s="1" t="s">
        <v>8128</v>
      </c>
      <c r="B3252" t="str">
        <v>Buzios\P75\Sensores\M10\M10_301\M10_301_UST\UST-5522076|Grupo</v>
      </c>
      <c r="C3252" s="2" t="str" cm="1">
        <f t="array" aca="1" ref="C3252" ca="1">_xll.PICurrVal(SENSORES!$B3252,0,"\\SAURIOPIAF02\DB_BUZIOS_SENSORES")</f>
        <v>M10_301_UST</v>
      </c>
      <c r="D3252" t="str">
        <f t="shared" si="50"/>
        <v>M10</v>
      </c>
    </row>
    <row r="3253" spans="1:4" x14ac:dyDescent="0.25">
      <c r="A3253" s="1" t="s">
        <v>8129</v>
      </c>
      <c r="B3253" t="str">
        <v>Buzios\P75\Sensores\M10\M10_301\M10_301_UST\UST-5522077|Grupo</v>
      </c>
      <c r="C3253" s="2" t="str" cm="1">
        <f t="array" aca="1" ref="C3253" ca="1">_xll.PICurrVal(SENSORES!$B3253,0,"\\SAURIOPIAF02\DB_BUZIOS_SENSORES")</f>
        <v>M10_301_UST</v>
      </c>
      <c r="D3253" t="str">
        <f t="shared" si="50"/>
        <v>M10</v>
      </c>
    </row>
    <row r="3254" spans="1:4" x14ac:dyDescent="0.25">
      <c r="A3254" s="1" t="s">
        <v>8130</v>
      </c>
      <c r="B3254" t="str">
        <v>Buzios\P75\Sensores\M10\M10_301\M10_301_UST\UST-5522078|Grupo</v>
      </c>
      <c r="C3254" s="2" t="str" cm="1">
        <f t="array" aca="1" ref="C3254" ca="1">_xll.PICurrVal(SENSORES!$B3254,0,"\\SAURIOPIAF02\DB_BUZIOS_SENSORES")</f>
        <v>M10_301_UST</v>
      </c>
      <c r="D3254" t="str">
        <f t="shared" si="50"/>
        <v>M10</v>
      </c>
    </row>
    <row r="3255" spans="1:4" x14ac:dyDescent="0.25">
      <c r="A3255" s="1" t="s">
        <v>8131</v>
      </c>
      <c r="B3255" t="str">
        <v>Buzios\P75\Sensores\M10\M10_301\M10_301_UST\UST-5522079|Grupo</v>
      </c>
      <c r="C3255" s="2" t="str" cm="1">
        <f t="array" aca="1" ref="C3255" ca="1">_xll.PICurrVal(SENSORES!$B3255,0,"\\SAURIOPIAF02\DB_BUZIOS_SENSORES")</f>
        <v>M10_301_UST</v>
      </c>
      <c r="D3255" t="str">
        <f t="shared" si="50"/>
        <v>M10</v>
      </c>
    </row>
    <row r="3256" spans="1:4" x14ac:dyDescent="0.25">
      <c r="A3256" s="1" t="s">
        <v>8132</v>
      </c>
      <c r="B3256" t="str">
        <v>Buzios\P75\Sensores\M10\M10_301\M10_301_UST\UST-5522080|Grupo</v>
      </c>
      <c r="C3256" s="2" t="str" cm="1">
        <f t="array" aca="1" ref="C3256" ca="1">_xll.PICurrVal(SENSORES!$B3256,0,"\\SAURIOPIAF02\DB_BUZIOS_SENSORES")</f>
        <v>M10_301_UST</v>
      </c>
      <c r="D3256" t="str">
        <f t="shared" si="50"/>
        <v>M10</v>
      </c>
    </row>
    <row r="3257" spans="1:4" x14ac:dyDescent="0.25">
      <c r="A3257" s="1" t="s">
        <v>8133</v>
      </c>
      <c r="B3257" t="str">
        <v>Buzios\P75\Sensores\M10\M10_301\M10_301_UST\UST-5522081|Grupo</v>
      </c>
      <c r="C3257" s="2" t="str" cm="1">
        <f t="array" aca="1" ref="C3257" ca="1">_xll.PICurrVal(SENSORES!$B3257,0,"\\SAURIOPIAF02\DB_BUZIOS_SENSORES")</f>
        <v>M10_301_UST</v>
      </c>
      <c r="D3257" t="str">
        <f t="shared" si="50"/>
        <v>M10</v>
      </c>
    </row>
    <row r="3258" spans="1:4" x14ac:dyDescent="0.25">
      <c r="A3258" s="1" t="s">
        <v>8134</v>
      </c>
      <c r="B3258" t="str">
        <v>Buzios\P75\Sensores\M10\M10_301\M10_301_UST\UST-5522082|Grupo</v>
      </c>
      <c r="C3258" s="2" t="str" cm="1">
        <f t="array" aca="1" ref="C3258" ca="1">_xll.PICurrVal(SENSORES!$B3258,0,"\\SAURIOPIAF02\DB_BUZIOS_SENSORES")</f>
        <v>M10_301_UST</v>
      </c>
      <c r="D3258" t="str">
        <f t="shared" si="50"/>
        <v>M10</v>
      </c>
    </row>
    <row r="3259" spans="1:4" x14ac:dyDescent="0.25">
      <c r="A3259" s="1" t="s">
        <v>8135</v>
      </c>
      <c r="B3259" t="str">
        <v>Buzios\P75\Sensores\M10\M10_301\M10_301_UST\UST-5522083|Grupo</v>
      </c>
      <c r="C3259" s="2" t="str" cm="1">
        <f t="array" aca="1" ref="C3259" ca="1">_xll.PICurrVal(SENSORES!$B3259,0,"\\SAURIOPIAF02\DB_BUZIOS_SENSORES")</f>
        <v>M10_301_UST</v>
      </c>
      <c r="D3259" t="str">
        <f t="shared" si="50"/>
        <v>M10</v>
      </c>
    </row>
    <row r="3260" spans="1:4" x14ac:dyDescent="0.25">
      <c r="A3260" s="1" t="s">
        <v>8136</v>
      </c>
      <c r="B3260" t="str">
        <v>Buzios\P75\Sensores\M10\M10_301\M10_301_UST\UST-5522084|Grupo</v>
      </c>
      <c r="C3260" s="2" t="str" cm="1">
        <f t="array" aca="1" ref="C3260" ca="1">_xll.PICurrVal(SENSORES!$B3260,0,"\\SAURIOPIAF02\DB_BUZIOS_SENSORES")</f>
        <v>M10_301_UST</v>
      </c>
      <c r="D3260" t="str">
        <f t="shared" si="50"/>
        <v>M10</v>
      </c>
    </row>
    <row r="3261" spans="1:4" x14ac:dyDescent="0.25">
      <c r="A3261" s="1" t="s">
        <v>8137</v>
      </c>
      <c r="B3261" t="str">
        <v>Buzios\P75\Sensores\M10\M10_Z10\M10_Z10_CH4\AST-5522213|Grupo</v>
      </c>
      <c r="C3261" s="2" t="str" cm="1">
        <f t="array" aca="1" ref="C3261" ca="1">_xll.PICurrVal(SENSORES!$B3261,0,"\\SAURIOPIAF02\DB_BUZIOS_SENSORES")</f>
        <v>M10_Z10_CH4</v>
      </c>
      <c r="D3261" t="str">
        <f t="shared" si="50"/>
        <v>M10</v>
      </c>
    </row>
    <row r="3262" spans="1:4" x14ac:dyDescent="0.25">
      <c r="A3262" s="1" t="s">
        <v>8138</v>
      </c>
      <c r="B3262" t="str">
        <v>Buzios\P75\Sensores\M10\M10_Z10\M10_Z10_CH4\AST-5522216|Grupo</v>
      </c>
      <c r="C3262" s="2" t="str" cm="1">
        <f t="array" aca="1" ref="C3262" ca="1">_xll.PICurrVal(SENSORES!$B3262,0,"\\SAURIOPIAF02\DB_BUZIOS_SENSORES")</f>
        <v>M10_Z10_CH4</v>
      </c>
      <c r="D3262" t="str">
        <f t="shared" si="50"/>
        <v>M10</v>
      </c>
    </row>
    <row r="3263" spans="1:4" x14ac:dyDescent="0.25">
      <c r="A3263" s="1" t="s">
        <v>8139</v>
      </c>
      <c r="B3263" t="str">
        <v>Buzios\P75\Sensores\M10\M10_Z10\M10_Z10_CH4\AST-5522219|Grupo</v>
      </c>
      <c r="C3263" s="2" t="str" cm="1">
        <f t="array" aca="1" ref="C3263" ca="1">_xll.PICurrVal(SENSORES!$B3263,0,"\\SAURIOPIAF02\DB_BUZIOS_SENSORES")</f>
        <v>M10_Z10_CH4</v>
      </c>
      <c r="D3263" t="str">
        <f t="shared" si="50"/>
        <v>M10</v>
      </c>
    </row>
    <row r="3264" spans="1:4" x14ac:dyDescent="0.25">
      <c r="A3264" s="1" t="s">
        <v>8140</v>
      </c>
      <c r="B3264" t="str">
        <v>Buzios\P75\Sensores\M10\M10_Z10\M10_Z10_CH4\AST-5522221R|Grupo</v>
      </c>
      <c r="C3264" s="2" t="str" cm="1">
        <f t="array" aca="1" ref="C3264" ca="1">_xll.PICurrVal(SENSORES!$B3264,0,"\\SAURIOPIAF02\DB_BUZIOS_SENSORES")</f>
        <v>M10_Z10_CH4</v>
      </c>
      <c r="D3264" t="str">
        <f t="shared" si="50"/>
        <v>M10</v>
      </c>
    </row>
    <row r="3265" spans="1:4" x14ac:dyDescent="0.25">
      <c r="A3265" s="1" t="s">
        <v>8141</v>
      </c>
      <c r="B3265" t="str">
        <v>Buzios\P75\Sensores\M10\M10_Z10\M10_Z10_CH4\AST-5522223R|Grupo</v>
      </c>
      <c r="C3265" s="2" t="str" cm="1">
        <f t="array" aca="1" ref="C3265" ca="1">_xll.PICurrVal(SENSORES!$B3265,0,"\\SAURIOPIAF02\DB_BUZIOS_SENSORES")</f>
        <v>M10_Z10_CH4</v>
      </c>
      <c r="D3265" t="str">
        <f t="shared" si="50"/>
        <v>M10</v>
      </c>
    </row>
    <row r="3266" spans="1:4" x14ac:dyDescent="0.25">
      <c r="A3266" s="1" t="s">
        <v>8142</v>
      </c>
      <c r="B3266" t="str">
        <v>Buzios\P75\Sensores\M10\M10_Z10\M10_Z10_CH4\AST-5522230|Grupo</v>
      </c>
      <c r="C3266" s="2" t="str" cm="1">
        <f t="array" aca="1" ref="C3266" ca="1">_xll.PICurrVal(SENSORES!$B3266,0,"\\SAURIOPIAF02\DB_BUZIOS_SENSORES")</f>
        <v>M10_Z10_CH4</v>
      </c>
      <c r="D3266" t="str">
        <f t="shared" si="50"/>
        <v>M10</v>
      </c>
    </row>
    <row r="3267" spans="1:4" x14ac:dyDescent="0.25">
      <c r="A3267" s="1" t="s">
        <v>8143</v>
      </c>
      <c r="B3267" t="str">
        <v>Buzios\P75\Sensores\M10\M10_Z10\M10_Z10_CH4\AST-5522233|Grupo</v>
      </c>
      <c r="C3267" s="2" t="str" cm="1">
        <f t="array" aca="1" ref="C3267" ca="1">_xll.PICurrVal(SENSORES!$B3267,0,"\\SAURIOPIAF02\DB_BUZIOS_SENSORES")</f>
        <v>M10_Z10_CH4</v>
      </c>
      <c r="D3267" t="str">
        <f t="shared" ref="D3267:D3330" si="51">_xlfn.TEXTBEFORE(_xlfn.TEXTAFTER(A3267,"Sensores\",1),"\")</f>
        <v>M10</v>
      </c>
    </row>
    <row r="3268" spans="1:4" x14ac:dyDescent="0.25">
      <c r="A3268" s="1" t="s">
        <v>8144</v>
      </c>
      <c r="B3268" t="str">
        <v>Buzios\P75\Sensores\M10\M10_Z10\M10_Z10_CH4\AST-5522236|Grupo</v>
      </c>
      <c r="C3268" s="2" t="str" cm="1">
        <f t="array" aca="1" ref="C3268" ca="1">_xll.PICurrVal(SENSORES!$B3268,0,"\\SAURIOPIAF02\DB_BUZIOS_SENSORES")</f>
        <v>M10_Z10_CH4</v>
      </c>
      <c r="D3268" t="str">
        <f t="shared" si="51"/>
        <v>M10</v>
      </c>
    </row>
    <row r="3269" spans="1:4" x14ac:dyDescent="0.25">
      <c r="A3269" s="1" t="s">
        <v>8145</v>
      </c>
      <c r="B3269" t="str">
        <v>Buzios\P75\Sensores\M10\M10_Z10\M10_Z10_CH4\AST-5522238|Grupo</v>
      </c>
      <c r="C3269" s="2" t="str" cm="1">
        <f t="array" aca="1" ref="C3269" ca="1">_xll.PICurrVal(SENSORES!$B3269,0,"\\SAURIOPIAF02\DB_BUZIOS_SENSORES")</f>
        <v>M10_Z10_CH4</v>
      </c>
      <c r="D3269" t="str">
        <f t="shared" si="51"/>
        <v>M10</v>
      </c>
    </row>
    <row r="3270" spans="1:4" x14ac:dyDescent="0.25">
      <c r="A3270" s="1" t="s">
        <v>8146</v>
      </c>
      <c r="B3270" t="str">
        <v>Buzios\P75\Sensores\M10\M10_Z10\M10_Z10_CH4\AST-5522240|Grupo</v>
      </c>
      <c r="C3270" s="2" t="str" cm="1">
        <f t="array" aca="1" ref="C3270" ca="1">_xll.PICurrVal(SENSORES!$B3270,0,"\\SAURIOPIAF02\DB_BUZIOS_SENSORES")</f>
        <v>M10_Z10_CH4</v>
      </c>
      <c r="D3270" t="str">
        <f t="shared" si="51"/>
        <v>M10</v>
      </c>
    </row>
    <row r="3271" spans="1:4" x14ac:dyDescent="0.25">
      <c r="A3271" s="1" t="s">
        <v>8147</v>
      </c>
      <c r="B3271" t="str">
        <v>Buzios\P75\Sensores\M10\M10_Z10\M10_Z10_CH4\AST-5522242|Grupo</v>
      </c>
      <c r="C3271" s="2" t="str" cm="1">
        <f t="array" aca="1" ref="C3271" ca="1">_xll.PICurrVal(SENSORES!$B3271,0,"\\SAURIOPIAF02\DB_BUZIOS_SENSORES")</f>
        <v>M10_Z10_CH4</v>
      </c>
      <c r="D3271" t="str">
        <f t="shared" si="51"/>
        <v>M10</v>
      </c>
    </row>
    <row r="3272" spans="1:4" x14ac:dyDescent="0.25">
      <c r="A3272" s="1" t="s">
        <v>8148</v>
      </c>
      <c r="B3272" t="str">
        <v>Buzios\P75\Sensores\M10\M10_Z10\M10_Z10_CH4\AST-5522724R|Grupo</v>
      </c>
      <c r="C3272" s="2" t="str" cm="1">
        <f t="array" aca="1" ref="C3272" ca="1">_xll.PICurrVal(SENSORES!$B3272,0,"\\SAURIOPIAF02\DB_BUZIOS_SENSORES")</f>
        <v>M10_Z10_CH4</v>
      </c>
      <c r="D3272" t="str">
        <f t="shared" si="51"/>
        <v>M10</v>
      </c>
    </row>
    <row r="3273" spans="1:4" x14ac:dyDescent="0.25">
      <c r="A3273" s="1" t="s">
        <v>8149</v>
      </c>
      <c r="B3273" t="str">
        <v>Buzios\P75\Sensores\M10\M10_Z10\M10_Z10_CH4\AST-5522725R|Grupo</v>
      </c>
      <c r="C3273" s="2" t="str" cm="1">
        <f t="array" aca="1" ref="C3273" ca="1">_xll.PICurrVal(SENSORES!$B3273,0,"\\SAURIOPIAF02\DB_BUZIOS_SENSORES")</f>
        <v>M10_Z10_CH4</v>
      </c>
      <c r="D3273" t="str">
        <f t="shared" si="51"/>
        <v>M10</v>
      </c>
    </row>
    <row r="3274" spans="1:4" x14ac:dyDescent="0.25">
      <c r="A3274" s="1" t="s">
        <v>8150</v>
      </c>
      <c r="B3274" t="str">
        <v>Buzios\P75\Sensores\M10\M10_Z10\M10_Z10_CH4\AST-5522726|Grupo</v>
      </c>
      <c r="C3274" s="2" t="str" cm="1">
        <f t="array" aca="1" ref="C3274" ca="1">_xll.PICurrVal(SENSORES!$B3274,0,"\\SAURIOPIAF02\DB_BUZIOS_SENSORES")</f>
        <v>M10_Z10_CH4</v>
      </c>
      <c r="D3274" t="str">
        <f t="shared" si="51"/>
        <v>M10</v>
      </c>
    </row>
    <row r="3275" spans="1:4" x14ac:dyDescent="0.25">
      <c r="A3275" s="1" t="s">
        <v>8151</v>
      </c>
      <c r="B3275" t="str">
        <v>Buzios\P75\Sensores\M10\M10_Z10\M10_Z10_CH4\AST-5522727|Grupo</v>
      </c>
      <c r="C3275" s="2" t="str" cm="1">
        <f t="array" aca="1" ref="C3275" ca="1">_xll.PICurrVal(SENSORES!$B3275,0,"\\SAURIOPIAF02\DB_BUZIOS_SENSORES")</f>
        <v>M10_Z10_CH4</v>
      </c>
      <c r="D3275" t="str">
        <f t="shared" si="51"/>
        <v>M10</v>
      </c>
    </row>
    <row r="3276" spans="1:4" x14ac:dyDescent="0.25">
      <c r="A3276" s="1" t="s">
        <v>8152</v>
      </c>
      <c r="B3276" t="str">
        <v>Buzios\P75\Sensores\M10\M10_Z10\M10_Z10_CH4\AST-5522728|Grupo</v>
      </c>
      <c r="C3276" s="2" t="str" cm="1">
        <f t="array" aca="1" ref="C3276" ca="1">_xll.PICurrVal(SENSORES!$B3276,0,"\\SAURIOPIAF02\DB_BUZIOS_SENSORES")</f>
        <v>M10_Z10_CH4</v>
      </c>
      <c r="D3276" t="str">
        <f t="shared" si="51"/>
        <v>M10</v>
      </c>
    </row>
    <row r="3277" spans="1:4" x14ac:dyDescent="0.25">
      <c r="A3277" s="1" t="s">
        <v>8153</v>
      </c>
      <c r="B3277" t="str">
        <v>Buzios\P75\Sensores\M10\M10_Z10\M10_Z10_CH4\AST-5522729|Grupo</v>
      </c>
      <c r="C3277" s="2" t="str" cm="1">
        <f t="array" aca="1" ref="C3277" ca="1">_xll.PICurrVal(SENSORES!$B3277,0,"\\SAURIOPIAF02\DB_BUZIOS_SENSORES")</f>
        <v>M10_Z10_CH4</v>
      </c>
      <c r="D3277" t="str">
        <f t="shared" si="51"/>
        <v>M10</v>
      </c>
    </row>
    <row r="3278" spans="1:4" x14ac:dyDescent="0.25">
      <c r="A3278" s="1" t="s">
        <v>8154</v>
      </c>
      <c r="B3278" t="str">
        <v>Buzios\P75\Sensores\M10\M10_Z10\M10_Z10_CH4\AST-5522730|Grupo</v>
      </c>
      <c r="C3278" s="2" t="str" cm="1">
        <f t="array" aca="1" ref="C3278" ca="1">_xll.PICurrVal(SENSORES!$B3278,0,"\\SAURIOPIAF02\DB_BUZIOS_SENSORES")</f>
        <v>M10_Z10_CH4</v>
      </c>
      <c r="D3278" t="str">
        <f t="shared" si="51"/>
        <v>M10</v>
      </c>
    </row>
    <row r="3279" spans="1:4" x14ac:dyDescent="0.25">
      <c r="A3279" s="1" t="s">
        <v>8155</v>
      </c>
      <c r="B3279" t="str">
        <v>Buzios\P75\Sensores\M10\M10_Z10\M10_Z10_CH4\AST-5522731|Grupo</v>
      </c>
      <c r="C3279" s="2" t="str" cm="1">
        <f t="array" aca="1" ref="C3279" ca="1">_xll.PICurrVal(SENSORES!$B3279,0,"\\SAURIOPIAF02\DB_BUZIOS_SENSORES")</f>
        <v>M10_Z10_CH4</v>
      </c>
      <c r="D3279" t="str">
        <f t="shared" si="51"/>
        <v>M10</v>
      </c>
    </row>
    <row r="3280" spans="1:4" x14ac:dyDescent="0.25">
      <c r="A3280" s="1" t="s">
        <v>8156</v>
      </c>
      <c r="B3280" t="str">
        <v>Buzios\P75\Sensores\M10\M10_Z10\M10_Z10_CH4\AST-5522732|Grupo</v>
      </c>
      <c r="C3280" s="2" t="str" cm="1">
        <f t="array" aca="1" ref="C3280" ca="1">_xll.PICurrVal(SENSORES!$B3280,0,"\\SAURIOPIAF02\DB_BUZIOS_SENSORES")</f>
        <v>M10_Z10_CH4</v>
      </c>
      <c r="D3280" t="str">
        <f t="shared" si="51"/>
        <v>M10</v>
      </c>
    </row>
    <row r="3281" spans="1:4" x14ac:dyDescent="0.25">
      <c r="A3281" s="1" t="s">
        <v>8157</v>
      </c>
      <c r="B3281" t="str">
        <v>Buzios\P75\Sensores\M10\M10_Z10\M10_Z10_CH4\AST-5522733|Grupo</v>
      </c>
      <c r="C3281" s="2" t="str" cm="1">
        <f t="array" aca="1" ref="C3281" ca="1">_xll.PICurrVal(SENSORES!$B3281,0,"\\SAURIOPIAF02\DB_BUZIOS_SENSORES")</f>
        <v>M10_Z10_CH4</v>
      </c>
      <c r="D3281" t="str">
        <f t="shared" si="51"/>
        <v>M10</v>
      </c>
    </row>
    <row r="3282" spans="1:4" x14ac:dyDescent="0.25">
      <c r="A3282" s="1" t="s">
        <v>8158</v>
      </c>
      <c r="B3282" t="str">
        <v>Buzios\P75\Sensores\M10\M10_Z10\M10_Z10_CH4\AST-5522734|Grupo</v>
      </c>
      <c r="C3282" s="2" t="str" cm="1">
        <f t="array" aca="1" ref="C3282" ca="1">_xll.PICurrVal(SENSORES!$B3282,0,"\\SAURIOPIAF02\DB_BUZIOS_SENSORES")</f>
        <v>M10_Z10_CH4</v>
      </c>
      <c r="D3282" t="str">
        <f t="shared" si="51"/>
        <v>M10</v>
      </c>
    </row>
    <row r="3283" spans="1:4" x14ac:dyDescent="0.25">
      <c r="A3283" s="1" t="s">
        <v>8159</v>
      </c>
      <c r="B3283" t="str">
        <v>Buzios\P75\Sensores\M10\M10_Z10\M10_Z10_CH4\AST-5522735|Grupo</v>
      </c>
      <c r="C3283" s="2" t="str" cm="1">
        <f t="array" aca="1" ref="C3283" ca="1">_xll.PICurrVal(SENSORES!$B3283,0,"\\SAURIOPIAF02\DB_BUZIOS_SENSORES")</f>
        <v>M10_Z10_CH4</v>
      </c>
      <c r="D3283" t="str">
        <f t="shared" si="51"/>
        <v>M10</v>
      </c>
    </row>
    <row r="3284" spans="1:4" x14ac:dyDescent="0.25">
      <c r="A3284" s="1" t="s">
        <v>9846</v>
      </c>
      <c r="B3284" t="str">
        <v>Buzios\P75\Sensores\M10\M10_Z10\M10_Z10_CH4\AST-5522800|Grupo</v>
      </c>
      <c r="C3284" s="2" t="str" cm="1">
        <f t="array" aca="1" ref="C3284" ca="1">_xll.PICurrVal(SENSORES!$B3284,0,"\\SAURIOPIAF02\DB_BUZIOS_SENSORES")</f>
        <v>M10_Z10_CH4</v>
      </c>
      <c r="D3284" t="str">
        <f t="shared" si="51"/>
        <v>M10</v>
      </c>
    </row>
    <row r="3285" spans="1:4" x14ac:dyDescent="0.25">
      <c r="A3285" s="1" t="s">
        <v>9847</v>
      </c>
      <c r="B3285" t="str">
        <v>Buzios\P75\Sensores\M10\M10_Z10\M10_Z10_CH4\AST-5522801|Grupo</v>
      </c>
      <c r="C3285" s="2" t="str" cm="1">
        <f t="array" aca="1" ref="C3285" ca="1">_xll.PICurrVal(SENSORES!$B3285,0,"\\SAURIOPIAF02\DB_BUZIOS_SENSORES")</f>
        <v>M10_Z10_CH4</v>
      </c>
      <c r="D3285" t="str">
        <f t="shared" si="51"/>
        <v>M10</v>
      </c>
    </row>
    <row r="3286" spans="1:4" x14ac:dyDescent="0.25">
      <c r="A3286" s="1" t="s">
        <v>9848</v>
      </c>
      <c r="B3286" t="str">
        <v>Buzios\P75\Sensores\M10\M10_Z10\M10_Z10_CH4\AST-5522802|Grupo</v>
      </c>
      <c r="C3286" s="2" t="str" cm="1">
        <f t="array" aca="1" ref="C3286" ca="1">_xll.PICurrVal(SENSORES!$B3286,0,"\\SAURIOPIAF02\DB_BUZIOS_SENSORES")</f>
        <v>M10_Z10_CH4</v>
      </c>
      <c r="D3286" t="str">
        <f t="shared" si="51"/>
        <v>M10</v>
      </c>
    </row>
    <row r="3287" spans="1:4" x14ac:dyDescent="0.25">
      <c r="A3287" s="1" t="s">
        <v>9849</v>
      </c>
      <c r="B3287" t="str">
        <v>Buzios\P75\Sensores\M10\M10_Z10\M10_Z10_CH4\AST-5522803|Grupo</v>
      </c>
      <c r="C3287" s="2" t="str" cm="1">
        <f t="array" aca="1" ref="C3287" ca="1">_xll.PICurrVal(SENSORES!$B3287,0,"\\SAURIOPIAF02\DB_BUZIOS_SENSORES")</f>
        <v>M10_Z10_CH4</v>
      </c>
      <c r="D3287" t="str">
        <f t="shared" si="51"/>
        <v>M10</v>
      </c>
    </row>
    <row r="3288" spans="1:4" x14ac:dyDescent="0.25">
      <c r="A3288" s="1" t="s">
        <v>8160</v>
      </c>
      <c r="B3288" t="str">
        <v>Buzios\P75\Sensores\M12\M12_101\M12_101_UST\UST-5522085|Grupo</v>
      </c>
      <c r="C3288" s="2" t="str" cm="1">
        <f t="array" aca="1" ref="C3288" ca="1">_xll.PICurrVal(SENSORES!$B3288,0,"\\SAURIOPIAF02\DB_BUZIOS_SENSORES")</f>
        <v>M12_101_UST</v>
      </c>
      <c r="D3288" t="str">
        <f t="shared" si="51"/>
        <v>M12</v>
      </c>
    </row>
    <row r="3289" spans="1:4" x14ac:dyDescent="0.25">
      <c r="A3289" s="1" t="s">
        <v>8161</v>
      </c>
      <c r="B3289" t="str">
        <v>Buzios\P75\Sensores\M12\M12_101\M12_101_UST\UST-5522086|Grupo</v>
      </c>
      <c r="C3289" s="2" t="str" cm="1">
        <f t="array" aca="1" ref="C3289" ca="1">_xll.PICurrVal(SENSORES!$B3289,0,"\\SAURIOPIAF02\DB_BUZIOS_SENSORES")</f>
        <v>M12_101_UST</v>
      </c>
      <c r="D3289" t="str">
        <f t="shared" si="51"/>
        <v>M12</v>
      </c>
    </row>
    <row r="3290" spans="1:4" x14ac:dyDescent="0.25">
      <c r="A3290" s="1" t="s">
        <v>8162</v>
      </c>
      <c r="B3290" t="str">
        <v>Buzios\P75\Sensores\M12\M12_101\M12_101_UST\UST-5522087|Grupo</v>
      </c>
      <c r="C3290" s="2" t="str" cm="1">
        <f t="array" aca="1" ref="C3290" ca="1">_xll.PICurrVal(SENSORES!$B3290,0,"\\SAURIOPIAF02\DB_BUZIOS_SENSORES")</f>
        <v>M12_101_UST</v>
      </c>
      <c r="D3290" t="str">
        <f t="shared" si="51"/>
        <v>M12</v>
      </c>
    </row>
    <row r="3291" spans="1:4" x14ac:dyDescent="0.25">
      <c r="A3291" s="1" t="s">
        <v>8163</v>
      </c>
      <c r="B3291" t="str">
        <v>Buzios\P75\Sensores\M12\M12_OUTROS\M12_OUTROS_UST\UST-5522181|Grupo</v>
      </c>
      <c r="C3291" s="2" t="str" cm="1">
        <f t="array" aca="1" ref="C3291" ca="1">_xll.PICurrVal(SENSORES!$B3291,0,"\\SAURIOPIAF02\DB_BUZIOS_SENSORES")</f>
        <v>M12_OUTROS_UST</v>
      </c>
      <c r="D3291" t="str">
        <f t="shared" si="51"/>
        <v>M12</v>
      </c>
    </row>
    <row r="3292" spans="1:4" x14ac:dyDescent="0.25">
      <c r="A3292" s="1" t="s">
        <v>8164</v>
      </c>
      <c r="B3292" t="str">
        <v>Buzios\P75\Sensores\M12\M12_OUTROS\M12_OUTROS_UST\UST-5522182|Grupo</v>
      </c>
      <c r="C3292" s="2" t="str" cm="1">
        <f t="array" aca="1" ref="C3292" ca="1">_xll.PICurrVal(SENSORES!$B3292,0,"\\SAURIOPIAF02\DB_BUZIOS_SENSORES")</f>
        <v>M12_OUTROS_UST</v>
      </c>
      <c r="D3292" t="str">
        <f t="shared" si="51"/>
        <v>M12</v>
      </c>
    </row>
    <row r="3293" spans="1:4" x14ac:dyDescent="0.25">
      <c r="A3293" s="1" t="s">
        <v>8165</v>
      </c>
      <c r="B3293" t="str">
        <v>Buzios\P75\Sensores\M12\M12_OUTROS\M12_OUTROS_UST\UST-5522183|Grupo</v>
      </c>
      <c r="C3293" s="2" t="str" cm="1">
        <f t="array" aca="1" ref="C3293" ca="1">_xll.PICurrVal(SENSORES!$B3293,0,"\\SAURIOPIAF02\DB_BUZIOS_SENSORES")</f>
        <v>M12_OUTROS_UST</v>
      </c>
      <c r="D3293" t="str">
        <f t="shared" si="51"/>
        <v>M12</v>
      </c>
    </row>
    <row r="3294" spans="1:4" x14ac:dyDescent="0.25">
      <c r="A3294" s="1" t="s">
        <v>8166</v>
      </c>
      <c r="B3294" t="str">
        <v>Buzios\P75\Sensores\M12\M12_OUTROS\M12_OUTROS_UST\UST-5522184|Grupo</v>
      </c>
      <c r="C3294" s="2" t="str" cm="1">
        <f t="array" aca="1" ref="C3294" ca="1">_xll.PICurrVal(SENSORES!$B3294,0,"\\SAURIOPIAF02\DB_BUZIOS_SENSORES")</f>
        <v>M12_OUTROS_UST</v>
      </c>
      <c r="D3294" t="str">
        <f t="shared" si="51"/>
        <v>M12</v>
      </c>
    </row>
    <row r="3295" spans="1:4" x14ac:dyDescent="0.25">
      <c r="A3295" s="1" t="s">
        <v>8167</v>
      </c>
      <c r="B3295" t="str">
        <v>Buzios\P75\Sensores\M12\M12_OUTROS\M12_OUTROS_UST\UST-5522185|Grupo</v>
      </c>
      <c r="C3295" s="2" t="str" cm="1">
        <f t="array" aca="1" ref="C3295" ca="1">_xll.PICurrVal(SENSORES!$B3295,0,"\\SAURIOPIAF02\DB_BUZIOS_SENSORES")</f>
        <v>M12_OUTROS_UST</v>
      </c>
      <c r="D3295" t="str">
        <f t="shared" si="51"/>
        <v>M12</v>
      </c>
    </row>
    <row r="3296" spans="1:4" x14ac:dyDescent="0.25">
      <c r="A3296" s="1" t="s">
        <v>8168</v>
      </c>
      <c r="B3296" t="str">
        <v>Buzios\P75\Sensores\M12\M12_TG\M12_TG_1CCH4\AST-5147501C-A|Grupo</v>
      </c>
      <c r="C3296" s="2" t="str" cm="1">
        <f t="array" aca="1" ref="C3296" ca="1">_xll.PICurrVal(SENSORES!$B3296,0,"\\SAURIOPIAF02\DB_BUZIOS_SENSORES")</f>
        <v>M12_TG_1CCH4</v>
      </c>
      <c r="D3296" t="str">
        <f t="shared" si="51"/>
        <v>M12</v>
      </c>
    </row>
    <row r="3297" spans="1:4" x14ac:dyDescent="0.25">
      <c r="A3297" s="1" t="s">
        <v>8169</v>
      </c>
      <c r="B3297" t="str">
        <v>Buzios\P75\Sensores\M12\M12_TG\M12_TG_1CCH4\AST-5147501C-B|Grupo</v>
      </c>
      <c r="C3297" s="2" t="str" cm="1">
        <f t="array" aca="1" ref="C3297" ca="1">_xll.PICurrVal(SENSORES!$B3297,0,"\\SAURIOPIAF02\DB_BUZIOS_SENSORES")</f>
        <v>M12_TG_1CCH4</v>
      </c>
      <c r="D3297" t="str">
        <f t="shared" si="51"/>
        <v>M12</v>
      </c>
    </row>
    <row r="3298" spans="1:4" x14ac:dyDescent="0.25">
      <c r="A3298" s="1" t="s">
        <v>8170</v>
      </c>
      <c r="B3298" t="str">
        <v>Buzios\P75\Sensores\M12\M12_TG\M12_TG_1CCH4\AST-5147501C-C|Grupo</v>
      </c>
      <c r="C3298" s="2" t="str" cm="1">
        <f t="array" aca="1" ref="C3298" ca="1">_xll.PICurrVal(SENSORES!$B3298,0,"\\SAURIOPIAF02\DB_BUZIOS_SENSORES")</f>
        <v>M12_TG_1CCH4</v>
      </c>
      <c r="D3298" t="str">
        <f t="shared" si="51"/>
        <v>M12</v>
      </c>
    </row>
    <row r="3299" spans="1:4" x14ac:dyDescent="0.25">
      <c r="A3299" s="1" t="s">
        <v>8171</v>
      </c>
      <c r="B3299" t="str">
        <v>Buzios\P75\Sensores\M12\M12_TG\M12_TG_1DCH4\AST-5147501D-A|Grupo</v>
      </c>
      <c r="C3299" s="2" t="str" cm="1">
        <f t="array" aca="1" ref="C3299" ca="1">_xll.PICurrVal(SENSORES!$B3299,0,"\\SAURIOPIAF02\DB_BUZIOS_SENSORES")</f>
        <v>M12_TG_1DCH4</v>
      </c>
      <c r="D3299" t="str">
        <f t="shared" si="51"/>
        <v>M12</v>
      </c>
    </row>
    <row r="3300" spans="1:4" x14ac:dyDescent="0.25">
      <c r="A3300" s="1" t="s">
        <v>8172</v>
      </c>
      <c r="B3300" t="str">
        <v>Buzios\P75\Sensores\M12\M12_TG\M12_TG_1DCH4\AST-5147501D-B|Grupo</v>
      </c>
      <c r="C3300" s="2" t="str" cm="1">
        <f t="array" aca="1" ref="C3300" ca="1">_xll.PICurrVal(SENSORES!$B3300,0,"\\SAURIOPIAF02\DB_BUZIOS_SENSORES")</f>
        <v>M12_TG_1DCH4</v>
      </c>
      <c r="D3300" t="str">
        <f t="shared" si="51"/>
        <v>M12</v>
      </c>
    </row>
    <row r="3301" spans="1:4" x14ac:dyDescent="0.25">
      <c r="A3301" s="1" t="s">
        <v>8173</v>
      </c>
      <c r="B3301" t="str">
        <v>Buzios\P75\Sensores\M12\M12_TG\M12_TG_1DCH4\AST-5147501D-C|Grupo</v>
      </c>
      <c r="C3301" s="2" t="str" cm="1">
        <f t="array" aca="1" ref="C3301" ca="1">_xll.PICurrVal(SENSORES!$B3301,0,"\\SAURIOPIAF02\DB_BUZIOS_SENSORES")</f>
        <v>M12_TG_1DCH4</v>
      </c>
      <c r="D3301" t="str">
        <f t="shared" si="51"/>
        <v>M12</v>
      </c>
    </row>
    <row r="3302" spans="1:4" x14ac:dyDescent="0.25">
      <c r="A3302" s="1" t="s">
        <v>8174</v>
      </c>
      <c r="B3302" t="str">
        <v>Buzios\P75\Sensores\M12\M12_TG\M12_TG_2CCH4\AST-5147502C-A|Grupo</v>
      </c>
      <c r="C3302" s="2" t="str" cm="1">
        <f t="array" aca="1" ref="C3302" ca="1">_xll.PICurrVal(SENSORES!$B3302,0,"\\SAURIOPIAF02\DB_BUZIOS_SENSORES")</f>
        <v>M12_TG_2CCH4</v>
      </c>
      <c r="D3302" t="str">
        <f t="shared" si="51"/>
        <v>M12</v>
      </c>
    </row>
    <row r="3303" spans="1:4" x14ac:dyDescent="0.25">
      <c r="A3303" s="1" t="s">
        <v>8175</v>
      </c>
      <c r="B3303" t="str">
        <v>Buzios\P75\Sensores\M12\M12_TG\M12_TG_2CCH4\AST-5147502C-B|Grupo</v>
      </c>
      <c r="C3303" s="2" t="str" cm="1">
        <f t="array" aca="1" ref="C3303" ca="1">_xll.PICurrVal(SENSORES!$B3303,0,"\\SAURIOPIAF02\DB_BUZIOS_SENSORES")</f>
        <v>M12_TG_2CCH4</v>
      </c>
      <c r="D3303" t="str">
        <f t="shared" si="51"/>
        <v>M12</v>
      </c>
    </row>
    <row r="3304" spans="1:4" x14ac:dyDescent="0.25">
      <c r="A3304" s="1" t="s">
        <v>8176</v>
      </c>
      <c r="B3304" t="str">
        <v>Buzios\P75\Sensores\M12\M12_TG\M12_TG_2CCH4\AST-5147502C-C|Grupo</v>
      </c>
      <c r="C3304" s="2" t="str" cm="1">
        <f t="array" aca="1" ref="C3304" ca="1">_xll.PICurrVal(SENSORES!$B3304,0,"\\SAURIOPIAF02\DB_BUZIOS_SENSORES")</f>
        <v>M12_TG_2CCH4</v>
      </c>
      <c r="D3304" t="str">
        <f t="shared" si="51"/>
        <v>M12</v>
      </c>
    </row>
    <row r="3305" spans="1:4" x14ac:dyDescent="0.25">
      <c r="A3305" s="1" t="s">
        <v>8177</v>
      </c>
      <c r="B3305" t="str">
        <v>Buzios\P75\Sensores\M12\M12_TG\M12_TG_2DCH4\AST-5147502D-A|Grupo</v>
      </c>
      <c r="C3305" s="2" t="str" cm="1">
        <f t="array" aca="1" ref="C3305" ca="1">_xll.PICurrVal(SENSORES!$B3305,0,"\\SAURIOPIAF02\DB_BUZIOS_SENSORES")</f>
        <v>M12_TG_2DCH4</v>
      </c>
      <c r="D3305" t="str">
        <f t="shared" si="51"/>
        <v>M12</v>
      </c>
    </row>
    <row r="3306" spans="1:4" x14ac:dyDescent="0.25">
      <c r="A3306" s="1" t="s">
        <v>8178</v>
      </c>
      <c r="B3306" t="str">
        <v>Buzios\P75\Sensores\M12\M12_TG\M12_TG_2DCH4\AST-5147502D-B|Grupo</v>
      </c>
      <c r="C3306" s="2" t="str" cm="1">
        <f t="array" aca="1" ref="C3306" ca="1">_xll.PICurrVal(SENSORES!$B3306,0,"\\SAURIOPIAF02\DB_BUZIOS_SENSORES")</f>
        <v>M12_TG_2DCH4</v>
      </c>
      <c r="D3306" t="str">
        <f t="shared" si="51"/>
        <v>M12</v>
      </c>
    </row>
    <row r="3307" spans="1:4" x14ac:dyDescent="0.25">
      <c r="A3307" s="1" t="s">
        <v>8179</v>
      </c>
      <c r="B3307" t="str">
        <v>Buzios\P75\Sensores\M12\M12_TG\M12_TG_2DCH4\AST-5147502D-C|Grupo</v>
      </c>
      <c r="C3307" s="2" t="str" cm="1">
        <f t="array" aca="1" ref="C3307" ca="1">_xll.PICurrVal(SENSORES!$B3307,0,"\\SAURIOPIAF02\DB_BUZIOS_SENSORES")</f>
        <v>M12_TG_2DCH4</v>
      </c>
      <c r="D3307" t="str">
        <f t="shared" si="51"/>
        <v>M12</v>
      </c>
    </row>
    <row r="3308" spans="1:4" x14ac:dyDescent="0.25">
      <c r="A3308" s="1" t="s">
        <v>8180</v>
      </c>
      <c r="B3308" t="str">
        <v>Buzios\P75\Sensores\M12\M12_TG\M12_TG_3CCH4\AST-5147503C-A|Grupo</v>
      </c>
      <c r="C3308" s="2" t="str" cm="1">
        <f t="array" aca="1" ref="C3308" ca="1">_xll.PICurrVal(SENSORES!$B3308,0,"\\SAURIOPIAF02\DB_BUZIOS_SENSORES")</f>
        <v>M12_TG_3CCH4</v>
      </c>
      <c r="D3308" t="str">
        <f t="shared" si="51"/>
        <v>M12</v>
      </c>
    </row>
    <row r="3309" spans="1:4" x14ac:dyDescent="0.25">
      <c r="A3309" s="1" t="s">
        <v>8181</v>
      </c>
      <c r="B3309" t="str">
        <v>Buzios\P75\Sensores\M12\M12_TG\M12_TG_3CCH4\AST-5147503C-B|Grupo</v>
      </c>
      <c r="C3309" s="2" t="str" cm="1">
        <f t="array" aca="1" ref="C3309" ca="1">_xll.PICurrVal(SENSORES!$B3309,0,"\\SAURIOPIAF02\DB_BUZIOS_SENSORES")</f>
        <v>M12_TG_3CCH4</v>
      </c>
      <c r="D3309" t="str">
        <f t="shared" si="51"/>
        <v>M12</v>
      </c>
    </row>
    <row r="3310" spans="1:4" x14ac:dyDescent="0.25">
      <c r="A3310" s="1" t="s">
        <v>8182</v>
      </c>
      <c r="B3310" t="str">
        <v>Buzios\P75\Sensores\M12\M12_TG\M12_TG_3CCH4\AST-5147503C-C|Grupo</v>
      </c>
      <c r="C3310" s="2" t="str" cm="1">
        <f t="array" aca="1" ref="C3310" ca="1">_xll.PICurrVal(SENSORES!$B3310,0,"\\SAURIOPIAF02\DB_BUZIOS_SENSORES")</f>
        <v>M12_TG_3CCH4</v>
      </c>
      <c r="D3310" t="str">
        <f t="shared" si="51"/>
        <v>M12</v>
      </c>
    </row>
    <row r="3311" spans="1:4" x14ac:dyDescent="0.25">
      <c r="A3311" s="1" t="s">
        <v>8183</v>
      </c>
      <c r="B3311" t="str">
        <v>Buzios\P75\Sensores\M12\M12_TG\M12_TG_3DCH4\AST-5147503D-A|Grupo</v>
      </c>
      <c r="C3311" s="2" t="str" cm="1">
        <f t="array" aca="1" ref="C3311" ca="1">_xll.PICurrVal(SENSORES!$B3311,0,"\\SAURIOPIAF02\DB_BUZIOS_SENSORES")</f>
        <v>M12_TG_3DCH4</v>
      </c>
      <c r="D3311" t="str">
        <f t="shared" si="51"/>
        <v>M12</v>
      </c>
    </row>
    <row r="3312" spans="1:4" x14ac:dyDescent="0.25">
      <c r="A3312" s="1" t="s">
        <v>8184</v>
      </c>
      <c r="B3312" t="str">
        <v>Buzios\P75\Sensores\M12\M12_TG\M12_TG_3DCH4\AST-5147503D-B|Grupo</v>
      </c>
      <c r="C3312" s="2" t="str" cm="1">
        <f t="array" aca="1" ref="C3312" ca="1">_xll.PICurrVal(SENSORES!$B3312,0,"\\SAURIOPIAF02\DB_BUZIOS_SENSORES")</f>
        <v>M12_TG_3DCH4</v>
      </c>
      <c r="D3312" t="str">
        <f t="shared" si="51"/>
        <v>M12</v>
      </c>
    </row>
    <row r="3313" spans="1:4" x14ac:dyDescent="0.25">
      <c r="A3313" s="1" t="s">
        <v>8185</v>
      </c>
      <c r="B3313" t="str">
        <v>Buzios\P75\Sensores\M12\M12_TG\M12_TG_3DCH4\AST-5147503D-C|Grupo</v>
      </c>
      <c r="C3313" s="2" t="str" cm="1">
        <f t="array" aca="1" ref="C3313" ca="1">_xll.PICurrVal(SENSORES!$B3313,0,"\\SAURIOPIAF02\DB_BUZIOS_SENSORES")</f>
        <v>M12_TG_3DCH4</v>
      </c>
      <c r="D3313" t="str">
        <f t="shared" si="51"/>
        <v>M12</v>
      </c>
    </row>
    <row r="3314" spans="1:4" x14ac:dyDescent="0.25">
      <c r="A3314" s="1" t="s">
        <v>8186</v>
      </c>
      <c r="B3314" t="str">
        <v>Buzios\P75\Sensores\M12\M12_Z12\M12_Z12_CH4\AST-5522247|Grupo</v>
      </c>
      <c r="C3314" s="2" t="str" cm="1">
        <f t="array" aca="1" ref="C3314" ca="1">_xll.PICurrVal(SENSORES!$B3314,0,"\\SAURIOPIAF02\DB_BUZIOS_SENSORES")</f>
        <v>M12_Z12_CH4</v>
      </c>
      <c r="D3314" t="str">
        <f t="shared" si="51"/>
        <v>M12</v>
      </c>
    </row>
    <row r="3315" spans="1:4" x14ac:dyDescent="0.25">
      <c r="A3315" s="1" t="s">
        <v>8187</v>
      </c>
      <c r="B3315" t="str">
        <v>Buzios\P75\Sensores\M12\M12_Z12\M12_Z12_CH4\AST-5522248|Grupo</v>
      </c>
      <c r="C3315" s="2" t="str" cm="1">
        <f t="array" aca="1" ref="C3315" ca="1">_xll.PICurrVal(SENSORES!$B3315,0,"\\SAURIOPIAF02\DB_BUZIOS_SENSORES")</f>
        <v>M12_Z12_CH4</v>
      </c>
      <c r="D3315" t="str">
        <f t="shared" si="51"/>
        <v>M12</v>
      </c>
    </row>
    <row r="3316" spans="1:4" x14ac:dyDescent="0.25">
      <c r="A3316" s="1" t="s">
        <v>8188</v>
      </c>
      <c r="B3316" t="str">
        <v>Buzios\P75\Sensores\M12\M12_Z12\M12_Z12_CH4\AST-5522249|Grupo</v>
      </c>
      <c r="C3316" s="2" t="str" cm="1">
        <f t="array" aca="1" ref="C3316" ca="1">_xll.PICurrVal(SENSORES!$B3316,0,"\\SAURIOPIAF02\DB_BUZIOS_SENSORES")</f>
        <v>M12_Z12_CH4</v>
      </c>
      <c r="D3316" t="str">
        <f t="shared" si="51"/>
        <v>M12</v>
      </c>
    </row>
    <row r="3317" spans="1:4" x14ac:dyDescent="0.25">
      <c r="A3317" s="1" t="s">
        <v>8189</v>
      </c>
      <c r="B3317" t="str">
        <v>Buzios\P75\Sensores\M12\M12_Z12\M12_Z12_CH4\AST-5522736|Grupo</v>
      </c>
      <c r="C3317" s="2" t="str" cm="1">
        <f t="array" aca="1" ref="C3317" ca="1">_xll.PICurrVal(SENSORES!$B3317,0,"\\SAURIOPIAF02\DB_BUZIOS_SENSORES")</f>
        <v>M12_Z12_CH4</v>
      </c>
      <c r="D3317" t="str">
        <f t="shared" si="51"/>
        <v>M12</v>
      </c>
    </row>
    <row r="3318" spans="1:4" x14ac:dyDescent="0.25">
      <c r="A3318" s="1" t="s">
        <v>8190</v>
      </c>
      <c r="B3318" t="str">
        <v>Buzios\P75\Sensores\M12\M12_Z12\M12_Z12_CH4\AST-5522737|Grupo</v>
      </c>
      <c r="C3318" s="2" t="str" cm="1">
        <f t="array" aca="1" ref="C3318" ca="1">_xll.PICurrVal(SENSORES!$B3318,0,"\\SAURIOPIAF02\DB_BUZIOS_SENSORES")</f>
        <v>M12_Z12_CH4</v>
      </c>
      <c r="D3318" t="str">
        <f t="shared" si="51"/>
        <v>M12</v>
      </c>
    </row>
    <row r="3319" spans="1:4" x14ac:dyDescent="0.25">
      <c r="A3319" s="1" t="s">
        <v>8191</v>
      </c>
      <c r="B3319" t="str">
        <v>Buzios\P75\Sensores\M12\M12_Z12\M12_Z12_CH4\AST-5522738|Grupo</v>
      </c>
      <c r="C3319" s="2" t="str" cm="1">
        <f t="array" aca="1" ref="C3319" ca="1">_xll.PICurrVal(SENSORES!$B3319,0,"\\SAURIOPIAF02\DB_BUZIOS_SENSORES")</f>
        <v>M12_Z12_CH4</v>
      </c>
      <c r="D3319" t="str">
        <f t="shared" si="51"/>
        <v>M12</v>
      </c>
    </row>
    <row r="3320" spans="1:4" x14ac:dyDescent="0.25">
      <c r="A3320" s="1" t="s">
        <v>8192</v>
      </c>
      <c r="B3320" t="str">
        <v>Buzios\P75\Sensores\M12\M12_Z12\M12_Z12_CH4\AST-5522739|Grupo</v>
      </c>
      <c r="C3320" s="2" t="str" cm="1">
        <f t="array" aca="1" ref="C3320" ca="1">_xll.PICurrVal(SENSORES!$B3320,0,"\\SAURIOPIAF02\DB_BUZIOS_SENSORES")</f>
        <v>M12_Z12_CH4</v>
      </c>
      <c r="D3320" t="str">
        <f t="shared" si="51"/>
        <v>M12</v>
      </c>
    </row>
    <row r="3321" spans="1:4" x14ac:dyDescent="0.25">
      <c r="A3321" s="1" t="s">
        <v>8193</v>
      </c>
      <c r="B3321" t="str">
        <v>Buzios\P75\Sensores\M13\M13_101\M13_101_UST\UST-5522088|Grupo</v>
      </c>
      <c r="C3321" s="2" t="str" cm="1">
        <f t="array" aca="1" ref="C3321" ca="1">_xll.PICurrVal(SENSORES!$B3321,0,"\\SAURIOPIAF02\DB_BUZIOS_SENSORES")</f>
        <v>M13_101_UST</v>
      </c>
      <c r="D3321" t="str">
        <f t="shared" si="51"/>
        <v>M13</v>
      </c>
    </row>
    <row r="3322" spans="1:4" x14ac:dyDescent="0.25">
      <c r="A3322" s="1" t="s">
        <v>8194</v>
      </c>
      <c r="B3322" t="str">
        <v>Buzios\P75\Sensores\M13\M13_101\M13_101_UST\UST-5522089|Grupo</v>
      </c>
      <c r="C3322" s="2" t="str" cm="1">
        <f t="array" aca="1" ref="C3322" ca="1">_xll.PICurrVal(SENSORES!$B3322,0,"\\SAURIOPIAF02\DB_BUZIOS_SENSORES")</f>
        <v>M13_101_UST</v>
      </c>
      <c r="D3322" t="str">
        <f t="shared" si="51"/>
        <v>M13</v>
      </c>
    </row>
    <row r="3323" spans="1:4" x14ac:dyDescent="0.25">
      <c r="A3323" s="1" t="s">
        <v>8195</v>
      </c>
      <c r="B3323" t="str">
        <v>Buzios\P75\Sensores\M13\M13_101\M13_101_UST\UST-5522090|Grupo</v>
      </c>
      <c r="C3323" s="2" t="str" cm="1">
        <f t="array" aca="1" ref="C3323" ca="1">_xll.PICurrVal(SENSORES!$B3323,0,"\\SAURIOPIAF02\DB_BUZIOS_SENSORES")</f>
        <v>M13_101_UST</v>
      </c>
      <c r="D3323" t="str">
        <f t="shared" si="51"/>
        <v>M13</v>
      </c>
    </row>
    <row r="3324" spans="1:4" x14ac:dyDescent="0.25">
      <c r="A3324" s="1" t="s">
        <v>9920</v>
      </c>
      <c r="B3324" t="str">
        <v>Buzios\P75\Sensores\M13\M13_201\M13_201_YST\YST-5522001|Grupo</v>
      </c>
      <c r="C3324" s="2" t="str" cm="1">
        <f t="array" aca="1" ref="C3324" ca="1">_xll.PICurrVal(SENSORES!$B3324,0,"\\SAURIOPIAF02\DB_BUZIOS_SENSORES")</f>
        <v>M13_201_YST</v>
      </c>
      <c r="D3324" t="str">
        <f t="shared" si="51"/>
        <v>M13</v>
      </c>
    </row>
    <row r="3325" spans="1:4" x14ac:dyDescent="0.25">
      <c r="A3325" s="1" t="s">
        <v>9921</v>
      </c>
      <c r="B3325" t="str">
        <v>Buzios\P75\Sensores\M13\M13_201\M13_201_YST\YST-5522002|Grupo</v>
      </c>
      <c r="C3325" s="2" t="str" cm="1">
        <f t="array" aca="1" ref="C3325" ca="1">_xll.PICurrVal(SENSORES!$B3325,0,"\\SAURIOPIAF02\DB_BUZIOS_SENSORES")</f>
        <v>M13_201_YST</v>
      </c>
      <c r="D3325" t="str">
        <f t="shared" si="51"/>
        <v>M13</v>
      </c>
    </row>
    <row r="3326" spans="1:4" x14ac:dyDescent="0.25">
      <c r="A3326" s="1" t="s">
        <v>9922</v>
      </c>
      <c r="B3326" t="str">
        <v>Buzios\P75\Sensores\M13\M13_201\M13_201_YST\YST-5522003|Grupo</v>
      </c>
      <c r="C3326" s="2" t="str" cm="1">
        <f t="array" aca="1" ref="C3326" ca="1">_xll.PICurrVal(SENSORES!$B3326,0,"\\SAURIOPIAF02\DB_BUZIOS_SENSORES")</f>
        <v>M13_201_YST</v>
      </c>
      <c r="D3326" t="str">
        <f t="shared" si="51"/>
        <v>M13</v>
      </c>
    </row>
    <row r="3327" spans="1:4" x14ac:dyDescent="0.25">
      <c r="A3327" s="1" t="s">
        <v>9923</v>
      </c>
      <c r="B3327" t="str">
        <v>Buzios\P75\Sensores\M13\M13_202\M13_202_YST\YST-5522004|Grupo</v>
      </c>
      <c r="C3327" s="2" t="str" cm="1">
        <f t="array" aca="1" ref="C3327" ca="1">_xll.PICurrVal(SENSORES!$B3327,0,"\\SAURIOPIAF02\DB_BUZIOS_SENSORES")</f>
        <v>M13_202_YST</v>
      </c>
      <c r="D3327" t="str">
        <f t="shared" si="51"/>
        <v>M13</v>
      </c>
    </row>
    <row r="3328" spans="1:4" x14ac:dyDescent="0.25">
      <c r="A3328" s="1" t="s">
        <v>9924</v>
      </c>
      <c r="B3328" t="str">
        <v>Buzios\P75\Sensores\M13\M13_202\M13_202_YST\YST-5522005|Grupo</v>
      </c>
      <c r="C3328" s="2" t="str" cm="1">
        <f t="array" aca="1" ref="C3328" ca="1">_xll.PICurrVal(SENSORES!$B3328,0,"\\SAURIOPIAF02\DB_BUZIOS_SENSORES")</f>
        <v>M13_202_YST</v>
      </c>
      <c r="D3328" t="str">
        <f t="shared" si="51"/>
        <v>M13</v>
      </c>
    </row>
    <row r="3329" spans="1:4" x14ac:dyDescent="0.25">
      <c r="A3329" s="1" t="s">
        <v>9925</v>
      </c>
      <c r="B3329" t="str">
        <v>Buzios\P75\Sensores\M13\M13_202\M13_202_YST\YST-5522006|Grupo</v>
      </c>
      <c r="C3329" s="2" t="str" cm="1">
        <f t="array" aca="1" ref="C3329" ca="1">_xll.PICurrVal(SENSORES!$B3329,0,"\\SAURIOPIAF02\DB_BUZIOS_SENSORES")</f>
        <v>M13_202_YST</v>
      </c>
      <c r="D3329" t="str">
        <f t="shared" si="51"/>
        <v>M13</v>
      </c>
    </row>
    <row r="3330" spans="1:4" x14ac:dyDescent="0.25">
      <c r="A3330" s="1" t="s">
        <v>9926</v>
      </c>
      <c r="B3330" t="str">
        <v>Buzios\P75\Sensores\M13\M13_202\M13_202_YST\YST-5522007|Grupo</v>
      </c>
      <c r="C3330" s="2" t="str" cm="1">
        <f t="array" aca="1" ref="C3330" ca="1">_xll.PICurrVal(SENSORES!$B3330,0,"\\SAURIOPIAF02\DB_BUZIOS_SENSORES")</f>
        <v>M13_202_YST</v>
      </c>
      <c r="D3330" t="str">
        <f t="shared" si="51"/>
        <v>M13</v>
      </c>
    </row>
    <row r="3331" spans="1:4" x14ac:dyDescent="0.25">
      <c r="A3331" s="1" t="s">
        <v>9927</v>
      </c>
      <c r="B3331" t="str">
        <v>Buzios\P75\Sensores\M13\M13_202\M13_202_YST\YST-5522008|Grupo</v>
      </c>
      <c r="C3331" s="2" t="str" cm="1">
        <f t="array" aca="1" ref="C3331" ca="1">_xll.PICurrVal(SENSORES!$B3331,0,"\\SAURIOPIAF02\DB_BUZIOS_SENSORES")</f>
        <v>M13_202_YST</v>
      </c>
      <c r="D3331" t="str">
        <f t="shared" ref="D3331:D3394" si="52">_xlfn.TEXTBEFORE(_xlfn.TEXTAFTER(A3331,"Sensores\",1),"\")</f>
        <v>M13</v>
      </c>
    </row>
    <row r="3332" spans="1:4" x14ac:dyDescent="0.25">
      <c r="A3332" s="1" t="s">
        <v>9928</v>
      </c>
      <c r="B3332" t="str">
        <v>Buzios\P75\Sensores\M13\M13_202\M13_202_YST\YST-5522009|Grupo</v>
      </c>
      <c r="C3332" s="2" t="str" cm="1">
        <f t="array" aca="1" ref="C3332" ca="1">_xll.PICurrVal(SENSORES!$B3332,0,"\\SAURIOPIAF02\DB_BUZIOS_SENSORES")</f>
        <v>M13_202_YST</v>
      </c>
      <c r="D3332" t="str">
        <f t="shared" si="52"/>
        <v>M13</v>
      </c>
    </row>
    <row r="3333" spans="1:4" x14ac:dyDescent="0.25">
      <c r="A3333" s="1" t="s">
        <v>9929</v>
      </c>
      <c r="B3333" t="str">
        <v>Buzios\P75\Sensores\M13\M13_301\M13_201_YST\YST-5522010|Grupo</v>
      </c>
      <c r="C3333" s="2" t="str" cm="1">
        <f t="array" aca="1" ref="C3333" ca="1">_xll.PICurrVal(SENSORES!$B3333,0,"\\SAURIOPIAF02\DB_BUZIOS_SENSORES")</f>
        <v>M13_201_YST</v>
      </c>
      <c r="D3333" t="str">
        <f t="shared" si="52"/>
        <v>M13</v>
      </c>
    </row>
    <row r="3334" spans="1:4" x14ac:dyDescent="0.25">
      <c r="A3334" s="1" t="s">
        <v>9930</v>
      </c>
      <c r="B3334" t="str">
        <v>Buzios\P75\Sensores\M13\M13_301\M13_201_YST\YST-5522011|Grupo</v>
      </c>
      <c r="C3334" s="2" t="str" cm="1">
        <f t="array" aca="1" ref="C3334" ca="1">_xll.PICurrVal(SENSORES!$B3334,0,"\\SAURIOPIAF02\DB_BUZIOS_SENSORES")</f>
        <v>M13_201_YST</v>
      </c>
      <c r="D3334" t="str">
        <f t="shared" si="52"/>
        <v>M13</v>
      </c>
    </row>
    <row r="3335" spans="1:4" x14ac:dyDescent="0.25">
      <c r="A3335" s="1" t="s">
        <v>8196</v>
      </c>
      <c r="B3335" t="str">
        <v>Buzios\P75\Sensores\M13\M13_301\M13_301_CH4\AST-5522253|Grupo</v>
      </c>
      <c r="C3335" s="2" t="str" cm="1">
        <f t="array" aca="1" ref="C3335" ca="1">_xll.PICurrVal(SENSORES!$B3335,0,"\\SAURIOPIAF02\DB_BUZIOS_SENSORES")</f>
        <v>M13_301_CH4</v>
      </c>
      <c r="D3335" t="str">
        <f t="shared" si="52"/>
        <v>M13</v>
      </c>
    </row>
    <row r="3336" spans="1:4" x14ac:dyDescent="0.25">
      <c r="A3336" s="1" t="s">
        <v>8197</v>
      </c>
      <c r="B3336" t="str">
        <v>Buzios\P75\Sensores\M13\M13_301\M13_301_CH4\AST-5522256|Grupo</v>
      </c>
      <c r="C3336" s="2" t="str" cm="1">
        <f t="array" aca="1" ref="C3336" ca="1">_xll.PICurrVal(SENSORES!$B3336,0,"\\SAURIOPIAF02\DB_BUZIOS_SENSORES")</f>
        <v>M13_301_CH4</v>
      </c>
      <c r="D3336" t="str">
        <f t="shared" si="52"/>
        <v>M13</v>
      </c>
    </row>
    <row r="3337" spans="1:4" x14ac:dyDescent="0.25">
      <c r="A3337" s="1" t="s">
        <v>8066</v>
      </c>
      <c r="B3337" t="str">
        <v>Buzios\P75\Sensores\M13\M13_301\M13_301_CH4\AST-5522259|Grupo</v>
      </c>
      <c r="C3337" s="2" t="str" cm="1">
        <f t="array" aca="1" ref="C3337" ca="1">_xll.PICurrVal(SENSORES!$B3337,0,"\\SAURIOPIAF02\DB_BUZIOS_SENSORES")</f>
        <v>M13_301_CH4</v>
      </c>
      <c r="D3337" t="str">
        <f t="shared" si="52"/>
        <v>M13</v>
      </c>
    </row>
    <row r="3338" spans="1:4" x14ac:dyDescent="0.25">
      <c r="A3338" s="1" t="s">
        <v>8067</v>
      </c>
      <c r="B3338" t="str">
        <v>Buzios\P75\Sensores\M13\M13_301\M13_301_H2\AST-5522254|Grupo</v>
      </c>
      <c r="C3338" s="2" t="str" cm="1">
        <f t="array" aca="1" ref="C3338" ca="1">_xll.PICurrVal(SENSORES!$B3338,0,"\\SAURIOPIAF02\DB_BUZIOS_SENSORES")</f>
        <v>M13_301_H2</v>
      </c>
      <c r="D3338" t="str">
        <f t="shared" si="52"/>
        <v>M13</v>
      </c>
    </row>
    <row r="3339" spans="1:4" x14ac:dyDescent="0.25">
      <c r="A3339" s="1" t="s">
        <v>8068</v>
      </c>
      <c r="B3339" t="str">
        <v>Buzios\P75\Sensores\M13\M13_301\M13_301_H2\AST-5522257|Grupo</v>
      </c>
      <c r="C3339" s="2" t="str" cm="1">
        <f t="array" aca="1" ref="C3339" ca="1">_xll.PICurrVal(SENSORES!$B3339,0,"\\SAURIOPIAF02\DB_BUZIOS_SENSORES")</f>
        <v>M13_301_H2</v>
      </c>
      <c r="D3339" t="str">
        <f t="shared" si="52"/>
        <v>M13</v>
      </c>
    </row>
    <row r="3340" spans="1:4" x14ac:dyDescent="0.25">
      <c r="A3340" s="1" t="s">
        <v>9932</v>
      </c>
      <c r="B3340" t="str">
        <v>Buzios\P75\Sensores\M13\M13_302\M13_301_YST\YST-5522012|Grupo</v>
      </c>
      <c r="C3340" s="2" t="str" cm="1">
        <f t="array" aca="1" ref="C3340" ca="1">_xll.PICurrVal(SENSORES!$B3340,0,"\\SAURIOPIAF02\DB_BUZIOS_SENSORES")</f>
        <v>M13_301_YST</v>
      </c>
      <c r="D3340" t="str">
        <f t="shared" si="52"/>
        <v>M13</v>
      </c>
    </row>
    <row r="3341" spans="1:4" x14ac:dyDescent="0.25">
      <c r="A3341" s="1" t="s">
        <v>9931</v>
      </c>
      <c r="B3341" t="str">
        <v>Buzios\P75\Sensores\M13\M13_302\M13_301_YST\YST-5522013|Grupo</v>
      </c>
      <c r="C3341" s="2" t="str" cm="1">
        <f t="array" aca="1" ref="C3341" ca="1">_xll.PICurrVal(SENSORES!$B3341,0,"\\SAURIOPIAF02\DB_BUZIOS_SENSORES")</f>
        <v>M13_301_YST</v>
      </c>
      <c r="D3341" t="str">
        <f t="shared" si="52"/>
        <v>M13</v>
      </c>
    </row>
    <row r="3342" spans="1:4" x14ac:dyDescent="0.25">
      <c r="A3342" s="1" t="s">
        <v>8069</v>
      </c>
      <c r="B3342" t="str">
        <v>Buzios\P75\Sensores\M13\M13_302\M13_302_CH4\AST-5522261|Grupo</v>
      </c>
      <c r="C3342" s="2" t="str" cm="1">
        <f t="array" aca="1" ref="C3342" ca="1">_xll.PICurrVal(SENSORES!$B3342,0,"\\SAURIOPIAF02\DB_BUZIOS_SENSORES")</f>
        <v>M13_302_CH4</v>
      </c>
      <c r="D3342" t="str">
        <f t="shared" si="52"/>
        <v>M13</v>
      </c>
    </row>
    <row r="3343" spans="1:4" x14ac:dyDescent="0.25">
      <c r="A3343" s="1" t="s">
        <v>8070</v>
      </c>
      <c r="B3343" t="str">
        <v>Buzios\P75\Sensores\M13\M13_302\M13_302_CH4\AST-5522264|Grupo</v>
      </c>
      <c r="C3343" s="2" t="str" cm="1">
        <f t="array" aca="1" ref="C3343" ca="1">_xll.PICurrVal(SENSORES!$B3343,0,"\\SAURIOPIAF02\DB_BUZIOS_SENSORES")</f>
        <v>M13_302_CH4</v>
      </c>
      <c r="D3343" t="str">
        <f t="shared" si="52"/>
        <v>M13</v>
      </c>
    </row>
    <row r="3344" spans="1:4" x14ac:dyDescent="0.25">
      <c r="A3344" s="1" t="s">
        <v>8071</v>
      </c>
      <c r="B3344" t="str">
        <v>Buzios\P75\Sensores\M13\M13_302\M13_302_CH4\AST-5522267|Grupo</v>
      </c>
      <c r="C3344" s="2" t="str" cm="1">
        <f t="array" aca="1" ref="C3344" ca="1">_xll.PICurrVal(SENSORES!$B3344,0,"\\SAURIOPIAF02\DB_BUZIOS_SENSORES")</f>
        <v>M13_302_CH4</v>
      </c>
      <c r="D3344" t="str">
        <f t="shared" si="52"/>
        <v>M13</v>
      </c>
    </row>
    <row r="3345" spans="1:4" x14ac:dyDescent="0.25">
      <c r="A3345" s="1" t="s">
        <v>8072</v>
      </c>
      <c r="B3345" t="str">
        <v>Buzios\P75\Sensores\M13\M13_302\M13_302_H2\AST-5522262|Grupo</v>
      </c>
      <c r="C3345" s="2" t="str" cm="1">
        <f t="array" aca="1" ref="C3345" ca="1">_xll.PICurrVal(SENSORES!$B3345,0,"\\SAURIOPIAF02\DB_BUZIOS_SENSORES")</f>
        <v>M13_302_H2</v>
      </c>
      <c r="D3345" t="str">
        <f t="shared" si="52"/>
        <v>M13</v>
      </c>
    </row>
    <row r="3346" spans="1:4" x14ac:dyDescent="0.25">
      <c r="A3346" s="1" t="s">
        <v>8073</v>
      </c>
      <c r="B3346" t="str">
        <v>Buzios\P75\Sensores\M13\M13_302\M13_302_H2\AST-5522265|Grupo</v>
      </c>
      <c r="C3346" s="2" t="str" cm="1">
        <f t="array" aca="1" ref="C3346" ca="1">_xll.PICurrVal(SENSORES!$B3346,0,"\\SAURIOPIAF02\DB_BUZIOS_SENSORES")</f>
        <v>M13_302_H2</v>
      </c>
      <c r="D3346" t="str">
        <f t="shared" si="52"/>
        <v>M13</v>
      </c>
    </row>
    <row r="3347" spans="1:4" x14ac:dyDescent="0.25">
      <c r="A3347" s="1" t="s">
        <v>8074</v>
      </c>
      <c r="B3347" t="str">
        <v>Buzios\P75\Sensores\M13\M13_303\M13_303_CH4\AST-5522269|Grupo</v>
      </c>
      <c r="C3347" s="2" t="str" cm="1">
        <f t="array" aca="1" ref="C3347" ca="1">_xll.PICurrVal(SENSORES!$B3347,0,"\\SAURIOPIAF02\DB_BUZIOS_SENSORES")</f>
        <v>M13_303_CH4</v>
      </c>
      <c r="D3347" t="str">
        <f t="shared" si="52"/>
        <v>M13</v>
      </c>
    </row>
    <row r="3348" spans="1:4" x14ac:dyDescent="0.25">
      <c r="A3348" s="1" t="s">
        <v>8075</v>
      </c>
      <c r="B3348" t="str">
        <v>Buzios\P75\Sensores\M13\M13_303\M13_303_CH4\AST-5522271|Grupo</v>
      </c>
      <c r="C3348" s="2" t="str" cm="1">
        <f t="array" aca="1" ref="C3348" ca="1">_xll.PICurrVal(SENSORES!$B3348,0,"\\SAURIOPIAF02\DB_BUZIOS_SENSORES")</f>
        <v>M13_303_CH4</v>
      </c>
      <c r="D3348" t="str">
        <f t="shared" si="52"/>
        <v>M13</v>
      </c>
    </row>
    <row r="3349" spans="1:4" x14ac:dyDescent="0.25">
      <c r="A3349" s="1" t="s">
        <v>8076</v>
      </c>
      <c r="B3349" t="str">
        <v>Buzios\P75\Sensores\M13\M13_303\M13_303_CH4\AST-5522273|Grupo</v>
      </c>
      <c r="C3349" s="2" t="str" cm="1">
        <f t="array" aca="1" ref="C3349" ca="1">_xll.PICurrVal(SENSORES!$B3349,0,"\\SAURIOPIAF02\DB_BUZIOS_SENSORES")</f>
        <v>M13_303_CH4</v>
      </c>
      <c r="D3349" t="str">
        <f t="shared" si="52"/>
        <v>M13</v>
      </c>
    </row>
    <row r="3350" spans="1:4" x14ac:dyDescent="0.25">
      <c r="A3350" s="1" t="s">
        <v>9933</v>
      </c>
      <c r="B3350" t="str">
        <v>Buzios\P75\Sensores\M13\M13_HVAC\M13_HVAC_YST\YST-5522014|Grupo</v>
      </c>
      <c r="C3350" s="2" t="str" cm="1">
        <f t="array" aca="1" ref="C3350" ca="1">_xll.PICurrVal(SENSORES!$B3350,0,"\\SAURIOPIAF02\DB_BUZIOS_SENSORES")</f>
        <v>M13_HVAC_YST</v>
      </c>
      <c r="D3350" t="str">
        <f t="shared" si="52"/>
        <v>M13</v>
      </c>
    </row>
    <row r="3351" spans="1:4" x14ac:dyDescent="0.25">
      <c r="A3351" s="1" t="s">
        <v>9934</v>
      </c>
      <c r="B3351" t="str">
        <v>Buzios\P75\Sensores\M13\M13_HVAC\M13_HVAC_YST\YST-5522015|Grupo</v>
      </c>
      <c r="C3351" s="2" t="str" cm="1">
        <f t="array" aca="1" ref="C3351" ca="1">_xll.PICurrVal(SENSORES!$B3351,0,"\\SAURIOPIAF02\DB_BUZIOS_SENSORES")</f>
        <v>M13_HVAC_YST</v>
      </c>
      <c r="D3351" t="str">
        <f t="shared" si="52"/>
        <v>M13</v>
      </c>
    </row>
    <row r="3352" spans="1:4" x14ac:dyDescent="0.25">
      <c r="A3352" s="1" t="s">
        <v>9959</v>
      </c>
      <c r="B3352" t="str">
        <v>Buzios\P75\Sensores\M13\M13_TG\M13_TG_1ACH4\AST-5147501A-A|Grupo</v>
      </c>
      <c r="C3352" s="2" t="str" cm="1">
        <f t="array" aca="1" ref="C3352" ca="1">_xll.PICurrVal(SENSORES!$B3352,0,"\\SAURIOPIAF02\DB_BUZIOS_SENSORES")</f>
        <v>M13_TG_1ACH4</v>
      </c>
      <c r="D3352" t="str">
        <f t="shared" si="52"/>
        <v>M13</v>
      </c>
    </row>
    <row r="3353" spans="1:4" x14ac:dyDescent="0.25">
      <c r="A3353" s="1" t="s">
        <v>9960</v>
      </c>
      <c r="B3353" t="str">
        <v>Buzios\P75\Sensores\M13\M13_TG\M13_TG_1ACH4\AST-5147501A-B|Grupo</v>
      </c>
      <c r="C3353" s="2" t="str" cm="1">
        <f t="array" aca="1" ref="C3353" ca="1">_xll.PICurrVal(SENSORES!$B3353,0,"\\SAURIOPIAF02\DB_BUZIOS_SENSORES")</f>
        <v>M13_TG_1ACH4</v>
      </c>
      <c r="D3353" t="str">
        <f t="shared" si="52"/>
        <v>M13</v>
      </c>
    </row>
    <row r="3354" spans="1:4" x14ac:dyDescent="0.25">
      <c r="A3354" s="1" t="s">
        <v>9961</v>
      </c>
      <c r="B3354" t="str">
        <v>Buzios\P75\Sensores\M13\M13_TG\M13_TG_1ACH4\AST-5147501A-C|Grupo</v>
      </c>
      <c r="C3354" s="2" t="str" cm="1">
        <f t="array" aca="1" ref="C3354" ca="1">_xll.PICurrVal(SENSORES!$B3354,0,"\\SAURIOPIAF02\DB_BUZIOS_SENSORES")</f>
        <v>M13_TG_1ACH4</v>
      </c>
      <c r="D3354" t="str">
        <f t="shared" si="52"/>
        <v>M13</v>
      </c>
    </row>
    <row r="3355" spans="1:4" x14ac:dyDescent="0.25">
      <c r="A3355" s="1" t="s">
        <v>9962</v>
      </c>
      <c r="B3355" t="str">
        <v>Buzios\P75\Sensores\M13\M13_TG\M13_TG_1BCH4\AST-5147501B-A|Grupo</v>
      </c>
      <c r="C3355" s="2" t="str" cm="1">
        <f t="array" aca="1" ref="C3355" ca="1">_xll.PICurrVal(SENSORES!$B3355,0,"\\SAURIOPIAF02\DB_BUZIOS_SENSORES")</f>
        <v>M13_TG_1BCH4</v>
      </c>
      <c r="D3355" t="str">
        <f t="shared" si="52"/>
        <v>M13</v>
      </c>
    </row>
    <row r="3356" spans="1:4" x14ac:dyDescent="0.25">
      <c r="A3356" s="1" t="s">
        <v>9963</v>
      </c>
      <c r="B3356" t="str">
        <v>Buzios\P75\Sensores\M13\M13_TG\M13_TG_1BCH4\AST-5147501B-B|Grupo</v>
      </c>
      <c r="C3356" s="2" t="str" cm="1">
        <f t="array" aca="1" ref="C3356" ca="1">_xll.PICurrVal(SENSORES!$B3356,0,"\\SAURIOPIAF02\DB_BUZIOS_SENSORES")</f>
        <v>M13_TG_1BCH4</v>
      </c>
      <c r="D3356" t="str">
        <f t="shared" si="52"/>
        <v>M13</v>
      </c>
    </row>
    <row r="3357" spans="1:4" x14ac:dyDescent="0.25">
      <c r="A3357" s="1" t="s">
        <v>9964</v>
      </c>
      <c r="B3357" t="str">
        <v>Buzios\P75\Sensores\M13\M13_TG\M13_TG_1BCH4\AST-5147501B-C|Grupo</v>
      </c>
      <c r="C3357" s="2" t="str" cm="1">
        <f t="array" aca="1" ref="C3357" ca="1">_xll.PICurrVal(SENSORES!$B3357,0,"\\SAURIOPIAF02\DB_BUZIOS_SENSORES")</f>
        <v>M13_TG_1BCH4</v>
      </c>
      <c r="D3357" t="str">
        <f t="shared" si="52"/>
        <v>M13</v>
      </c>
    </row>
    <row r="3358" spans="1:4" x14ac:dyDescent="0.25">
      <c r="A3358" s="1" t="s">
        <v>9970</v>
      </c>
      <c r="B3358" t="str">
        <v>Buzios\P75\Sensores\M13\M13_TG\M13_TG_2ACH4\AST-5147502A-A|Grupo</v>
      </c>
      <c r="C3358" s="2" t="str" cm="1">
        <f t="array" aca="1" ref="C3358" ca="1">_xll.PICurrVal(SENSORES!$B3358,0,"\\SAURIOPIAF02\DB_BUZIOS_SENSORES")</f>
        <v>M13_TG_2ACH4</v>
      </c>
      <c r="D3358" t="str">
        <f t="shared" si="52"/>
        <v>M13</v>
      </c>
    </row>
    <row r="3359" spans="1:4" x14ac:dyDescent="0.25">
      <c r="A3359" s="1" t="s">
        <v>9969</v>
      </c>
      <c r="B3359" t="str">
        <v>Buzios\P75\Sensores\M13\M13_TG\M13_TG_2ACH4\AST-5147502A-B|Grupo</v>
      </c>
      <c r="C3359" s="2" t="str" cm="1">
        <f t="array" aca="1" ref="C3359" ca="1">_xll.PICurrVal(SENSORES!$B3359,0,"\\SAURIOPIAF02\DB_BUZIOS_SENSORES")</f>
        <v>M13_TG_2ACH4</v>
      </c>
      <c r="D3359" t="str">
        <f t="shared" si="52"/>
        <v>M13</v>
      </c>
    </row>
    <row r="3360" spans="1:4" x14ac:dyDescent="0.25">
      <c r="A3360" s="1" t="s">
        <v>9968</v>
      </c>
      <c r="B3360" t="str">
        <v>Buzios\P75\Sensores\M13\M13_TG\M13_TG_2ACH4\AST-5147502A-C|Grupo</v>
      </c>
      <c r="C3360" s="2" t="str" cm="1">
        <f t="array" aca="1" ref="C3360" ca="1">_xll.PICurrVal(SENSORES!$B3360,0,"\\SAURIOPIAF02\DB_BUZIOS_SENSORES")</f>
        <v>M13_TG_2ACH4</v>
      </c>
      <c r="D3360" t="str">
        <f t="shared" si="52"/>
        <v>M13</v>
      </c>
    </row>
    <row r="3361" spans="1:4" x14ac:dyDescent="0.25">
      <c r="A3361" s="1" t="s">
        <v>9967</v>
      </c>
      <c r="B3361" t="str">
        <v>Buzios\P75\Sensores\M13\M13_TG\M13_TG_2BCH4\AST-5147502B-A|Grupo</v>
      </c>
      <c r="C3361" s="2" t="str" cm="1">
        <f t="array" aca="1" ref="C3361" ca="1">_xll.PICurrVal(SENSORES!$B3361,0,"\\SAURIOPIAF02\DB_BUZIOS_SENSORES")</f>
        <v>M13_TG_2BCH4</v>
      </c>
      <c r="D3361" t="str">
        <f t="shared" si="52"/>
        <v>M13</v>
      </c>
    </row>
    <row r="3362" spans="1:4" x14ac:dyDescent="0.25">
      <c r="A3362" s="1" t="s">
        <v>9966</v>
      </c>
      <c r="B3362" t="str">
        <v>Buzios\P75\Sensores\M13\M13_TG\M13_TG_2BCH4\AST-5147502B-B|Grupo</v>
      </c>
      <c r="C3362" s="2" t="str" cm="1">
        <f t="array" aca="1" ref="C3362" ca="1">_xll.PICurrVal(SENSORES!$B3362,0,"\\SAURIOPIAF02\DB_BUZIOS_SENSORES")</f>
        <v>M13_TG_2BCH4</v>
      </c>
      <c r="D3362" t="str">
        <f t="shared" si="52"/>
        <v>M13</v>
      </c>
    </row>
    <row r="3363" spans="1:4" x14ac:dyDescent="0.25">
      <c r="A3363" s="1" t="s">
        <v>9965</v>
      </c>
      <c r="B3363" t="str">
        <v>Buzios\P75\Sensores\M13\M13_TG\M13_TG_2BCH4\AST-5147502B-C|Grupo</v>
      </c>
      <c r="C3363" s="2" t="str" cm="1">
        <f t="array" aca="1" ref="C3363" ca="1">_xll.PICurrVal(SENSORES!$B3363,0,"\\SAURIOPIAF02\DB_BUZIOS_SENSORES")</f>
        <v>M13_TG_2BCH4</v>
      </c>
      <c r="D3363" t="str">
        <f t="shared" si="52"/>
        <v>M13</v>
      </c>
    </row>
    <row r="3364" spans="1:4" x14ac:dyDescent="0.25">
      <c r="A3364" s="1" t="s">
        <v>9976</v>
      </c>
      <c r="B3364" t="str">
        <v>Buzios\P75\Sensores\M13\M13_TG\M13_TG_3ACH4\AST-5147503A-A|Grupo</v>
      </c>
      <c r="C3364" s="2" t="str" cm="1">
        <f t="array" aca="1" ref="C3364" ca="1">_xll.PICurrVal(SENSORES!$B3364,0,"\\SAURIOPIAF02\DB_BUZIOS_SENSORES")</f>
        <v>M13_TG_3ACH4</v>
      </c>
      <c r="D3364" t="str">
        <f t="shared" si="52"/>
        <v>M13</v>
      </c>
    </row>
    <row r="3365" spans="1:4" x14ac:dyDescent="0.25">
      <c r="A3365" s="1" t="s">
        <v>9975</v>
      </c>
      <c r="B3365" t="str">
        <v>Buzios\P75\Sensores\M13\M13_TG\M13_TG_3ACH4\AST-5147503A-B|Grupo</v>
      </c>
      <c r="C3365" s="2" t="str" cm="1">
        <f t="array" aca="1" ref="C3365" ca="1">_xll.PICurrVal(SENSORES!$B3365,0,"\\SAURIOPIAF02\DB_BUZIOS_SENSORES")</f>
        <v>M13_TG_3ACH4</v>
      </c>
      <c r="D3365" t="str">
        <f t="shared" si="52"/>
        <v>M13</v>
      </c>
    </row>
    <row r="3366" spans="1:4" x14ac:dyDescent="0.25">
      <c r="A3366" s="1" t="s">
        <v>9974</v>
      </c>
      <c r="B3366" t="str">
        <v>Buzios\P75\Sensores\M13\M13_TG\M13_TG_3ACH4\AST-5147503A-C|Grupo</v>
      </c>
      <c r="C3366" s="2" t="str" cm="1">
        <f t="array" aca="1" ref="C3366" ca="1">_xll.PICurrVal(SENSORES!$B3366,0,"\\SAURIOPIAF02\DB_BUZIOS_SENSORES")</f>
        <v>M13_TG_3ACH4</v>
      </c>
      <c r="D3366" t="str">
        <f t="shared" si="52"/>
        <v>M13</v>
      </c>
    </row>
    <row r="3367" spans="1:4" x14ac:dyDescent="0.25">
      <c r="A3367" s="1" t="s">
        <v>9973</v>
      </c>
      <c r="B3367" t="str">
        <v>Buzios\P75\Sensores\M13\M13_TG\M13_TG_3BCH4\AST-5147503B-A|Grupo</v>
      </c>
      <c r="C3367" s="2" t="str" cm="1">
        <f t="array" aca="1" ref="C3367" ca="1">_xll.PICurrVal(SENSORES!$B3367,0,"\\SAURIOPIAF02\DB_BUZIOS_SENSORES")</f>
        <v>M13_TG_3BCH4</v>
      </c>
      <c r="D3367" t="str">
        <f t="shared" si="52"/>
        <v>M13</v>
      </c>
    </row>
    <row r="3368" spans="1:4" x14ac:dyDescent="0.25">
      <c r="A3368" s="1" t="s">
        <v>9972</v>
      </c>
      <c r="B3368" t="str">
        <v>Buzios\P75\Sensores\M13\M13_TG\M13_TG_3BCH4\AST-5147503B-B|Grupo</v>
      </c>
      <c r="C3368" s="2" t="str" cm="1">
        <f t="array" aca="1" ref="C3368" ca="1">_xll.PICurrVal(SENSORES!$B3368,0,"\\SAURIOPIAF02\DB_BUZIOS_SENSORES")</f>
        <v>M13_TG_3BCH4</v>
      </c>
      <c r="D3368" t="str">
        <f t="shared" si="52"/>
        <v>M13</v>
      </c>
    </row>
    <row r="3369" spans="1:4" x14ac:dyDescent="0.25">
      <c r="A3369" s="1" t="s">
        <v>9971</v>
      </c>
      <c r="B3369" t="str">
        <v>Buzios\P75\Sensores\M13\M13_TG\M13_TG_3BCH4\AST-5147503B-C|Grupo</v>
      </c>
      <c r="C3369" s="2" t="str" cm="1">
        <f t="array" aca="1" ref="C3369" ca="1">_xll.PICurrVal(SENSORES!$B3369,0,"\\SAURIOPIAF02\DB_BUZIOS_SENSORES")</f>
        <v>M13_TG_3BCH4</v>
      </c>
      <c r="D3369" t="str">
        <f t="shared" si="52"/>
        <v>M13</v>
      </c>
    </row>
    <row r="3370" spans="1:4" x14ac:dyDescent="0.25">
      <c r="A3370" s="1" t="s">
        <v>8077</v>
      </c>
      <c r="B3370" t="str">
        <v>Buzios\P75\Sensores\M13\M13_Z13\M13_Z13_CH4\AST-5522250|Grupo</v>
      </c>
      <c r="C3370" s="2" t="str" cm="1">
        <f t="array" aca="1" ref="C3370" ca="1">_xll.PICurrVal(SENSORES!$B3370,0,"\\SAURIOPIAF02\DB_BUZIOS_SENSORES")</f>
        <v>M13_Z13_CH4</v>
      </c>
      <c r="D3370" t="str">
        <f t="shared" si="52"/>
        <v>M13</v>
      </c>
    </row>
    <row r="3371" spans="1:4" x14ac:dyDescent="0.25">
      <c r="A3371" s="1" t="s">
        <v>8078</v>
      </c>
      <c r="B3371" t="str">
        <v>Buzios\P75\Sensores\M13\M13_Z13\M13_Z13_CH4\AST-5522251|Grupo</v>
      </c>
      <c r="C3371" s="2" t="str" cm="1">
        <f t="array" aca="1" ref="C3371" ca="1">_xll.PICurrVal(SENSORES!$B3371,0,"\\SAURIOPIAF02\DB_BUZIOS_SENSORES")</f>
        <v>M13_Z13_CH4</v>
      </c>
      <c r="D3371" t="str">
        <f t="shared" si="52"/>
        <v>M13</v>
      </c>
    </row>
    <row r="3372" spans="1:4" x14ac:dyDescent="0.25">
      <c r="A3372" s="1" t="s">
        <v>8079</v>
      </c>
      <c r="B3372" t="str">
        <v>Buzios\P75\Sensores\M13\M13_Z13\M13_Z13_CH4\AST-5522252|Grupo</v>
      </c>
      <c r="C3372" s="2" t="str" cm="1">
        <f t="array" aca="1" ref="C3372" ca="1">_xll.PICurrVal(SENSORES!$B3372,0,"\\SAURIOPIAF02\DB_BUZIOS_SENSORES")</f>
        <v>M13_Z13_CH4</v>
      </c>
      <c r="D3372" t="str">
        <f t="shared" si="52"/>
        <v>M13</v>
      </c>
    </row>
    <row r="3373" spans="1:4" x14ac:dyDescent="0.25">
      <c r="A3373" s="1" t="s">
        <v>8080</v>
      </c>
      <c r="B3373" t="str">
        <v>Buzios\P75\Sensores\M13\M13_Z13\M13_Z13_CH4\AST-5522740|Grupo</v>
      </c>
      <c r="C3373" s="2" t="str" cm="1">
        <f t="array" aca="1" ref="C3373" ca="1">_xll.PICurrVal(SENSORES!$B3373,0,"\\SAURIOPIAF02\DB_BUZIOS_SENSORES")</f>
        <v>M13_Z13_CH4</v>
      </c>
      <c r="D3373" t="str">
        <f t="shared" si="52"/>
        <v>M13</v>
      </c>
    </row>
    <row r="3374" spans="1:4" x14ac:dyDescent="0.25">
      <c r="A3374" s="1" t="s">
        <v>8081</v>
      </c>
      <c r="B3374" t="str">
        <v>Buzios\P75\Sensores\M13\M13_Z13\M13_Z13_CH4\AST-5522741|Grupo</v>
      </c>
      <c r="C3374" s="2" t="str" cm="1">
        <f t="array" aca="1" ref="C3374" ca="1">_xll.PICurrVal(SENSORES!$B3374,0,"\\SAURIOPIAF02\DB_BUZIOS_SENSORES")</f>
        <v>M13_Z13_CH4</v>
      </c>
      <c r="D3374" t="str">
        <f t="shared" si="52"/>
        <v>M13</v>
      </c>
    </row>
    <row r="3375" spans="1:4" x14ac:dyDescent="0.25">
      <c r="A3375" s="1" t="s">
        <v>8082</v>
      </c>
      <c r="B3375" t="str">
        <v>Buzios\P75\Sensores\M13\M13_Z13\M13_Z13_CH4\AST-5522742|Grupo</v>
      </c>
      <c r="C3375" s="2" t="str" cm="1">
        <f t="array" aca="1" ref="C3375" ca="1">_xll.PICurrVal(SENSORES!$B3375,0,"\\SAURIOPIAF02\DB_BUZIOS_SENSORES")</f>
        <v>M13_Z13_CH4</v>
      </c>
      <c r="D3375" t="str">
        <f t="shared" si="52"/>
        <v>M13</v>
      </c>
    </row>
    <row r="3376" spans="1:4" x14ac:dyDescent="0.25">
      <c r="A3376" s="1" t="s">
        <v>8083</v>
      </c>
      <c r="B3376" t="str">
        <v>Buzios\P75\Sensores\M13\M13_Z13\M13_Z13_CH4\AST-5522743|Grupo</v>
      </c>
      <c r="C3376" s="2" t="str" cm="1">
        <f t="array" aca="1" ref="C3376" ca="1">_xll.PICurrVal(SENSORES!$B3376,0,"\\SAURIOPIAF02\DB_BUZIOS_SENSORES")</f>
        <v>M13_Z13_CH4</v>
      </c>
      <c r="D3376" t="str">
        <f t="shared" si="52"/>
        <v>M13</v>
      </c>
    </row>
    <row r="3377" spans="1:4" x14ac:dyDescent="0.25">
      <c r="A3377" s="1" t="s">
        <v>8084</v>
      </c>
      <c r="B3377" t="str">
        <v>Buzios\P75\Sensores\M13\M13_Z13\M13_Z13_CH4\AST-5522744|Grupo</v>
      </c>
      <c r="C3377" s="2" t="str" cm="1">
        <f t="array" aca="1" ref="C3377" ca="1">_xll.PICurrVal(SENSORES!$B3377,0,"\\SAURIOPIAF02\DB_BUZIOS_SENSORES")</f>
        <v>M13_Z13_CH4</v>
      </c>
      <c r="D3377" t="str">
        <f t="shared" si="52"/>
        <v>M13</v>
      </c>
    </row>
    <row r="3378" spans="1:4" x14ac:dyDescent="0.25">
      <c r="A3378" s="1" t="s">
        <v>8085</v>
      </c>
      <c r="B3378" t="str">
        <v>Buzios\P75\Sensores\M13\M13_Z13\M13_Z13_CH4\AST-5522745|Grupo</v>
      </c>
      <c r="C3378" s="2" t="str" cm="1">
        <f t="array" aca="1" ref="C3378" ca="1">_xll.PICurrVal(SENSORES!$B3378,0,"\\SAURIOPIAF02\DB_BUZIOS_SENSORES")</f>
        <v>M13_Z13_CH4</v>
      </c>
      <c r="D3378" t="str">
        <f t="shared" si="52"/>
        <v>M13</v>
      </c>
    </row>
    <row r="3379" spans="1:4" x14ac:dyDescent="0.25">
      <c r="A3379" s="1" t="s">
        <v>8086</v>
      </c>
      <c r="B3379" t="str">
        <v>Buzios\P75\Sensores\M13\M13_Z13\M13_Z13_UST\UST-5522186|Grupo</v>
      </c>
      <c r="C3379" s="2" t="str" cm="1">
        <f t="array" aca="1" ref="C3379" ca="1">_xll.PICurrVal(SENSORES!$B3379,0,"\\SAURIOPIAF02\DB_BUZIOS_SENSORES")</f>
        <v>M13_Z13_UST</v>
      </c>
      <c r="D3379" t="str">
        <f t="shared" si="52"/>
        <v>M13</v>
      </c>
    </row>
    <row r="3380" spans="1:4" x14ac:dyDescent="0.25">
      <c r="A3380" s="1" t="s">
        <v>8087</v>
      </c>
      <c r="B3380" t="str">
        <v>Buzios\P75\Sensores\M13\M13_Z13\M13_Z13_UST\UST-5522187|Grupo</v>
      </c>
      <c r="C3380" s="2" t="str" cm="1">
        <f t="array" aca="1" ref="C3380" ca="1">_xll.PICurrVal(SENSORES!$B3380,0,"\\SAURIOPIAF02\DB_BUZIOS_SENSORES")</f>
        <v>M13_Z13_UST</v>
      </c>
      <c r="D3380" t="str">
        <f t="shared" si="52"/>
        <v>M13</v>
      </c>
    </row>
    <row r="3381" spans="1:4" x14ac:dyDescent="0.25">
      <c r="A3381" s="1" t="s">
        <v>8088</v>
      </c>
      <c r="B3381" t="str">
        <v>Buzios\P75\Sensores\M13\M13_Z13\M13_Z13_UST\UST-5522188|Grupo</v>
      </c>
      <c r="C3381" s="2" t="str" cm="1">
        <f t="array" aca="1" ref="C3381" ca="1">_xll.PICurrVal(SENSORES!$B3381,0,"\\SAURIOPIAF02\DB_BUZIOS_SENSORES")</f>
        <v>M13_Z13_UST</v>
      </c>
      <c r="D3381" t="str">
        <f t="shared" si="52"/>
        <v>M13</v>
      </c>
    </row>
    <row r="3382" spans="1:4" x14ac:dyDescent="0.25">
      <c r="A3382" s="1" t="s">
        <v>8089</v>
      </c>
      <c r="B3382" t="str">
        <v>Buzios\P75\Sensores\M13\M13_Z13\M13_Z13_UST\UST-5522189|Grupo</v>
      </c>
      <c r="C3382" s="2" t="str" cm="1">
        <f t="array" aca="1" ref="C3382" ca="1">_xll.PICurrVal(SENSORES!$B3382,0,"\\SAURIOPIAF02\DB_BUZIOS_SENSORES")</f>
        <v>M13_Z13_UST</v>
      </c>
      <c r="D3382" t="str">
        <f t="shared" si="52"/>
        <v>M13</v>
      </c>
    </row>
    <row r="3383" spans="1:4" x14ac:dyDescent="0.25">
      <c r="A3383" s="1" t="s">
        <v>8090</v>
      </c>
      <c r="B3383" t="str">
        <v>Buzios\P75\Sensores\M14\M14_101\M14_101_UST\UST-5522091|Grupo</v>
      </c>
      <c r="C3383" s="2" t="str" cm="1">
        <f t="array" aca="1" ref="C3383" ca="1">_xll.PICurrVal(SENSORES!$B3383,0,"\\SAURIOPIAF02\DB_BUZIOS_SENSORES")</f>
        <v>M14_101_UST</v>
      </c>
      <c r="D3383" t="str">
        <f t="shared" si="52"/>
        <v>M14</v>
      </c>
    </row>
    <row r="3384" spans="1:4" x14ac:dyDescent="0.25">
      <c r="A3384" s="1" t="s">
        <v>8091</v>
      </c>
      <c r="B3384" t="str">
        <v>Buzios\P75\Sensores\M14\M14_101\M14_101_UST\UST-5522092|Grupo</v>
      </c>
      <c r="C3384" s="2" t="str" cm="1">
        <f t="array" aca="1" ref="C3384" ca="1">_xll.PICurrVal(SENSORES!$B3384,0,"\\SAURIOPIAF02\DB_BUZIOS_SENSORES")</f>
        <v>M14_101_UST</v>
      </c>
      <c r="D3384" t="str">
        <f t="shared" si="52"/>
        <v>M14</v>
      </c>
    </row>
    <row r="3385" spans="1:4" x14ac:dyDescent="0.25">
      <c r="A3385" s="1" t="s">
        <v>8092</v>
      </c>
      <c r="B3385" t="str">
        <v>Buzios\P75\Sensores\M14\M14_101\M14_101_UST\UST-5522093|Grupo</v>
      </c>
      <c r="C3385" s="2" t="str" cm="1">
        <f t="array" aca="1" ref="C3385" ca="1">_xll.PICurrVal(SENSORES!$B3385,0,"\\SAURIOPIAF02\DB_BUZIOS_SENSORES")</f>
        <v>M14_101_UST</v>
      </c>
      <c r="D3385" t="str">
        <f t="shared" si="52"/>
        <v>M14</v>
      </c>
    </row>
    <row r="3386" spans="1:4" x14ac:dyDescent="0.25">
      <c r="A3386" s="1" t="s">
        <v>8093</v>
      </c>
      <c r="B3386" t="str">
        <v>Buzios\P75\Sensores\M14\M14_201\M14_201_UST\UST-5522094|Grupo</v>
      </c>
      <c r="C3386" s="2" t="str" cm="1">
        <f t="array" aca="1" ref="C3386" ca="1">_xll.PICurrVal(SENSORES!$B3386,0,"\\SAURIOPIAF02\DB_BUZIOS_SENSORES")</f>
        <v>M14_201_UST</v>
      </c>
      <c r="D3386" t="str">
        <f t="shared" si="52"/>
        <v>M14</v>
      </c>
    </row>
    <row r="3387" spans="1:4" x14ac:dyDescent="0.25">
      <c r="A3387" s="1" t="s">
        <v>8094</v>
      </c>
      <c r="B3387" t="str">
        <v>Buzios\P75\Sensores\M14\M14_201\M14_201_UST\UST-5522095|Grupo</v>
      </c>
      <c r="C3387" s="2" t="str" cm="1">
        <f t="array" aca="1" ref="C3387" ca="1">_xll.PICurrVal(SENSORES!$B3387,0,"\\SAURIOPIAF02\DB_BUZIOS_SENSORES")</f>
        <v>M14_201_UST</v>
      </c>
      <c r="D3387" t="str">
        <f t="shared" si="52"/>
        <v>M14</v>
      </c>
    </row>
    <row r="3388" spans="1:4" x14ac:dyDescent="0.25">
      <c r="A3388" s="1" t="s">
        <v>8095</v>
      </c>
      <c r="B3388" t="str">
        <v>Buzios\P75\Sensores\M14\M14_201\M14_201_UST\UST-5522096|Grupo</v>
      </c>
      <c r="C3388" s="2" t="str" cm="1">
        <f t="array" aca="1" ref="C3388" ca="1">_xll.PICurrVal(SENSORES!$B3388,0,"\\SAURIOPIAF02\DB_BUZIOS_SENSORES")</f>
        <v>M14_201_UST</v>
      </c>
      <c r="D3388" t="str">
        <f t="shared" si="52"/>
        <v>M14</v>
      </c>
    </row>
    <row r="3389" spans="1:4" x14ac:dyDescent="0.25">
      <c r="A3389" s="1" t="s">
        <v>8096</v>
      </c>
      <c r="B3389" t="str">
        <v>Buzios\P75\Sensores\M14\M14_301\M14_301_UST\UST-5522097|Grupo</v>
      </c>
      <c r="C3389" s="2" t="str" cm="1">
        <f t="array" aca="1" ref="C3389" ca="1">_xll.PICurrVal(SENSORES!$B3389,0,"\\SAURIOPIAF02\DB_BUZIOS_SENSORES")</f>
        <v>M14_301_UST</v>
      </c>
      <c r="D3389" t="str">
        <f t="shared" si="52"/>
        <v>M14</v>
      </c>
    </row>
    <row r="3390" spans="1:4" x14ac:dyDescent="0.25">
      <c r="A3390" s="1" t="s">
        <v>8097</v>
      </c>
      <c r="B3390" t="str">
        <v>Buzios\P75\Sensores\M14\M14_301\M14_301_UST\UST-5522098|Grupo</v>
      </c>
      <c r="C3390" s="2" t="str" cm="1">
        <f t="array" aca="1" ref="C3390" ca="1">_xll.PICurrVal(SENSORES!$B3390,0,"\\SAURIOPIAF02\DB_BUZIOS_SENSORES")</f>
        <v>M14_301_UST</v>
      </c>
      <c r="D3390" t="str">
        <f t="shared" si="52"/>
        <v>M14</v>
      </c>
    </row>
    <row r="3391" spans="1:4" x14ac:dyDescent="0.25">
      <c r="A3391" s="1" t="s">
        <v>8098</v>
      </c>
      <c r="B3391" t="str">
        <v>Buzios\P75\Sensores\M14\M14_301\M14_301_UST\UST-5522099|Grupo</v>
      </c>
      <c r="C3391" s="2" t="str" cm="1">
        <f t="array" aca="1" ref="C3391" ca="1">_xll.PICurrVal(SENSORES!$B3391,0,"\\SAURIOPIAF02\DB_BUZIOS_SENSORES")</f>
        <v>M14_301_UST</v>
      </c>
      <c r="D3391" t="str">
        <f t="shared" si="52"/>
        <v>M14</v>
      </c>
    </row>
    <row r="3392" spans="1:4" x14ac:dyDescent="0.25">
      <c r="A3392" s="1" t="s">
        <v>8099</v>
      </c>
      <c r="B3392" t="str">
        <v>Buzios\P75\Sensores\M15\M15_301\M15_301_CH4_1\AST-5522275|Grupo</v>
      </c>
      <c r="C3392" s="2" t="str" cm="1">
        <f t="array" aca="1" ref="C3392" ca="1">_xll.PICurrVal(SENSORES!$B3392,0,"\\SAURIOPIAF02\DB_BUZIOS_SENSORES")</f>
        <v>M15_301_CH4_1</v>
      </c>
      <c r="D3392" t="str">
        <f t="shared" si="52"/>
        <v>M15</v>
      </c>
    </row>
    <row r="3393" spans="1:4" x14ac:dyDescent="0.25">
      <c r="A3393" s="1" t="s">
        <v>8100</v>
      </c>
      <c r="B3393" t="str">
        <v>Buzios\P75\Sensores\M15\M15_301\M15_301_CH4_2\AST-5522276|Grupo</v>
      </c>
      <c r="C3393" s="2" t="str" cm="1">
        <f t="array" aca="1" ref="C3393" ca="1">_xll.PICurrVal(SENSORES!$B3393,0,"\\SAURIOPIAF02\DB_BUZIOS_SENSORES")</f>
        <v>M15_301_CH4_2</v>
      </c>
      <c r="D3393" t="str">
        <f t="shared" si="52"/>
        <v>M15</v>
      </c>
    </row>
    <row r="3394" spans="1:4" x14ac:dyDescent="0.25">
      <c r="A3394" s="1" t="s">
        <v>8101</v>
      </c>
      <c r="B3394" t="str">
        <v>Buzios\P75\Sensores\M15\M15_401\M15_401_CH4_1\AST-5522277|Grupo</v>
      </c>
      <c r="C3394" s="2" t="str" cm="1">
        <f t="array" aca="1" ref="C3394" ca="1">_xll.PICurrVal(SENSORES!$B3394,0,"\\SAURIOPIAF02\DB_BUZIOS_SENSORES")</f>
        <v>M15_401_CH4_1</v>
      </c>
      <c r="D3394" t="str">
        <f t="shared" si="52"/>
        <v>M15</v>
      </c>
    </row>
    <row r="3395" spans="1:4" x14ac:dyDescent="0.25">
      <c r="A3395" s="1" t="s">
        <v>8102</v>
      </c>
      <c r="B3395" t="str">
        <v>Buzios\P75\Sensores\M15\M15_401\M15_401_CH4_2\AST-5522278|Grupo</v>
      </c>
      <c r="C3395" s="2" t="str" cm="1">
        <f t="array" aca="1" ref="C3395" ca="1">_xll.PICurrVal(SENSORES!$B3395,0,"\\SAURIOPIAF02\DB_BUZIOS_SENSORES")</f>
        <v>M15_401_CH4_2</v>
      </c>
      <c r="D3395" t="str">
        <f t="shared" ref="D3395:D3458" si="53">_xlfn.TEXTBEFORE(_xlfn.TEXTAFTER(A3395,"Sensores\",1),"\")</f>
        <v>M15</v>
      </c>
    </row>
    <row r="3396" spans="1:4" x14ac:dyDescent="0.25">
      <c r="A3396" s="1" t="s">
        <v>7927</v>
      </c>
      <c r="B3396" t="str">
        <v>Buzios\P75\Sensores\M16\M16_102\M16_102_UST\UST-5522100|Grupo</v>
      </c>
      <c r="C3396" s="2" t="str" cm="1">
        <f t="array" aca="1" ref="C3396" ca="1">_xll.PICurrVal(SENSORES!$B3396,0,"\\SAURIOPIAF02\DB_BUZIOS_SENSORES")</f>
        <v>M16_102_UST</v>
      </c>
      <c r="D3396" t="str">
        <f t="shared" si="53"/>
        <v>M16</v>
      </c>
    </row>
    <row r="3397" spans="1:4" x14ac:dyDescent="0.25">
      <c r="A3397" s="1" t="s">
        <v>7928</v>
      </c>
      <c r="B3397" t="str">
        <v>Buzios\P75\Sensores\M16\M16_102\M16_102_UST\UST-5522101|Grupo</v>
      </c>
      <c r="C3397" s="2" t="str" cm="1">
        <f t="array" aca="1" ref="C3397" ca="1">_xll.PICurrVal(SENSORES!$B3397,0,"\\SAURIOPIAF02\DB_BUZIOS_SENSORES")</f>
        <v>M16_102_UST</v>
      </c>
      <c r="D3397" t="str">
        <f t="shared" si="53"/>
        <v>M16</v>
      </c>
    </row>
    <row r="3398" spans="1:4" x14ac:dyDescent="0.25">
      <c r="A3398" s="1" t="s">
        <v>7929</v>
      </c>
      <c r="B3398" t="str">
        <v>Buzios\P75\Sensores\M16\M16_102\M16_102_UST\UST-5522102|Grupo</v>
      </c>
      <c r="C3398" s="2" t="str" cm="1">
        <f t="array" aca="1" ref="C3398" ca="1">_xll.PICurrVal(SENSORES!$B3398,0,"\\SAURIOPIAF02\DB_BUZIOS_SENSORES")</f>
        <v>M16_102_UST</v>
      </c>
      <c r="D3398" t="str">
        <f t="shared" si="53"/>
        <v>M16</v>
      </c>
    </row>
    <row r="3399" spans="1:4" x14ac:dyDescent="0.25">
      <c r="A3399" s="1" t="s">
        <v>7930</v>
      </c>
      <c r="B3399" t="str">
        <v>Buzios\P75\Sensores\M17\M17_101\M17_101_YST\YST-5522016|Grupo</v>
      </c>
      <c r="C3399" s="2" t="str" cm="1">
        <f t="array" aca="1" ref="C3399" ca="1">_xll.PICurrVal(SENSORES!$B3399,0,"\\SAURIOPIAF02\DB_BUZIOS_SENSORES")</f>
        <v>M17_101_YST</v>
      </c>
      <c r="D3399" t="str">
        <f t="shared" si="53"/>
        <v>M17</v>
      </c>
    </row>
    <row r="3400" spans="1:4" x14ac:dyDescent="0.25">
      <c r="A3400" s="1" t="s">
        <v>7931</v>
      </c>
      <c r="B3400" t="str">
        <v>Buzios\P75\Sensores\M17\M17_101\M17_101_YST\YST-5522017|Grupo</v>
      </c>
      <c r="C3400" s="2" t="str" cm="1">
        <f t="array" aca="1" ref="C3400" ca="1">_xll.PICurrVal(SENSORES!$B3400,0,"\\SAURIOPIAF02\DB_BUZIOS_SENSORES")</f>
        <v>M17_101_YST</v>
      </c>
      <c r="D3400" t="str">
        <f t="shared" si="53"/>
        <v>M17</v>
      </c>
    </row>
    <row r="3401" spans="1:4" x14ac:dyDescent="0.25">
      <c r="A3401" s="1" t="s">
        <v>7932</v>
      </c>
      <c r="B3401" t="str">
        <v>Buzios\P75\Sensores\M17\M17_101\M17_101_YST\YST-5522018|Grupo</v>
      </c>
      <c r="C3401" s="2" t="str" cm="1">
        <f t="array" aca="1" ref="C3401" ca="1">_xll.PICurrVal(SENSORES!$B3401,0,"\\SAURIOPIAF02\DB_BUZIOS_SENSORES")</f>
        <v>M17_101_YST</v>
      </c>
      <c r="D3401" t="str">
        <f t="shared" si="53"/>
        <v>M17</v>
      </c>
    </row>
    <row r="3402" spans="1:4" x14ac:dyDescent="0.25">
      <c r="A3402" s="1" t="s">
        <v>7933</v>
      </c>
      <c r="B3402" t="str">
        <v>Buzios\P75\Sensores\M17\M17_101\M17_101_YST\YST-5522051|Grupo</v>
      </c>
      <c r="C3402" s="2" t="str" cm="1">
        <f t="array" aca="1" ref="C3402" ca="1">_xll.PICurrVal(SENSORES!$B3402,0,"\\SAURIOPIAF02\DB_BUZIOS_SENSORES")</f>
        <v>M17_101_YST</v>
      </c>
      <c r="D3402" t="str">
        <f t="shared" si="53"/>
        <v>M17</v>
      </c>
    </row>
    <row r="3403" spans="1:4" x14ac:dyDescent="0.25">
      <c r="A3403" s="1" t="s">
        <v>7934</v>
      </c>
      <c r="B3403" t="str">
        <v>Buzios\P75\Sensores\M17\M17_101\M17_101_YST\YST-5522052|Grupo</v>
      </c>
      <c r="C3403" s="2" t="str" cm="1">
        <f t="array" aca="1" ref="C3403" ca="1">_xll.PICurrVal(SENSORES!$B3403,0,"\\SAURIOPIAF02\DB_BUZIOS_SENSORES")</f>
        <v>M17_101_YST</v>
      </c>
      <c r="D3403" t="str">
        <f t="shared" si="53"/>
        <v>M17</v>
      </c>
    </row>
    <row r="3404" spans="1:4" x14ac:dyDescent="0.25">
      <c r="A3404" s="1" t="s">
        <v>7935</v>
      </c>
      <c r="B3404" t="str">
        <v>Buzios\P75\Sensores\M17\M17_101\M17_101_YST\YST-5522053|Grupo</v>
      </c>
      <c r="C3404" s="2" t="str" cm="1">
        <f t="array" aca="1" ref="C3404" ca="1">_xll.PICurrVal(SENSORES!$B3404,0,"\\SAURIOPIAF02\DB_BUZIOS_SENSORES")</f>
        <v>M17_101_YST</v>
      </c>
      <c r="D3404" t="str">
        <f t="shared" si="53"/>
        <v>M17</v>
      </c>
    </row>
    <row r="3405" spans="1:4" x14ac:dyDescent="0.25">
      <c r="A3405" s="1" t="s">
        <v>7936</v>
      </c>
      <c r="B3405" t="str">
        <v>Buzios\P75\Sensores\M17\M17_102\M17_102_YST\YST-5522019|Grupo</v>
      </c>
      <c r="C3405" s="2" t="str" cm="1">
        <f t="array" aca="1" ref="C3405" ca="1">_xll.PICurrVal(SENSORES!$B3405,0,"\\SAURIOPIAF02\DB_BUZIOS_SENSORES")</f>
        <v>M17_102_YST</v>
      </c>
      <c r="D3405" t="str">
        <f t="shared" si="53"/>
        <v>M17</v>
      </c>
    </row>
    <row r="3406" spans="1:4" x14ac:dyDescent="0.25">
      <c r="A3406" s="1" t="s">
        <v>7937</v>
      </c>
      <c r="B3406" t="str">
        <v>Buzios\P75\Sensores\M17\M17_102\M17_102_YST\YST-5522020|Grupo</v>
      </c>
      <c r="C3406" s="2" t="str" cm="1">
        <f t="array" aca="1" ref="C3406" ca="1">_xll.PICurrVal(SENSORES!$B3406,0,"\\SAURIOPIAF02\DB_BUZIOS_SENSORES")</f>
        <v>M17_102_YST</v>
      </c>
      <c r="D3406" t="str">
        <f t="shared" si="53"/>
        <v>M17</v>
      </c>
    </row>
    <row r="3407" spans="1:4" x14ac:dyDescent="0.25">
      <c r="A3407" s="1" t="s">
        <v>7938</v>
      </c>
      <c r="B3407" t="str">
        <v>Buzios\P75\Sensores\M17\M17_102\M17_102_YST\YST-5522021|Grupo</v>
      </c>
      <c r="C3407" s="2" t="str" cm="1">
        <f t="array" aca="1" ref="C3407" ca="1">_xll.PICurrVal(SENSORES!$B3407,0,"\\SAURIOPIAF02\DB_BUZIOS_SENSORES")</f>
        <v>M17_102_YST</v>
      </c>
      <c r="D3407" t="str">
        <f t="shared" si="53"/>
        <v>M17</v>
      </c>
    </row>
    <row r="3408" spans="1:4" x14ac:dyDescent="0.25">
      <c r="A3408" s="1" t="s">
        <v>7939</v>
      </c>
      <c r="B3408" t="str">
        <v>Buzios\P75\Sensores\M17\M17_102\M17_102_YST\YST-5522022|Grupo</v>
      </c>
      <c r="C3408" s="2" t="str" cm="1">
        <f t="array" aca="1" ref="C3408" ca="1">_xll.PICurrVal(SENSORES!$B3408,0,"\\SAURIOPIAF02\DB_BUZIOS_SENSORES")</f>
        <v>M17_102_YST</v>
      </c>
      <c r="D3408" t="str">
        <f t="shared" si="53"/>
        <v>M17</v>
      </c>
    </row>
    <row r="3409" spans="1:4" x14ac:dyDescent="0.25">
      <c r="A3409" s="1" t="s">
        <v>7940</v>
      </c>
      <c r="B3409" t="str">
        <v>Buzios\P75\Sensores\M17\M17_102\M17_102_YST\YST-5522023|Grupo</v>
      </c>
      <c r="C3409" s="2" t="str" cm="1">
        <f t="array" aca="1" ref="C3409" ca="1">_xll.PICurrVal(SENSORES!$B3409,0,"\\SAURIOPIAF02\DB_BUZIOS_SENSORES")</f>
        <v>M17_102_YST</v>
      </c>
      <c r="D3409" t="str">
        <f t="shared" si="53"/>
        <v>M17</v>
      </c>
    </row>
    <row r="3410" spans="1:4" x14ac:dyDescent="0.25">
      <c r="A3410" s="1" t="s">
        <v>7941</v>
      </c>
      <c r="B3410" t="str">
        <v>Buzios\P75\Sensores\M17\M17_102\M17_102_YST\YST-5522024|Grupo</v>
      </c>
      <c r="C3410" s="2" t="str" cm="1">
        <f t="array" aca="1" ref="C3410" ca="1">_xll.PICurrVal(SENSORES!$B3410,0,"\\SAURIOPIAF02\DB_BUZIOS_SENSORES")</f>
        <v>M17_102_YST</v>
      </c>
      <c r="D3410" t="str">
        <f t="shared" si="53"/>
        <v>M17</v>
      </c>
    </row>
    <row r="3411" spans="1:4" x14ac:dyDescent="0.25">
      <c r="A3411" s="1" t="s">
        <v>7942</v>
      </c>
      <c r="B3411" t="str">
        <v>Buzios\P75\Sensores\M17\M17_102\M17_102_YST\YST-5522054|Grupo</v>
      </c>
      <c r="C3411" s="2" t="str" cm="1">
        <f t="array" aca="1" ref="C3411" ca="1">_xll.PICurrVal(SENSORES!$B3411,0,"\\SAURIOPIAF02\DB_BUZIOS_SENSORES")</f>
        <v>M17_102_YST</v>
      </c>
      <c r="D3411" t="str">
        <f t="shared" si="53"/>
        <v>M17</v>
      </c>
    </row>
    <row r="3412" spans="1:4" x14ac:dyDescent="0.25">
      <c r="A3412" s="1" t="s">
        <v>7943</v>
      </c>
      <c r="B3412" t="str">
        <v>Buzios\P75\Sensores\M17\M17_102\M17_102_YST\YST-5522055|Grupo</v>
      </c>
      <c r="C3412" s="2" t="str" cm="1">
        <f t="array" aca="1" ref="C3412" ca="1">_xll.PICurrVal(SENSORES!$B3412,0,"\\SAURIOPIAF02\DB_BUZIOS_SENSORES")</f>
        <v>M17_102_YST</v>
      </c>
      <c r="D3412" t="str">
        <f t="shared" si="53"/>
        <v>M17</v>
      </c>
    </row>
    <row r="3413" spans="1:4" x14ac:dyDescent="0.25">
      <c r="A3413" s="1" t="s">
        <v>7944</v>
      </c>
      <c r="B3413" t="str">
        <v>Buzios\P75\Sensores\M17\M17_102U\M17_102U_YST\YST-5522025|Grupo</v>
      </c>
      <c r="C3413" s="2" t="str" cm="1">
        <f t="array" aca="1" ref="C3413" ca="1">_xll.PICurrVal(SENSORES!$B3413,0,"\\SAURIOPIAF02\DB_BUZIOS_SENSORES")</f>
        <v>M17_102U_YST</v>
      </c>
      <c r="D3413" t="str">
        <f t="shared" si="53"/>
        <v>M17</v>
      </c>
    </row>
    <row r="3414" spans="1:4" x14ac:dyDescent="0.25">
      <c r="A3414" s="1" t="s">
        <v>7945</v>
      </c>
      <c r="B3414" t="str">
        <v>Buzios\P75\Sensores\M17\M17_102U\M17_102U_YST\YST-5522026|Grupo</v>
      </c>
      <c r="C3414" s="2" t="str" cm="1">
        <f t="array" aca="1" ref="C3414" ca="1">_xll.PICurrVal(SENSORES!$B3414,0,"\\SAURIOPIAF02\DB_BUZIOS_SENSORES")</f>
        <v>M17_102U_YST</v>
      </c>
      <c r="D3414" t="str">
        <f t="shared" si="53"/>
        <v>M17</v>
      </c>
    </row>
    <row r="3415" spans="1:4" x14ac:dyDescent="0.25">
      <c r="A3415" s="1" t="s">
        <v>7946</v>
      </c>
      <c r="B3415" t="str">
        <v>Buzios\P75\Sensores\M17\M17_102U\M17_102U_YST\YST-5522027|Grupo</v>
      </c>
      <c r="C3415" s="2" t="str" cm="1">
        <f t="array" aca="1" ref="C3415" ca="1">_xll.PICurrVal(SENSORES!$B3415,0,"\\SAURIOPIAF02\DB_BUZIOS_SENSORES")</f>
        <v>M17_102U_YST</v>
      </c>
      <c r="D3415" t="str">
        <f t="shared" si="53"/>
        <v>M17</v>
      </c>
    </row>
    <row r="3416" spans="1:4" x14ac:dyDescent="0.25">
      <c r="A3416" s="1" t="s">
        <v>7947</v>
      </c>
      <c r="B3416" t="str">
        <v>Buzios\P75\Sensores\M17\M17_102U\M17_102U_YST\YST-5522028|Grupo</v>
      </c>
      <c r="C3416" s="2" t="str" cm="1">
        <f t="array" aca="1" ref="C3416" ca="1">_xll.PICurrVal(SENSORES!$B3416,0,"\\SAURIOPIAF02\DB_BUZIOS_SENSORES")</f>
        <v>M17_102U_YST</v>
      </c>
      <c r="D3416" t="str">
        <f t="shared" si="53"/>
        <v>M17</v>
      </c>
    </row>
    <row r="3417" spans="1:4" x14ac:dyDescent="0.25">
      <c r="A3417" s="1" t="s">
        <v>7948</v>
      </c>
      <c r="B3417" t="str">
        <v>Buzios\P75\Sensores\M17\M17_102U\M17_102U_YST\YST-5522029|Grupo</v>
      </c>
      <c r="C3417" s="2" t="str" cm="1">
        <f t="array" aca="1" ref="C3417" ca="1">_xll.PICurrVal(SENSORES!$B3417,0,"\\SAURIOPIAF02\DB_BUZIOS_SENSORES")</f>
        <v>M17_102U_YST</v>
      </c>
      <c r="D3417" t="str">
        <f t="shared" si="53"/>
        <v>M17</v>
      </c>
    </row>
    <row r="3418" spans="1:4" x14ac:dyDescent="0.25">
      <c r="A3418" s="1" t="s">
        <v>7949</v>
      </c>
      <c r="B3418" t="str">
        <v>Buzios\P75\Sensores\M17\M17_201\M17_201_YST\YST-5522030|Grupo</v>
      </c>
      <c r="C3418" s="2" t="str" cm="1">
        <f t="array" aca="1" ref="C3418" ca="1">_xll.PICurrVal(SENSORES!$B3418,0,"\\SAURIOPIAF02\DB_BUZIOS_SENSORES")</f>
        <v>M17_201_YST</v>
      </c>
      <c r="D3418" t="str">
        <f t="shared" si="53"/>
        <v>M17</v>
      </c>
    </row>
    <row r="3419" spans="1:4" x14ac:dyDescent="0.25">
      <c r="A3419" s="1" t="s">
        <v>7950</v>
      </c>
      <c r="B3419" t="str">
        <v>Buzios\P75\Sensores\M17\M17_201\M17_201_YST\YST-5522031|Grupo</v>
      </c>
      <c r="C3419" s="2" t="str" cm="1">
        <f t="array" aca="1" ref="C3419" ca="1">_xll.PICurrVal(SENSORES!$B3419,0,"\\SAURIOPIAF02\DB_BUZIOS_SENSORES")</f>
        <v>M17_201_YST</v>
      </c>
      <c r="D3419" t="str">
        <f t="shared" si="53"/>
        <v>M17</v>
      </c>
    </row>
    <row r="3420" spans="1:4" x14ac:dyDescent="0.25">
      <c r="A3420" s="1" t="s">
        <v>7951</v>
      </c>
      <c r="B3420" t="str">
        <v>Buzios\P75\Sensores\M17\M17_201\M17_201_YST\YST-5522032|Grupo</v>
      </c>
      <c r="C3420" s="2" t="str" cm="1">
        <f t="array" aca="1" ref="C3420" ca="1">_xll.PICurrVal(SENSORES!$B3420,0,"\\SAURIOPIAF02\DB_BUZIOS_SENSORES")</f>
        <v>M17_201_YST</v>
      </c>
      <c r="D3420" t="str">
        <f t="shared" si="53"/>
        <v>M17</v>
      </c>
    </row>
    <row r="3421" spans="1:4" x14ac:dyDescent="0.25">
      <c r="A3421" s="1" t="s">
        <v>7952</v>
      </c>
      <c r="B3421" t="str">
        <v>Buzios\P75\Sensores\M17\M17_201\M17_201_YST\YST-5522033|Grupo</v>
      </c>
      <c r="C3421" s="2" t="str" cm="1">
        <f t="array" aca="1" ref="C3421" ca="1">_xll.PICurrVal(SENSORES!$B3421,0,"\\SAURIOPIAF02\DB_BUZIOS_SENSORES")</f>
        <v>M17_201_YST</v>
      </c>
      <c r="D3421" t="str">
        <f t="shared" si="53"/>
        <v>M17</v>
      </c>
    </row>
    <row r="3422" spans="1:4" x14ac:dyDescent="0.25">
      <c r="A3422" s="1" t="s">
        <v>7953</v>
      </c>
      <c r="B3422" t="str">
        <v>Buzios\P75\Sensores\M17\M17_201\M17_201_YST\YST-5522034|Grupo</v>
      </c>
      <c r="C3422" s="2" t="str" cm="1">
        <f t="array" aca="1" ref="C3422" ca="1">_xll.PICurrVal(SENSORES!$B3422,0,"\\SAURIOPIAF02\DB_BUZIOS_SENSORES")</f>
        <v>M17_201_YST</v>
      </c>
      <c r="D3422" t="str">
        <f t="shared" si="53"/>
        <v>M17</v>
      </c>
    </row>
    <row r="3423" spans="1:4" x14ac:dyDescent="0.25">
      <c r="A3423" s="1" t="s">
        <v>7954</v>
      </c>
      <c r="B3423" t="str">
        <v>Buzios\P75\Sensores\M17\M17_201\M17_201_YST\YST-5522035|Grupo</v>
      </c>
      <c r="C3423" s="2" t="str" cm="1">
        <f t="array" aca="1" ref="C3423" ca="1">_xll.PICurrVal(SENSORES!$B3423,0,"\\SAURIOPIAF02\DB_BUZIOS_SENSORES")</f>
        <v>M17_201_YST</v>
      </c>
      <c r="D3423" t="str">
        <f t="shared" si="53"/>
        <v>M17</v>
      </c>
    </row>
    <row r="3424" spans="1:4" x14ac:dyDescent="0.25">
      <c r="A3424" s="1" t="s">
        <v>7955</v>
      </c>
      <c r="B3424" t="str">
        <v>Buzios\P75\Sensores\M17\M17_201\M17_201_YST\YST-5522036|Grupo</v>
      </c>
      <c r="C3424" s="2" t="str" cm="1">
        <f t="array" aca="1" ref="C3424" ca="1">_xll.PICurrVal(SENSORES!$B3424,0,"\\SAURIOPIAF02\DB_BUZIOS_SENSORES")</f>
        <v>M17_201_YST</v>
      </c>
      <c r="D3424" t="str">
        <f t="shared" si="53"/>
        <v>M17</v>
      </c>
    </row>
    <row r="3425" spans="1:4" x14ac:dyDescent="0.25">
      <c r="A3425" s="1" t="s">
        <v>7956</v>
      </c>
      <c r="B3425" t="str">
        <v>Buzios\P75\Sensores\M17\M17_202\M17_202_CH4\AST-5522279|Grupo</v>
      </c>
      <c r="C3425" s="2" t="str" cm="1">
        <f t="array" aca="1" ref="C3425" ca="1">_xll.PICurrVal(SENSORES!$B3425,0,"\\SAURIOPIAF02\DB_BUZIOS_SENSORES")</f>
        <v>M17_202_CH4</v>
      </c>
      <c r="D3425" t="str">
        <f t="shared" si="53"/>
        <v>M17</v>
      </c>
    </row>
    <row r="3426" spans="1:4" x14ac:dyDescent="0.25">
      <c r="A3426" s="1" t="s">
        <v>7957</v>
      </c>
      <c r="B3426" t="str">
        <v>Buzios\P75\Sensores\M17\M17_202\M17_202_CH4\AST-5522282|Grupo</v>
      </c>
      <c r="C3426" s="2" t="str" cm="1">
        <f t="array" aca="1" ref="C3426" ca="1">_xll.PICurrVal(SENSORES!$B3426,0,"\\SAURIOPIAF02\DB_BUZIOS_SENSORES")</f>
        <v>M17_202_CH4</v>
      </c>
      <c r="D3426" t="str">
        <f t="shared" si="53"/>
        <v>M17</v>
      </c>
    </row>
    <row r="3427" spans="1:4" x14ac:dyDescent="0.25">
      <c r="A3427" s="1" t="s">
        <v>7958</v>
      </c>
      <c r="B3427" t="str">
        <v>Buzios\P75\Sensores\M17\M17_202\M17_202_CH4\AST-5522285|Grupo</v>
      </c>
      <c r="C3427" s="2" t="str" cm="1">
        <f t="array" aca="1" ref="C3427" ca="1">_xll.PICurrVal(SENSORES!$B3427,0,"\\SAURIOPIAF02\DB_BUZIOS_SENSORES")</f>
        <v>M17_202_CH4</v>
      </c>
      <c r="D3427" t="str">
        <f t="shared" si="53"/>
        <v>M17</v>
      </c>
    </row>
    <row r="3428" spans="1:4" x14ac:dyDescent="0.25">
      <c r="A3428" s="1" t="s">
        <v>7959</v>
      </c>
      <c r="B3428" t="str">
        <v>Buzios\P75\Sensores\M17\M17_202\M17_202_H2\AST-5522280|Grupo</v>
      </c>
      <c r="C3428" s="2" t="str" cm="1">
        <f t="array" aca="1" ref="C3428" ca="1">_xll.PICurrVal(SENSORES!$B3428,0,"\\SAURIOPIAF02\DB_BUZIOS_SENSORES")</f>
        <v>M17_202_H2</v>
      </c>
      <c r="D3428" t="str">
        <f t="shared" si="53"/>
        <v>M17</v>
      </c>
    </row>
    <row r="3429" spans="1:4" x14ac:dyDescent="0.25">
      <c r="A3429" s="1" t="s">
        <v>7960</v>
      </c>
      <c r="B3429" t="str">
        <v>Buzios\P75\Sensores\M17\M17_202\M17_202_H2\AST-5522283|Grupo</v>
      </c>
      <c r="C3429" s="2" t="str" cm="1">
        <f t="array" aca="1" ref="C3429" ca="1">_xll.PICurrVal(SENSORES!$B3429,0,"\\SAURIOPIAF02\DB_BUZIOS_SENSORES")</f>
        <v>M17_202_H2</v>
      </c>
      <c r="D3429" t="str">
        <f t="shared" si="53"/>
        <v>M17</v>
      </c>
    </row>
    <row r="3430" spans="1:4" x14ac:dyDescent="0.25">
      <c r="A3430" s="1" t="s">
        <v>7961</v>
      </c>
      <c r="B3430" t="str">
        <v>Buzios\P75\Sensores\M17\M17_202\M17_202_YST\YST-5522037|Grupo</v>
      </c>
      <c r="C3430" s="2" t="str" cm="1">
        <f t="array" aca="1" ref="C3430" ca="1">_xll.PICurrVal(SENSORES!$B3430,0,"\\SAURIOPIAF02\DB_BUZIOS_SENSORES")</f>
        <v>M17_202_YST</v>
      </c>
      <c r="D3430" t="str">
        <f t="shared" si="53"/>
        <v>M17</v>
      </c>
    </row>
    <row r="3431" spans="1:4" x14ac:dyDescent="0.25">
      <c r="A3431" s="1" t="s">
        <v>7962</v>
      </c>
      <c r="B3431" t="str">
        <v>Buzios\P75\Sensores\M17\M17_202\M17_202_YST\YST-5522038|Grupo</v>
      </c>
      <c r="C3431" s="2" t="str" cm="1">
        <f t="array" aca="1" ref="C3431" ca="1">_xll.PICurrVal(SENSORES!$B3431,0,"\\SAURIOPIAF02\DB_BUZIOS_SENSORES")</f>
        <v>M17_202_YST</v>
      </c>
      <c r="D3431" t="str">
        <f t="shared" si="53"/>
        <v>M17</v>
      </c>
    </row>
    <row r="3432" spans="1:4" x14ac:dyDescent="0.25">
      <c r="A3432" s="1" t="s">
        <v>7963</v>
      </c>
      <c r="B3432" t="str">
        <v>Buzios\P75\Sensores\M17\M17_203\M17_203_CH4\AST-5522287|Grupo</v>
      </c>
      <c r="C3432" s="2" t="str" cm="1">
        <f t="array" aca="1" ref="C3432" ca="1">_xll.PICurrVal(SENSORES!$B3432,0,"\\SAURIOPIAF02\DB_BUZIOS_SENSORES")</f>
        <v>M17_203_CH4</v>
      </c>
      <c r="D3432" t="str">
        <f t="shared" si="53"/>
        <v>M17</v>
      </c>
    </row>
    <row r="3433" spans="1:4" x14ac:dyDescent="0.25">
      <c r="A3433" s="1" t="s">
        <v>7964</v>
      </c>
      <c r="B3433" t="str">
        <v>Buzios\P75\Sensores\M17\M17_203\M17_203_CH4\AST-5522290|Grupo</v>
      </c>
      <c r="C3433" s="2" t="str" cm="1">
        <f t="array" aca="1" ref="C3433" ca="1">_xll.PICurrVal(SENSORES!$B3433,0,"\\SAURIOPIAF02\DB_BUZIOS_SENSORES")</f>
        <v>M17_203_CH4</v>
      </c>
      <c r="D3433" t="str">
        <f t="shared" si="53"/>
        <v>M17</v>
      </c>
    </row>
    <row r="3434" spans="1:4" x14ac:dyDescent="0.25">
      <c r="A3434" s="1" t="s">
        <v>7965</v>
      </c>
      <c r="B3434" t="str">
        <v>Buzios\P75\Sensores\M17\M17_203\M17_203_CH4\AST-5522293|Grupo</v>
      </c>
      <c r="C3434" s="2" t="str" cm="1">
        <f t="array" aca="1" ref="C3434" ca="1">_xll.PICurrVal(SENSORES!$B3434,0,"\\SAURIOPIAF02\DB_BUZIOS_SENSORES")</f>
        <v>M17_203_CH4</v>
      </c>
      <c r="D3434" t="str">
        <f t="shared" si="53"/>
        <v>M17</v>
      </c>
    </row>
    <row r="3435" spans="1:4" x14ac:dyDescent="0.25">
      <c r="A3435" s="1" t="s">
        <v>7966</v>
      </c>
      <c r="B3435" t="str">
        <v>Buzios\P75\Sensores\M17\M17_203\M17_203_H2\AST-5522288|Grupo</v>
      </c>
      <c r="C3435" s="2" t="str" cm="1">
        <f t="array" aca="1" ref="C3435" ca="1">_xll.PICurrVal(SENSORES!$B3435,0,"\\SAURIOPIAF02\DB_BUZIOS_SENSORES")</f>
        <v>M17_203_H2</v>
      </c>
      <c r="D3435" t="str">
        <f t="shared" si="53"/>
        <v>M17</v>
      </c>
    </row>
    <row r="3436" spans="1:4" x14ac:dyDescent="0.25">
      <c r="A3436" s="1" t="s">
        <v>7967</v>
      </c>
      <c r="B3436" t="str">
        <v>Buzios\P75\Sensores\M17\M17_203\M17_203_H2\AST-5522291|Grupo</v>
      </c>
      <c r="C3436" s="2" t="str" cm="1">
        <f t="array" aca="1" ref="C3436" ca="1">_xll.PICurrVal(SENSORES!$B3436,0,"\\SAURIOPIAF02\DB_BUZIOS_SENSORES")</f>
        <v>M17_203_H2</v>
      </c>
      <c r="D3436" t="str">
        <f t="shared" si="53"/>
        <v>M17</v>
      </c>
    </row>
    <row r="3437" spans="1:4" x14ac:dyDescent="0.25">
      <c r="A3437" s="1" t="s">
        <v>7968</v>
      </c>
      <c r="B3437" t="str">
        <v>Buzios\P75\Sensores\M17\M17_203\M17_203_YST\YST-5522039|Grupo</v>
      </c>
      <c r="C3437" s="2" t="str" cm="1">
        <f t="array" aca="1" ref="C3437" ca="1">_xll.PICurrVal(SENSORES!$B3437,0,"\\SAURIOPIAF02\DB_BUZIOS_SENSORES")</f>
        <v>M17_203_YST</v>
      </c>
      <c r="D3437" t="str">
        <f t="shared" si="53"/>
        <v>M17</v>
      </c>
    </row>
    <row r="3438" spans="1:4" x14ac:dyDescent="0.25">
      <c r="A3438" s="1" t="s">
        <v>7969</v>
      </c>
      <c r="B3438" t="str">
        <v>Buzios\P75\Sensores\M17\M17_203\M17_203_YST\YST-5522040|Grupo</v>
      </c>
      <c r="C3438" s="2" t="str" cm="1">
        <f t="array" aca="1" ref="C3438" ca="1">_xll.PICurrVal(SENSORES!$B3438,0,"\\SAURIOPIAF02\DB_BUZIOS_SENSORES")</f>
        <v>M17_203_YST</v>
      </c>
      <c r="D3438" t="str">
        <f t="shared" si="53"/>
        <v>M17</v>
      </c>
    </row>
    <row r="3439" spans="1:4" x14ac:dyDescent="0.25">
      <c r="A3439" s="1" t="s">
        <v>7970</v>
      </c>
      <c r="B3439" t="str">
        <v>Buzios\P75\Sensores\M17\M17_301\M17_301_YST\YST-5522041|Grupo</v>
      </c>
      <c r="C3439" s="2" t="str" cm="1">
        <f t="array" aca="1" ref="C3439" ca="1">_xll.PICurrVal(SENSORES!$B3439,0,"\\SAURIOPIAF02\DB_BUZIOS_SENSORES")</f>
        <v>M17_301_YST</v>
      </c>
      <c r="D3439" t="str">
        <f t="shared" si="53"/>
        <v>M17</v>
      </c>
    </row>
    <row r="3440" spans="1:4" x14ac:dyDescent="0.25">
      <c r="A3440" s="1" t="s">
        <v>7971</v>
      </c>
      <c r="B3440" t="str">
        <v>Buzios\P75\Sensores\M17\M17_301\M17_301_YST\YST-5522042|Grupo</v>
      </c>
      <c r="C3440" s="2" t="str" cm="1">
        <f t="array" aca="1" ref="C3440" ca="1">_xll.PICurrVal(SENSORES!$B3440,0,"\\SAURIOPIAF02\DB_BUZIOS_SENSORES")</f>
        <v>M17_301_YST</v>
      </c>
      <c r="D3440" t="str">
        <f t="shared" si="53"/>
        <v>M17</v>
      </c>
    </row>
    <row r="3441" spans="1:4" x14ac:dyDescent="0.25">
      <c r="A3441" s="1" t="s">
        <v>7972</v>
      </c>
      <c r="B3441" t="str">
        <v>Buzios\P75\Sensores\M17\M17_301\M17_301_YST\YST-5522043|Grupo</v>
      </c>
      <c r="C3441" s="2" t="str" cm="1">
        <f t="array" aca="1" ref="C3441" ca="1">_xll.PICurrVal(SENSORES!$B3441,0,"\\SAURIOPIAF02\DB_BUZIOS_SENSORES")</f>
        <v>M17_301_YST</v>
      </c>
      <c r="D3441" t="str">
        <f t="shared" si="53"/>
        <v>M17</v>
      </c>
    </row>
    <row r="3442" spans="1:4" x14ac:dyDescent="0.25">
      <c r="A3442" s="1" t="s">
        <v>7973</v>
      </c>
      <c r="B3442" t="str">
        <v>Buzios\P75\Sensores\M17\M17_301\M17_301_YST\YST-5522044|Grupo</v>
      </c>
      <c r="C3442" s="2" t="str" cm="1">
        <f t="array" aca="1" ref="C3442" ca="1">_xll.PICurrVal(SENSORES!$B3442,0,"\\SAURIOPIAF02\DB_BUZIOS_SENSORES")</f>
        <v>M17_301_YST</v>
      </c>
      <c r="D3442" t="str">
        <f t="shared" si="53"/>
        <v>M17</v>
      </c>
    </row>
    <row r="3443" spans="1:4" x14ac:dyDescent="0.25">
      <c r="A3443" s="1" t="s">
        <v>7974</v>
      </c>
      <c r="B3443" t="str">
        <v>Buzios\P75\Sensores\M17\M17_301\M17_301_YST\YST-5522045|Grupo</v>
      </c>
      <c r="C3443" s="2" t="str" cm="1">
        <f t="array" aca="1" ref="C3443" ca="1">_xll.PICurrVal(SENSORES!$B3443,0,"\\SAURIOPIAF02\DB_BUZIOS_SENSORES")</f>
        <v>M17_301_YST</v>
      </c>
      <c r="D3443" t="str">
        <f t="shared" si="53"/>
        <v>M17</v>
      </c>
    </row>
    <row r="3444" spans="1:4" x14ac:dyDescent="0.25">
      <c r="A3444" s="1" t="s">
        <v>7975</v>
      </c>
      <c r="B3444" t="str">
        <v>Buzios\P75\Sensores\M17\M17_301\M17_301_YST\YST-5522046|Grupo</v>
      </c>
      <c r="C3444" s="2" t="str" cm="1">
        <f t="array" aca="1" ref="C3444" ca="1">_xll.PICurrVal(SENSORES!$B3444,0,"\\SAURIOPIAF02\DB_BUZIOS_SENSORES")</f>
        <v>M17_301_YST</v>
      </c>
      <c r="D3444" t="str">
        <f t="shared" si="53"/>
        <v>M17</v>
      </c>
    </row>
    <row r="3445" spans="1:4" x14ac:dyDescent="0.25">
      <c r="A3445" s="1" t="s">
        <v>7976</v>
      </c>
      <c r="B3445" t="str">
        <v>Buzios\P75\Sensores\M17\M17_302\M17_302_YST\YST-5522047|Grupo</v>
      </c>
      <c r="C3445" s="2" t="str" cm="1">
        <f t="array" aca="1" ref="C3445" ca="1">_xll.PICurrVal(SENSORES!$B3445,0,"\\SAURIOPIAF02\DB_BUZIOS_SENSORES")</f>
        <v>M17_302_YST</v>
      </c>
      <c r="D3445" t="str">
        <f t="shared" si="53"/>
        <v>M17</v>
      </c>
    </row>
    <row r="3446" spans="1:4" x14ac:dyDescent="0.25">
      <c r="A3446" s="1" t="s">
        <v>7977</v>
      </c>
      <c r="B3446" t="str">
        <v>Buzios\P75\Sensores\M17\M17_302\M17_302_YST\YST-5522048|Grupo</v>
      </c>
      <c r="C3446" s="2" t="str" cm="1">
        <f t="array" aca="1" ref="C3446" ca="1">_xll.PICurrVal(SENSORES!$B3446,0,"\\SAURIOPIAF02\DB_BUZIOS_SENSORES")</f>
        <v>M17_302_YST</v>
      </c>
      <c r="D3446" t="str">
        <f t="shared" si="53"/>
        <v>M17</v>
      </c>
    </row>
    <row r="3447" spans="1:4" x14ac:dyDescent="0.25">
      <c r="A3447" s="1" t="s">
        <v>7978</v>
      </c>
      <c r="B3447" t="str">
        <v>Buzios\P75\Sensores\M17\M17_302\M17_302_YST\YST-5522049|Grupo</v>
      </c>
      <c r="C3447" s="2" t="str" cm="1">
        <f t="array" aca="1" ref="C3447" ca="1">_xll.PICurrVal(SENSORES!$B3447,0,"\\SAURIOPIAF02\DB_BUZIOS_SENSORES")</f>
        <v>M17_302_YST</v>
      </c>
      <c r="D3447" t="str">
        <f t="shared" si="53"/>
        <v>M17</v>
      </c>
    </row>
    <row r="3448" spans="1:4" x14ac:dyDescent="0.25">
      <c r="A3448" s="1" t="s">
        <v>7979</v>
      </c>
      <c r="B3448" t="str">
        <v>Buzios\P75\Sensores\M17\M17_302\M17_302_YST\YST-5522050|Grupo</v>
      </c>
      <c r="C3448" s="2" t="str" cm="1">
        <f t="array" aca="1" ref="C3448" ca="1">_xll.PICurrVal(SENSORES!$B3448,0,"\\SAURIOPIAF02\DB_BUZIOS_SENSORES")</f>
        <v>M17_302_YST</v>
      </c>
      <c r="D3448" t="str">
        <f t="shared" si="53"/>
        <v>M17</v>
      </c>
    </row>
    <row r="3449" spans="1:4" x14ac:dyDescent="0.25">
      <c r="A3449" s="1" t="s">
        <v>7980</v>
      </c>
      <c r="B3449" t="str">
        <v>Buzios\P75\Sensores\M17\M17_401\M17_401_CH4\AST-5522295|Grupo</v>
      </c>
      <c r="C3449" s="2" t="str" cm="1">
        <f t="array" aca="1" ref="C3449" ca="1">_xll.PICurrVal(SENSORES!$B3449,0,"\\SAURIOPIAF02\DB_BUZIOS_SENSORES")</f>
        <v>M17_401_CH4</v>
      </c>
      <c r="D3449" t="str">
        <f t="shared" si="53"/>
        <v>M17</v>
      </c>
    </row>
    <row r="3450" spans="1:4" x14ac:dyDescent="0.25">
      <c r="A3450" s="1" t="s">
        <v>7981</v>
      </c>
      <c r="B3450" t="str">
        <v>Buzios\P75\Sensores\M17\M17_401\M17_401_CH4\AST-5522297|Grupo</v>
      </c>
      <c r="C3450" s="2" t="str" cm="1">
        <f t="array" aca="1" ref="C3450" ca="1">_xll.PICurrVal(SENSORES!$B3450,0,"\\SAURIOPIAF02\DB_BUZIOS_SENSORES")</f>
        <v>M17_401_CH4</v>
      </c>
      <c r="D3450" t="str">
        <f t="shared" si="53"/>
        <v>M17</v>
      </c>
    </row>
    <row r="3451" spans="1:4" x14ac:dyDescent="0.25">
      <c r="A3451" s="1" t="s">
        <v>7982</v>
      </c>
      <c r="B3451" t="str">
        <v>Buzios\P75\Sensores\M17\M17_401\M17_401_CH4\AST-5522299|Grupo</v>
      </c>
      <c r="C3451" s="2" t="str" cm="1">
        <f t="array" aca="1" ref="C3451" ca="1">_xll.PICurrVal(SENSORES!$B3451,0,"\\SAURIOPIAF02\DB_BUZIOS_SENSORES")</f>
        <v>M17_401_CH4</v>
      </c>
      <c r="D3451" t="str">
        <f t="shared" si="53"/>
        <v>M17</v>
      </c>
    </row>
    <row r="3452" spans="1:4" x14ac:dyDescent="0.25">
      <c r="A3452" s="1" t="s">
        <v>7983</v>
      </c>
      <c r="B3452" t="str">
        <v>Buzios\P75\Sensores\M22\M22_Z22\M22_Z22_CH4_1\AST-5522325|Grupo</v>
      </c>
      <c r="C3452" s="2" t="str" cm="1">
        <f t="array" aca="1" ref="C3452" ca="1">_xll.PICurrVal(SENSORES!$B3452,0,"\\SAURIOPIAF02\DB_BUZIOS_SENSORES")</f>
        <v>M22_Z22_CH4_1</v>
      </c>
      <c r="D3452" t="str">
        <f t="shared" si="53"/>
        <v>M22</v>
      </c>
    </row>
    <row r="3453" spans="1:4" x14ac:dyDescent="0.25">
      <c r="A3453" s="1" t="s">
        <v>7984</v>
      </c>
      <c r="B3453" t="str">
        <v>Buzios\P75\Sensores\M22\M22_Z22\M22_Z22_CH4_1\AST-5522327|Grupo</v>
      </c>
      <c r="C3453" s="2" t="str" cm="1">
        <f t="array" aca="1" ref="C3453" ca="1">_xll.PICurrVal(SENSORES!$B3453,0,"\\SAURIOPIAF02\DB_BUZIOS_SENSORES")</f>
        <v>M22_Z22_CH4_1</v>
      </c>
      <c r="D3453" t="str">
        <f t="shared" si="53"/>
        <v>M22</v>
      </c>
    </row>
    <row r="3454" spans="1:4" x14ac:dyDescent="0.25">
      <c r="A3454" s="1" t="s">
        <v>7985</v>
      </c>
      <c r="B3454" t="str">
        <v>Buzios\P75\Sensores\M22\M22_Z22\M22_Z22_CH4_1\AST-5522329|Grupo</v>
      </c>
      <c r="C3454" s="2" t="str" cm="1">
        <f t="array" aca="1" ref="C3454" ca="1">_xll.PICurrVal(SENSORES!$B3454,0,"\\SAURIOPIAF02\DB_BUZIOS_SENSORES")</f>
        <v>M22_Z22_CH4_1</v>
      </c>
      <c r="D3454" t="str">
        <f t="shared" si="53"/>
        <v>M22</v>
      </c>
    </row>
    <row r="3455" spans="1:4" x14ac:dyDescent="0.25">
      <c r="A3455" s="1" t="s">
        <v>7986</v>
      </c>
      <c r="B3455" t="str">
        <v>Buzios\P75\Sensores\M22\M22_Z22\M22_Z22_CH4_2\AST-5522301|Grupo</v>
      </c>
      <c r="C3455" s="2" t="str" cm="1">
        <f t="array" aca="1" ref="C3455" ca="1">_xll.PICurrVal(SENSORES!$B3455,0,"\\SAURIOPIAF02\DB_BUZIOS_SENSORES")</f>
        <v>M22_Z22_CH4_2</v>
      </c>
      <c r="D3455" t="str">
        <f t="shared" si="53"/>
        <v>M22</v>
      </c>
    </row>
    <row r="3456" spans="1:4" x14ac:dyDescent="0.25">
      <c r="A3456" s="1" t="s">
        <v>7987</v>
      </c>
      <c r="B3456" t="str">
        <v>Buzios\P75\Sensores\M22\M22_Z22\M22_Z22_CH4_2\AST-5522303|Grupo</v>
      </c>
      <c r="C3456" s="2" t="str" cm="1">
        <f t="array" aca="1" ref="C3456" ca="1">_xll.PICurrVal(SENSORES!$B3456,0,"\\SAURIOPIAF02\DB_BUZIOS_SENSORES")</f>
        <v>M22_Z22_CH4_2</v>
      </c>
      <c r="D3456" t="str">
        <f t="shared" si="53"/>
        <v>M22</v>
      </c>
    </row>
    <row r="3457" spans="1:4" x14ac:dyDescent="0.25">
      <c r="A3457" s="1" t="s">
        <v>7988</v>
      </c>
      <c r="B3457" t="str">
        <v>Buzios\P75\Sensores\M22\M22_Z22\M22_Z22_CH4_2\AST-5522305|Grupo</v>
      </c>
      <c r="C3457" s="2" t="str" cm="1">
        <f t="array" aca="1" ref="C3457" ca="1">_xll.PICurrVal(SENSORES!$B3457,0,"\\SAURIOPIAF02\DB_BUZIOS_SENSORES")</f>
        <v>M22_Z22_CH4_2</v>
      </c>
      <c r="D3457" t="str">
        <f t="shared" si="53"/>
        <v>M22</v>
      </c>
    </row>
    <row r="3458" spans="1:4" x14ac:dyDescent="0.25">
      <c r="A3458" s="1" t="s">
        <v>7989</v>
      </c>
      <c r="B3458" t="str">
        <v>Buzios\P75\Sensores\M22\M22_Z22\M22_Z22_CH4_3\AST-5522307|Grupo</v>
      </c>
      <c r="C3458" s="2" t="str" cm="1">
        <f t="array" aca="1" ref="C3458" ca="1">_xll.PICurrVal(SENSORES!$B3458,0,"\\SAURIOPIAF02\DB_BUZIOS_SENSORES")</f>
        <v>M22_Z22_CH4_3</v>
      </c>
      <c r="D3458" t="str">
        <f t="shared" si="53"/>
        <v>M22</v>
      </c>
    </row>
    <row r="3459" spans="1:4" x14ac:dyDescent="0.25">
      <c r="A3459" s="1" t="s">
        <v>7990</v>
      </c>
      <c r="B3459" t="str">
        <v>Buzios\P75\Sensores\M22\M22_Z22\M22_Z22_CH4_3\AST-5522309|Grupo</v>
      </c>
      <c r="C3459" s="2" t="str" cm="1">
        <f t="array" aca="1" ref="C3459" ca="1">_xll.PICurrVal(SENSORES!$B3459,0,"\\SAURIOPIAF02\DB_BUZIOS_SENSORES")</f>
        <v>M22_Z22_CH4_3</v>
      </c>
      <c r="D3459" t="str">
        <f t="shared" ref="D3459:D3522" si="54">_xlfn.TEXTBEFORE(_xlfn.TEXTAFTER(A3459,"Sensores\",1),"\")</f>
        <v>M22</v>
      </c>
    </row>
    <row r="3460" spans="1:4" x14ac:dyDescent="0.25">
      <c r="A3460" s="1" t="s">
        <v>7991</v>
      </c>
      <c r="B3460" t="str">
        <v>Buzios\P75\Sensores\M22\M22_Z22\M22_Z22_CH4_3\AST-5522311|Grupo</v>
      </c>
      <c r="C3460" s="2" t="str" cm="1">
        <f t="array" aca="1" ref="C3460" ca="1">_xll.PICurrVal(SENSORES!$B3460,0,"\\SAURIOPIAF02\DB_BUZIOS_SENSORES")</f>
        <v>M22_Z22_CH4_3</v>
      </c>
      <c r="D3460" t="str">
        <f t="shared" si="54"/>
        <v>M22</v>
      </c>
    </row>
    <row r="3461" spans="1:4" x14ac:dyDescent="0.25">
      <c r="A3461" s="1" t="s">
        <v>7992</v>
      </c>
      <c r="B3461" t="str">
        <v>Buzios\P75\Sensores\M22\M22_Z22\M22_Z22_CH4_4\AST-5522313|Grupo</v>
      </c>
      <c r="C3461" s="2" t="str" cm="1">
        <f t="array" aca="1" ref="C3461" ca="1">_xll.PICurrVal(SENSORES!$B3461,0,"\\SAURIOPIAF02\DB_BUZIOS_SENSORES")</f>
        <v>M22_Z22_CH4_4</v>
      </c>
      <c r="D3461" t="str">
        <f t="shared" si="54"/>
        <v>M22</v>
      </c>
    </row>
    <row r="3462" spans="1:4" x14ac:dyDescent="0.25">
      <c r="A3462" s="1" t="s">
        <v>7993</v>
      </c>
      <c r="B3462" t="str">
        <v>Buzios\P75\Sensores\M22\M22_Z22\M22_Z22_CH4_4\AST-5522315|Grupo</v>
      </c>
      <c r="C3462" s="2" t="str" cm="1">
        <f t="array" aca="1" ref="C3462" ca="1">_xll.PICurrVal(SENSORES!$B3462,0,"\\SAURIOPIAF02\DB_BUZIOS_SENSORES")</f>
        <v>M22_Z22_CH4_4</v>
      </c>
      <c r="D3462" t="str">
        <f t="shared" si="54"/>
        <v>M22</v>
      </c>
    </row>
    <row r="3463" spans="1:4" x14ac:dyDescent="0.25">
      <c r="A3463" s="1" t="s">
        <v>7994</v>
      </c>
      <c r="B3463" t="str">
        <v>Buzios\P75\Sensores\M22\M22_Z22\M22_Z22_CH4_4\AST-5522317|Grupo</v>
      </c>
      <c r="C3463" s="2" t="str" cm="1">
        <f t="array" aca="1" ref="C3463" ca="1">_xll.PICurrVal(SENSORES!$B3463,0,"\\SAURIOPIAF02\DB_BUZIOS_SENSORES")</f>
        <v>M22_Z22_CH4_4</v>
      </c>
      <c r="D3463" t="str">
        <f t="shared" si="54"/>
        <v>M22</v>
      </c>
    </row>
    <row r="3464" spans="1:4" x14ac:dyDescent="0.25">
      <c r="A3464" s="1" t="s">
        <v>7995</v>
      </c>
      <c r="B3464" t="str">
        <v>Buzios\P75\Sensores\M22\M22_Z22\M22_Z22_CH4_5\AST-5522319|Grupo</v>
      </c>
      <c r="C3464" s="2" t="str" cm="1">
        <f t="array" aca="1" ref="C3464" ca="1">_xll.PICurrVal(SENSORES!$B3464,0,"\\SAURIOPIAF02\DB_BUZIOS_SENSORES")</f>
        <v>M22_Z22_CH4_5</v>
      </c>
      <c r="D3464" t="str">
        <f t="shared" si="54"/>
        <v>M22</v>
      </c>
    </row>
    <row r="3465" spans="1:4" x14ac:dyDescent="0.25">
      <c r="A3465" s="1" t="s">
        <v>7996</v>
      </c>
      <c r="B3465" t="str">
        <v>Buzios\P75\Sensores\M22\M22_Z22\M22_Z22_CH4_5\AST-5522321|Grupo</v>
      </c>
      <c r="C3465" s="2" t="str" cm="1">
        <f t="array" aca="1" ref="C3465" ca="1">_xll.PICurrVal(SENSORES!$B3465,0,"\\SAURIOPIAF02\DB_BUZIOS_SENSORES")</f>
        <v>M22_Z22_CH4_5</v>
      </c>
      <c r="D3465" t="str">
        <f t="shared" si="54"/>
        <v>M22</v>
      </c>
    </row>
    <row r="3466" spans="1:4" x14ac:dyDescent="0.25">
      <c r="A3466" s="1" t="s">
        <v>7997</v>
      </c>
      <c r="B3466" t="str">
        <v>Buzios\P75\Sensores\M22\M22_Z22\M22_Z22_CH4_5\AST-5522323|Grupo</v>
      </c>
      <c r="C3466" s="2" t="str" cm="1">
        <f t="array" aca="1" ref="C3466" ca="1">_xll.PICurrVal(SENSORES!$B3466,0,"\\SAURIOPIAF02\DB_BUZIOS_SENSORES")</f>
        <v>M22_Z22_CH4_5</v>
      </c>
      <c r="D3466" t="str">
        <f t="shared" si="54"/>
        <v>M22</v>
      </c>
    </row>
    <row r="3467" spans="1:4" x14ac:dyDescent="0.25">
      <c r="A3467" s="1" t="s">
        <v>9850</v>
      </c>
      <c r="B3467" t="str">
        <v>Buzios\P75\Sensores\N1\N1_HCCZ\N1_N1A_CH\AST-N1-101A-01HCR|Grupo</v>
      </c>
      <c r="C3467" s="2" t="str" cm="1">
        <f t="array" aca="1" ref="C3467" ca="1">_xll.PICurrVal(SENSORES!$B3467,0,"\\SAURIOPIAF02\DB_BUZIOS_SENSORES")</f>
        <v>N1_N1A_CH</v>
      </c>
      <c r="D3467" t="str">
        <f t="shared" si="54"/>
        <v>N1</v>
      </c>
    </row>
    <row r="3468" spans="1:4" x14ac:dyDescent="0.25">
      <c r="A3468" s="1" t="s">
        <v>9851</v>
      </c>
      <c r="B3468" t="str">
        <v>Buzios\P75\Sensores\N1\N1_HCCZ\N1_N1A_CH\AST-N1-101A-02HCR|Grupo</v>
      </c>
      <c r="C3468" s="2" t="str" cm="1">
        <f t="array" aca="1" ref="C3468" ca="1">_xll.PICurrVal(SENSORES!$B3468,0,"\\SAURIOPIAF02\DB_BUZIOS_SENSORES")</f>
        <v>N1_N1A_CH</v>
      </c>
      <c r="D3468" t="str">
        <f t="shared" si="54"/>
        <v>N1</v>
      </c>
    </row>
    <row r="3469" spans="1:4" x14ac:dyDescent="0.25">
      <c r="A3469" s="1" t="s">
        <v>9852</v>
      </c>
      <c r="B3469" t="str">
        <v>Buzios\P75\Sensores\N1\N1_HCCZ\N1_N1A_CH\AST-N1-101A-03HCR|Grupo</v>
      </c>
      <c r="C3469" s="2" t="str" cm="1">
        <f t="array" aca="1" ref="C3469" ca="1">_xll.PICurrVal(SENSORES!$B3469,0,"\\SAURIOPIAF02\DB_BUZIOS_SENSORES")</f>
        <v>N1_N1A_CH</v>
      </c>
      <c r="D3469" t="str">
        <f t="shared" si="54"/>
        <v>N1</v>
      </c>
    </row>
    <row r="3470" spans="1:4" x14ac:dyDescent="0.25">
      <c r="A3470" s="1" t="s">
        <v>9854</v>
      </c>
      <c r="B3470" t="str">
        <v>Buzios\P75\Sensores\N1\N1_HCCZ\N1_N1B_CH\AST-N1-101B-01HCR|Grupo</v>
      </c>
      <c r="C3470" s="2" t="str" cm="1">
        <f t="array" aca="1" ref="C3470" ca="1">_xll.PICurrVal(SENSORES!$B3470,0,"\\SAURIOPIAF02\DB_BUZIOS_SENSORES")</f>
        <v>N1_N1B_CH</v>
      </c>
      <c r="D3470" t="str">
        <f t="shared" si="54"/>
        <v>N1</v>
      </c>
    </row>
    <row r="3471" spans="1:4" x14ac:dyDescent="0.25">
      <c r="A3471" s="1" t="s">
        <v>9853</v>
      </c>
      <c r="B3471" t="str">
        <v>Buzios\P75\Sensores\N1\N1_HCCZ\N1_N1B_CH\AST-N1-101B-02HCR|Grupo</v>
      </c>
      <c r="C3471" s="2" t="str" cm="1">
        <f t="array" aca="1" ref="C3471" ca="1">_xll.PICurrVal(SENSORES!$B3471,0,"\\SAURIOPIAF02\DB_BUZIOS_SENSORES")</f>
        <v>N1_N1B_CH</v>
      </c>
      <c r="D3471" t="str">
        <f t="shared" si="54"/>
        <v>N1</v>
      </c>
    </row>
    <row r="3472" spans="1:4" x14ac:dyDescent="0.25">
      <c r="A3472" s="1" t="s">
        <v>9855</v>
      </c>
      <c r="B3472" t="str">
        <v>Buzios\P75\Sensores\N1\N1_HCCZ\N1_N1B_CH\AST-N1-101B-03HCR|Grupo</v>
      </c>
      <c r="C3472" s="2" t="str" cm="1">
        <f t="array" aca="1" ref="C3472" ca="1">_xll.PICurrVal(SENSORES!$B3472,0,"\\SAURIOPIAF02\DB_BUZIOS_SENSORES")</f>
        <v>N1_N1B_CH</v>
      </c>
      <c r="D3472" t="str">
        <f t="shared" si="54"/>
        <v>N1</v>
      </c>
    </row>
    <row r="3473" spans="1:4" x14ac:dyDescent="0.25">
      <c r="A3473" s="1" t="s">
        <v>9861</v>
      </c>
      <c r="B3473" t="str">
        <v>Buzios\P75\Sensores\N1\N1_HCCZ\N1_N1C_CH\AST-N1-101B-04HCR|Grupo</v>
      </c>
      <c r="C3473" s="2" t="str" cm="1">
        <f t="array" aca="1" ref="C3473" ca="1">_xll.PICurrVal(SENSORES!$B3473,0,"\\SAURIOPIAF02\DB_BUZIOS_SENSORES")</f>
        <v>N1_N1C_CH</v>
      </c>
      <c r="D3473" t="str">
        <f t="shared" si="54"/>
        <v>N1</v>
      </c>
    </row>
    <row r="3474" spans="1:4" x14ac:dyDescent="0.25">
      <c r="A3474" s="1" t="s">
        <v>9860</v>
      </c>
      <c r="B3474" t="str">
        <v>Buzios\P75\Sensores\N1\N1_HCCZ\N1_N1C_CH\AST-N1-101B-05HCR|Grupo</v>
      </c>
      <c r="C3474" s="2" t="str" cm="1">
        <f t="array" aca="1" ref="C3474" ca="1">_xll.PICurrVal(SENSORES!$B3474,0,"\\SAURIOPIAF02\DB_BUZIOS_SENSORES")</f>
        <v>N1_N1C_CH</v>
      </c>
      <c r="D3474" t="str">
        <f t="shared" si="54"/>
        <v>N1</v>
      </c>
    </row>
    <row r="3475" spans="1:4" x14ac:dyDescent="0.25">
      <c r="A3475" s="1" t="s">
        <v>9859</v>
      </c>
      <c r="B3475" t="str">
        <v>Buzios\P75\Sensores\N1\N1_HCCZ\N1_N1C_CH\AST-N1-101B-06HCR|Grupo</v>
      </c>
      <c r="C3475" s="2" t="str" cm="1">
        <f t="array" aca="1" ref="C3475" ca="1">_xll.PICurrVal(SENSORES!$B3475,0,"\\SAURIOPIAF02\DB_BUZIOS_SENSORES")</f>
        <v>N1_N1C_CH</v>
      </c>
      <c r="D3475" t="str">
        <f t="shared" si="54"/>
        <v>N1</v>
      </c>
    </row>
    <row r="3476" spans="1:4" x14ac:dyDescent="0.25">
      <c r="A3476" s="1" t="s">
        <v>9857</v>
      </c>
      <c r="B3476" t="str">
        <v>Buzios\P75\Sensores\N1\N1_HCCZ\N1_N1D_CH\AST-N1-101C-01HCR|Grupo</v>
      </c>
      <c r="C3476" s="2" t="str" cm="1">
        <f t="array" aca="1" ref="C3476" ca="1">_xll.PICurrVal(SENSORES!$B3476,0,"\\SAURIOPIAF02\DB_BUZIOS_SENSORES")</f>
        <v>N1_N1D_CH</v>
      </c>
      <c r="D3476" t="str">
        <f t="shared" si="54"/>
        <v>N1</v>
      </c>
    </row>
    <row r="3477" spans="1:4" x14ac:dyDescent="0.25">
      <c r="A3477" s="1" t="s">
        <v>9858</v>
      </c>
      <c r="B3477" t="str">
        <v>Buzios\P75\Sensores\N1\N1_HCCZ\N1_N1D_CH\AST-N1-101C-02HCR|Grupo</v>
      </c>
      <c r="C3477" s="2" t="str" cm="1">
        <f t="array" aca="1" ref="C3477" ca="1">_xll.PICurrVal(SENSORES!$B3477,0,"\\SAURIOPIAF02\DB_BUZIOS_SENSORES")</f>
        <v>N1_N1D_CH</v>
      </c>
      <c r="D3477" t="str">
        <f t="shared" si="54"/>
        <v>N1</v>
      </c>
    </row>
    <row r="3478" spans="1:4" x14ac:dyDescent="0.25">
      <c r="A3478" s="1" t="s">
        <v>9856</v>
      </c>
      <c r="B3478" t="str">
        <v>Buzios\P75\Sensores\N1\N1_HCCZ\N1_N1D_CH\AST-N1-101C-03HCR|Grupo</v>
      </c>
      <c r="C3478" s="2" t="str" cm="1">
        <f t="array" aca="1" ref="C3478" ca="1">_xll.PICurrVal(SENSORES!$B3478,0,"\\SAURIOPIAF02\DB_BUZIOS_SENSORES")</f>
        <v>N1_N1D_CH</v>
      </c>
      <c r="D3478" t="str">
        <f t="shared" si="54"/>
        <v>N1</v>
      </c>
    </row>
    <row r="3479" spans="1:4" x14ac:dyDescent="0.25">
      <c r="A3479" s="1" t="s">
        <v>9864</v>
      </c>
      <c r="B3479" t="str">
        <v>Buzios\P75\Sensores\N1\N1_HCCZ\N1_N1E_CH\AST-N1-101C-04HCR|Grupo</v>
      </c>
      <c r="C3479" s="2" t="str" cm="1">
        <f t="array" aca="1" ref="C3479" ca="1">_xll.PICurrVal(SENSORES!$B3479,0,"\\SAURIOPIAF02\DB_BUZIOS_SENSORES")</f>
        <v>N1_N1E_CH</v>
      </c>
      <c r="D3479" t="str">
        <f t="shared" si="54"/>
        <v>N1</v>
      </c>
    </row>
    <row r="3480" spans="1:4" x14ac:dyDescent="0.25">
      <c r="A3480" s="1" t="s">
        <v>9863</v>
      </c>
      <c r="B3480" t="str">
        <v>Buzios\P75\Sensores\N1\N1_HCCZ\N1_N1E_CH\AST-N1-101C-05HCR|Grupo</v>
      </c>
      <c r="C3480" s="2" t="str" cm="1">
        <f t="array" aca="1" ref="C3480" ca="1">_xll.PICurrVal(SENSORES!$B3480,0,"\\SAURIOPIAF02\DB_BUZIOS_SENSORES")</f>
        <v>N1_N1E_CH</v>
      </c>
      <c r="D3480" t="str">
        <f t="shared" si="54"/>
        <v>N1</v>
      </c>
    </row>
    <row r="3481" spans="1:4" x14ac:dyDescent="0.25">
      <c r="A3481" s="1" t="s">
        <v>9862</v>
      </c>
      <c r="B3481" t="str">
        <v>Buzios\P75\Sensores\N1\N1_HCCZ\N1_N1E_CH\AST-N1-101C-06HCR|Grupo</v>
      </c>
      <c r="C3481" s="2" t="str" cm="1">
        <f t="array" aca="1" ref="C3481" ca="1">_xll.PICurrVal(SENSORES!$B3481,0,"\\SAURIOPIAF02\DB_BUZIOS_SENSORES")</f>
        <v>N1_N1E_CH</v>
      </c>
      <c r="D3481" t="str">
        <f t="shared" si="54"/>
        <v>N1</v>
      </c>
    </row>
    <row r="3482" spans="1:4" x14ac:dyDescent="0.25">
      <c r="A3482" s="1" t="s">
        <v>7998</v>
      </c>
      <c r="B3482" t="str">
        <v>Buzios\P75\Sensores\N1\N1_ZN1\N1_101A_UST\UST-5522103|Grupo</v>
      </c>
      <c r="C3482" s="2" t="str" cm="1">
        <f t="array" aca="1" ref="C3482" ca="1">_xll.PICurrVal(SENSORES!$B3482,0,"\\SAURIOPIAF02\DB_BUZIOS_SENSORES")</f>
        <v>N1_101A_UST</v>
      </c>
      <c r="D3482" t="str">
        <f t="shared" si="54"/>
        <v>N1</v>
      </c>
    </row>
    <row r="3483" spans="1:4" x14ac:dyDescent="0.25">
      <c r="A3483" s="1" t="s">
        <v>7999</v>
      </c>
      <c r="B3483" t="str">
        <v>Buzios\P75\Sensores\N1\N1_ZN1\N1_101A_UST\UST-5522104|Grupo</v>
      </c>
      <c r="C3483" s="2" t="str" cm="1">
        <f t="array" aca="1" ref="C3483" ca="1">_xll.PICurrVal(SENSORES!$B3483,0,"\\SAURIOPIAF02\DB_BUZIOS_SENSORES")</f>
        <v>N1_101A_UST</v>
      </c>
      <c r="D3483" t="str">
        <f t="shared" si="54"/>
        <v>N1</v>
      </c>
    </row>
    <row r="3484" spans="1:4" x14ac:dyDescent="0.25">
      <c r="A3484" s="1" t="s">
        <v>8000</v>
      </c>
      <c r="B3484" t="str">
        <v>Buzios\P75\Sensores\N1\N1_ZN1\N1_101A_UST\UST-5522105|Grupo</v>
      </c>
      <c r="C3484" s="2" t="str" cm="1">
        <f t="array" aca="1" ref="C3484" ca="1">_xll.PICurrVal(SENSORES!$B3484,0,"\\SAURIOPIAF02\DB_BUZIOS_SENSORES")</f>
        <v>N1_101A_UST</v>
      </c>
      <c r="D3484" t="str">
        <f t="shared" si="54"/>
        <v>N1</v>
      </c>
    </row>
    <row r="3485" spans="1:4" x14ac:dyDescent="0.25">
      <c r="A3485" s="1" t="s">
        <v>8001</v>
      </c>
      <c r="B3485" t="str">
        <v>Buzios\P75\Sensores\N1\N1_ZN1\N1_101B_UST\UST-5522106|Grupo</v>
      </c>
      <c r="C3485" s="2" t="str" cm="1">
        <f t="array" aca="1" ref="C3485" ca="1">_xll.PICurrVal(SENSORES!$B3485,0,"\\SAURIOPIAF02\DB_BUZIOS_SENSORES")</f>
        <v>N1_101B_UST</v>
      </c>
      <c r="D3485" t="str">
        <f t="shared" si="54"/>
        <v>N1</v>
      </c>
    </row>
    <row r="3486" spans="1:4" x14ac:dyDescent="0.25">
      <c r="A3486" s="1" t="s">
        <v>8002</v>
      </c>
      <c r="B3486" t="str">
        <v>Buzios\P75\Sensores\N1\N1_ZN1\N1_101B_UST\UST-5522107|Grupo</v>
      </c>
      <c r="C3486" s="2" t="str" cm="1">
        <f t="array" aca="1" ref="C3486" ca="1">_xll.PICurrVal(SENSORES!$B3486,0,"\\SAURIOPIAF02\DB_BUZIOS_SENSORES")</f>
        <v>N1_101B_UST</v>
      </c>
      <c r="D3486" t="str">
        <f t="shared" si="54"/>
        <v>N1</v>
      </c>
    </row>
    <row r="3487" spans="1:4" x14ac:dyDescent="0.25">
      <c r="A3487" s="1" t="s">
        <v>8003</v>
      </c>
      <c r="B3487" t="str">
        <v>Buzios\P75\Sensores\N1\N1_ZN1\N1_101B_UST\UST-5522108|Grupo</v>
      </c>
      <c r="C3487" s="2" t="str" cm="1">
        <f t="array" aca="1" ref="C3487" ca="1">_xll.PICurrVal(SENSORES!$B3487,0,"\\SAURIOPIAF02\DB_BUZIOS_SENSORES")</f>
        <v>N1_101B_UST</v>
      </c>
      <c r="D3487" t="str">
        <f t="shared" si="54"/>
        <v>N1</v>
      </c>
    </row>
    <row r="3488" spans="1:4" x14ac:dyDescent="0.25">
      <c r="A3488" s="1" t="s">
        <v>8004</v>
      </c>
      <c r="B3488" t="str">
        <v>Buzios\P75\Sensores\N1\N1_ZN1\N1_101B_UST\UST-5522109|Grupo</v>
      </c>
      <c r="C3488" s="2" t="str" cm="1">
        <f t="array" aca="1" ref="C3488" ca="1">_xll.PICurrVal(SENSORES!$B3488,0,"\\SAURIOPIAF02\DB_BUZIOS_SENSORES")</f>
        <v>N1_101B_UST</v>
      </c>
      <c r="D3488" t="str">
        <f t="shared" si="54"/>
        <v>N1</v>
      </c>
    </row>
    <row r="3489" spans="1:4" x14ac:dyDescent="0.25">
      <c r="A3489" s="1" t="s">
        <v>8005</v>
      </c>
      <c r="B3489" t="str">
        <v>Buzios\P75\Sensores\N1\N1_ZN1\N1_101B_UST\UST-5522110|Grupo</v>
      </c>
      <c r="C3489" s="2" t="str" cm="1">
        <f t="array" aca="1" ref="C3489" ca="1">_xll.PICurrVal(SENSORES!$B3489,0,"\\SAURIOPIAF02\DB_BUZIOS_SENSORES")</f>
        <v>N1_101B_UST</v>
      </c>
      <c r="D3489" t="str">
        <f t="shared" si="54"/>
        <v>N1</v>
      </c>
    </row>
    <row r="3490" spans="1:4" x14ac:dyDescent="0.25">
      <c r="A3490" s="1" t="s">
        <v>8006</v>
      </c>
      <c r="B3490" t="str">
        <v>Buzios\P75\Sensores\N1\N1_ZN1\N1_101B_UST\UST-5522111|Grupo</v>
      </c>
      <c r="C3490" s="2" t="str" cm="1">
        <f t="array" aca="1" ref="C3490" ca="1">_xll.PICurrVal(SENSORES!$B3490,0,"\\SAURIOPIAF02\DB_BUZIOS_SENSORES")</f>
        <v>N1_101B_UST</v>
      </c>
      <c r="D3490" t="str">
        <f t="shared" si="54"/>
        <v>N1</v>
      </c>
    </row>
    <row r="3491" spans="1:4" x14ac:dyDescent="0.25">
      <c r="A3491" s="1" t="s">
        <v>8007</v>
      </c>
      <c r="B3491" t="str">
        <v>Buzios\P75\Sensores\N1\N1_ZN1\N1_101B_UST\UST-5522190|Grupo</v>
      </c>
      <c r="C3491" s="2" t="str" cm="1">
        <f t="array" aca="1" ref="C3491" ca="1">_xll.PICurrVal(SENSORES!$B3491,0,"\\SAURIOPIAF02\DB_BUZIOS_SENSORES")</f>
        <v>N1_101B_UST</v>
      </c>
      <c r="D3491" t="str">
        <f t="shared" si="54"/>
        <v>N1</v>
      </c>
    </row>
    <row r="3492" spans="1:4" x14ac:dyDescent="0.25">
      <c r="A3492" s="1" t="s">
        <v>8008</v>
      </c>
      <c r="B3492" t="str">
        <v>Buzios\P75\Sensores\N1\N1_ZN1\N1_101B_UST\UST-5522191|Grupo</v>
      </c>
      <c r="C3492" s="2" t="str" cm="1">
        <f t="array" aca="1" ref="C3492" ca="1">_xll.PICurrVal(SENSORES!$B3492,0,"\\SAURIOPIAF02\DB_BUZIOS_SENSORES")</f>
        <v>N1_101B_UST</v>
      </c>
      <c r="D3492" t="str">
        <f t="shared" si="54"/>
        <v>N1</v>
      </c>
    </row>
    <row r="3493" spans="1:4" x14ac:dyDescent="0.25">
      <c r="A3493" s="1" t="s">
        <v>8009</v>
      </c>
      <c r="B3493" t="str">
        <v>Buzios\P75\Sensores\N1\N1_ZN1\N1_101B_UST\UST-5522192|Grupo</v>
      </c>
      <c r="C3493" s="2" t="str" cm="1">
        <f t="array" aca="1" ref="C3493" ca="1">_xll.PICurrVal(SENSORES!$B3493,0,"\\SAURIOPIAF02\DB_BUZIOS_SENSORES")</f>
        <v>N1_101B_UST</v>
      </c>
      <c r="D3493" t="str">
        <f t="shared" si="54"/>
        <v>N1</v>
      </c>
    </row>
    <row r="3494" spans="1:4" x14ac:dyDescent="0.25">
      <c r="A3494" s="1" t="s">
        <v>8010</v>
      </c>
      <c r="B3494" t="str">
        <v>Buzios\P75\Sensores\N1\N1_ZN1\N1_101C_UST\UST-5522112|Grupo</v>
      </c>
      <c r="C3494" s="2" t="str" cm="1">
        <f t="array" aca="1" ref="C3494" ca="1">_xll.PICurrVal(SENSORES!$B3494,0,"\\SAURIOPIAF02\DB_BUZIOS_SENSORES")</f>
        <v>N1_101C_UST</v>
      </c>
      <c r="D3494" t="str">
        <f t="shared" si="54"/>
        <v>N1</v>
      </c>
    </row>
    <row r="3495" spans="1:4" x14ac:dyDescent="0.25">
      <c r="A3495" s="1" t="s">
        <v>8011</v>
      </c>
      <c r="B3495" t="str">
        <v>Buzios\P75\Sensores\N1\N1_ZN1\N1_101C_UST\UST-5522113|Grupo</v>
      </c>
      <c r="C3495" s="2" t="str" cm="1">
        <f t="array" aca="1" ref="C3495" ca="1">_xll.PICurrVal(SENSORES!$B3495,0,"\\SAURIOPIAF02\DB_BUZIOS_SENSORES")</f>
        <v>N1_101C_UST</v>
      </c>
      <c r="D3495" t="str">
        <f t="shared" si="54"/>
        <v>N1</v>
      </c>
    </row>
    <row r="3496" spans="1:4" x14ac:dyDescent="0.25">
      <c r="A3496" s="1" t="s">
        <v>8012</v>
      </c>
      <c r="B3496" t="str">
        <v>Buzios\P75\Sensores\N1\N1_ZN1\N1_101C_UST\UST-5522114|Grupo</v>
      </c>
      <c r="C3496" s="2" t="str" cm="1">
        <f t="array" aca="1" ref="C3496" ca="1">_xll.PICurrVal(SENSORES!$B3496,0,"\\SAURIOPIAF02\DB_BUZIOS_SENSORES")</f>
        <v>N1_101C_UST</v>
      </c>
      <c r="D3496" t="str">
        <f t="shared" si="54"/>
        <v>N1</v>
      </c>
    </row>
    <row r="3497" spans="1:4" x14ac:dyDescent="0.25">
      <c r="A3497" s="1" t="s">
        <v>8013</v>
      </c>
      <c r="B3497" t="str">
        <v>Buzios\P75\Sensores\N1\N1_ZN1\N1_101C_UST\UST-5522115|Grupo</v>
      </c>
      <c r="C3497" s="2" t="str" cm="1">
        <f t="array" aca="1" ref="C3497" ca="1">_xll.PICurrVal(SENSORES!$B3497,0,"\\SAURIOPIAF02\DB_BUZIOS_SENSORES")</f>
        <v>N1_101C_UST</v>
      </c>
      <c r="D3497" t="str">
        <f t="shared" si="54"/>
        <v>N1</v>
      </c>
    </row>
    <row r="3498" spans="1:4" x14ac:dyDescent="0.25">
      <c r="A3498" s="1" t="s">
        <v>8014</v>
      </c>
      <c r="B3498" t="str">
        <v>Buzios\P75\Sensores\N1\N1_ZN1\N1_101C_UST\UST-5522116|Grupo</v>
      </c>
      <c r="C3498" s="2" t="str" cm="1">
        <f t="array" aca="1" ref="C3498" ca="1">_xll.PICurrVal(SENSORES!$B3498,0,"\\SAURIOPIAF02\DB_BUZIOS_SENSORES")</f>
        <v>N1_101C_UST</v>
      </c>
      <c r="D3498" t="str">
        <f t="shared" si="54"/>
        <v>N1</v>
      </c>
    </row>
    <row r="3499" spans="1:4" x14ac:dyDescent="0.25">
      <c r="A3499" s="1" t="s">
        <v>8015</v>
      </c>
      <c r="B3499" t="str">
        <v>Buzios\P75\Sensores\N1\N1_ZN1\N1_101C_UST\UST-5522117|Grupo</v>
      </c>
      <c r="C3499" s="2" t="str" cm="1">
        <f t="array" aca="1" ref="C3499" ca="1">_xll.PICurrVal(SENSORES!$B3499,0,"\\SAURIOPIAF02\DB_BUZIOS_SENSORES")</f>
        <v>N1_101C_UST</v>
      </c>
      <c r="D3499" t="str">
        <f t="shared" si="54"/>
        <v>N1</v>
      </c>
    </row>
    <row r="3500" spans="1:4" x14ac:dyDescent="0.25">
      <c r="A3500" s="1" t="s">
        <v>8016</v>
      </c>
      <c r="B3500" t="str">
        <v>Buzios\P75\Sensores\N1\N1_ZN1\N1_103A_UST\UST-5522118|Grupo</v>
      </c>
      <c r="C3500" s="2" t="str" cm="1">
        <f t="array" aca="1" ref="C3500" ca="1">_xll.PICurrVal(SENSORES!$B3500,0,"\\SAURIOPIAF02\DB_BUZIOS_SENSORES")</f>
        <v>N1_103A_UST</v>
      </c>
      <c r="D3500" t="str">
        <f t="shared" si="54"/>
        <v>N1</v>
      </c>
    </row>
    <row r="3501" spans="1:4" x14ac:dyDescent="0.25">
      <c r="A3501" s="1" t="s">
        <v>8017</v>
      </c>
      <c r="B3501" t="str">
        <v>Buzios\P75\Sensores\N1\N1_ZN1\N1_103A_UST\UST-5522119|Grupo</v>
      </c>
      <c r="C3501" s="2" t="str" cm="1">
        <f t="array" aca="1" ref="C3501" ca="1">_xll.PICurrVal(SENSORES!$B3501,0,"\\SAURIOPIAF02\DB_BUZIOS_SENSORES")</f>
        <v>N1_103A_UST</v>
      </c>
      <c r="D3501" t="str">
        <f t="shared" si="54"/>
        <v>N1</v>
      </c>
    </row>
    <row r="3502" spans="1:4" x14ac:dyDescent="0.25">
      <c r="A3502" s="1" t="s">
        <v>8018</v>
      </c>
      <c r="B3502" t="str">
        <v>Buzios\P75\Sensores\N1\N1_ZN1\N1_103A_UST\UST-5522120|Grupo</v>
      </c>
      <c r="C3502" s="2" t="str" cm="1">
        <f t="array" aca="1" ref="C3502" ca="1">_xll.PICurrVal(SENSORES!$B3502,0,"\\SAURIOPIAF02\DB_BUZIOS_SENSORES")</f>
        <v>N1_103A_UST</v>
      </c>
      <c r="D3502" t="str">
        <f t="shared" si="54"/>
        <v>N1</v>
      </c>
    </row>
    <row r="3503" spans="1:4" x14ac:dyDescent="0.25">
      <c r="A3503" s="1" t="s">
        <v>8019</v>
      </c>
      <c r="B3503" t="str">
        <v>Buzios\P75\Sensores\N1\N1_ZN1\N1_103A_UST\UST-5522121|Grupo</v>
      </c>
      <c r="C3503" s="2" t="str" cm="1">
        <f t="array" aca="1" ref="C3503" ca="1">_xll.PICurrVal(SENSORES!$B3503,0,"\\SAURIOPIAF02\DB_BUZIOS_SENSORES")</f>
        <v>N1_103A_UST</v>
      </c>
      <c r="D3503" t="str">
        <f t="shared" si="54"/>
        <v>N1</v>
      </c>
    </row>
    <row r="3504" spans="1:4" x14ac:dyDescent="0.25">
      <c r="A3504" s="1" t="s">
        <v>8020</v>
      </c>
      <c r="B3504" t="str">
        <v>Buzios\P75\Sensores\N1\N1_ZN1\N1_103A_UST\UST-5522122|Grupo</v>
      </c>
      <c r="C3504" s="2" t="str" cm="1">
        <f t="array" aca="1" ref="C3504" ca="1">_xll.PICurrVal(SENSORES!$B3504,0,"\\SAURIOPIAF02\DB_BUZIOS_SENSORES")</f>
        <v>N1_103A_UST</v>
      </c>
      <c r="D3504" t="str">
        <f t="shared" si="54"/>
        <v>N1</v>
      </c>
    </row>
    <row r="3505" spans="1:4" x14ac:dyDescent="0.25">
      <c r="A3505" s="1" t="s">
        <v>8021</v>
      </c>
      <c r="B3505" t="str">
        <v>Buzios\P75\Sensores\N1\N1_ZN1\N1_103A_UST\UST-5522160|Grupo</v>
      </c>
      <c r="C3505" s="2" t="str" cm="1">
        <f t="array" aca="1" ref="C3505" ca="1">_xll.PICurrVal(SENSORES!$B3505,0,"\\SAURIOPIAF02\DB_BUZIOS_SENSORES")</f>
        <v>N1_103A_UST</v>
      </c>
      <c r="D3505" t="str">
        <f t="shared" si="54"/>
        <v>N1</v>
      </c>
    </row>
    <row r="3506" spans="1:4" x14ac:dyDescent="0.25">
      <c r="A3506" s="1" t="s">
        <v>8022</v>
      </c>
      <c r="B3506" t="str">
        <v>Buzios\P75\Sensores\N1\N1_ZN1\N1_103B_UST\UST-5522123|Grupo</v>
      </c>
      <c r="C3506" s="2" t="str" cm="1">
        <f t="array" aca="1" ref="C3506" ca="1">_xll.PICurrVal(SENSORES!$B3506,0,"\\SAURIOPIAF02\DB_BUZIOS_SENSORES")</f>
        <v>N1_103B_UST</v>
      </c>
      <c r="D3506" t="str">
        <f t="shared" si="54"/>
        <v>N1</v>
      </c>
    </row>
    <row r="3507" spans="1:4" x14ac:dyDescent="0.25">
      <c r="A3507" s="1" t="s">
        <v>8023</v>
      </c>
      <c r="B3507" t="str">
        <v>Buzios\P75\Sensores\N1\N1_ZN1\N1_103B_UST\UST-5522124|Grupo</v>
      </c>
      <c r="C3507" s="2" t="str" cm="1">
        <f t="array" aca="1" ref="C3507" ca="1">_xll.PICurrVal(SENSORES!$B3507,0,"\\SAURIOPIAF02\DB_BUZIOS_SENSORES")</f>
        <v>N1_103B_UST</v>
      </c>
      <c r="D3507" t="str">
        <f t="shared" si="54"/>
        <v>N1</v>
      </c>
    </row>
    <row r="3508" spans="1:4" x14ac:dyDescent="0.25">
      <c r="A3508" s="1" t="s">
        <v>8024</v>
      </c>
      <c r="B3508" t="str">
        <v>Buzios\P75\Sensores\N1\N1_ZN1\N1_103B_UST\UST-5522125|Grupo</v>
      </c>
      <c r="C3508" s="2" t="str" cm="1">
        <f t="array" aca="1" ref="C3508" ca="1">_xll.PICurrVal(SENSORES!$B3508,0,"\\SAURIOPIAF02\DB_BUZIOS_SENSORES")</f>
        <v>N1_103B_UST</v>
      </c>
      <c r="D3508" t="str">
        <f t="shared" si="54"/>
        <v>N1</v>
      </c>
    </row>
    <row r="3509" spans="1:4" x14ac:dyDescent="0.25">
      <c r="A3509" s="1" t="s">
        <v>8025</v>
      </c>
      <c r="B3509" t="str">
        <v>Buzios\P75\Sensores\N1\N1_ZN1\N1_103B_UST\UST-5522126|Grupo</v>
      </c>
      <c r="C3509" s="2" t="str" cm="1">
        <f t="array" aca="1" ref="C3509" ca="1">_xll.PICurrVal(SENSORES!$B3509,0,"\\SAURIOPIAF02\DB_BUZIOS_SENSORES")</f>
        <v>N1_103B_UST</v>
      </c>
      <c r="D3509" t="str">
        <f t="shared" si="54"/>
        <v>N1</v>
      </c>
    </row>
    <row r="3510" spans="1:4" x14ac:dyDescent="0.25">
      <c r="A3510" s="1" t="s">
        <v>8026</v>
      </c>
      <c r="B3510" t="str">
        <v>Buzios\P75\Sensores\N1\N1_ZN1\N1_103B_UST\UST-5522127|Grupo</v>
      </c>
      <c r="C3510" s="2" t="str" cm="1">
        <f t="array" aca="1" ref="C3510" ca="1">_xll.PICurrVal(SENSORES!$B3510,0,"\\SAURIOPIAF02\DB_BUZIOS_SENSORES")</f>
        <v>N1_103B_UST</v>
      </c>
      <c r="D3510" t="str">
        <f t="shared" si="54"/>
        <v>N1</v>
      </c>
    </row>
    <row r="3511" spans="1:4" x14ac:dyDescent="0.25">
      <c r="A3511" s="1" t="s">
        <v>8027</v>
      </c>
      <c r="B3511" t="str">
        <v>Buzios\P75\Sensores\N1\N1_ZN1\N1_103B_UST\UST-5522128|Grupo</v>
      </c>
      <c r="C3511" s="2" t="str" cm="1">
        <f t="array" aca="1" ref="C3511" ca="1">_xll.PICurrVal(SENSORES!$B3511,0,"\\SAURIOPIAF02\DB_BUZIOS_SENSORES")</f>
        <v>N1_103B_UST</v>
      </c>
      <c r="D3511" t="str">
        <f t="shared" si="54"/>
        <v>N1</v>
      </c>
    </row>
    <row r="3512" spans="1:4" x14ac:dyDescent="0.25">
      <c r="A3512" s="1" t="s">
        <v>8028</v>
      </c>
      <c r="B3512" t="str">
        <v>Buzios\P75\Sensores\N1\N1_ZN1\N1_103C_UST\UST-5522129|Grupo</v>
      </c>
      <c r="C3512" s="2" t="str" cm="1">
        <f t="array" aca="1" ref="C3512" ca="1">_xll.PICurrVal(SENSORES!$B3512,0,"\\SAURIOPIAF02\DB_BUZIOS_SENSORES")</f>
        <v>N1_103C_UST</v>
      </c>
      <c r="D3512" t="str">
        <f t="shared" si="54"/>
        <v>N1</v>
      </c>
    </row>
    <row r="3513" spans="1:4" x14ac:dyDescent="0.25">
      <c r="A3513" s="1" t="s">
        <v>8029</v>
      </c>
      <c r="B3513" t="str">
        <v>Buzios\P75\Sensores\N1\N1_ZN1\N1_103C_UST\UST-5522130|Grupo</v>
      </c>
      <c r="C3513" s="2" t="str" cm="1">
        <f t="array" aca="1" ref="C3513" ca="1">_xll.PICurrVal(SENSORES!$B3513,0,"\\SAURIOPIAF02\DB_BUZIOS_SENSORES")</f>
        <v>N1_103C_UST</v>
      </c>
      <c r="D3513" t="str">
        <f t="shared" si="54"/>
        <v>N1</v>
      </c>
    </row>
    <row r="3514" spans="1:4" x14ac:dyDescent="0.25">
      <c r="A3514" s="1" t="s">
        <v>8030</v>
      </c>
      <c r="B3514" t="str">
        <v>Buzios\P75\Sensores\N1\N1_ZN1\N1_103C_UST\UST-5522131|Grupo</v>
      </c>
      <c r="C3514" s="2" t="str" cm="1">
        <f t="array" aca="1" ref="C3514" ca="1">_xll.PICurrVal(SENSORES!$B3514,0,"\\SAURIOPIAF02\DB_BUZIOS_SENSORES")</f>
        <v>N1_103C_UST</v>
      </c>
      <c r="D3514" t="str">
        <f t="shared" si="54"/>
        <v>N1</v>
      </c>
    </row>
    <row r="3515" spans="1:4" x14ac:dyDescent="0.25">
      <c r="A3515" s="1" t="s">
        <v>8031</v>
      </c>
      <c r="B3515" t="str">
        <v>Buzios\P75\Sensores\N1\N1_ZN1\N1_103C_UST\UST-5522132|Grupo</v>
      </c>
      <c r="C3515" s="2" t="str" cm="1">
        <f t="array" aca="1" ref="C3515" ca="1">_xll.PICurrVal(SENSORES!$B3515,0,"\\SAURIOPIAF02\DB_BUZIOS_SENSORES")</f>
        <v>N1_103C_UST</v>
      </c>
      <c r="D3515" t="str">
        <f t="shared" si="54"/>
        <v>N1</v>
      </c>
    </row>
    <row r="3516" spans="1:4" x14ac:dyDescent="0.25">
      <c r="A3516" s="1" t="s">
        <v>8032</v>
      </c>
      <c r="B3516" t="str">
        <v>Buzios\P75\Sensores\N1\N1_ZN1\N1_103C_UST\UST-5522154|Grupo</v>
      </c>
      <c r="C3516" s="2" t="str" cm="1">
        <f t="array" aca="1" ref="C3516" ca="1">_xll.PICurrVal(SENSORES!$B3516,0,"\\SAURIOPIAF02\DB_BUZIOS_SENSORES")</f>
        <v>N1_103C_UST</v>
      </c>
      <c r="D3516" t="str">
        <f t="shared" si="54"/>
        <v>N1</v>
      </c>
    </row>
    <row r="3517" spans="1:4" x14ac:dyDescent="0.25">
      <c r="A3517" s="1" t="s">
        <v>8033</v>
      </c>
      <c r="B3517" t="str">
        <v>Buzios\P75\Sensores\N1\N1_ZN1\N1_103D_UST\UST-5522068|Grupo</v>
      </c>
      <c r="C3517" s="2" t="str" cm="1">
        <f t="array" aca="1" ref="C3517" ca="1">_xll.PICurrVal(SENSORES!$B3517,0,"\\SAURIOPIAF02\DB_BUZIOS_SENSORES")</f>
        <v>N1_103D_UST</v>
      </c>
      <c r="D3517" t="str">
        <f t="shared" si="54"/>
        <v>N1</v>
      </c>
    </row>
    <row r="3518" spans="1:4" x14ac:dyDescent="0.25">
      <c r="A3518" s="1" t="s">
        <v>8034</v>
      </c>
      <c r="B3518" t="str">
        <v>Buzios\P75\Sensores\N1\N1_ZN1\N1_103D_UST\UST-5522133|Grupo</v>
      </c>
      <c r="C3518" s="2" t="str" cm="1">
        <f t="array" aca="1" ref="C3518" ca="1">_xll.PICurrVal(SENSORES!$B3518,0,"\\SAURIOPIAF02\DB_BUZIOS_SENSORES")</f>
        <v>N1_103D_UST</v>
      </c>
      <c r="D3518" t="str">
        <f t="shared" si="54"/>
        <v>N1</v>
      </c>
    </row>
    <row r="3519" spans="1:4" x14ac:dyDescent="0.25">
      <c r="A3519" s="1" t="s">
        <v>8035</v>
      </c>
      <c r="B3519" t="str">
        <v>Buzios\P75\Sensores\N1\N1_ZN1\N1_103D_UST\UST-5522134|Grupo</v>
      </c>
      <c r="C3519" s="2" t="str" cm="1">
        <f t="array" aca="1" ref="C3519" ca="1">_xll.PICurrVal(SENSORES!$B3519,0,"\\SAURIOPIAF02\DB_BUZIOS_SENSORES")</f>
        <v>N1_103D_UST</v>
      </c>
      <c r="D3519" t="str">
        <f t="shared" si="54"/>
        <v>N1</v>
      </c>
    </row>
    <row r="3520" spans="1:4" x14ac:dyDescent="0.25">
      <c r="A3520" s="1" t="s">
        <v>8036</v>
      </c>
      <c r="B3520" t="str">
        <v>Buzios\P75\Sensores\N1\N1_ZN1\N1_103D_UST\UST-5522135|Grupo</v>
      </c>
      <c r="C3520" s="2" t="str" cm="1">
        <f t="array" aca="1" ref="C3520" ca="1">_xll.PICurrVal(SENSORES!$B3520,0,"\\SAURIOPIAF02\DB_BUZIOS_SENSORES")</f>
        <v>N1_103D_UST</v>
      </c>
      <c r="D3520" t="str">
        <f t="shared" si="54"/>
        <v>N1</v>
      </c>
    </row>
    <row r="3521" spans="1:4" x14ac:dyDescent="0.25">
      <c r="A3521" s="1" t="s">
        <v>8037</v>
      </c>
      <c r="B3521" t="str">
        <v>Buzios\P75\Sensores\N1\N1_ZN1\N1_103D_UST\UST-5522136|Grupo</v>
      </c>
      <c r="C3521" s="2" t="str" cm="1">
        <f t="array" aca="1" ref="C3521" ca="1">_xll.PICurrVal(SENSORES!$B3521,0,"\\SAURIOPIAF02\DB_BUZIOS_SENSORES")</f>
        <v>N1_103D_UST</v>
      </c>
      <c r="D3521" t="str">
        <f t="shared" si="54"/>
        <v>N1</v>
      </c>
    </row>
    <row r="3522" spans="1:4" x14ac:dyDescent="0.25">
      <c r="A3522" s="1" t="s">
        <v>8038</v>
      </c>
      <c r="B3522" t="str">
        <v>Buzios\P75\Sensores\N1\N1_ZN1\N1_103D_UST\UST-5522137|Grupo</v>
      </c>
      <c r="C3522" s="2" t="str" cm="1">
        <f t="array" aca="1" ref="C3522" ca="1">_xll.PICurrVal(SENSORES!$B3522,0,"\\SAURIOPIAF02\DB_BUZIOS_SENSORES")</f>
        <v>N1_103D_UST</v>
      </c>
      <c r="D3522" t="str">
        <f t="shared" si="54"/>
        <v>N1</v>
      </c>
    </row>
    <row r="3523" spans="1:4" x14ac:dyDescent="0.25">
      <c r="A3523" s="1" t="s">
        <v>8039</v>
      </c>
      <c r="B3523" t="str">
        <v>Buzios\P75\Sensores\N1\N1_ZN1\N1_103E_UST\UST-5522138|Grupo</v>
      </c>
      <c r="C3523" s="2" t="str" cm="1">
        <f t="array" aca="1" ref="C3523" ca="1">_xll.PICurrVal(SENSORES!$B3523,0,"\\SAURIOPIAF02\DB_BUZIOS_SENSORES")</f>
        <v>N1_103E_UST</v>
      </c>
      <c r="D3523" t="str">
        <f t="shared" ref="D3523:D3586" si="55">_xlfn.TEXTBEFORE(_xlfn.TEXTAFTER(A3523,"Sensores\",1),"\")</f>
        <v>N1</v>
      </c>
    </row>
    <row r="3524" spans="1:4" x14ac:dyDescent="0.25">
      <c r="A3524" s="1" t="s">
        <v>8040</v>
      </c>
      <c r="B3524" t="str">
        <v>Buzios\P75\Sensores\N1\N1_ZN1\N1_103E_UST\UST-5522139|Grupo</v>
      </c>
      <c r="C3524" s="2" t="str" cm="1">
        <f t="array" aca="1" ref="C3524" ca="1">_xll.PICurrVal(SENSORES!$B3524,0,"\\SAURIOPIAF02\DB_BUZIOS_SENSORES")</f>
        <v>N1_103E_UST</v>
      </c>
      <c r="D3524" t="str">
        <f t="shared" si="55"/>
        <v>N1</v>
      </c>
    </row>
    <row r="3525" spans="1:4" x14ac:dyDescent="0.25">
      <c r="A3525" s="1" t="s">
        <v>8041</v>
      </c>
      <c r="B3525" t="str">
        <v>Buzios\P75\Sensores\N1\N1_ZN1\N1_103E_UST\UST-5522140|Grupo</v>
      </c>
      <c r="C3525" s="2" t="str" cm="1">
        <f t="array" aca="1" ref="C3525" ca="1">_xll.PICurrVal(SENSORES!$B3525,0,"\\SAURIOPIAF02\DB_BUZIOS_SENSORES")</f>
        <v>N1_103E_UST</v>
      </c>
      <c r="D3525" t="str">
        <f t="shared" si="55"/>
        <v>N1</v>
      </c>
    </row>
    <row r="3526" spans="1:4" x14ac:dyDescent="0.25">
      <c r="A3526" s="1" t="s">
        <v>8042</v>
      </c>
      <c r="B3526" t="str">
        <v>Buzios\P75\Sensores\N1\N1_ZN1\N1_103E_UST\UST-5522141|Grupo</v>
      </c>
      <c r="C3526" s="2" t="str" cm="1">
        <f t="array" aca="1" ref="C3526" ca="1">_xll.PICurrVal(SENSORES!$B3526,0,"\\SAURIOPIAF02\DB_BUZIOS_SENSORES")</f>
        <v>N1_103E_UST</v>
      </c>
      <c r="D3526" t="str">
        <f t="shared" si="55"/>
        <v>N1</v>
      </c>
    </row>
    <row r="3527" spans="1:4" x14ac:dyDescent="0.25">
      <c r="A3527" s="1" t="s">
        <v>8043</v>
      </c>
      <c r="B3527" t="str">
        <v>Buzios\P75\Sensores\N1\N1_ZN1\N1_103G_UST\UST-5522067|Grupo</v>
      </c>
      <c r="C3527" s="2" t="str" cm="1">
        <f t="array" aca="1" ref="C3527" ca="1">_xll.PICurrVal(SENSORES!$B3527,0,"\\SAURIOPIAF02\DB_BUZIOS_SENSORES")</f>
        <v>N1_103G_UST</v>
      </c>
      <c r="D3527" t="str">
        <f t="shared" si="55"/>
        <v>N1</v>
      </c>
    </row>
    <row r="3528" spans="1:4" x14ac:dyDescent="0.25">
      <c r="A3528" s="1" t="s">
        <v>8044</v>
      </c>
      <c r="B3528" t="str">
        <v>Buzios\P75\Sensores\N1\N1_ZN1\N1_103G_UST\UST-5522145|Grupo</v>
      </c>
      <c r="C3528" s="2" t="str" cm="1">
        <f t="array" aca="1" ref="C3528" ca="1">_xll.PICurrVal(SENSORES!$B3528,0,"\\SAURIOPIAF02\DB_BUZIOS_SENSORES")</f>
        <v>N1_103G_UST</v>
      </c>
      <c r="D3528" t="str">
        <f t="shared" si="55"/>
        <v>N1</v>
      </c>
    </row>
    <row r="3529" spans="1:4" x14ac:dyDescent="0.25">
      <c r="A3529" s="1" t="s">
        <v>8045</v>
      </c>
      <c r="B3529" t="str">
        <v>Buzios\P75\Sensores\N1\N1_ZN1\N1_103G_UST\UST-5522146|Grupo</v>
      </c>
      <c r="C3529" s="2" t="str" cm="1">
        <f t="array" aca="1" ref="C3529" ca="1">_xll.PICurrVal(SENSORES!$B3529,0,"\\SAURIOPIAF02\DB_BUZIOS_SENSORES")</f>
        <v>N1_103G_UST</v>
      </c>
      <c r="D3529" t="str">
        <f t="shared" si="55"/>
        <v>N1</v>
      </c>
    </row>
    <row r="3530" spans="1:4" x14ac:dyDescent="0.25">
      <c r="A3530" s="1" t="s">
        <v>8046</v>
      </c>
      <c r="B3530" t="str">
        <v>Buzios\P75\Sensores\N1\N1_ZN1\N1_103G_UST\UST-5522147|Grupo</v>
      </c>
      <c r="C3530" s="2" t="str" cm="1">
        <f t="array" aca="1" ref="C3530" ca="1">_xll.PICurrVal(SENSORES!$B3530,0,"\\SAURIOPIAF02\DB_BUZIOS_SENSORES")</f>
        <v>N1_103G_UST</v>
      </c>
      <c r="D3530" t="str">
        <f t="shared" si="55"/>
        <v>N1</v>
      </c>
    </row>
    <row r="3531" spans="1:4" x14ac:dyDescent="0.25">
      <c r="A3531" s="1" t="s">
        <v>8047</v>
      </c>
      <c r="B3531" t="str">
        <v>Buzios\P75\Sensores\N1\N1_ZN1\N1_103H_UST\UST-5522148|Grupo</v>
      </c>
      <c r="C3531" s="2" t="str" cm="1">
        <f t="array" aca="1" ref="C3531" ca="1">_xll.PICurrVal(SENSORES!$B3531,0,"\\SAURIOPIAF02\DB_BUZIOS_SENSORES")</f>
        <v>N1_103H_UST</v>
      </c>
      <c r="D3531" t="str">
        <f t="shared" si="55"/>
        <v>N1</v>
      </c>
    </row>
    <row r="3532" spans="1:4" x14ac:dyDescent="0.25">
      <c r="A3532" s="1" t="s">
        <v>8048</v>
      </c>
      <c r="B3532" t="str">
        <v>Buzios\P75\Sensores\N1\N1_ZN1\N1_103H_UST\UST-5522149|Grupo</v>
      </c>
      <c r="C3532" s="2" t="str" cm="1">
        <f t="array" aca="1" ref="C3532" ca="1">_xll.PICurrVal(SENSORES!$B3532,0,"\\SAURIOPIAF02\DB_BUZIOS_SENSORES")</f>
        <v>N1_103H_UST</v>
      </c>
      <c r="D3532" t="str">
        <f t="shared" si="55"/>
        <v>N1</v>
      </c>
    </row>
    <row r="3533" spans="1:4" x14ac:dyDescent="0.25">
      <c r="A3533" s="1" t="s">
        <v>8049</v>
      </c>
      <c r="B3533" t="str">
        <v>Buzios\P75\Sensores\N1\N1_ZN1\N1_103H_UST\UST-5522150|Grupo</v>
      </c>
      <c r="C3533" s="2" t="str" cm="1">
        <f t="array" aca="1" ref="C3533" ca="1">_xll.PICurrVal(SENSORES!$B3533,0,"\\SAURIOPIAF02\DB_BUZIOS_SENSORES")</f>
        <v>N1_103H_UST</v>
      </c>
      <c r="D3533" t="str">
        <f t="shared" si="55"/>
        <v>N1</v>
      </c>
    </row>
    <row r="3534" spans="1:4" x14ac:dyDescent="0.25">
      <c r="A3534" s="1" t="s">
        <v>8050</v>
      </c>
      <c r="B3534" t="str">
        <v>Buzios\P75\Sensores\N1\N1_ZN1\N1_103H_UST\UST-5522151|Grupo</v>
      </c>
      <c r="C3534" s="2" t="str" cm="1">
        <f t="array" aca="1" ref="C3534" ca="1">_xll.PICurrVal(SENSORES!$B3534,0,"\\SAURIOPIAF02\DB_BUZIOS_SENSORES")</f>
        <v>N1_103H_UST</v>
      </c>
      <c r="D3534" t="str">
        <f t="shared" si="55"/>
        <v>N1</v>
      </c>
    </row>
    <row r="3535" spans="1:4" x14ac:dyDescent="0.25">
      <c r="A3535" s="1" t="s">
        <v>8051</v>
      </c>
      <c r="B3535" t="str">
        <v>Buzios\P75\Sensores\N1\N1_ZN1\N1_103H_UST\UST-5522152|Grupo</v>
      </c>
      <c r="C3535" s="2" t="str" cm="1">
        <f t="array" aca="1" ref="C3535" ca="1">_xll.PICurrVal(SENSORES!$B3535,0,"\\SAURIOPIAF02\DB_BUZIOS_SENSORES")</f>
        <v>N1_103H_UST</v>
      </c>
      <c r="D3535" t="str">
        <f t="shared" si="55"/>
        <v>N1</v>
      </c>
    </row>
    <row r="3536" spans="1:4" x14ac:dyDescent="0.25">
      <c r="A3536" s="1" t="s">
        <v>8052</v>
      </c>
      <c r="B3536" t="str">
        <v>Buzios\P75\Sensores\N1\N1_ZN1\N1_103J_UST\UST-5522153|Grupo</v>
      </c>
      <c r="C3536" s="2" t="str" cm="1">
        <f t="array" aca="1" ref="C3536" ca="1">_xll.PICurrVal(SENSORES!$B3536,0,"\\SAURIOPIAF02\DB_BUZIOS_SENSORES")</f>
        <v>N1_103J_UST</v>
      </c>
      <c r="D3536" t="str">
        <f t="shared" si="55"/>
        <v>N1</v>
      </c>
    </row>
    <row r="3537" spans="1:4" x14ac:dyDescent="0.25">
      <c r="A3537" s="1" t="s">
        <v>8053</v>
      </c>
      <c r="B3537" t="str">
        <v>Buzios\P75\Sensores\N1\N1_ZN1\N1_103J_UST\UST-5522155|Grupo</v>
      </c>
      <c r="C3537" s="2" t="str" cm="1">
        <f t="array" aca="1" ref="C3537" ca="1">_xll.PICurrVal(SENSORES!$B3537,0,"\\SAURIOPIAF02\DB_BUZIOS_SENSORES")</f>
        <v>N1_103J_UST</v>
      </c>
      <c r="D3537" t="str">
        <f t="shared" si="55"/>
        <v>N1</v>
      </c>
    </row>
    <row r="3538" spans="1:4" x14ac:dyDescent="0.25">
      <c r="A3538" s="1" t="s">
        <v>8054</v>
      </c>
      <c r="B3538" t="str">
        <v>Buzios\P75\Sensores\N1\N1_ZN1\N1_103J_UST\UST-5522156|Grupo</v>
      </c>
      <c r="C3538" s="2" t="str" cm="1">
        <f t="array" aca="1" ref="C3538" ca="1">_xll.PICurrVal(SENSORES!$B3538,0,"\\SAURIOPIAF02\DB_BUZIOS_SENSORES")</f>
        <v>N1_103J_UST</v>
      </c>
      <c r="D3538" t="str">
        <f t="shared" si="55"/>
        <v>N1</v>
      </c>
    </row>
    <row r="3539" spans="1:4" x14ac:dyDescent="0.25">
      <c r="A3539" s="1" t="s">
        <v>8055</v>
      </c>
      <c r="B3539" t="str">
        <v>Buzios\P75\Sensores\N1\N1_ZN1\N1_103J_UST\UST-5522157|Grupo</v>
      </c>
      <c r="C3539" s="2" t="str" cm="1">
        <f t="array" aca="1" ref="C3539" ca="1">_xll.PICurrVal(SENSORES!$B3539,0,"\\SAURIOPIAF02\DB_BUZIOS_SENSORES")</f>
        <v>N1_103J_UST</v>
      </c>
      <c r="D3539" t="str">
        <f t="shared" si="55"/>
        <v>N1</v>
      </c>
    </row>
    <row r="3540" spans="1:4" x14ac:dyDescent="0.25">
      <c r="A3540" s="1" t="s">
        <v>8056</v>
      </c>
      <c r="B3540" t="str">
        <v>Buzios\P75\Sensores\N1\N1_ZN1\N1_103J_UST\UST-5522158|Grupo</v>
      </c>
      <c r="C3540" s="2" t="str" cm="1">
        <f t="array" aca="1" ref="C3540" ca="1">_xll.PICurrVal(SENSORES!$B3540,0,"\\SAURIOPIAF02\DB_BUZIOS_SENSORES")</f>
        <v>N1_103J_UST</v>
      </c>
      <c r="D3540" t="str">
        <f t="shared" si="55"/>
        <v>N1</v>
      </c>
    </row>
    <row r="3541" spans="1:4" x14ac:dyDescent="0.25">
      <c r="A3541" s="1" t="s">
        <v>8057</v>
      </c>
      <c r="B3541" t="str">
        <v>Buzios\P75\Sensores\N1\N1_ZN1\N1_103J_UST\UST-5522159|Grupo</v>
      </c>
      <c r="C3541" s="2" t="str" cm="1">
        <f t="array" aca="1" ref="C3541" ca="1">_xll.PICurrVal(SENSORES!$B3541,0,"\\SAURIOPIAF02\DB_BUZIOS_SENSORES")</f>
        <v>N1_103J_UST</v>
      </c>
      <c r="D3541" t="str">
        <f t="shared" si="55"/>
        <v>N1</v>
      </c>
    </row>
    <row r="3542" spans="1:4" x14ac:dyDescent="0.25">
      <c r="A3542" s="1" t="s">
        <v>8058</v>
      </c>
      <c r="B3542" t="str">
        <v>Buzios\P76\Sensores\HULL\HULL_FT_5252801\HULL_FT_5252801_CH4_1\AST-A110001|Grupo</v>
      </c>
      <c r="C3542" s="2" t="str" cm="1">
        <f t="array" aca="1" ref="C3542" ca="1">_xll.PICurrVal(SENSORES!$B3542,0,"\\SAURIOPIAF02\DB_BUZIOS_SENSORES")</f>
        <v>HULL_FT_5252801_CH4_1</v>
      </c>
      <c r="D3542" t="str">
        <f t="shared" si="55"/>
        <v>HULL</v>
      </c>
    </row>
    <row r="3543" spans="1:4" x14ac:dyDescent="0.25">
      <c r="A3543" s="1" t="s">
        <v>8059</v>
      </c>
      <c r="B3543" t="str">
        <v>Buzios\P76\Sensores\HULL\HULL_FT_5252801\HULL_FT_5252801_CH4_1\AST-A110002|Grupo</v>
      </c>
      <c r="C3543" s="2" t="str" cm="1">
        <f t="array" aca="1" ref="C3543" ca="1">_xll.PICurrVal(SENSORES!$B3543,0,"\\SAURIOPIAF02\DB_BUZIOS_SENSORES")</f>
        <v>HULL_FT_5252801_CH4_1</v>
      </c>
      <c r="D3543" t="str">
        <f t="shared" si="55"/>
        <v>HULL</v>
      </c>
    </row>
    <row r="3544" spans="1:4" x14ac:dyDescent="0.25">
      <c r="A3544" s="1" t="s">
        <v>8060</v>
      </c>
      <c r="B3544" t="str">
        <v>Buzios\P76\Sensores\HULL\HULL_FT_5252801\HULL_FT_5252801_CH4_2\AST-A207001|Grupo</v>
      </c>
      <c r="C3544" s="2" t="str" cm="1">
        <f t="array" aca="1" ref="C3544" ca="1">_xll.PICurrVal(SENSORES!$B3544,0,"\\SAURIOPIAF02\DB_BUZIOS_SENSORES")</f>
        <v>HULL_FT_5252801_CH4_2</v>
      </c>
      <c r="D3544" t="str">
        <f t="shared" si="55"/>
        <v>HULL</v>
      </c>
    </row>
    <row r="3545" spans="1:4" x14ac:dyDescent="0.25">
      <c r="A3545" s="1" t="s">
        <v>8061</v>
      </c>
      <c r="B3545" t="str">
        <v>Buzios\P76\Sensores\HULL\HULL_FT_5252801\HULL_FT_5252801_CH4_2\AST-A207002|Grupo</v>
      </c>
      <c r="C3545" s="2" t="str" cm="1">
        <f t="array" aca="1" ref="C3545" ca="1">_xll.PICurrVal(SENSORES!$B3545,0,"\\SAURIOPIAF02\DB_BUZIOS_SENSORES")</f>
        <v>HULL_FT_5252801_CH4_2</v>
      </c>
      <c r="D3545" t="str">
        <f t="shared" si="55"/>
        <v>HULL</v>
      </c>
    </row>
    <row r="3546" spans="1:4" x14ac:dyDescent="0.25">
      <c r="A3546" s="1" t="s">
        <v>8062</v>
      </c>
      <c r="B3546" t="str">
        <v>Buzios\P76\Sensores\HULL\HULL_FT_5252809\HULL_FT_5252809_CH4\AST-A422005|Grupo</v>
      </c>
      <c r="C3546" s="2" t="str" cm="1">
        <f t="array" aca="1" ref="C3546" ca="1">_xll.PICurrVal(SENSORES!$B3546,0,"\\SAURIOPIAF02\DB_BUZIOS_SENSORES")</f>
        <v>HULL_FT_5252809_CH4</v>
      </c>
      <c r="D3546" t="str">
        <f t="shared" si="55"/>
        <v>HULL</v>
      </c>
    </row>
    <row r="3547" spans="1:4" x14ac:dyDescent="0.25">
      <c r="A3547" s="1" t="s">
        <v>8063</v>
      </c>
      <c r="B3547" t="str">
        <v>Buzios\P76\Sensores\HULL\HULL_FT_5252809\HULL_FT_5252809_CH4\AST-A422006|Grupo</v>
      </c>
      <c r="C3547" s="2" t="str" cm="1">
        <f t="array" aca="1" ref="C3547" ca="1">_xll.PICurrVal(SENSORES!$B3547,0,"\\SAURIOPIAF02\DB_BUZIOS_SENSORES")</f>
        <v>HULL_FT_5252809_CH4</v>
      </c>
      <c r="D3547" t="str">
        <f t="shared" si="55"/>
        <v>HULL</v>
      </c>
    </row>
    <row r="3548" spans="1:4" x14ac:dyDescent="0.25">
      <c r="A3548" s="1" t="s">
        <v>8064</v>
      </c>
      <c r="B3548" t="str">
        <v>Buzios\P76\Sensores\HULL\HULL_FT_5252809\HULL_FT_5252809_CO2\AST-A422009|Grupo</v>
      </c>
      <c r="C3548" s="2" t="str" cm="1">
        <f t="array" aca="1" ref="C3548" ca="1">_xll.PICurrVal(SENSORES!$B3548,0,"\\SAURIOPIAF02\DB_BUZIOS_SENSORES")</f>
        <v>HULL_FT_5252809_CO2</v>
      </c>
      <c r="D3548" t="str">
        <f t="shared" si="55"/>
        <v>HULL</v>
      </c>
    </row>
    <row r="3549" spans="1:4" x14ac:dyDescent="0.25">
      <c r="A3549" s="1" t="s">
        <v>8065</v>
      </c>
      <c r="B3549" t="str">
        <v>Buzios\P76\Sensores\HULL\HULL_FT_5252809\HULL_FT_5252809_CO2\AST-A422010|Grupo</v>
      </c>
      <c r="C3549" s="2" t="str" cm="1">
        <f t="array" aca="1" ref="C3549" ca="1">_xll.PICurrVal(SENSORES!$B3549,0,"\\SAURIOPIAF02\DB_BUZIOS_SENSORES")</f>
        <v>HULL_FT_5252809_CO2</v>
      </c>
      <c r="D3549" t="str">
        <f t="shared" si="55"/>
        <v>HULL</v>
      </c>
    </row>
    <row r="3550" spans="1:4" x14ac:dyDescent="0.25">
      <c r="A3550" s="1" t="s">
        <v>7777</v>
      </c>
      <c r="B3550" t="str">
        <v>Buzios\P76\Sensores\HULL\HULL_FT_5254801\HULL_FT_5254801_CH4\AST-A115001|Grupo</v>
      </c>
      <c r="C3550" s="2" t="str" cm="1">
        <f t="array" aca="1" ref="C3550" ca="1">_xll.PICurrVal(SENSORES!$B3550,0,"\\SAURIOPIAF02\DB_BUZIOS_SENSORES")</f>
        <v>HULL_FT_5254801_CH4</v>
      </c>
      <c r="D3550" t="str">
        <f t="shared" si="55"/>
        <v>HULL</v>
      </c>
    </row>
    <row r="3551" spans="1:4" x14ac:dyDescent="0.25">
      <c r="A3551" s="1" t="s">
        <v>7778</v>
      </c>
      <c r="B3551" t="str">
        <v>Buzios\P76\Sensores\HULL\HULL_FT_5254801\HULL_FT_5254801_CH4\AST-A115002|Grupo</v>
      </c>
      <c r="C3551" s="2" t="str" cm="1">
        <f t="array" aca="1" ref="C3551" ca="1">_xll.PICurrVal(SENSORES!$B3551,0,"\\SAURIOPIAF02\DB_BUZIOS_SENSORES")</f>
        <v>HULL_FT_5254801_CH4</v>
      </c>
      <c r="D3551" t="str">
        <f t="shared" si="55"/>
        <v>HULL</v>
      </c>
    </row>
    <row r="3552" spans="1:4" x14ac:dyDescent="0.25">
      <c r="A3552" s="1" t="s">
        <v>7779</v>
      </c>
      <c r="B3552" t="str">
        <v>Buzios\P76\Sensores\HULL\HULL_FT_5254801\HULL_FT_5254801_CO2\AST-A115005|Grupo</v>
      </c>
      <c r="C3552" s="2" t="str" cm="1">
        <f t="array" aca="1" ref="C3552" ca="1">_xll.PICurrVal(SENSORES!$B3552,0,"\\SAURIOPIAF02\DB_BUZIOS_SENSORES")</f>
        <v>HULL_FT_5254801_CO2</v>
      </c>
      <c r="D3552" t="str">
        <f t="shared" si="55"/>
        <v>HULL</v>
      </c>
    </row>
    <row r="3553" spans="1:4" x14ac:dyDescent="0.25">
      <c r="A3553" s="1" t="s">
        <v>7780</v>
      </c>
      <c r="B3553" t="str">
        <v>Buzios\P76\Sensores\HULL\HULL_FT_5254801\HULL_FT_5254801_CO2\AST-A115006|Grupo</v>
      </c>
      <c r="C3553" s="2" t="str" cm="1">
        <f t="array" aca="1" ref="C3553" ca="1">_xll.PICurrVal(SENSORES!$B3553,0,"\\SAURIOPIAF02\DB_BUZIOS_SENSORES")</f>
        <v>HULL_FT_5254801_CO2</v>
      </c>
      <c r="D3553" t="str">
        <f t="shared" si="55"/>
        <v>HULL</v>
      </c>
    </row>
    <row r="3554" spans="1:4" x14ac:dyDescent="0.25">
      <c r="A3554" s="1" t="s">
        <v>7781</v>
      </c>
      <c r="B3554" t="str">
        <v>Buzios\P76\Sensores\HULL\HULL_FT_5254801\HULL_FT_5254801_CO2\AST-A115007|Grupo</v>
      </c>
      <c r="C3554" s="2" t="str" cm="1">
        <f t="array" aca="1" ref="C3554" ca="1">_xll.PICurrVal(SENSORES!$B3554,0,"\\SAURIOPIAF02\DB_BUZIOS_SENSORES")</f>
        <v>HULL_FT_5254801_CO2</v>
      </c>
      <c r="D3554" t="str">
        <f t="shared" si="55"/>
        <v>HULL</v>
      </c>
    </row>
    <row r="3555" spans="1:4" x14ac:dyDescent="0.25">
      <c r="A3555" s="1" t="s">
        <v>7782</v>
      </c>
      <c r="B3555" t="str">
        <v>Buzios\P76\Sensores\HULL\HULL_FT_5254801\HULL_FT_5254801_CO2\AST-A115008|Grupo</v>
      </c>
      <c r="C3555" s="2" t="str" cm="1">
        <f t="array" aca="1" ref="C3555" ca="1">_xll.PICurrVal(SENSORES!$B3555,0,"\\SAURIOPIAF02\DB_BUZIOS_SENSORES")</f>
        <v>HULL_FT_5254801_CO2</v>
      </c>
      <c r="D3555" t="str">
        <f t="shared" si="55"/>
        <v>HULL</v>
      </c>
    </row>
    <row r="3556" spans="1:4" x14ac:dyDescent="0.25">
      <c r="A3556" s="1" t="s">
        <v>9937</v>
      </c>
      <c r="B3556" t="str">
        <v>Buzios\P76\Sensores\HULL\HULL_FT_5254801\HULL_FT_5254801_H2S\AST-A115003|Grupo</v>
      </c>
      <c r="C3556" s="2" t="str" cm="1">
        <f t="array" aca="1" ref="C3556" ca="1">_xll.PICurrVal(SENSORES!$B3556,0,"\\SAURIOPIAF02\DB_BUZIOS_SENSORES")</f>
        <v>HULL_FT_5254801_H2S</v>
      </c>
      <c r="D3556" t="str">
        <f t="shared" si="55"/>
        <v>HULL</v>
      </c>
    </row>
    <row r="3557" spans="1:4" x14ac:dyDescent="0.25">
      <c r="A3557" s="1" t="s">
        <v>9938</v>
      </c>
      <c r="B3557" t="str">
        <v>Buzios\P76\Sensores\HULL\HULL_FT_5254801\HULL_FT_5254801_H2S\AST-A115004|Grupo</v>
      </c>
      <c r="C3557" s="2" t="str" cm="1">
        <f t="array" aca="1" ref="C3557" ca="1">_xll.PICurrVal(SENSORES!$B3557,0,"\\SAURIOPIAF02\DB_BUZIOS_SENSORES")</f>
        <v>HULL_FT_5254801_H2S</v>
      </c>
      <c r="D3557" t="str">
        <f t="shared" si="55"/>
        <v>HULL</v>
      </c>
    </row>
    <row r="3558" spans="1:4" x14ac:dyDescent="0.25">
      <c r="A3558" s="1" t="s">
        <v>7783</v>
      </c>
      <c r="B3558" t="str">
        <v>Buzios\P76\Sensores\HULL\HULL_FT_5254802\HULL_FT_5254802_CH4\AST-A101001|Grupo</v>
      </c>
      <c r="C3558" s="2" t="str" cm="1">
        <f t="array" aca="1" ref="C3558" ca="1">_xll.PICurrVal(SENSORES!$B3558,0,"\\SAURIOPIAF02\DB_BUZIOS_SENSORES")</f>
        <v>HULL_FT_5254802_CH4</v>
      </c>
      <c r="D3558" t="str">
        <f t="shared" si="55"/>
        <v>HULL</v>
      </c>
    </row>
    <row r="3559" spans="1:4" x14ac:dyDescent="0.25">
      <c r="A3559" s="1" t="s">
        <v>7784</v>
      </c>
      <c r="B3559" t="str">
        <v>Buzios\P76\Sensores\HULL\HULL_FT_5254802\HULL_FT_5254802_CH4\AST-A101002|Grupo</v>
      </c>
      <c r="C3559" s="2" t="str" cm="1">
        <f t="array" aca="1" ref="C3559" ca="1">_xll.PICurrVal(SENSORES!$B3559,0,"\\SAURIOPIAF02\DB_BUZIOS_SENSORES")</f>
        <v>HULL_FT_5254802_CH4</v>
      </c>
      <c r="D3559" t="str">
        <f t="shared" si="55"/>
        <v>HULL</v>
      </c>
    </row>
    <row r="3560" spans="1:4" x14ac:dyDescent="0.25">
      <c r="A3560" s="1" t="s">
        <v>7785</v>
      </c>
      <c r="B3560" t="str">
        <v>Buzios\P76\Sensores\HULL\HULL_FT_5254804\HULL_FT_5254804_CH4\AST-A205001|Grupo</v>
      </c>
      <c r="C3560" s="2" t="str" cm="1">
        <f t="array" aca="1" ref="C3560" ca="1">_xll.PICurrVal(SENSORES!$B3560,0,"\\SAURIOPIAF02\DB_BUZIOS_SENSORES")</f>
        <v>HULL_FT_5254804_CH4</v>
      </c>
      <c r="D3560" t="str">
        <f t="shared" si="55"/>
        <v>HULL</v>
      </c>
    </row>
    <row r="3561" spans="1:4" x14ac:dyDescent="0.25">
      <c r="A3561" s="1" t="s">
        <v>7786</v>
      </c>
      <c r="B3561" t="str">
        <v>Buzios\P76\Sensores\HULL\HULL_FT_5254804\HULL_FT_5254804_CH4\AST-A205002|Grupo</v>
      </c>
      <c r="C3561" s="2" t="str" cm="1">
        <f t="array" aca="1" ref="C3561" ca="1">_xll.PICurrVal(SENSORES!$B3561,0,"\\SAURIOPIAF02\DB_BUZIOS_SENSORES")</f>
        <v>HULL_FT_5254804_CH4</v>
      </c>
      <c r="D3561" t="str">
        <f t="shared" si="55"/>
        <v>HULL</v>
      </c>
    </row>
    <row r="3562" spans="1:4" x14ac:dyDescent="0.25">
      <c r="A3562" s="1" t="s">
        <v>7787</v>
      </c>
      <c r="B3562" t="str">
        <v>Buzios\P76\Sensores\HULL\HULL_FT_5254805\HULL_FT_5254805_CH4\AST-A412001|Grupo</v>
      </c>
      <c r="C3562" s="2" t="str" cm="1">
        <f t="array" aca="1" ref="C3562" ca="1">_xll.PICurrVal(SENSORES!$B3562,0,"\\SAURIOPIAF02\DB_BUZIOS_SENSORES")</f>
        <v>HULL_FT_5254805_CH4</v>
      </c>
      <c r="D3562" t="str">
        <f t="shared" si="55"/>
        <v>HULL</v>
      </c>
    </row>
    <row r="3563" spans="1:4" x14ac:dyDescent="0.25">
      <c r="A3563" s="1" t="s">
        <v>7788</v>
      </c>
      <c r="B3563" t="str">
        <v>Buzios\P76\Sensores\HULL\HULL_FT_5254805\HULL_FT_5254805_CH4\AST-A412002|Grupo</v>
      </c>
      <c r="C3563" s="2" t="str" cm="1">
        <f t="array" aca="1" ref="C3563" ca="1">_xll.PICurrVal(SENSORES!$B3563,0,"\\SAURIOPIAF02\DB_BUZIOS_SENSORES")</f>
        <v>HULL_FT_5254805_CH4</v>
      </c>
      <c r="D3563" t="str">
        <f t="shared" si="55"/>
        <v>HULL</v>
      </c>
    </row>
    <row r="3564" spans="1:4" x14ac:dyDescent="0.25">
      <c r="A3564" s="1" t="s">
        <v>7789</v>
      </c>
      <c r="B3564" t="str">
        <v>Buzios\P76\Sensores\HULL\HULL_FT_5254806\HULL_FT_5254806_CH4\AST-A311001|Grupo</v>
      </c>
      <c r="C3564" s="2" t="str" cm="1">
        <f t="array" aca="1" ref="C3564" ca="1">_xll.PICurrVal(SENSORES!$B3564,0,"\\SAURIOPIAF02\DB_BUZIOS_SENSORES")</f>
        <v>HULL_FT_5254806_CH4</v>
      </c>
      <c r="D3564" t="str">
        <f t="shared" si="55"/>
        <v>HULL</v>
      </c>
    </row>
    <row r="3565" spans="1:4" x14ac:dyDescent="0.25">
      <c r="A3565" s="1" t="s">
        <v>7790</v>
      </c>
      <c r="B3565" t="str">
        <v>Buzios\P76\Sensores\HULL\HULL_FT_5254806\HULL_FT_5254806_CH4\AST-A311002|Grupo</v>
      </c>
      <c r="C3565" s="2" t="str" cm="1">
        <f t="array" aca="1" ref="C3565" ca="1">_xll.PICurrVal(SENSORES!$B3565,0,"\\SAURIOPIAF02\DB_BUZIOS_SENSORES")</f>
        <v>HULL_FT_5254806_CH4</v>
      </c>
      <c r="D3565" t="str">
        <f t="shared" si="55"/>
        <v>HULL</v>
      </c>
    </row>
    <row r="3566" spans="1:4" x14ac:dyDescent="0.25">
      <c r="A3566" s="1" t="s">
        <v>7791</v>
      </c>
      <c r="B3566" t="str">
        <v>Buzios\P76\Sensores\HULL\HULL_FT_5254807\HULL_FT_5254807_CH4\AST-A422001|Grupo</v>
      </c>
      <c r="C3566" s="2" t="str" cm="1">
        <f t="array" aca="1" ref="C3566" ca="1">_xll.PICurrVal(SENSORES!$B3566,0,"\\SAURIOPIAF02\DB_BUZIOS_SENSORES")</f>
        <v>HULL_FT_5254807_CH4</v>
      </c>
      <c r="D3566" t="str">
        <f t="shared" si="55"/>
        <v>HULL</v>
      </c>
    </row>
    <row r="3567" spans="1:4" x14ac:dyDescent="0.25">
      <c r="A3567" s="1" t="s">
        <v>7792</v>
      </c>
      <c r="B3567" t="str">
        <v>Buzios\P76\Sensores\HULL\HULL_FT_5254807\HULL_FT_5254807_CH4\AST-A422002|Grupo</v>
      </c>
      <c r="C3567" s="2" t="str" cm="1">
        <f t="array" aca="1" ref="C3567" ca="1">_xll.PICurrVal(SENSORES!$B3567,0,"\\SAURIOPIAF02\DB_BUZIOS_SENSORES")</f>
        <v>HULL_FT_5254807_CH4</v>
      </c>
      <c r="D3567" t="str">
        <f t="shared" si="55"/>
        <v>HULL</v>
      </c>
    </row>
    <row r="3568" spans="1:4" x14ac:dyDescent="0.25">
      <c r="A3568" s="1" t="s">
        <v>7793</v>
      </c>
      <c r="B3568" t="str">
        <v>Buzios\P76\Sensores\HULL\HULL_FT_5254807\HULL_FT_5254807_CO2\AST-A422011|Grupo</v>
      </c>
      <c r="C3568" s="2" t="str" cm="1">
        <f t="array" aca="1" ref="C3568" ca="1">_xll.PICurrVal(SENSORES!$B3568,0,"\\SAURIOPIAF02\DB_BUZIOS_SENSORES")</f>
        <v>HULL_FT_5254807_CO2</v>
      </c>
      <c r="D3568" t="str">
        <f t="shared" si="55"/>
        <v>HULL</v>
      </c>
    </row>
    <row r="3569" spans="1:4" x14ac:dyDescent="0.25">
      <c r="A3569" s="1" t="s">
        <v>7794</v>
      </c>
      <c r="B3569" t="str">
        <v>Buzios\P76\Sensores\HULL\HULL_FT_5254807\HULL_FT_5254807_CO2\AST-A422012|Grupo</v>
      </c>
      <c r="C3569" s="2" t="str" cm="1">
        <f t="array" aca="1" ref="C3569" ca="1">_xll.PICurrVal(SENSORES!$B3569,0,"\\SAURIOPIAF02\DB_BUZIOS_SENSORES")</f>
        <v>HULL_FT_5254807_CO2</v>
      </c>
      <c r="D3569" t="str">
        <f t="shared" si="55"/>
        <v>HULL</v>
      </c>
    </row>
    <row r="3570" spans="1:4" x14ac:dyDescent="0.25">
      <c r="A3570" s="1" t="s">
        <v>7795</v>
      </c>
      <c r="B3570" t="str">
        <v>Buzios\P76\Sensores\HULL\HULL_FT_5254808\HULL_FT_5254808_CH4\AST-A423005|Grupo</v>
      </c>
      <c r="C3570" s="2" t="str" cm="1">
        <f t="array" aca="1" ref="C3570" ca="1">_xll.PICurrVal(SENSORES!$B3570,0,"\\SAURIOPIAF02\DB_BUZIOS_SENSORES")</f>
        <v>HULL_FT_5254808_CH4</v>
      </c>
      <c r="D3570" t="str">
        <f t="shared" si="55"/>
        <v>HULL</v>
      </c>
    </row>
    <row r="3571" spans="1:4" x14ac:dyDescent="0.25">
      <c r="A3571" s="1" t="s">
        <v>7796</v>
      </c>
      <c r="B3571" t="str">
        <v>Buzios\P76\Sensores\HULL\HULL_FT_5254808\HULL_FT_5254808_CH4\AST-A423006|Grupo</v>
      </c>
      <c r="C3571" s="2" t="str" cm="1">
        <f t="array" aca="1" ref="C3571" ca="1">_xll.PICurrVal(SENSORES!$B3571,0,"\\SAURIOPIAF02\DB_BUZIOS_SENSORES")</f>
        <v>HULL_FT_5254808_CH4</v>
      </c>
      <c r="D3571" t="str">
        <f t="shared" si="55"/>
        <v>HULL</v>
      </c>
    </row>
    <row r="3572" spans="1:4" x14ac:dyDescent="0.25">
      <c r="A3572" s="1" t="s">
        <v>7797</v>
      </c>
      <c r="B3572" t="str">
        <v>Buzios\P76\Sensores\HULL\HULL_FT_5254810\HULL_FT_5254810_CH4\AST-A613001|Grupo</v>
      </c>
      <c r="C3572" s="2" t="str" cm="1">
        <f t="array" aca="1" ref="C3572" ca="1">_xll.PICurrVal(SENSORES!$B3572,0,"\\SAURIOPIAF02\DB_BUZIOS_SENSORES")</f>
        <v>HULL_FT_5254810_CH4</v>
      </c>
      <c r="D3572" t="str">
        <f t="shared" si="55"/>
        <v>HULL</v>
      </c>
    </row>
    <row r="3573" spans="1:4" x14ac:dyDescent="0.25">
      <c r="A3573" s="1" t="s">
        <v>7798</v>
      </c>
      <c r="B3573" t="str">
        <v>Buzios\P76\Sensores\HULL\HULL_FT_5254810\HULL_FT_5254810_CH4\AST-A613002|Grupo</v>
      </c>
      <c r="C3573" s="2" t="str" cm="1">
        <f t="array" aca="1" ref="C3573" ca="1">_xll.PICurrVal(SENSORES!$B3573,0,"\\SAURIOPIAF02\DB_BUZIOS_SENSORES")</f>
        <v>HULL_FT_5254810_CH4</v>
      </c>
      <c r="D3573" t="str">
        <f t="shared" si="55"/>
        <v>HULL</v>
      </c>
    </row>
    <row r="3574" spans="1:4" x14ac:dyDescent="0.25">
      <c r="A3574" s="1" t="s">
        <v>7799</v>
      </c>
      <c r="B3574" t="str">
        <v>Buzios\P76\Sensores\HULL\HULL_FT_5254811\HULL_FT_5254811_CH4\AST-A624001|Grupo</v>
      </c>
      <c r="C3574" s="2" t="str" cm="1">
        <f t="array" aca="1" ref="C3574" ca="1">_xll.PICurrVal(SENSORES!$B3574,0,"\\SAURIOPIAF02\DB_BUZIOS_SENSORES")</f>
        <v>HULL_FT_5254811_CH4</v>
      </c>
      <c r="D3574" t="str">
        <f t="shared" si="55"/>
        <v>HULL</v>
      </c>
    </row>
    <row r="3575" spans="1:4" x14ac:dyDescent="0.25">
      <c r="A3575" s="1" t="s">
        <v>7800</v>
      </c>
      <c r="B3575" t="str">
        <v>Buzios\P76\Sensores\HULL\HULL_FT_5254811\HULL_FT_5254811_CH4\AST-A624002|Grupo</v>
      </c>
      <c r="C3575" s="2" t="str" cm="1">
        <f t="array" aca="1" ref="C3575" ca="1">_xll.PICurrVal(SENSORES!$B3575,0,"\\SAURIOPIAF02\DB_BUZIOS_SENSORES")</f>
        <v>HULL_FT_5254811_CH4</v>
      </c>
      <c r="D3575" t="str">
        <f t="shared" si="55"/>
        <v>HULL</v>
      </c>
    </row>
    <row r="3576" spans="1:4" x14ac:dyDescent="0.25">
      <c r="A3576" s="1" t="s">
        <v>7801</v>
      </c>
      <c r="B3576" t="str">
        <v>Buzios\P76\Sensores\HULL\HULL_FT_5254812\HULL_FT_5254812_CH4\AST-A418001|Grupo</v>
      </c>
      <c r="C3576" s="2" t="str" cm="1">
        <f t="array" aca="1" ref="C3576" ca="1">_xll.PICurrVal(SENSORES!$B3576,0,"\\SAURIOPIAF02\DB_BUZIOS_SENSORES")</f>
        <v>HULL_FT_5254812_CH4</v>
      </c>
      <c r="D3576" t="str">
        <f t="shared" si="55"/>
        <v>HULL</v>
      </c>
    </row>
    <row r="3577" spans="1:4" x14ac:dyDescent="0.25">
      <c r="A3577" s="1" t="s">
        <v>7802</v>
      </c>
      <c r="B3577" t="str">
        <v>Buzios\P76\Sensores\HULL\HULL_FT_5254812\HULL_FT_5254812_CH4\AST-A418002|Grupo</v>
      </c>
      <c r="C3577" s="2" t="str" cm="1">
        <f t="array" aca="1" ref="C3577" ca="1">_xll.PICurrVal(SENSORES!$B3577,0,"\\SAURIOPIAF02\DB_BUZIOS_SENSORES")</f>
        <v>HULL_FT_5254812_CH4</v>
      </c>
      <c r="D3577" t="str">
        <f t="shared" si="55"/>
        <v>HULL</v>
      </c>
    </row>
    <row r="3578" spans="1:4" x14ac:dyDescent="0.25">
      <c r="A3578" s="1" t="s">
        <v>7803</v>
      </c>
      <c r="B3578" t="str">
        <v>Buzios\P76\Sensores\HULL\HULL_FT_5254812\HULL_FT_5254812_CO2\AST-A416001|Grupo</v>
      </c>
      <c r="C3578" s="2" t="str" cm="1">
        <f t="array" aca="1" ref="C3578" ca="1">_xll.PICurrVal(SENSORES!$B3578,0,"\\SAURIOPIAF02\DB_BUZIOS_SENSORES")</f>
        <v>HULL_FT_5254812_CO2</v>
      </c>
      <c r="D3578" t="str">
        <f t="shared" si="55"/>
        <v>HULL</v>
      </c>
    </row>
    <row r="3579" spans="1:4" x14ac:dyDescent="0.25">
      <c r="A3579" s="1" t="s">
        <v>7804</v>
      </c>
      <c r="B3579" t="str">
        <v>Buzios\P76\Sensores\HULL\HULL_FT_5254812\HULL_FT_5254812_CO2\AST-A416002|Grupo</v>
      </c>
      <c r="C3579" s="2" t="str" cm="1">
        <f t="array" aca="1" ref="C3579" ca="1">_xll.PICurrVal(SENSORES!$B3579,0,"\\SAURIOPIAF02\DB_BUZIOS_SENSORES")</f>
        <v>HULL_FT_5254812_CO2</v>
      </c>
      <c r="D3579" t="str">
        <f t="shared" si="55"/>
        <v>HULL</v>
      </c>
    </row>
    <row r="3580" spans="1:4" x14ac:dyDescent="0.25">
      <c r="A3580" s="1" t="s">
        <v>7805</v>
      </c>
      <c r="B3580" t="str">
        <v>Buzios\P76\Sensores\HULL\HULL_FT_5254813\HULL_FT_5254813_CH4\AST-A116001|Grupo</v>
      </c>
      <c r="C3580" s="2" t="str" cm="1">
        <f t="array" aca="1" ref="C3580" ca="1">_xll.PICurrVal(SENSORES!$B3580,0,"\\SAURIOPIAF02\DB_BUZIOS_SENSORES")</f>
        <v>HULL_FT_5254813_CH4</v>
      </c>
      <c r="D3580" t="str">
        <f t="shared" si="55"/>
        <v>HULL</v>
      </c>
    </row>
    <row r="3581" spans="1:4" x14ac:dyDescent="0.25">
      <c r="A3581" s="1" t="s">
        <v>7806</v>
      </c>
      <c r="B3581" t="str">
        <v>Buzios\P76\Sensores\HULL\HULL_FT_5254813\HULL_FT_5254813_CH4\AST-A116002|Grupo</v>
      </c>
      <c r="C3581" s="2" t="str" cm="1">
        <f t="array" aca="1" ref="C3581" ca="1">_xll.PICurrVal(SENSORES!$B3581,0,"\\SAURIOPIAF02\DB_BUZIOS_SENSORES")</f>
        <v>HULL_FT_5254813_CH4</v>
      </c>
      <c r="D3581" t="str">
        <f t="shared" si="55"/>
        <v>HULL</v>
      </c>
    </row>
    <row r="3582" spans="1:4" x14ac:dyDescent="0.25">
      <c r="A3582" s="1" t="s">
        <v>7807</v>
      </c>
      <c r="B3582" t="str">
        <v>Buzios\P76\Sensores\HULL\HULL_FT_5254814\HULL_FT_5254814_CH4\AST-A109001|Grupo</v>
      </c>
      <c r="C3582" s="2" t="str" cm="1">
        <f t="array" aca="1" ref="C3582" ca="1">_xll.PICurrVal(SENSORES!$B3582,0,"\\SAURIOPIAF02\DB_BUZIOS_SENSORES")</f>
        <v>HULL_FT_5254814_CH4</v>
      </c>
      <c r="D3582" t="str">
        <f t="shared" si="55"/>
        <v>HULL</v>
      </c>
    </row>
    <row r="3583" spans="1:4" x14ac:dyDescent="0.25">
      <c r="A3583" s="1" t="s">
        <v>7808</v>
      </c>
      <c r="B3583" t="str">
        <v>Buzios\P76\Sensores\HULL\HULL_FT_5254814\HULL_FT_5254814_CH4\AST-A109002|Grupo</v>
      </c>
      <c r="C3583" s="2" t="str" cm="1">
        <f t="array" aca="1" ref="C3583" ca="1">_xll.PICurrVal(SENSORES!$B3583,0,"\\SAURIOPIAF02\DB_BUZIOS_SENSORES")</f>
        <v>HULL_FT_5254814_CH4</v>
      </c>
      <c r="D3583" t="str">
        <f t="shared" si="55"/>
        <v>HULL</v>
      </c>
    </row>
    <row r="3584" spans="1:4" x14ac:dyDescent="0.25">
      <c r="A3584" s="1" t="s">
        <v>7809</v>
      </c>
      <c r="B3584" t="str">
        <v>Buzios\P76\Sensores\HULL\HULL_H011\HULL_H011_CH4\AST-H011001|Grupo</v>
      </c>
      <c r="C3584" s="2" t="str" cm="1">
        <f t="array" aca="1" ref="C3584" ca="1">_xll.PICurrVal(SENSORES!$B3584,0,"\\SAURIOPIAF02\DB_BUZIOS_SENSORES")</f>
        <v>HULL_H011_CH4</v>
      </c>
      <c r="D3584" t="str">
        <f t="shared" si="55"/>
        <v>HULL</v>
      </c>
    </row>
    <row r="3585" spans="1:4" x14ac:dyDescent="0.25">
      <c r="A3585" s="1" t="s">
        <v>7810</v>
      </c>
      <c r="B3585" t="str">
        <v>Buzios\P76\Sensores\HULL\HULL_H011\HULL_H011_CH4\AST-H011002|Grupo</v>
      </c>
      <c r="C3585" s="2" t="str" cm="1">
        <f t="array" aca="1" ref="C3585" ca="1">_xll.PICurrVal(SENSORES!$B3585,0,"\\SAURIOPIAF02\DB_BUZIOS_SENSORES")</f>
        <v>HULL_H011_CH4</v>
      </c>
      <c r="D3585" t="str">
        <f t="shared" si="55"/>
        <v>HULL</v>
      </c>
    </row>
    <row r="3586" spans="1:4" x14ac:dyDescent="0.25">
      <c r="A3586" s="1" t="s">
        <v>7811</v>
      </c>
      <c r="B3586" t="str">
        <v>Buzios\P76\Sensores\HULL\HULL_H011\HULL_H011_CH4\AST-H011003|Grupo</v>
      </c>
      <c r="C3586" s="2" t="str" cm="1">
        <f t="array" aca="1" ref="C3586" ca="1">_xll.PICurrVal(SENSORES!$B3586,0,"\\SAURIOPIAF02\DB_BUZIOS_SENSORES")</f>
        <v>HULL_H011_CH4</v>
      </c>
      <c r="D3586" t="str">
        <f t="shared" si="55"/>
        <v>HULL</v>
      </c>
    </row>
    <row r="3587" spans="1:4" x14ac:dyDescent="0.25">
      <c r="A3587" s="1" t="s">
        <v>7812</v>
      </c>
      <c r="B3587" t="str">
        <v>Buzios\P76\Sensores\HULL\HULL_H011\HULL_H011_CH4\AST-H012001|Grupo</v>
      </c>
      <c r="C3587" s="2" t="str" cm="1">
        <f t="array" aca="1" ref="C3587" ca="1">_xll.PICurrVal(SENSORES!$B3587,0,"\\SAURIOPIAF02\DB_BUZIOS_SENSORES")</f>
        <v>HULL_H011_CH4</v>
      </c>
      <c r="D3587" t="str">
        <f t="shared" ref="D3587:D3650" si="56">_xlfn.TEXTBEFORE(_xlfn.TEXTAFTER(A3587,"Sensores\",1),"\")</f>
        <v>HULL</v>
      </c>
    </row>
    <row r="3588" spans="1:4" x14ac:dyDescent="0.25">
      <c r="A3588" s="1" t="s">
        <v>7813</v>
      </c>
      <c r="B3588" t="str">
        <v>Buzios\P76\Sensores\HULL\HULL_H011\HULL_H011_CH4\AST-H013001|Grupo</v>
      </c>
      <c r="C3588" s="2" t="str" cm="1">
        <f t="array" aca="1" ref="C3588" ca="1">_xll.PICurrVal(SENSORES!$B3588,0,"\\SAURIOPIAF02\DB_BUZIOS_SENSORES")</f>
        <v>HULL_H011_CH4</v>
      </c>
      <c r="D3588" t="str">
        <f t="shared" si="56"/>
        <v>HULL</v>
      </c>
    </row>
    <row r="3589" spans="1:4" x14ac:dyDescent="0.25">
      <c r="A3589" s="1" t="s">
        <v>7814</v>
      </c>
      <c r="B3589" t="str">
        <v>Buzios\P76\Sensores\HULL\HULL_H012\HULL_H012_UST\UST-H012001|Grupo</v>
      </c>
      <c r="C3589" s="2" t="str" cm="1">
        <f t="array" aca="1" ref="C3589" ca="1">_xll.PICurrVal(SENSORES!$B3589,0,"\\SAURIOPIAF02\DB_BUZIOS_SENSORES")</f>
        <v>HULL_H012_UST</v>
      </c>
      <c r="D3589" t="str">
        <f t="shared" si="56"/>
        <v>HULL</v>
      </c>
    </row>
    <row r="3590" spans="1:4" x14ac:dyDescent="0.25">
      <c r="A3590" s="1" t="s">
        <v>7815</v>
      </c>
      <c r="B3590" t="str">
        <v>Buzios\P76\Sensores\HULL\HULL_H012\HULL_H012_UST\UST-H012002|Grupo</v>
      </c>
      <c r="C3590" s="2" t="str" cm="1">
        <f t="array" aca="1" ref="C3590" ca="1">_xll.PICurrVal(SENSORES!$B3590,0,"\\SAURIOPIAF02\DB_BUZIOS_SENSORES")</f>
        <v>HULL_H012_UST</v>
      </c>
      <c r="D3590" t="str">
        <f t="shared" si="56"/>
        <v>HULL</v>
      </c>
    </row>
    <row r="3591" spans="1:4" x14ac:dyDescent="0.25">
      <c r="A3591" s="1" t="s">
        <v>7816</v>
      </c>
      <c r="B3591" t="str">
        <v>Buzios\P76\Sensores\HULL\HULL_H012\HULL_H012_UST\UST-H012003|Grupo</v>
      </c>
      <c r="C3591" s="2" t="str" cm="1">
        <f t="array" aca="1" ref="C3591" ca="1">_xll.PICurrVal(SENSORES!$B3591,0,"\\SAURIOPIAF02\DB_BUZIOS_SENSORES")</f>
        <v>HULL_H012_UST</v>
      </c>
      <c r="D3591" t="str">
        <f t="shared" si="56"/>
        <v>HULL</v>
      </c>
    </row>
    <row r="3592" spans="1:4" x14ac:dyDescent="0.25">
      <c r="A3592" s="1" t="s">
        <v>7817</v>
      </c>
      <c r="B3592" t="str">
        <v>Buzios\P76\Sensores\HULL\HULL_H013\HULL_H013_UST\UST-H013001|Grupo</v>
      </c>
      <c r="C3592" s="2" t="str" cm="1">
        <f t="array" aca="1" ref="C3592" ca="1">_xll.PICurrVal(SENSORES!$B3592,0,"\\SAURIOPIAF02\DB_BUZIOS_SENSORES")</f>
        <v>HULL_H013_UST</v>
      </c>
      <c r="D3592" t="str">
        <f t="shared" si="56"/>
        <v>HULL</v>
      </c>
    </row>
    <row r="3593" spans="1:4" x14ac:dyDescent="0.25">
      <c r="A3593" s="1" t="s">
        <v>7818</v>
      </c>
      <c r="B3593" t="str">
        <v>Buzios\P76\Sensores\HULL\HULL_H013\HULL_H013_UST\UST-H013002|Grupo</v>
      </c>
      <c r="C3593" s="2" t="str" cm="1">
        <f t="array" aca="1" ref="C3593" ca="1">_xll.PICurrVal(SENSORES!$B3593,0,"\\SAURIOPIAF02\DB_BUZIOS_SENSORES")</f>
        <v>HULL_H013_UST</v>
      </c>
      <c r="D3593" t="str">
        <f t="shared" si="56"/>
        <v>HULL</v>
      </c>
    </row>
    <row r="3594" spans="1:4" x14ac:dyDescent="0.25">
      <c r="A3594" s="1" t="s">
        <v>7819</v>
      </c>
      <c r="B3594" t="str">
        <v>Buzios\P76\Sensores\HULL\HULL_H013\HULL_H013_UST\UST-H013003|Grupo</v>
      </c>
      <c r="C3594" s="2" t="str" cm="1">
        <f t="array" aca="1" ref="C3594" ca="1">_xll.PICurrVal(SENSORES!$B3594,0,"\\SAURIOPIAF02\DB_BUZIOS_SENSORES")</f>
        <v>HULL_H013_UST</v>
      </c>
      <c r="D3594" t="str">
        <f t="shared" si="56"/>
        <v>HULL</v>
      </c>
    </row>
    <row r="3595" spans="1:4" x14ac:dyDescent="0.25">
      <c r="A3595" s="1" t="s">
        <v>7820</v>
      </c>
      <c r="B3595" t="str">
        <v>Buzios\P76\Sensores\HULL\HULL_H021\HULL_H021_CH4_1\AST-H021001|Grupo</v>
      </c>
      <c r="C3595" s="2" t="str" cm="1">
        <f t="array" aca="1" ref="C3595" ca="1">_xll.PICurrVal(SENSORES!$B3595,0,"\\SAURIOPIAF02\DB_BUZIOS_SENSORES")</f>
        <v>HULL_H021_CH4_1</v>
      </c>
      <c r="D3595" t="str">
        <f t="shared" si="56"/>
        <v>HULL</v>
      </c>
    </row>
    <row r="3596" spans="1:4" x14ac:dyDescent="0.25">
      <c r="A3596" s="1" t="s">
        <v>7821</v>
      </c>
      <c r="B3596" t="str">
        <v>Buzios\P76\Sensores\HULL\HULL_H021\HULL_H021_CH4_1\AST-H021002|Grupo</v>
      </c>
      <c r="C3596" s="2" t="str" cm="1">
        <f t="array" aca="1" ref="C3596" ca="1">_xll.PICurrVal(SENSORES!$B3596,0,"\\SAURIOPIAF02\DB_BUZIOS_SENSORES")</f>
        <v>HULL_H021_CH4_1</v>
      </c>
      <c r="D3596" t="str">
        <f t="shared" si="56"/>
        <v>HULL</v>
      </c>
    </row>
    <row r="3597" spans="1:4" x14ac:dyDescent="0.25">
      <c r="A3597" s="1" t="s">
        <v>7822</v>
      </c>
      <c r="B3597" t="str">
        <v>Buzios\P76\Sensores\HULL\HULL_H021\HULL_H021_CH4_1\AST-H021003|Grupo</v>
      </c>
      <c r="C3597" s="2" t="str" cm="1">
        <f t="array" aca="1" ref="C3597" ca="1">_xll.PICurrVal(SENSORES!$B3597,0,"\\SAURIOPIAF02\DB_BUZIOS_SENSORES")</f>
        <v>HULL_H021_CH4_1</v>
      </c>
      <c r="D3597" t="str">
        <f t="shared" si="56"/>
        <v>HULL</v>
      </c>
    </row>
    <row r="3598" spans="1:4" x14ac:dyDescent="0.25">
      <c r="A3598" s="1" t="s">
        <v>7823</v>
      </c>
      <c r="B3598" t="str">
        <v>Buzios\P76\Sensores\HULL\HULL_H021\HULL_H021_CH4_2\AST-H021007|Grupo</v>
      </c>
      <c r="C3598" s="2" t="str" cm="1">
        <f t="array" aca="1" ref="C3598" ca="1">_xll.PICurrVal(SENSORES!$B3598,0,"\\SAURIOPIAF02\DB_BUZIOS_SENSORES")</f>
        <v>HULL_H021_CH4_2</v>
      </c>
      <c r="D3598" t="str">
        <f t="shared" si="56"/>
        <v>HULL</v>
      </c>
    </row>
    <row r="3599" spans="1:4" x14ac:dyDescent="0.25">
      <c r="A3599" s="1" t="s">
        <v>7824</v>
      </c>
      <c r="B3599" t="str">
        <v>Buzios\P76\Sensores\HULL\HULL_H021\HULL_H021_CH4_2\AST-H021008|Grupo</v>
      </c>
      <c r="C3599" s="2" t="str" cm="1">
        <f t="array" aca="1" ref="C3599" ca="1">_xll.PICurrVal(SENSORES!$B3599,0,"\\SAURIOPIAF02\DB_BUZIOS_SENSORES")</f>
        <v>HULL_H021_CH4_2</v>
      </c>
      <c r="D3599" t="str">
        <f t="shared" si="56"/>
        <v>HULL</v>
      </c>
    </row>
    <row r="3600" spans="1:4" x14ac:dyDescent="0.25">
      <c r="A3600" s="1" t="s">
        <v>7825</v>
      </c>
      <c r="B3600" t="str">
        <v>Buzios\P76\Sensores\HULL\HULL_H021\HULL_H021_CH4_2\AST-H021009|Grupo</v>
      </c>
      <c r="C3600" s="2" t="str" cm="1">
        <f t="array" aca="1" ref="C3600" ca="1">_xll.PICurrVal(SENSORES!$B3600,0,"\\SAURIOPIAF02\DB_BUZIOS_SENSORES")</f>
        <v>HULL_H021_CH4_2</v>
      </c>
      <c r="D3600" t="str">
        <f t="shared" si="56"/>
        <v>HULL</v>
      </c>
    </row>
    <row r="3601" spans="1:4" x14ac:dyDescent="0.25">
      <c r="A3601" s="1" t="s">
        <v>7826</v>
      </c>
      <c r="B3601" t="str">
        <v>Buzios\P76\Sensores\HULL\HULL_H021\HULL_H021_H2S_1\AST-H021004|Grupo</v>
      </c>
      <c r="C3601" s="2" t="str" cm="1">
        <f t="array" aca="1" ref="C3601" ca="1">_xll.PICurrVal(SENSORES!$B3601,0,"\\SAURIOPIAF02\DB_BUZIOS_SENSORES")</f>
        <v>HULL_H021_H2S_1</v>
      </c>
      <c r="D3601" t="str">
        <f t="shared" si="56"/>
        <v>HULL</v>
      </c>
    </row>
    <row r="3602" spans="1:4" x14ac:dyDescent="0.25">
      <c r="A3602" s="1" t="s">
        <v>7827</v>
      </c>
      <c r="B3602" t="str">
        <v>Buzios\P76\Sensores\HULL\HULL_H021\HULL_H021_H2S_1\AST-H021005|Grupo</v>
      </c>
      <c r="C3602" s="2" t="str" cm="1">
        <f t="array" aca="1" ref="C3602" ca="1">_xll.PICurrVal(SENSORES!$B3602,0,"\\SAURIOPIAF02\DB_BUZIOS_SENSORES")</f>
        <v>HULL_H021_H2S_1</v>
      </c>
      <c r="D3602" t="str">
        <f t="shared" si="56"/>
        <v>HULL</v>
      </c>
    </row>
    <row r="3603" spans="1:4" x14ac:dyDescent="0.25">
      <c r="A3603" s="1" t="s">
        <v>7828</v>
      </c>
      <c r="B3603" t="str">
        <v>Buzios\P76\Sensores\HULL\HULL_H021\HULL_H021_H2S_1\AST-H021006|Grupo</v>
      </c>
      <c r="C3603" s="2" t="str" cm="1">
        <f t="array" aca="1" ref="C3603" ca="1">_xll.PICurrVal(SENSORES!$B3603,0,"\\SAURIOPIAF02\DB_BUZIOS_SENSORES")</f>
        <v>HULL_H021_H2S_1</v>
      </c>
      <c r="D3603" t="str">
        <f t="shared" si="56"/>
        <v>HULL</v>
      </c>
    </row>
    <row r="3604" spans="1:4" x14ac:dyDescent="0.25">
      <c r="A3604" s="1" t="s">
        <v>7829</v>
      </c>
      <c r="B3604" t="str">
        <v>Buzios\P76\Sensores\HULL\HULL_H021\HULL_H021_H2S_2\AST-H021010|Grupo</v>
      </c>
      <c r="C3604" s="2" t="str" cm="1">
        <f t="array" aca="1" ref="C3604" ca="1">_xll.PICurrVal(SENSORES!$B3604,0,"\\SAURIOPIAF02\DB_BUZIOS_SENSORES")</f>
        <v>HULL_H021_H2S_2</v>
      </c>
      <c r="D3604" t="str">
        <f t="shared" si="56"/>
        <v>HULL</v>
      </c>
    </row>
    <row r="3605" spans="1:4" x14ac:dyDescent="0.25">
      <c r="A3605" s="1" t="s">
        <v>7830</v>
      </c>
      <c r="B3605" t="str">
        <v>Buzios\P76\Sensores\HULL\HULL_H021\HULL_H021_H2S_2\AST-H021011|Grupo</v>
      </c>
      <c r="C3605" s="2" t="str" cm="1">
        <f t="array" aca="1" ref="C3605" ca="1">_xll.PICurrVal(SENSORES!$B3605,0,"\\SAURIOPIAF02\DB_BUZIOS_SENSORES")</f>
        <v>HULL_H021_H2S_2</v>
      </c>
      <c r="D3605" t="str">
        <f t="shared" si="56"/>
        <v>HULL</v>
      </c>
    </row>
    <row r="3606" spans="1:4" x14ac:dyDescent="0.25">
      <c r="A3606" s="1" t="s">
        <v>7831</v>
      </c>
      <c r="B3606" t="str">
        <v>Buzios\P76\Sensores\HULL\HULL_H021\HULL_H021_H2S_2\AST-H021012|Grupo</v>
      </c>
      <c r="C3606" s="2" t="str" cm="1">
        <f t="array" aca="1" ref="C3606" ca="1">_xll.PICurrVal(SENSORES!$B3606,0,"\\SAURIOPIAF02\DB_BUZIOS_SENSORES")</f>
        <v>HULL_H021_H2S_2</v>
      </c>
      <c r="D3606" t="str">
        <f t="shared" si="56"/>
        <v>HULL</v>
      </c>
    </row>
    <row r="3607" spans="1:4" x14ac:dyDescent="0.25">
      <c r="A3607" s="1" t="s">
        <v>7832</v>
      </c>
      <c r="B3607" t="str">
        <v>Buzios\P76\Sensores\HULL\HULL_H022\HULL_H022_YST\YST-H022001|Grupo</v>
      </c>
      <c r="C3607" s="2" t="str" cm="1">
        <f t="array" aca="1" ref="C3607" ca="1">_xll.PICurrVal(SENSORES!$B3607,0,"\\SAURIOPIAF02\DB_BUZIOS_SENSORES")</f>
        <v>HULL_H022_YST</v>
      </c>
      <c r="D3607" t="str">
        <f t="shared" si="56"/>
        <v>HULL</v>
      </c>
    </row>
    <row r="3608" spans="1:4" x14ac:dyDescent="0.25">
      <c r="A3608" s="1" t="s">
        <v>7833</v>
      </c>
      <c r="B3608" t="str">
        <v>Buzios\P76\Sensores\HULL\HULL_H022\HULL_H022_YST\YST-H022002|Grupo</v>
      </c>
      <c r="C3608" s="2" t="str" cm="1">
        <f t="array" aca="1" ref="C3608" ca="1">_xll.PICurrVal(SENSORES!$B3608,0,"\\SAURIOPIAF02\DB_BUZIOS_SENSORES")</f>
        <v>HULL_H022_YST</v>
      </c>
      <c r="D3608" t="str">
        <f t="shared" si="56"/>
        <v>HULL</v>
      </c>
    </row>
    <row r="3609" spans="1:4" x14ac:dyDescent="0.25">
      <c r="A3609" s="1" t="s">
        <v>7834</v>
      </c>
      <c r="B3609" t="str">
        <v>Buzios\P76\Sensores\HULL\HULL_H022\HULL_H022_YST\YST-H022003|Grupo</v>
      </c>
      <c r="C3609" s="2" t="str" cm="1">
        <f t="array" aca="1" ref="C3609" ca="1">_xll.PICurrVal(SENSORES!$B3609,0,"\\SAURIOPIAF02\DB_BUZIOS_SENSORES")</f>
        <v>HULL_H022_YST</v>
      </c>
      <c r="D3609" t="str">
        <f t="shared" si="56"/>
        <v>HULL</v>
      </c>
    </row>
    <row r="3610" spans="1:4" x14ac:dyDescent="0.25">
      <c r="A3610" s="1" t="s">
        <v>7835</v>
      </c>
      <c r="B3610" t="str">
        <v>Buzios\P76\Sensores\HULL\HULL_H022\HULL_H022_YST\YST-H022004|Grupo</v>
      </c>
      <c r="C3610" s="2" t="str" cm="1">
        <f t="array" aca="1" ref="C3610" ca="1">_xll.PICurrVal(SENSORES!$B3610,0,"\\SAURIOPIAF02\DB_BUZIOS_SENSORES")</f>
        <v>HULL_H022_YST</v>
      </c>
      <c r="D3610" t="str">
        <f t="shared" si="56"/>
        <v>HULL</v>
      </c>
    </row>
    <row r="3611" spans="1:4" x14ac:dyDescent="0.25">
      <c r="A3611" s="1" t="s">
        <v>7836</v>
      </c>
      <c r="B3611" t="str">
        <v>Buzios\P76\Sensores\HULL\HULL_H027A\HULL_H27A_YST\YST-H027A001|Grupo</v>
      </c>
      <c r="C3611" s="2" t="str" cm="1">
        <f t="array" aca="1" ref="C3611" ca="1">_xll.PICurrVal(SENSORES!$B3611,0,"\\SAURIOPIAF02\DB_BUZIOS_SENSORES")</f>
        <v>HULL_H27A_YST</v>
      </c>
      <c r="D3611" t="str">
        <f t="shared" si="56"/>
        <v>HULL</v>
      </c>
    </row>
    <row r="3612" spans="1:4" x14ac:dyDescent="0.25">
      <c r="A3612" s="1" t="s">
        <v>7837</v>
      </c>
      <c r="B3612" t="str">
        <v>Buzios\P76\Sensores\HULL\HULL_H027A\HULL_H27A_YST\YST-H027A002|Grupo</v>
      </c>
      <c r="C3612" s="2" t="str" cm="1">
        <f t="array" aca="1" ref="C3612" ca="1">_xll.PICurrVal(SENSORES!$B3612,0,"\\SAURIOPIAF02\DB_BUZIOS_SENSORES")</f>
        <v>HULL_H27A_YST</v>
      </c>
      <c r="D3612" t="str">
        <f t="shared" si="56"/>
        <v>HULL</v>
      </c>
    </row>
    <row r="3613" spans="1:4" x14ac:dyDescent="0.25">
      <c r="A3613" s="1" t="s">
        <v>7838</v>
      </c>
      <c r="B3613" t="str">
        <v>Buzios\P76\Sensores\HULL\HULL_H027B\HULL_H027B_CH4\AST-H027B001|Grupo</v>
      </c>
      <c r="C3613" s="2" t="str" cm="1">
        <f t="array" aca="1" ref="C3613" ca="1">_xll.PICurrVal(SENSORES!$B3613,0,"\\SAURIOPIAF02\DB_BUZIOS_SENSORES")</f>
        <v>HULL_H027B_CH4</v>
      </c>
      <c r="D3613" t="str">
        <f t="shared" si="56"/>
        <v>HULL</v>
      </c>
    </row>
    <row r="3614" spans="1:4" x14ac:dyDescent="0.25">
      <c r="A3614" s="1" t="s">
        <v>7839</v>
      </c>
      <c r="B3614" t="str">
        <v>Buzios\P76\Sensores\HULL\HULL_H027B\HULL_H027B_CH4\AST-H027B002|Grupo</v>
      </c>
      <c r="C3614" s="2" t="str" cm="1">
        <f t="array" aca="1" ref="C3614" ca="1">_xll.PICurrVal(SENSORES!$B3614,0,"\\SAURIOPIAF02\DB_BUZIOS_SENSORES")</f>
        <v>HULL_H027B_CH4</v>
      </c>
      <c r="D3614" t="str">
        <f t="shared" si="56"/>
        <v>HULL</v>
      </c>
    </row>
    <row r="3615" spans="1:4" x14ac:dyDescent="0.25">
      <c r="A3615" s="1" t="s">
        <v>7840</v>
      </c>
      <c r="B3615" t="str">
        <v>Buzios\P76\Sensores\HULL\HULL_H027B\HULL_H027B_CH4\AST-H027B003|Grupo</v>
      </c>
      <c r="C3615" s="2" t="str" cm="1">
        <f t="array" aca="1" ref="C3615" ca="1">_xll.PICurrVal(SENSORES!$B3615,0,"\\SAURIOPIAF02\DB_BUZIOS_SENSORES")</f>
        <v>HULL_H027B_CH4</v>
      </c>
      <c r="D3615" t="str">
        <f t="shared" si="56"/>
        <v>HULL</v>
      </c>
    </row>
    <row r="3616" spans="1:4" x14ac:dyDescent="0.25">
      <c r="A3616" s="1" t="s">
        <v>7841</v>
      </c>
      <c r="B3616" t="str">
        <v>Buzios\P76\Sensores\HULL\HULL_H027B\HULL_H027B_H2S\AST-H027B004|Grupo</v>
      </c>
      <c r="C3616" s="2" t="str" cm="1">
        <f t="array" aca="1" ref="C3616" ca="1">_xll.PICurrVal(SENSORES!$B3616,0,"\\SAURIOPIAF02\DB_BUZIOS_SENSORES")</f>
        <v>HULL_H027B_H2S</v>
      </c>
      <c r="D3616" t="str">
        <f t="shared" si="56"/>
        <v>HULL</v>
      </c>
    </row>
    <row r="3617" spans="1:4" x14ac:dyDescent="0.25">
      <c r="A3617" s="1" t="s">
        <v>7842</v>
      </c>
      <c r="B3617" t="str">
        <v>Buzios\P76\Sensores\HULL\HULL_H027B\HULL_H027B_H2S\AST-H027B005|Grupo</v>
      </c>
      <c r="C3617" s="2" t="str" cm="1">
        <f t="array" aca="1" ref="C3617" ca="1">_xll.PICurrVal(SENSORES!$B3617,0,"\\SAURIOPIAF02\DB_BUZIOS_SENSORES")</f>
        <v>HULL_H027B_H2S</v>
      </c>
      <c r="D3617" t="str">
        <f t="shared" si="56"/>
        <v>HULL</v>
      </c>
    </row>
    <row r="3618" spans="1:4" x14ac:dyDescent="0.25">
      <c r="A3618" s="1" t="s">
        <v>7843</v>
      </c>
      <c r="B3618" t="str">
        <v>Buzios\P76\Sensores\HULL\HULL_H027B\HULL_H027B_H2S\AST-H027B006|Grupo</v>
      </c>
      <c r="C3618" s="2" t="str" cm="1">
        <f t="array" aca="1" ref="C3618" ca="1">_xll.PICurrVal(SENSORES!$B3618,0,"\\SAURIOPIAF02\DB_BUZIOS_SENSORES")</f>
        <v>HULL_H027B_H2S</v>
      </c>
      <c r="D3618" t="str">
        <f t="shared" si="56"/>
        <v>HULL</v>
      </c>
    </row>
    <row r="3619" spans="1:4" x14ac:dyDescent="0.25">
      <c r="A3619" s="1" t="s">
        <v>7844</v>
      </c>
      <c r="B3619" t="str">
        <v>Buzios\P76\Sensores\HULL\HULL_H027B\HULL_H27B_YST\YST-H027B001|Grupo</v>
      </c>
      <c r="C3619" s="2" t="str" cm="1">
        <f t="array" aca="1" ref="C3619" ca="1">_xll.PICurrVal(SENSORES!$B3619,0,"\\SAURIOPIAF02\DB_BUZIOS_SENSORES")</f>
        <v>HULL_H27B_YST</v>
      </c>
      <c r="D3619" t="str">
        <f t="shared" si="56"/>
        <v>HULL</v>
      </c>
    </row>
    <row r="3620" spans="1:4" x14ac:dyDescent="0.25">
      <c r="A3620" s="1" t="s">
        <v>7845</v>
      </c>
      <c r="B3620" t="str">
        <v>Buzios\P76\Sensores\HULL\HULL_H027B\HULL_H27B_YST\YST-H027B002|Grupo</v>
      </c>
      <c r="C3620" s="2" t="str" cm="1">
        <f t="array" aca="1" ref="C3620" ca="1">_xll.PICurrVal(SENSORES!$B3620,0,"\\SAURIOPIAF02\DB_BUZIOS_SENSORES")</f>
        <v>HULL_H27B_YST</v>
      </c>
      <c r="D3620" t="str">
        <f t="shared" si="56"/>
        <v>HULL</v>
      </c>
    </row>
    <row r="3621" spans="1:4" x14ac:dyDescent="0.25">
      <c r="A3621" s="1" t="s">
        <v>7846</v>
      </c>
      <c r="B3621" t="str">
        <v>Buzios\P76\Sensores\HULL\HULL_H031\HULL_H031_YST\YST-H031001|Grupo</v>
      </c>
      <c r="C3621" s="2" t="str" cm="1">
        <f t="array" aca="1" ref="C3621" ca="1">_xll.PICurrVal(SENSORES!$B3621,0,"\\SAURIOPIAF02\DB_BUZIOS_SENSORES")</f>
        <v>HULL_H031_YST</v>
      </c>
      <c r="D3621" t="str">
        <f t="shared" si="56"/>
        <v>HULL</v>
      </c>
    </row>
    <row r="3622" spans="1:4" x14ac:dyDescent="0.25">
      <c r="A3622" s="1" t="s">
        <v>7847</v>
      </c>
      <c r="B3622" t="str">
        <v>Buzios\P76\Sensores\HULL\HULL_H031\HULL_H031_YST\YST-H031002|Grupo</v>
      </c>
      <c r="C3622" s="2" t="str" cm="1">
        <f t="array" aca="1" ref="C3622" ca="1">_xll.PICurrVal(SENSORES!$B3622,0,"\\SAURIOPIAF02\DB_BUZIOS_SENSORES")</f>
        <v>HULL_H031_YST</v>
      </c>
      <c r="D3622" t="str">
        <f t="shared" si="56"/>
        <v>HULL</v>
      </c>
    </row>
    <row r="3623" spans="1:4" x14ac:dyDescent="0.25">
      <c r="A3623" s="1" t="s">
        <v>7848</v>
      </c>
      <c r="B3623" t="str">
        <v>Buzios\P76\Sensores\HULL\HULL_H031\HULL_H031_YST\YST-H031003|Grupo</v>
      </c>
      <c r="C3623" s="2" t="str" cm="1">
        <f t="array" aca="1" ref="C3623" ca="1">_xll.PICurrVal(SENSORES!$B3623,0,"\\SAURIOPIAF02\DB_BUZIOS_SENSORES")</f>
        <v>HULL_H031_YST</v>
      </c>
      <c r="D3623" t="str">
        <f t="shared" si="56"/>
        <v>HULL</v>
      </c>
    </row>
    <row r="3624" spans="1:4" x14ac:dyDescent="0.25">
      <c r="A3624" s="1" t="s">
        <v>7849</v>
      </c>
      <c r="B3624" t="str">
        <v>Buzios\P76\Sensores\HULL\HULL_H031\HULL_H031_YST\YST-H031004|Grupo</v>
      </c>
      <c r="C3624" s="2" t="str" cm="1">
        <f t="array" aca="1" ref="C3624" ca="1">_xll.PICurrVal(SENSORES!$B3624,0,"\\SAURIOPIAF02\DB_BUZIOS_SENSORES")</f>
        <v>HULL_H031_YST</v>
      </c>
      <c r="D3624" t="str">
        <f t="shared" si="56"/>
        <v>HULL</v>
      </c>
    </row>
    <row r="3625" spans="1:4" x14ac:dyDescent="0.25">
      <c r="A3625" s="1" t="s">
        <v>7850</v>
      </c>
      <c r="B3625" t="str">
        <v>Buzios\P76\Sensores\HULL\HULL_H031\HULL_H031_YST\YST-H031005|Grupo</v>
      </c>
      <c r="C3625" s="2" t="str" cm="1">
        <f t="array" aca="1" ref="C3625" ca="1">_xll.PICurrVal(SENSORES!$B3625,0,"\\SAURIOPIAF02\DB_BUZIOS_SENSORES")</f>
        <v>HULL_H031_YST</v>
      </c>
      <c r="D3625" t="str">
        <f t="shared" si="56"/>
        <v>HULL</v>
      </c>
    </row>
    <row r="3626" spans="1:4" x14ac:dyDescent="0.25">
      <c r="A3626" s="1" t="s">
        <v>7851</v>
      </c>
      <c r="B3626" t="str">
        <v>Buzios\P76\Sensores\HULL\HULL_H031\HULL_H031_YST\YST-H031006|Grupo</v>
      </c>
      <c r="C3626" s="2" t="str" cm="1">
        <f t="array" aca="1" ref="C3626" ca="1">_xll.PICurrVal(SENSORES!$B3626,0,"\\SAURIOPIAF02\DB_BUZIOS_SENSORES")</f>
        <v>HULL_H031_YST</v>
      </c>
      <c r="D3626" t="str">
        <f t="shared" si="56"/>
        <v>HULL</v>
      </c>
    </row>
    <row r="3627" spans="1:4" x14ac:dyDescent="0.25">
      <c r="A3627" s="1" t="s">
        <v>7852</v>
      </c>
      <c r="B3627" t="str">
        <v>Buzios\P76\Sensores\HULL\HULL_H031\HULL_H031_YST\YST-H031007|Grupo</v>
      </c>
      <c r="C3627" s="2" t="str" cm="1">
        <f t="array" aca="1" ref="C3627" ca="1">_xll.PICurrVal(SENSORES!$B3627,0,"\\SAURIOPIAF02\DB_BUZIOS_SENSORES")</f>
        <v>HULL_H031_YST</v>
      </c>
      <c r="D3627" t="str">
        <f t="shared" si="56"/>
        <v>HULL</v>
      </c>
    </row>
    <row r="3628" spans="1:4" x14ac:dyDescent="0.25">
      <c r="A3628" s="1" t="s">
        <v>7853</v>
      </c>
      <c r="B3628" t="str">
        <v>Buzios\P76\Sensores\HULL\HULL_H031\HULL_H031_YST\YST-H031008|Grupo</v>
      </c>
      <c r="C3628" s="2" t="str" cm="1">
        <f t="array" aca="1" ref="C3628" ca="1">_xll.PICurrVal(SENSORES!$B3628,0,"\\SAURIOPIAF02\DB_BUZIOS_SENSORES")</f>
        <v>HULL_H031_YST</v>
      </c>
      <c r="D3628" t="str">
        <f t="shared" si="56"/>
        <v>HULL</v>
      </c>
    </row>
    <row r="3629" spans="1:4" x14ac:dyDescent="0.25">
      <c r="A3629" s="1" t="s">
        <v>7854</v>
      </c>
      <c r="B3629" t="str">
        <v>Buzios\P76\Sensores\HULL\HULL_H031\HULL_H031_YST\YST-H031009|Grupo</v>
      </c>
      <c r="C3629" s="2" t="str" cm="1">
        <f t="array" aca="1" ref="C3629" ca="1">_xll.PICurrVal(SENSORES!$B3629,0,"\\SAURIOPIAF02\DB_BUZIOS_SENSORES")</f>
        <v>HULL_H031_YST</v>
      </c>
      <c r="D3629" t="str">
        <f t="shared" si="56"/>
        <v>HULL</v>
      </c>
    </row>
    <row r="3630" spans="1:4" x14ac:dyDescent="0.25">
      <c r="A3630" s="1" t="s">
        <v>7855</v>
      </c>
      <c r="B3630" t="str">
        <v>Buzios\P76\Sensores\HULL\HULL_H031\HULL_H031_YST\YST-H031010|Grupo</v>
      </c>
      <c r="C3630" s="2" t="str" cm="1">
        <f t="array" aca="1" ref="C3630" ca="1">_xll.PICurrVal(SENSORES!$B3630,0,"\\SAURIOPIAF02\DB_BUZIOS_SENSORES")</f>
        <v>HULL_H031_YST</v>
      </c>
      <c r="D3630" t="str">
        <f t="shared" si="56"/>
        <v>HULL</v>
      </c>
    </row>
    <row r="3631" spans="1:4" x14ac:dyDescent="0.25">
      <c r="A3631" s="1" t="s">
        <v>7856</v>
      </c>
      <c r="B3631" t="str">
        <v>Buzios\P76\Sensores\HULL\HULL_H031\HULL_H031_YST\YST-H031011|Grupo</v>
      </c>
      <c r="C3631" s="2" t="str" cm="1">
        <f t="array" aca="1" ref="C3631" ca="1">_xll.PICurrVal(SENSORES!$B3631,0,"\\SAURIOPIAF02\DB_BUZIOS_SENSORES")</f>
        <v>HULL_H031_YST</v>
      </c>
      <c r="D3631" t="str">
        <f t="shared" si="56"/>
        <v>HULL</v>
      </c>
    </row>
    <row r="3632" spans="1:4" x14ac:dyDescent="0.25">
      <c r="A3632" s="1" t="s">
        <v>7857</v>
      </c>
      <c r="B3632" t="str">
        <v>Buzios\P76\Sensores\HULL\HULL_H051\HULL_H051_YST\YST-H051001|Grupo</v>
      </c>
      <c r="C3632" s="2" t="str" cm="1">
        <f t="array" aca="1" ref="C3632" ca="1">_xll.PICurrVal(SENSORES!$B3632,0,"\\SAURIOPIAF02\DB_BUZIOS_SENSORES")</f>
        <v>HULL_H051_YST</v>
      </c>
      <c r="D3632" t="str">
        <f t="shared" si="56"/>
        <v>HULL</v>
      </c>
    </row>
    <row r="3633" spans="1:4" x14ac:dyDescent="0.25">
      <c r="A3633" s="1" t="s">
        <v>7858</v>
      </c>
      <c r="B3633" t="str">
        <v>Buzios\P76\Sensores\HULL\HULL_H051\HULL_H051_YST\YST-H051002|Grupo</v>
      </c>
      <c r="C3633" s="2" t="str" cm="1">
        <f t="array" aca="1" ref="C3633" ca="1">_xll.PICurrVal(SENSORES!$B3633,0,"\\SAURIOPIAF02\DB_BUZIOS_SENSORES")</f>
        <v>HULL_H051_YST</v>
      </c>
      <c r="D3633" t="str">
        <f t="shared" si="56"/>
        <v>HULL</v>
      </c>
    </row>
    <row r="3634" spans="1:4" x14ac:dyDescent="0.25">
      <c r="A3634" s="1" t="s">
        <v>7859</v>
      </c>
      <c r="B3634" t="str">
        <v>Buzios\P76\Sensores\HULL\HULL_H051\HULL_H051_YST\YST-H051003|Grupo</v>
      </c>
      <c r="C3634" s="2" t="str" cm="1">
        <f t="array" aca="1" ref="C3634" ca="1">_xll.PICurrVal(SENSORES!$B3634,0,"\\SAURIOPIAF02\DB_BUZIOS_SENSORES")</f>
        <v>HULL_H051_YST</v>
      </c>
      <c r="D3634" t="str">
        <f t="shared" si="56"/>
        <v>HULL</v>
      </c>
    </row>
    <row r="3635" spans="1:4" x14ac:dyDescent="0.25">
      <c r="A3635" s="1" t="s">
        <v>7860</v>
      </c>
      <c r="B3635" t="str">
        <v>Buzios\P76\Sensores\HULL\HULL_H051\HULL_H051_YST\YST-H051004|Grupo</v>
      </c>
      <c r="C3635" s="2" t="str" cm="1">
        <f t="array" aca="1" ref="C3635" ca="1">_xll.PICurrVal(SENSORES!$B3635,0,"\\SAURIOPIAF02\DB_BUZIOS_SENSORES")</f>
        <v>HULL_H051_YST</v>
      </c>
      <c r="D3635" t="str">
        <f t="shared" si="56"/>
        <v>HULL</v>
      </c>
    </row>
    <row r="3636" spans="1:4" x14ac:dyDescent="0.25">
      <c r="A3636" s="1" t="s">
        <v>7861</v>
      </c>
      <c r="B3636" t="str">
        <v>Buzios\P76\Sensores\HULL\HULL_H051\HULL_H051_YST\YST-H051005|Grupo</v>
      </c>
      <c r="C3636" s="2" t="str" cm="1">
        <f t="array" aca="1" ref="C3636" ca="1">_xll.PICurrVal(SENSORES!$B3636,0,"\\SAURIOPIAF02\DB_BUZIOS_SENSORES")</f>
        <v>HULL_H051_YST</v>
      </c>
      <c r="D3636" t="str">
        <f t="shared" si="56"/>
        <v>HULL</v>
      </c>
    </row>
    <row r="3637" spans="1:4" x14ac:dyDescent="0.25">
      <c r="A3637" s="1" t="s">
        <v>7862</v>
      </c>
      <c r="B3637" t="str">
        <v>Buzios\P76\Sensores\HULL\HULL_H051\HULL_H051_YST\YST-H051006|Grupo</v>
      </c>
      <c r="C3637" s="2" t="str" cm="1">
        <f t="array" aca="1" ref="C3637" ca="1">_xll.PICurrVal(SENSORES!$B3637,0,"\\SAURIOPIAF02\DB_BUZIOS_SENSORES")</f>
        <v>HULL_H051_YST</v>
      </c>
      <c r="D3637" t="str">
        <f t="shared" si="56"/>
        <v>HULL</v>
      </c>
    </row>
    <row r="3638" spans="1:4" x14ac:dyDescent="0.25">
      <c r="A3638" s="1" t="s">
        <v>7863</v>
      </c>
      <c r="B3638" t="str">
        <v>Buzios\P76\Sensores\HULL\HULL_H051\HULL_H051_YST\YST-H051007|Grupo</v>
      </c>
      <c r="C3638" s="2" t="str" cm="1">
        <f t="array" aca="1" ref="C3638" ca="1">_xll.PICurrVal(SENSORES!$B3638,0,"\\SAURIOPIAF02\DB_BUZIOS_SENSORES")</f>
        <v>HULL_H051_YST</v>
      </c>
      <c r="D3638" t="str">
        <f t="shared" si="56"/>
        <v>HULL</v>
      </c>
    </row>
    <row r="3639" spans="1:4" x14ac:dyDescent="0.25">
      <c r="A3639" s="1" t="s">
        <v>7864</v>
      </c>
      <c r="B3639" t="str">
        <v>Buzios\P76\Sensores\HULL\HULL_H061\HULL_H061_CH4_1\AST-H061001|Grupo</v>
      </c>
      <c r="C3639" s="2" t="str" cm="1">
        <f t="array" aca="1" ref="C3639" ca="1">_xll.PICurrVal(SENSORES!$B3639,0,"\\SAURIOPIAF02\DB_BUZIOS_SENSORES")</f>
        <v>HULL_H061_CH4_1</v>
      </c>
      <c r="D3639" t="str">
        <f t="shared" si="56"/>
        <v>HULL</v>
      </c>
    </row>
    <row r="3640" spans="1:4" x14ac:dyDescent="0.25">
      <c r="A3640" s="1" t="s">
        <v>7865</v>
      </c>
      <c r="B3640" t="str">
        <v>Buzios\P76\Sensores\HULL\HULL_H061\HULL_H061_CH4_1\AST-H061002|Grupo</v>
      </c>
      <c r="C3640" s="2" t="str" cm="1">
        <f t="array" aca="1" ref="C3640" ca="1">_xll.PICurrVal(SENSORES!$B3640,0,"\\SAURIOPIAF02\DB_BUZIOS_SENSORES")</f>
        <v>HULL_H061_CH4_1</v>
      </c>
      <c r="D3640" t="str">
        <f t="shared" si="56"/>
        <v>HULL</v>
      </c>
    </row>
    <row r="3641" spans="1:4" x14ac:dyDescent="0.25">
      <c r="A3641" s="1" t="s">
        <v>7866</v>
      </c>
      <c r="B3641" t="str">
        <v>Buzios\P76\Sensores\HULL\HULL_H061\HULL_H061_CH4_1\AST-H061003|Grupo</v>
      </c>
      <c r="C3641" s="2" t="str" cm="1">
        <f t="array" aca="1" ref="C3641" ca="1">_xll.PICurrVal(SENSORES!$B3641,0,"\\SAURIOPIAF02\DB_BUZIOS_SENSORES")</f>
        <v>HULL_H061_CH4_1</v>
      </c>
      <c r="D3641" t="str">
        <f t="shared" si="56"/>
        <v>HULL</v>
      </c>
    </row>
    <row r="3642" spans="1:4" x14ac:dyDescent="0.25">
      <c r="A3642" s="1" t="s">
        <v>7867</v>
      </c>
      <c r="B3642" t="str">
        <v>Buzios\P76\Sensores\HULL\HULL_H061\HULL_H061_CH4_2\AST-H061007|Grupo</v>
      </c>
      <c r="C3642" s="2" t="str" cm="1">
        <f t="array" aca="1" ref="C3642" ca="1">_xll.PICurrVal(SENSORES!$B3642,0,"\\SAURIOPIAF02\DB_BUZIOS_SENSORES")</f>
        <v>HULL_H061_CH4_2</v>
      </c>
      <c r="D3642" t="str">
        <f t="shared" si="56"/>
        <v>HULL</v>
      </c>
    </row>
    <row r="3643" spans="1:4" x14ac:dyDescent="0.25">
      <c r="A3643" s="1" t="s">
        <v>7868</v>
      </c>
      <c r="B3643" t="str">
        <v>Buzios\P76\Sensores\HULL\HULL_H061\HULL_H061_CH4_2\AST-H061008|Grupo</v>
      </c>
      <c r="C3643" s="2" t="str" cm="1">
        <f t="array" aca="1" ref="C3643" ca="1">_xll.PICurrVal(SENSORES!$B3643,0,"\\SAURIOPIAF02\DB_BUZIOS_SENSORES")</f>
        <v>HULL_H061_CH4_2</v>
      </c>
      <c r="D3643" t="str">
        <f t="shared" si="56"/>
        <v>HULL</v>
      </c>
    </row>
    <row r="3644" spans="1:4" x14ac:dyDescent="0.25">
      <c r="A3644" s="1" t="s">
        <v>7869</v>
      </c>
      <c r="B3644" t="str">
        <v>Buzios\P76\Sensores\HULL\HULL_H061\HULL_H061_CH4_2\AST-H061009|Grupo</v>
      </c>
      <c r="C3644" s="2" t="str" cm="1">
        <f t="array" aca="1" ref="C3644" ca="1">_xll.PICurrVal(SENSORES!$B3644,0,"\\SAURIOPIAF02\DB_BUZIOS_SENSORES")</f>
        <v>HULL_H061_CH4_2</v>
      </c>
      <c r="D3644" t="str">
        <f t="shared" si="56"/>
        <v>HULL</v>
      </c>
    </row>
    <row r="3645" spans="1:4" x14ac:dyDescent="0.25">
      <c r="A3645" s="1" t="s">
        <v>7870</v>
      </c>
      <c r="B3645" t="str">
        <v>Buzios\P76\Sensores\HULL\HULL_H061\HULL_H061_CH4_3\AST-H061013|Grupo</v>
      </c>
      <c r="C3645" s="2" t="str" cm="1">
        <f t="array" aca="1" ref="C3645" ca="1">_xll.PICurrVal(SENSORES!$B3645,0,"\\SAURIOPIAF02\DB_BUZIOS_SENSORES")</f>
        <v>HULL_H061_CH4_3</v>
      </c>
      <c r="D3645" t="str">
        <f t="shared" si="56"/>
        <v>HULL</v>
      </c>
    </row>
    <row r="3646" spans="1:4" x14ac:dyDescent="0.25">
      <c r="A3646" s="1" t="s">
        <v>7871</v>
      </c>
      <c r="B3646" t="str">
        <v>Buzios\P76\Sensores\HULL\HULL_H061\HULL_H061_CH4_3\AST-H061014|Grupo</v>
      </c>
      <c r="C3646" s="2" t="str" cm="1">
        <f t="array" aca="1" ref="C3646" ca="1">_xll.PICurrVal(SENSORES!$B3646,0,"\\SAURIOPIAF02\DB_BUZIOS_SENSORES")</f>
        <v>HULL_H061_CH4_3</v>
      </c>
      <c r="D3646" t="str">
        <f t="shared" si="56"/>
        <v>HULL</v>
      </c>
    </row>
    <row r="3647" spans="1:4" x14ac:dyDescent="0.25">
      <c r="A3647" s="1" t="s">
        <v>7872</v>
      </c>
      <c r="B3647" t="str">
        <v>Buzios\P76\Sensores\HULL\HULL_H061\HULL_H061_CH4_3\AST-H061015|Grupo</v>
      </c>
      <c r="C3647" s="2" t="str" cm="1">
        <f t="array" aca="1" ref="C3647" ca="1">_xll.PICurrVal(SENSORES!$B3647,0,"\\SAURIOPIAF02\DB_BUZIOS_SENSORES")</f>
        <v>HULL_H061_CH4_3</v>
      </c>
      <c r="D3647" t="str">
        <f t="shared" si="56"/>
        <v>HULL</v>
      </c>
    </row>
    <row r="3648" spans="1:4" x14ac:dyDescent="0.25">
      <c r="A3648" s="1" t="s">
        <v>7873</v>
      </c>
      <c r="B3648" t="str">
        <v>Buzios\P76\Sensores\HULL\HULL_H061\HULL_H061_CH4_4\AST-H061019|Grupo</v>
      </c>
      <c r="C3648" s="2" t="str" cm="1">
        <f t="array" aca="1" ref="C3648" ca="1">_xll.PICurrVal(SENSORES!$B3648,0,"\\SAURIOPIAF02\DB_BUZIOS_SENSORES")</f>
        <v>HULL_H061_CH4_4</v>
      </c>
      <c r="D3648" t="str">
        <f t="shared" si="56"/>
        <v>HULL</v>
      </c>
    </row>
    <row r="3649" spans="1:4" x14ac:dyDescent="0.25">
      <c r="A3649" s="1" t="s">
        <v>7874</v>
      </c>
      <c r="B3649" t="str">
        <v>Buzios\P76\Sensores\HULL\HULL_H061\HULL_H061_CH4_4\AST-H061020|Grupo</v>
      </c>
      <c r="C3649" s="2" t="str" cm="1">
        <f t="array" aca="1" ref="C3649" ca="1">_xll.PICurrVal(SENSORES!$B3649,0,"\\SAURIOPIAF02\DB_BUZIOS_SENSORES")</f>
        <v>HULL_H061_CH4_4</v>
      </c>
      <c r="D3649" t="str">
        <f t="shared" si="56"/>
        <v>HULL</v>
      </c>
    </row>
    <row r="3650" spans="1:4" x14ac:dyDescent="0.25">
      <c r="A3650" s="1" t="s">
        <v>7875</v>
      </c>
      <c r="B3650" t="str">
        <v>Buzios\P76\Sensores\HULL\HULL_H061\HULL_H061_CH4_4\AST-H061021|Grupo</v>
      </c>
      <c r="C3650" s="2" t="str" cm="1">
        <f t="array" aca="1" ref="C3650" ca="1">_xll.PICurrVal(SENSORES!$B3650,0,"\\SAURIOPIAF02\DB_BUZIOS_SENSORES")</f>
        <v>HULL_H061_CH4_4</v>
      </c>
      <c r="D3650" t="str">
        <f t="shared" si="56"/>
        <v>HULL</v>
      </c>
    </row>
    <row r="3651" spans="1:4" x14ac:dyDescent="0.25">
      <c r="A3651" s="1" t="s">
        <v>7876</v>
      </c>
      <c r="B3651" t="str">
        <v>Buzios\P76\Sensores\HULL\HULL_H061\HULL_H061_CH4_4\AST-H061022|Grupo</v>
      </c>
      <c r="C3651" s="2" t="str" cm="1">
        <f t="array" aca="1" ref="C3651" ca="1">_xll.PICurrVal(SENSORES!$B3651,0,"\\SAURIOPIAF02\DB_BUZIOS_SENSORES")</f>
        <v>HULL_H061_CH4_4</v>
      </c>
      <c r="D3651" t="str">
        <f t="shared" ref="D3651:D3714" si="57">_xlfn.TEXTBEFORE(_xlfn.TEXTAFTER(A3651,"Sensores\",1),"\")</f>
        <v>HULL</v>
      </c>
    </row>
    <row r="3652" spans="1:4" x14ac:dyDescent="0.25">
      <c r="A3652" s="1" t="s">
        <v>7877</v>
      </c>
      <c r="B3652" t="str">
        <v>Buzios\P76\Sensores\HULL\HULL_H061\HULL_H061_CH4_4\AST-H061023|Grupo</v>
      </c>
      <c r="C3652" s="2" t="str" cm="1">
        <f t="array" aca="1" ref="C3652" ca="1">_xll.PICurrVal(SENSORES!$B3652,0,"\\SAURIOPIAF02\DB_BUZIOS_SENSORES")</f>
        <v>HULL_H061_CH4_4</v>
      </c>
      <c r="D3652" t="str">
        <f t="shared" si="57"/>
        <v>HULL</v>
      </c>
    </row>
    <row r="3653" spans="1:4" x14ac:dyDescent="0.25">
      <c r="A3653" s="1" t="s">
        <v>7878</v>
      </c>
      <c r="B3653" t="str">
        <v>Buzios\P76\Sensores\HULL\HULL_H061\HULL_H061_CH4_4\AST-H061024|Grupo</v>
      </c>
      <c r="C3653" s="2" t="str" cm="1">
        <f t="array" aca="1" ref="C3653" ca="1">_xll.PICurrVal(SENSORES!$B3653,0,"\\SAURIOPIAF02\DB_BUZIOS_SENSORES")</f>
        <v>HULL_H061_CH4_4</v>
      </c>
      <c r="D3653" t="str">
        <f t="shared" si="57"/>
        <v>HULL</v>
      </c>
    </row>
    <row r="3654" spans="1:4" x14ac:dyDescent="0.25">
      <c r="A3654" s="1" t="s">
        <v>7879</v>
      </c>
      <c r="B3654" t="str">
        <v>Buzios\P76\Sensores\HULL\HULL_H061\HULL_H061_H2S_1\AST-H061004|Grupo</v>
      </c>
      <c r="C3654" s="2" t="str" cm="1">
        <f t="array" aca="1" ref="C3654" ca="1">_xll.PICurrVal(SENSORES!$B3654,0,"\\SAURIOPIAF02\DB_BUZIOS_SENSORES")</f>
        <v>HULL_H061_H2S_1</v>
      </c>
      <c r="D3654" t="str">
        <f t="shared" si="57"/>
        <v>HULL</v>
      </c>
    </row>
    <row r="3655" spans="1:4" x14ac:dyDescent="0.25">
      <c r="A3655" s="1" t="s">
        <v>7880</v>
      </c>
      <c r="B3655" t="str">
        <v>Buzios\P76\Sensores\HULL\HULL_H061\HULL_H061_H2S_1\AST-H061005|Grupo</v>
      </c>
      <c r="C3655" s="2" t="str" cm="1">
        <f t="array" aca="1" ref="C3655" ca="1">_xll.PICurrVal(SENSORES!$B3655,0,"\\SAURIOPIAF02\DB_BUZIOS_SENSORES")</f>
        <v>HULL_H061_H2S_1</v>
      </c>
      <c r="D3655" t="str">
        <f t="shared" si="57"/>
        <v>HULL</v>
      </c>
    </row>
    <row r="3656" spans="1:4" x14ac:dyDescent="0.25">
      <c r="A3656" s="1" t="s">
        <v>7881</v>
      </c>
      <c r="B3656" t="str">
        <v>Buzios\P76\Sensores\HULL\HULL_H061\HULL_H061_H2S_1\AST-H061006|Grupo</v>
      </c>
      <c r="C3656" s="2" t="str" cm="1">
        <f t="array" aca="1" ref="C3656" ca="1">_xll.PICurrVal(SENSORES!$B3656,0,"\\SAURIOPIAF02\DB_BUZIOS_SENSORES")</f>
        <v>HULL_H061_H2S_1</v>
      </c>
      <c r="D3656" t="str">
        <f t="shared" si="57"/>
        <v>HULL</v>
      </c>
    </row>
    <row r="3657" spans="1:4" x14ac:dyDescent="0.25">
      <c r="A3657" s="1" t="s">
        <v>7882</v>
      </c>
      <c r="B3657" t="str">
        <v>Buzios\P76\Sensores\HULL\HULL_H061\HULL_H061_H2S_2\AST-H061010|Grupo</v>
      </c>
      <c r="C3657" s="2" t="str" cm="1">
        <f t="array" aca="1" ref="C3657" ca="1">_xll.PICurrVal(SENSORES!$B3657,0,"\\SAURIOPIAF02\DB_BUZIOS_SENSORES")</f>
        <v>HULL_H061_H2S_2</v>
      </c>
      <c r="D3657" t="str">
        <f t="shared" si="57"/>
        <v>HULL</v>
      </c>
    </row>
    <row r="3658" spans="1:4" x14ac:dyDescent="0.25">
      <c r="A3658" s="1" t="s">
        <v>7883</v>
      </c>
      <c r="B3658" t="str">
        <v>Buzios\P76\Sensores\HULL\HULL_H061\HULL_H061_H2S_2\AST-H061011|Grupo</v>
      </c>
      <c r="C3658" s="2" t="str" cm="1">
        <f t="array" aca="1" ref="C3658" ca="1">_xll.PICurrVal(SENSORES!$B3658,0,"\\SAURIOPIAF02\DB_BUZIOS_SENSORES")</f>
        <v>HULL_H061_H2S_2</v>
      </c>
      <c r="D3658" t="str">
        <f t="shared" si="57"/>
        <v>HULL</v>
      </c>
    </row>
    <row r="3659" spans="1:4" x14ac:dyDescent="0.25">
      <c r="A3659" s="1" t="s">
        <v>7884</v>
      </c>
      <c r="B3659" t="str">
        <v>Buzios\P76\Sensores\HULL\HULL_H061\HULL_H061_H2S_2\AST-H061012|Grupo</v>
      </c>
      <c r="C3659" s="2" t="str" cm="1">
        <f t="array" aca="1" ref="C3659" ca="1">_xll.PICurrVal(SENSORES!$B3659,0,"\\SAURIOPIAF02\DB_BUZIOS_SENSORES")</f>
        <v>HULL_H061_H2S_2</v>
      </c>
      <c r="D3659" t="str">
        <f t="shared" si="57"/>
        <v>HULL</v>
      </c>
    </row>
    <row r="3660" spans="1:4" x14ac:dyDescent="0.25">
      <c r="A3660" s="1" t="s">
        <v>7885</v>
      </c>
      <c r="B3660" t="str">
        <v>Buzios\P76\Sensores\HULL\HULL_H061\HULL_H061_H2S_3\AST-H061016|Grupo</v>
      </c>
      <c r="C3660" s="2" t="str" cm="1">
        <f t="array" aca="1" ref="C3660" ca="1">_xll.PICurrVal(SENSORES!$B3660,0,"\\SAURIOPIAF02\DB_BUZIOS_SENSORES")</f>
        <v>HULL_H061_H2S_3</v>
      </c>
      <c r="D3660" t="str">
        <f t="shared" si="57"/>
        <v>HULL</v>
      </c>
    </row>
    <row r="3661" spans="1:4" x14ac:dyDescent="0.25">
      <c r="A3661" s="1" t="s">
        <v>7886</v>
      </c>
      <c r="B3661" t="str">
        <v>Buzios\P76\Sensores\HULL\HULL_H061\HULL_H061_H2S_3\AST-H061017|Grupo</v>
      </c>
      <c r="C3661" s="2" t="str" cm="1">
        <f t="array" aca="1" ref="C3661" ca="1">_xll.PICurrVal(SENSORES!$B3661,0,"\\SAURIOPIAF02\DB_BUZIOS_SENSORES")</f>
        <v>HULL_H061_H2S_3</v>
      </c>
      <c r="D3661" t="str">
        <f t="shared" si="57"/>
        <v>HULL</v>
      </c>
    </row>
    <row r="3662" spans="1:4" x14ac:dyDescent="0.25">
      <c r="A3662" s="1" t="s">
        <v>7887</v>
      </c>
      <c r="B3662" t="str">
        <v>Buzios\P76\Sensores\HULL\HULL_H061\HULL_H061_H2S_3\AST-H061018|Grupo</v>
      </c>
      <c r="C3662" s="2" t="str" cm="1">
        <f t="array" aca="1" ref="C3662" ca="1">_xll.PICurrVal(SENSORES!$B3662,0,"\\SAURIOPIAF02\DB_BUZIOS_SENSORES")</f>
        <v>HULL_H061_H2S_3</v>
      </c>
      <c r="D3662" t="str">
        <f t="shared" si="57"/>
        <v>HULL</v>
      </c>
    </row>
    <row r="3663" spans="1:4" x14ac:dyDescent="0.25">
      <c r="A3663" s="1" t="s">
        <v>7888</v>
      </c>
      <c r="B3663" t="str">
        <v>Buzios\P76\Sensores\HULL\HULL_H061\HULL_H061_YST\YST-H061001|Grupo</v>
      </c>
      <c r="C3663" s="2" t="str" cm="1">
        <f t="array" aca="1" ref="C3663" ca="1">_xll.PICurrVal(SENSORES!$B3663,0,"\\SAURIOPIAF02\DB_BUZIOS_SENSORES")</f>
        <v>HULL_H061_YST</v>
      </c>
      <c r="D3663" t="str">
        <f t="shared" si="57"/>
        <v>HULL</v>
      </c>
    </row>
    <row r="3664" spans="1:4" x14ac:dyDescent="0.25">
      <c r="A3664" s="1" t="s">
        <v>7889</v>
      </c>
      <c r="B3664" t="str">
        <v>Buzios\P76\Sensores\HULL\HULL_H061\HULL_H061_YST\YST-H061002|Grupo</v>
      </c>
      <c r="C3664" s="2" t="str" cm="1">
        <f t="array" aca="1" ref="C3664" ca="1">_xll.PICurrVal(SENSORES!$B3664,0,"\\SAURIOPIAF02\DB_BUZIOS_SENSORES")</f>
        <v>HULL_H061_YST</v>
      </c>
      <c r="D3664" t="str">
        <f t="shared" si="57"/>
        <v>HULL</v>
      </c>
    </row>
    <row r="3665" spans="1:4" x14ac:dyDescent="0.25">
      <c r="A3665" s="1" t="s">
        <v>7890</v>
      </c>
      <c r="B3665" t="str">
        <v>Buzios\P76\Sensores\HULL\HULL_H061\HULL_H061_YST\YST-H061003|Grupo</v>
      </c>
      <c r="C3665" s="2" t="str" cm="1">
        <f t="array" aca="1" ref="C3665" ca="1">_xll.PICurrVal(SENSORES!$B3665,0,"\\SAURIOPIAF02\DB_BUZIOS_SENSORES")</f>
        <v>HULL_H061_YST</v>
      </c>
      <c r="D3665" t="str">
        <f t="shared" si="57"/>
        <v>HULL</v>
      </c>
    </row>
    <row r="3666" spans="1:4" x14ac:dyDescent="0.25">
      <c r="A3666" s="1" t="s">
        <v>7891</v>
      </c>
      <c r="B3666" t="str">
        <v>Buzios\P76\Sensores\HULL\HULL_H061\HULL_H061_YST\YST-H061004|Grupo</v>
      </c>
      <c r="C3666" s="2" t="str" cm="1">
        <f t="array" aca="1" ref="C3666" ca="1">_xll.PICurrVal(SENSORES!$B3666,0,"\\SAURIOPIAF02\DB_BUZIOS_SENSORES")</f>
        <v>HULL_H061_YST</v>
      </c>
      <c r="D3666" t="str">
        <f t="shared" si="57"/>
        <v>HULL</v>
      </c>
    </row>
    <row r="3667" spans="1:4" x14ac:dyDescent="0.25">
      <c r="A3667" s="1" t="s">
        <v>7892</v>
      </c>
      <c r="B3667" t="str">
        <v>Buzios\P76\Sensores\HULL\HULL_H061\HULL_H061_YST\YST-H061005|Grupo</v>
      </c>
      <c r="C3667" s="2" t="str" cm="1">
        <f t="array" aca="1" ref="C3667" ca="1">_xll.PICurrVal(SENSORES!$B3667,0,"\\SAURIOPIAF02\DB_BUZIOS_SENSORES")</f>
        <v>HULL_H061_YST</v>
      </c>
      <c r="D3667" t="str">
        <f t="shared" si="57"/>
        <v>HULL</v>
      </c>
    </row>
    <row r="3668" spans="1:4" x14ac:dyDescent="0.25">
      <c r="A3668" s="1" t="s">
        <v>7893</v>
      </c>
      <c r="B3668" t="str">
        <v>Buzios\P76\Sensores\HULL\HULL_H061\HULL_H061_YST\YST-H061006|Grupo</v>
      </c>
      <c r="C3668" s="2" t="str" cm="1">
        <f t="array" aca="1" ref="C3668" ca="1">_xll.PICurrVal(SENSORES!$B3668,0,"\\SAURIOPIAF02\DB_BUZIOS_SENSORES")</f>
        <v>HULL_H061_YST</v>
      </c>
      <c r="D3668" t="str">
        <f t="shared" si="57"/>
        <v>HULL</v>
      </c>
    </row>
    <row r="3669" spans="1:4" x14ac:dyDescent="0.25">
      <c r="A3669" s="1" t="s">
        <v>7894</v>
      </c>
      <c r="B3669" t="str">
        <v>Buzios\P76\Sensores\HULL\HULL_H061\HULL_H061_YST\YST-H061007|Grupo</v>
      </c>
      <c r="C3669" s="2" t="str" cm="1">
        <f t="array" aca="1" ref="C3669" ca="1">_xll.PICurrVal(SENSORES!$B3669,0,"\\SAURIOPIAF02\DB_BUZIOS_SENSORES")</f>
        <v>HULL_H061_YST</v>
      </c>
      <c r="D3669" t="str">
        <f t="shared" si="57"/>
        <v>HULL</v>
      </c>
    </row>
    <row r="3670" spans="1:4" x14ac:dyDescent="0.25">
      <c r="A3670" s="1" t="s">
        <v>7895</v>
      </c>
      <c r="B3670" t="str">
        <v>Buzios\P76\Sensores\HULL\HULL_H061\HULL_H061_YST\YST-H061008|Grupo</v>
      </c>
      <c r="C3670" s="2" t="str" cm="1">
        <f t="array" aca="1" ref="C3670" ca="1">_xll.PICurrVal(SENSORES!$B3670,0,"\\SAURIOPIAF02\DB_BUZIOS_SENSORES")</f>
        <v>HULL_H061_YST</v>
      </c>
      <c r="D3670" t="str">
        <f t="shared" si="57"/>
        <v>HULL</v>
      </c>
    </row>
    <row r="3671" spans="1:4" x14ac:dyDescent="0.25">
      <c r="A3671" s="1" t="s">
        <v>7896</v>
      </c>
      <c r="B3671" t="str">
        <v>Buzios\P76\Sensores\HULL\HULL_H061\HULL_H061_YST\YST-H061009|Grupo</v>
      </c>
      <c r="C3671" s="2" t="str" cm="1">
        <f t="array" aca="1" ref="C3671" ca="1">_xll.PICurrVal(SENSORES!$B3671,0,"\\SAURIOPIAF02\DB_BUZIOS_SENSORES")</f>
        <v>HULL_H061_YST</v>
      </c>
      <c r="D3671" t="str">
        <f t="shared" si="57"/>
        <v>HULL</v>
      </c>
    </row>
    <row r="3672" spans="1:4" x14ac:dyDescent="0.25">
      <c r="A3672" s="1" t="s">
        <v>7897</v>
      </c>
      <c r="B3672" t="str">
        <v>Buzios\P76\Sensores\HULL\HULL_H061\HULL_H061_YST\YST-H061010|Grupo</v>
      </c>
      <c r="C3672" s="2" t="str" cm="1">
        <f t="array" aca="1" ref="C3672" ca="1">_xll.PICurrVal(SENSORES!$B3672,0,"\\SAURIOPIAF02\DB_BUZIOS_SENSORES")</f>
        <v>HULL_H061_YST</v>
      </c>
      <c r="D3672" t="str">
        <f t="shared" si="57"/>
        <v>HULL</v>
      </c>
    </row>
    <row r="3673" spans="1:4" x14ac:dyDescent="0.25">
      <c r="A3673" s="1" t="s">
        <v>7898</v>
      </c>
      <c r="B3673" t="str">
        <v>Buzios\P76\Sensores\HULL\HULL_H061\HULL_H061_YST\YST-H061011|Grupo</v>
      </c>
      <c r="C3673" s="2" t="str" cm="1">
        <f t="array" aca="1" ref="C3673" ca="1">_xll.PICurrVal(SENSORES!$B3673,0,"\\SAURIOPIAF02\DB_BUZIOS_SENSORES")</f>
        <v>HULL_H061_YST</v>
      </c>
      <c r="D3673" t="str">
        <f t="shared" si="57"/>
        <v>HULL</v>
      </c>
    </row>
    <row r="3674" spans="1:4" x14ac:dyDescent="0.25">
      <c r="A3674" s="1" t="s">
        <v>7899</v>
      </c>
      <c r="B3674" t="str">
        <v>Buzios\P76\Sensores\HULL\HULL_H061\HULL_H061_YST\YST-H061012|Grupo</v>
      </c>
      <c r="C3674" s="2" t="str" cm="1">
        <f t="array" aca="1" ref="C3674" ca="1">_xll.PICurrVal(SENSORES!$B3674,0,"\\SAURIOPIAF02\DB_BUZIOS_SENSORES")</f>
        <v>HULL_H061_YST</v>
      </c>
      <c r="D3674" t="str">
        <f t="shared" si="57"/>
        <v>HULL</v>
      </c>
    </row>
    <row r="3675" spans="1:4" x14ac:dyDescent="0.25">
      <c r="A3675" s="1" t="s">
        <v>7900</v>
      </c>
      <c r="B3675" t="str">
        <v>Buzios\P76\Sensores\HULL\HULL_H061\HULL_H061_YST\YST-H061013|Grupo</v>
      </c>
      <c r="C3675" s="2" t="str" cm="1">
        <f t="array" aca="1" ref="C3675" ca="1">_xll.PICurrVal(SENSORES!$B3675,0,"\\SAURIOPIAF02\DB_BUZIOS_SENSORES")</f>
        <v>HULL_H061_YST</v>
      </c>
      <c r="D3675" t="str">
        <f t="shared" si="57"/>
        <v>HULL</v>
      </c>
    </row>
    <row r="3676" spans="1:4" x14ac:dyDescent="0.25">
      <c r="A3676" s="1" t="s">
        <v>7901</v>
      </c>
      <c r="B3676" t="str">
        <v>Buzios\P76\Sensores\HULL\HULL_H061\HULL_H061_YST\YST-H061014|Grupo</v>
      </c>
      <c r="C3676" s="2" t="str" cm="1">
        <f t="array" aca="1" ref="C3676" ca="1">_xll.PICurrVal(SENSORES!$B3676,0,"\\SAURIOPIAF02\DB_BUZIOS_SENSORES")</f>
        <v>HULL_H061_YST</v>
      </c>
      <c r="D3676" t="str">
        <f t="shared" si="57"/>
        <v>HULL</v>
      </c>
    </row>
    <row r="3677" spans="1:4" x14ac:dyDescent="0.25">
      <c r="A3677" s="1" t="s">
        <v>7902</v>
      </c>
      <c r="B3677" t="str">
        <v>Buzios\P76\Sensores\HULL\HULL_H061\HULL_H061_YST\YST-H061015|Grupo</v>
      </c>
      <c r="C3677" s="2" t="str" cm="1">
        <f t="array" aca="1" ref="C3677" ca="1">_xll.PICurrVal(SENSORES!$B3677,0,"\\SAURIOPIAF02\DB_BUZIOS_SENSORES")</f>
        <v>HULL_H061_YST</v>
      </c>
      <c r="D3677" t="str">
        <f t="shared" si="57"/>
        <v>HULL</v>
      </c>
    </row>
    <row r="3678" spans="1:4" x14ac:dyDescent="0.25">
      <c r="A3678" s="1" t="s">
        <v>7903</v>
      </c>
      <c r="B3678" t="str">
        <v>Buzios\P76\Sensores\HULL\HULL_H071\HULL_H071_CH4_1\AST-H071001|Grupo</v>
      </c>
      <c r="C3678" s="2" t="str" cm="1">
        <f t="array" aca="1" ref="C3678" ca="1">_xll.PICurrVal(SENSORES!$B3678,0,"\\SAURIOPIAF02\DB_BUZIOS_SENSORES")</f>
        <v>HULL_H071_CH4_1</v>
      </c>
      <c r="D3678" t="str">
        <f t="shared" si="57"/>
        <v>HULL</v>
      </c>
    </row>
    <row r="3679" spans="1:4" x14ac:dyDescent="0.25">
      <c r="A3679" s="1" t="s">
        <v>7904</v>
      </c>
      <c r="B3679" t="str">
        <v>Buzios\P76\Sensores\HULL\HULL_H071\HULL_H071_CH4_1\AST-H071002|Grupo</v>
      </c>
      <c r="C3679" s="2" t="str" cm="1">
        <f t="array" aca="1" ref="C3679" ca="1">_xll.PICurrVal(SENSORES!$B3679,0,"\\SAURIOPIAF02\DB_BUZIOS_SENSORES")</f>
        <v>HULL_H071_CH4_1</v>
      </c>
      <c r="D3679" t="str">
        <f t="shared" si="57"/>
        <v>HULL</v>
      </c>
    </row>
    <row r="3680" spans="1:4" x14ac:dyDescent="0.25">
      <c r="A3680" s="1" t="s">
        <v>7905</v>
      </c>
      <c r="B3680" t="str">
        <v>Buzios\P76\Sensores\HULL\HULL_H071\HULL_H071_CH4_1\AST-H071003|Grupo</v>
      </c>
      <c r="C3680" s="2" t="str" cm="1">
        <f t="array" aca="1" ref="C3680" ca="1">_xll.PICurrVal(SENSORES!$B3680,0,"\\SAURIOPIAF02\DB_BUZIOS_SENSORES")</f>
        <v>HULL_H071_CH4_1</v>
      </c>
      <c r="D3680" t="str">
        <f t="shared" si="57"/>
        <v>HULL</v>
      </c>
    </row>
    <row r="3681" spans="1:4" x14ac:dyDescent="0.25">
      <c r="A3681" s="1" t="s">
        <v>7906</v>
      </c>
      <c r="B3681" t="str">
        <v>Buzios\P76\Sensores\HULL\HULL_H071\HULL_H071_CH4_2\AST-H071007|Grupo</v>
      </c>
      <c r="C3681" s="2" t="str" cm="1">
        <f t="array" aca="1" ref="C3681" ca="1">_xll.PICurrVal(SENSORES!$B3681,0,"\\SAURIOPIAF02\DB_BUZIOS_SENSORES")</f>
        <v>HULL_H071_CH4_2</v>
      </c>
      <c r="D3681" t="str">
        <f t="shared" si="57"/>
        <v>HULL</v>
      </c>
    </row>
    <row r="3682" spans="1:4" x14ac:dyDescent="0.25">
      <c r="A3682" s="1" t="s">
        <v>7907</v>
      </c>
      <c r="B3682" t="str">
        <v>Buzios\P76\Sensores\HULL\HULL_H071\HULL_H071_CH4_2\AST-H071008|Grupo</v>
      </c>
      <c r="C3682" s="2" t="str" cm="1">
        <f t="array" aca="1" ref="C3682" ca="1">_xll.PICurrVal(SENSORES!$B3682,0,"\\SAURIOPIAF02\DB_BUZIOS_SENSORES")</f>
        <v>HULL_H071_CH4_2</v>
      </c>
      <c r="D3682" t="str">
        <f t="shared" si="57"/>
        <v>HULL</v>
      </c>
    </row>
    <row r="3683" spans="1:4" x14ac:dyDescent="0.25">
      <c r="A3683" s="1" t="s">
        <v>7908</v>
      </c>
      <c r="B3683" t="str">
        <v>Buzios\P76\Sensores\HULL\HULL_H071\HULL_H071_CH4_2\AST-H071009|Grupo</v>
      </c>
      <c r="C3683" s="2" t="str" cm="1">
        <f t="array" aca="1" ref="C3683" ca="1">_xll.PICurrVal(SENSORES!$B3683,0,"\\SAURIOPIAF02\DB_BUZIOS_SENSORES")</f>
        <v>HULL_H071_CH4_2</v>
      </c>
      <c r="D3683" t="str">
        <f t="shared" si="57"/>
        <v>HULL</v>
      </c>
    </row>
    <row r="3684" spans="1:4" x14ac:dyDescent="0.25">
      <c r="A3684" s="1" t="s">
        <v>7909</v>
      </c>
      <c r="B3684" t="str">
        <v>Buzios\P76\Sensores\HULL\HULL_H071\HULL_H071_H2S_1\AST-H071004|Grupo</v>
      </c>
      <c r="C3684" s="2" t="str" cm="1">
        <f t="array" aca="1" ref="C3684" ca="1">_xll.PICurrVal(SENSORES!$B3684,0,"\\SAURIOPIAF02\DB_BUZIOS_SENSORES")</f>
        <v>HULL_H071_H2S_1</v>
      </c>
      <c r="D3684" t="str">
        <f t="shared" si="57"/>
        <v>HULL</v>
      </c>
    </row>
    <row r="3685" spans="1:4" x14ac:dyDescent="0.25">
      <c r="A3685" s="1" t="s">
        <v>7910</v>
      </c>
      <c r="B3685" t="str">
        <v>Buzios\P76\Sensores\HULL\HULL_H071\HULL_H071_H2S_1\AST-H071005|Grupo</v>
      </c>
      <c r="C3685" s="2" t="str" cm="1">
        <f t="array" aca="1" ref="C3685" ca="1">_xll.PICurrVal(SENSORES!$B3685,0,"\\SAURIOPIAF02\DB_BUZIOS_SENSORES")</f>
        <v>HULL_H071_H2S_1</v>
      </c>
      <c r="D3685" t="str">
        <f t="shared" si="57"/>
        <v>HULL</v>
      </c>
    </row>
    <row r="3686" spans="1:4" x14ac:dyDescent="0.25">
      <c r="A3686" s="1" t="s">
        <v>7911</v>
      </c>
      <c r="B3686" t="str">
        <v>Buzios\P76\Sensores\HULL\HULL_H071\HULL_H071_H2S_1\AST-H071006|Grupo</v>
      </c>
      <c r="C3686" s="2" t="str" cm="1">
        <f t="array" aca="1" ref="C3686" ca="1">_xll.PICurrVal(SENSORES!$B3686,0,"\\SAURIOPIAF02\DB_BUZIOS_SENSORES")</f>
        <v>HULL_H071_H2S_1</v>
      </c>
      <c r="D3686" t="str">
        <f t="shared" si="57"/>
        <v>HULL</v>
      </c>
    </row>
    <row r="3687" spans="1:4" x14ac:dyDescent="0.25">
      <c r="A3687" s="1" t="s">
        <v>7912</v>
      </c>
      <c r="B3687" t="str">
        <v>Buzios\P76\Sensores\HULL\HULL_H071\HULL_H071_H2S_2\AST-H071010|Grupo</v>
      </c>
      <c r="C3687" s="2" t="str" cm="1">
        <f t="array" aca="1" ref="C3687" ca="1">_xll.PICurrVal(SENSORES!$B3687,0,"\\SAURIOPIAF02\DB_BUZIOS_SENSORES")</f>
        <v>HULL_H071_H2S_2</v>
      </c>
      <c r="D3687" t="str">
        <f t="shared" si="57"/>
        <v>HULL</v>
      </c>
    </row>
    <row r="3688" spans="1:4" x14ac:dyDescent="0.25">
      <c r="A3688" s="1" t="s">
        <v>7913</v>
      </c>
      <c r="B3688" t="str">
        <v>Buzios\P76\Sensores\HULL\HULL_H071\HULL_H071_H2S_2\AST-H071011|Grupo</v>
      </c>
      <c r="C3688" s="2" t="str" cm="1">
        <f t="array" aca="1" ref="C3688" ca="1">_xll.PICurrVal(SENSORES!$B3688,0,"\\SAURIOPIAF02\DB_BUZIOS_SENSORES")</f>
        <v>HULL_H071_H2S_2</v>
      </c>
      <c r="D3688" t="str">
        <f t="shared" si="57"/>
        <v>HULL</v>
      </c>
    </row>
    <row r="3689" spans="1:4" x14ac:dyDescent="0.25">
      <c r="A3689" s="1" t="s">
        <v>7914</v>
      </c>
      <c r="B3689" t="str">
        <v>Buzios\P76\Sensores\HULL\HULL_H071\HULL_H071_H2S_2\AST-H071012|Grupo</v>
      </c>
      <c r="C3689" s="2" t="str" cm="1">
        <f t="array" aca="1" ref="C3689" ca="1">_xll.PICurrVal(SENSORES!$B3689,0,"\\SAURIOPIAF02\DB_BUZIOS_SENSORES")</f>
        <v>HULL_H071_H2S_2</v>
      </c>
      <c r="D3689" t="str">
        <f t="shared" si="57"/>
        <v>HULL</v>
      </c>
    </row>
    <row r="3690" spans="1:4" x14ac:dyDescent="0.25">
      <c r="A3690" s="1" t="s">
        <v>7915</v>
      </c>
      <c r="B3690" t="str">
        <v>Buzios\P76\Sensores\HULL\HULL_H072\HULL_H072_UST\YST-H072001|Grupo</v>
      </c>
      <c r="C3690" s="2" t="str" cm="1">
        <f t="array" aca="1" ref="C3690" ca="1">_xll.PICurrVal(SENSORES!$B3690,0,"\\SAURIOPIAF02\DB_BUZIOS_SENSORES")</f>
        <v>HULL_H072_UST</v>
      </c>
      <c r="D3690" t="str">
        <f t="shared" si="57"/>
        <v>HULL</v>
      </c>
    </row>
    <row r="3691" spans="1:4" x14ac:dyDescent="0.25">
      <c r="A3691" s="1" t="s">
        <v>7916</v>
      </c>
      <c r="B3691" t="str">
        <v>Buzios\P76\Sensores\HULL\HULL_H072\HULL_H072_UST\YST-H072002|Grupo</v>
      </c>
      <c r="C3691" s="2" t="str" cm="1">
        <f t="array" aca="1" ref="C3691" ca="1">_xll.PICurrVal(SENSORES!$B3691,0,"\\SAURIOPIAF02\DB_BUZIOS_SENSORES")</f>
        <v>HULL_H072_UST</v>
      </c>
      <c r="D3691" t="str">
        <f t="shared" si="57"/>
        <v>HULL</v>
      </c>
    </row>
    <row r="3692" spans="1:4" x14ac:dyDescent="0.25">
      <c r="A3692" s="1" t="s">
        <v>7917</v>
      </c>
      <c r="B3692" t="str">
        <v>Buzios\P76\Sensores\HULL\HULL_H073\HULL_H073_CH4_1\AST-H073001|Grupo</v>
      </c>
      <c r="C3692" s="2" t="str" cm="1">
        <f t="array" aca="1" ref="C3692" ca="1">_xll.PICurrVal(SENSORES!$B3692,0,"\\SAURIOPIAF02\DB_BUZIOS_SENSORES")</f>
        <v>HULL_H073_CH4_1</v>
      </c>
      <c r="D3692" t="str">
        <f t="shared" si="57"/>
        <v>HULL</v>
      </c>
    </row>
    <row r="3693" spans="1:4" x14ac:dyDescent="0.25">
      <c r="A3693" s="1" t="s">
        <v>7918</v>
      </c>
      <c r="B3693" t="str">
        <v>Buzios\P76\Sensores\HULL\HULL_H073\HULL_H073_CH4_1\AST-H073002|Grupo</v>
      </c>
      <c r="C3693" s="2" t="str" cm="1">
        <f t="array" aca="1" ref="C3693" ca="1">_xll.PICurrVal(SENSORES!$B3693,0,"\\SAURIOPIAF02\DB_BUZIOS_SENSORES")</f>
        <v>HULL_H073_CH4_1</v>
      </c>
      <c r="D3693" t="str">
        <f t="shared" si="57"/>
        <v>HULL</v>
      </c>
    </row>
    <row r="3694" spans="1:4" x14ac:dyDescent="0.25">
      <c r="A3694" s="1" t="s">
        <v>7919</v>
      </c>
      <c r="B3694" t="str">
        <v>Buzios\P76\Sensores\HULL\HULL_H073\HULL_H073_CH4_1\AST-H073003|Grupo</v>
      </c>
      <c r="C3694" s="2" t="str" cm="1">
        <f t="array" aca="1" ref="C3694" ca="1">_xll.PICurrVal(SENSORES!$B3694,0,"\\SAURIOPIAF02\DB_BUZIOS_SENSORES")</f>
        <v>HULL_H073_CH4_1</v>
      </c>
      <c r="D3694" t="str">
        <f t="shared" si="57"/>
        <v>HULL</v>
      </c>
    </row>
    <row r="3695" spans="1:4" x14ac:dyDescent="0.25">
      <c r="A3695" s="1" t="s">
        <v>7920</v>
      </c>
      <c r="B3695" t="str">
        <v>Buzios\P76\Sensores\HULL\HULL_H073\HULL_H073_CH4_2\AST-H073007|Grupo</v>
      </c>
      <c r="C3695" s="2" t="str" cm="1">
        <f t="array" aca="1" ref="C3695" ca="1">_xll.PICurrVal(SENSORES!$B3695,0,"\\SAURIOPIAF02\DB_BUZIOS_SENSORES")</f>
        <v>HULL_H073_CH4_2</v>
      </c>
      <c r="D3695" t="str">
        <f t="shared" si="57"/>
        <v>HULL</v>
      </c>
    </row>
    <row r="3696" spans="1:4" x14ac:dyDescent="0.25">
      <c r="A3696" s="1" t="s">
        <v>7921</v>
      </c>
      <c r="B3696" t="str">
        <v>Buzios\P76\Sensores\HULL\HULL_H073\HULL_H073_CH4_2\AST-H073008|Grupo</v>
      </c>
      <c r="C3696" s="2" t="str" cm="1">
        <f t="array" aca="1" ref="C3696" ca="1">_xll.PICurrVal(SENSORES!$B3696,0,"\\SAURIOPIAF02\DB_BUZIOS_SENSORES")</f>
        <v>HULL_H073_CH4_2</v>
      </c>
      <c r="D3696" t="str">
        <f t="shared" si="57"/>
        <v>HULL</v>
      </c>
    </row>
    <row r="3697" spans="1:4" x14ac:dyDescent="0.25">
      <c r="A3697" s="1" t="s">
        <v>7922</v>
      </c>
      <c r="B3697" t="str">
        <v>Buzios\P76\Sensores\HULL\HULL_H073\HULL_H073_CH4_2\AST-H073009|Grupo</v>
      </c>
      <c r="C3697" s="2" t="str" cm="1">
        <f t="array" aca="1" ref="C3697" ca="1">_xll.PICurrVal(SENSORES!$B3697,0,"\\SAURIOPIAF02\DB_BUZIOS_SENSORES")</f>
        <v>HULL_H073_CH4_2</v>
      </c>
      <c r="D3697" t="str">
        <f t="shared" si="57"/>
        <v>HULL</v>
      </c>
    </row>
    <row r="3698" spans="1:4" x14ac:dyDescent="0.25">
      <c r="A3698" s="1" t="s">
        <v>7923</v>
      </c>
      <c r="B3698" t="str">
        <v>Buzios\P76\Sensores\HULL\HULL_H073\HULL_H073_H2S_1\AST-H073004|Grupo</v>
      </c>
      <c r="C3698" s="2" t="str" cm="1">
        <f t="array" aca="1" ref="C3698" ca="1">_xll.PICurrVal(SENSORES!$B3698,0,"\\SAURIOPIAF02\DB_BUZIOS_SENSORES")</f>
        <v>HULL_H073_H2S_1</v>
      </c>
      <c r="D3698" t="str">
        <f t="shared" si="57"/>
        <v>HULL</v>
      </c>
    </row>
    <row r="3699" spans="1:4" x14ac:dyDescent="0.25">
      <c r="A3699" s="1" t="s">
        <v>7924</v>
      </c>
      <c r="B3699" t="str">
        <v>Buzios\P76\Sensores\HULL\HULL_H073\HULL_H073_H2S_1\AST-H073005|Grupo</v>
      </c>
      <c r="C3699" s="2" t="str" cm="1">
        <f t="array" aca="1" ref="C3699" ca="1">_xll.PICurrVal(SENSORES!$B3699,0,"\\SAURIOPIAF02\DB_BUZIOS_SENSORES")</f>
        <v>HULL_H073_H2S_1</v>
      </c>
      <c r="D3699" t="str">
        <f t="shared" si="57"/>
        <v>HULL</v>
      </c>
    </row>
    <row r="3700" spans="1:4" x14ac:dyDescent="0.25">
      <c r="A3700" s="1" t="s">
        <v>7925</v>
      </c>
      <c r="B3700" t="str">
        <v>Buzios\P76\Sensores\HULL\HULL_H073\HULL_H073_H2S_1\AST-H073006|Grupo</v>
      </c>
      <c r="C3700" s="2" t="str" cm="1">
        <f t="array" aca="1" ref="C3700" ca="1">_xll.PICurrVal(SENSORES!$B3700,0,"\\SAURIOPIAF02\DB_BUZIOS_SENSORES")</f>
        <v>HULL_H073_H2S_1</v>
      </c>
      <c r="D3700" t="str">
        <f t="shared" si="57"/>
        <v>HULL</v>
      </c>
    </row>
    <row r="3701" spans="1:4" x14ac:dyDescent="0.25">
      <c r="A3701" s="1" t="s">
        <v>7926</v>
      </c>
      <c r="B3701" t="str">
        <v>Buzios\P76\Sensores\HULL\HULL_H073\HULL_H073_H2S_2\AST-H073010|Grupo</v>
      </c>
      <c r="C3701" s="2" t="str" cm="1">
        <f t="array" aca="1" ref="C3701" ca="1">_xll.PICurrVal(SENSORES!$B3701,0,"\\SAURIOPIAF02\DB_BUZIOS_SENSORES")</f>
        <v>HULL_H073_H2S_2</v>
      </c>
      <c r="D3701" t="str">
        <f t="shared" si="57"/>
        <v>HULL</v>
      </c>
    </row>
    <row r="3702" spans="1:4" x14ac:dyDescent="0.25">
      <c r="A3702" s="1" t="s">
        <v>7634</v>
      </c>
      <c r="B3702" t="str">
        <v>Buzios\P76\Sensores\HULL\HULL_H073\HULL_H073_H2S_2\AST-H073011|Grupo</v>
      </c>
      <c r="C3702" s="2" t="str" cm="1">
        <f t="array" aca="1" ref="C3702" ca="1">_xll.PICurrVal(SENSORES!$B3702,0,"\\SAURIOPIAF02\DB_BUZIOS_SENSORES")</f>
        <v>HULL_H073_H2S_2</v>
      </c>
      <c r="D3702" t="str">
        <f t="shared" si="57"/>
        <v>HULL</v>
      </c>
    </row>
    <row r="3703" spans="1:4" x14ac:dyDescent="0.25">
      <c r="A3703" s="1" t="s">
        <v>7635</v>
      </c>
      <c r="B3703" t="str">
        <v>Buzios\P76\Sensores\HULL\HULL_H073\HULL_H073_H2S_2\AST-H073012|Grupo</v>
      </c>
      <c r="C3703" s="2" t="str" cm="1">
        <f t="array" aca="1" ref="C3703" ca="1">_xll.PICurrVal(SENSORES!$B3703,0,"\\SAURIOPIAF02\DB_BUZIOS_SENSORES")</f>
        <v>HULL_H073_H2S_2</v>
      </c>
      <c r="D3703" t="str">
        <f t="shared" si="57"/>
        <v>HULL</v>
      </c>
    </row>
    <row r="3704" spans="1:4" x14ac:dyDescent="0.25">
      <c r="A3704" s="1" t="s">
        <v>7636</v>
      </c>
      <c r="B3704" t="str">
        <v>Buzios\P76\Sensores\HULL\HULL_H084\HULL_H084_CH4\AST-H084001|Grupo</v>
      </c>
      <c r="C3704" s="2" t="str" cm="1">
        <f t="array" aca="1" ref="C3704" ca="1">_xll.PICurrVal(SENSORES!$B3704,0,"\\SAURIOPIAF02\DB_BUZIOS_SENSORES")</f>
        <v>HULL_H084_CH4</v>
      </c>
      <c r="D3704" t="str">
        <f t="shared" si="57"/>
        <v>HULL</v>
      </c>
    </row>
    <row r="3705" spans="1:4" x14ac:dyDescent="0.25">
      <c r="A3705" s="1" t="s">
        <v>7637</v>
      </c>
      <c r="B3705" t="str">
        <v>Buzios\P76\Sensores\HULL\HULL_H084\HULL_H084_CH4\AST-H084002|Grupo</v>
      </c>
      <c r="C3705" s="2" t="str" cm="1">
        <f t="array" aca="1" ref="C3705" ca="1">_xll.PICurrVal(SENSORES!$B3705,0,"\\SAURIOPIAF02\DB_BUZIOS_SENSORES")</f>
        <v>HULL_H084_CH4</v>
      </c>
      <c r="D3705" t="str">
        <f t="shared" si="57"/>
        <v>HULL</v>
      </c>
    </row>
    <row r="3706" spans="1:4" x14ac:dyDescent="0.25">
      <c r="A3706" s="1" t="s">
        <v>7638</v>
      </c>
      <c r="B3706" t="str">
        <v>Buzios\P76\Sensores\HULL\HULL_H084\HULL_H084_CH4\AST-H084003|Grupo</v>
      </c>
      <c r="C3706" s="2" t="str" cm="1">
        <f t="array" aca="1" ref="C3706" ca="1">_xll.PICurrVal(SENSORES!$B3706,0,"\\SAURIOPIAF02\DB_BUZIOS_SENSORES")</f>
        <v>HULL_H084_CH4</v>
      </c>
      <c r="D3706" t="str">
        <f t="shared" si="57"/>
        <v>HULL</v>
      </c>
    </row>
    <row r="3707" spans="1:4" x14ac:dyDescent="0.25">
      <c r="A3707" s="1" t="s">
        <v>7639</v>
      </c>
      <c r="B3707" t="str">
        <v>Buzios\P76\Sensores\HULL\HULL_H084\HULL_H084_H2S\AST-H084004|Grupo</v>
      </c>
      <c r="C3707" s="2" t="str" cm="1">
        <f t="array" aca="1" ref="C3707" ca="1">_xll.PICurrVal(SENSORES!$B3707,0,"\\SAURIOPIAF02\DB_BUZIOS_SENSORES")</f>
        <v>HULL_H084_H2S</v>
      </c>
      <c r="D3707" t="str">
        <f t="shared" si="57"/>
        <v>HULL</v>
      </c>
    </row>
    <row r="3708" spans="1:4" x14ac:dyDescent="0.25">
      <c r="A3708" s="1" t="s">
        <v>7640</v>
      </c>
      <c r="B3708" t="str">
        <v>Buzios\P76\Sensores\HULL\HULL_H084\HULL_H084_H2S\AST-H084005|Grupo</v>
      </c>
      <c r="C3708" s="2" t="str" cm="1">
        <f t="array" aca="1" ref="C3708" ca="1">_xll.PICurrVal(SENSORES!$B3708,0,"\\SAURIOPIAF02\DB_BUZIOS_SENSORES")</f>
        <v>HULL_H084_H2S</v>
      </c>
      <c r="D3708" t="str">
        <f t="shared" si="57"/>
        <v>HULL</v>
      </c>
    </row>
    <row r="3709" spans="1:4" x14ac:dyDescent="0.25">
      <c r="A3709" s="1" t="s">
        <v>7641</v>
      </c>
      <c r="B3709" t="str">
        <v>Buzios\P76\Sensores\HULL\HULL_H084\HULL_H084_H2S\AST-H084006|Grupo</v>
      </c>
      <c r="C3709" s="2" t="str" cm="1">
        <f t="array" aca="1" ref="C3709" ca="1">_xll.PICurrVal(SENSORES!$B3709,0,"\\SAURIOPIAF02\DB_BUZIOS_SENSORES")</f>
        <v>HULL_H084_H2S</v>
      </c>
      <c r="D3709" t="str">
        <f t="shared" si="57"/>
        <v>HULL</v>
      </c>
    </row>
    <row r="3710" spans="1:4" x14ac:dyDescent="0.25">
      <c r="A3710" s="1" t="s">
        <v>7642</v>
      </c>
      <c r="B3710" t="str">
        <v>Buzios\P76\Sensores\HULL\HULL_H085\HULL_H085_CH4\AST-H085001|Grupo</v>
      </c>
      <c r="C3710" s="2" t="str" cm="1">
        <f t="array" aca="1" ref="C3710" ca="1">_xll.PICurrVal(SENSORES!$B3710,0,"\\SAURIOPIAF02\DB_BUZIOS_SENSORES")</f>
        <v>HULL_H085_CH4</v>
      </c>
      <c r="D3710" t="str">
        <f t="shared" si="57"/>
        <v>HULL</v>
      </c>
    </row>
    <row r="3711" spans="1:4" x14ac:dyDescent="0.25">
      <c r="A3711" s="1" t="s">
        <v>7643</v>
      </c>
      <c r="B3711" t="str">
        <v>Buzios\P76\Sensores\HULL\HULL_H085\HULL_H085_CH4\AST-H085002|Grupo</v>
      </c>
      <c r="C3711" s="2" t="str" cm="1">
        <f t="array" aca="1" ref="C3711" ca="1">_xll.PICurrVal(SENSORES!$B3711,0,"\\SAURIOPIAF02\DB_BUZIOS_SENSORES")</f>
        <v>HULL_H085_CH4</v>
      </c>
      <c r="D3711" t="str">
        <f t="shared" si="57"/>
        <v>HULL</v>
      </c>
    </row>
    <row r="3712" spans="1:4" x14ac:dyDescent="0.25">
      <c r="A3712" s="1" t="s">
        <v>7644</v>
      </c>
      <c r="B3712" t="str">
        <v>Buzios\P76\Sensores\HULL\HULL_H085\HULL_H085_CH4\AST-H085003|Grupo</v>
      </c>
      <c r="C3712" s="2" t="str" cm="1">
        <f t="array" aca="1" ref="C3712" ca="1">_xll.PICurrVal(SENSORES!$B3712,0,"\\SAURIOPIAF02\DB_BUZIOS_SENSORES")</f>
        <v>HULL_H085_CH4</v>
      </c>
      <c r="D3712" t="str">
        <f t="shared" si="57"/>
        <v>HULL</v>
      </c>
    </row>
    <row r="3713" spans="1:4" x14ac:dyDescent="0.25">
      <c r="A3713" s="1" t="s">
        <v>7645</v>
      </c>
      <c r="B3713" t="str">
        <v>Buzios\P76\Sensores\HULL\HULL_H085\HULL_H085_H2S\AST-H085004|Grupo</v>
      </c>
      <c r="C3713" s="2" t="str" cm="1">
        <f t="array" aca="1" ref="C3713" ca="1">_xll.PICurrVal(SENSORES!$B3713,0,"\\SAURIOPIAF02\DB_BUZIOS_SENSORES")</f>
        <v>HULL_H085_H2S</v>
      </c>
      <c r="D3713" t="str">
        <f t="shared" si="57"/>
        <v>HULL</v>
      </c>
    </row>
    <row r="3714" spans="1:4" x14ac:dyDescent="0.25">
      <c r="A3714" s="1" t="s">
        <v>7646</v>
      </c>
      <c r="B3714" t="str">
        <v>Buzios\P76\Sensores\HULL\HULL_H085\HULL_H085_H2S\AST-H085005|Grupo</v>
      </c>
      <c r="C3714" s="2" t="str" cm="1">
        <f t="array" aca="1" ref="C3714" ca="1">_xll.PICurrVal(SENSORES!$B3714,0,"\\SAURIOPIAF02\DB_BUZIOS_SENSORES")</f>
        <v>HULL_H085_H2S</v>
      </c>
      <c r="D3714" t="str">
        <f t="shared" si="57"/>
        <v>HULL</v>
      </c>
    </row>
    <row r="3715" spans="1:4" x14ac:dyDescent="0.25">
      <c r="A3715" s="1" t="s">
        <v>7647</v>
      </c>
      <c r="B3715" t="str">
        <v>Buzios\P76\Sensores\HULL\HULL_H085\HULL_H085_H2S\AST-H085006|Grupo</v>
      </c>
      <c r="C3715" s="2" t="str" cm="1">
        <f t="array" aca="1" ref="C3715" ca="1">_xll.PICurrVal(SENSORES!$B3715,0,"\\SAURIOPIAF02\DB_BUZIOS_SENSORES")</f>
        <v>HULL_H085_H2S</v>
      </c>
      <c r="D3715" t="str">
        <f t="shared" ref="D3715:D3778" si="58">_xlfn.TEXTBEFORE(_xlfn.TEXTAFTER(A3715,"Sensores\",1),"\")</f>
        <v>HULL</v>
      </c>
    </row>
    <row r="3716" spans="1:4" x14ac:dyDescent="0.25">
      <c r="A3716" s="1" t="s">
        <v>7648</v>
      </c>
      <c r="B3716" t="str">
        <v>Buzios\P76\Sensores\HULL\HULL_H090\HULL_H090_UST\UST-H090001|Grupo</v>
      </c>
      <c r="C3716" s="2" t="str" cm="1">
        <f t="array" aca="1" ref="C3716" ca="1">_xll.PICurrVal(SENSORES!$B3716,0,"\\SAURIOPIAF02\DB_BUZIOS_SENSORES")</f>
        <v>HULL_H090_UST</v>
      </c>
      <c r="D3716" t="str">
        <f t="shared" si="58"/>
        <v>HULL</v>
      </c>
    </row>
    <row r="3717" spans="1:4" x14ac:dyDescent="0.25">
      <c r="A3717" s="1" t="s">
        <v>7649</v>
      </c>
      <c r="B3717" t="str">
        <v>Buzios\P76\Sensores\HULL\HULL_H090\HULL_H090_UST\UST-H090002|Grupo</v>
      </c>
      <c r="C3717" s="2" t="str" cm="1">
        <f t="array" aca="1" ref="C3717" ca="1">_xll.PICurrVal(SENSORES!$B3717,0,"\\SAURIOPIAF02\DB_BUZIOS_SENSORES")</f>
        <v>HULL_H090_UST</v>
      </c>
      <c r="D3717" t="str">
        <f t="shared" si="58"/>
        <v>HULL</v>
      </c>
    </row>
    <row r="3718" spans="1:4" x14ac:dyDescent="0.25">
      <c r="A3718" s="1" t="s">
        <v>7650</v>
      </c>
      <c r="B3718" t="str">
        <v>Buzios\P76\Sensores\HULL\HULL_H090\HULL_H090_UST\UST-H090003|Grupo</v>
      </c>
      <c r="C3718" s="2" t="str" cm="1">
        <f t="array" aca="1" ref="C3718" ca="1">_xll.PICurrVal(SENSORES!$B3718,0,"\\SAURIOPIAF02\DB_BUZIOS_SENSORES")</f>
        <v>HULL_H090_UST</v>
      </c>
      <c r="D3718" t="str">
        <f t="shared" si="58"/>
        <v>HULL</v>
      </c>
    </row>
    <row r="3719" spans="1:4" x14ac:dyDescent="0.25">
      <c r="A3719" s="1" t="s">
        <v>7651</v>
      </c>
      <c r="B3719" t="str">
        <v>Buzios\P76\Sensores\HULL\HULL_H091\HULL_H091_CH4\AST-H091001|Grupo</v>
      </c>
      <c r="C3719" s="2" t="str" cm="1">
        <f t="array" aca="1" ref="C3719" ca="1">_xll.PICurrVal(SENSORES!$B3719,0,"\\SAURIOPIAF02\DB_BUZIOS_SENSORES")</f>
        <v>HULL_H091_CH4</v>
      </c>
      <c r="D3719" t="str">
        <f t="shared" si="58"/>
        <v>HULL</v>
      </c>
    </row>
    <row r="3720" spans="1:4" x14ac:dyDescent="0.25">
      <c r="A3720" s="1" t="s">
        <v>7652</v>
      </c>
      <c r="B3720" t="str">
        <v>Buzios\P76\Sensores\HULL\HULL_H091\HULL_H091_CH4\AST-H091002|Grupo</v>
      </c>
      <c r="C3720" s="2" t="str" cm="1">
        <f t="array" aca="1" ref="C3720" ca="1">_xll.PICurrVal(SENSORES!$B3720,0,"\\SAURIOPIAF02\DB_BUZIOS_SENSORES")</f>
        <v>HULL_H091_CH4</v>
      </c>
      <c r="D3720" t="str">
        <f t="shared" si="58"/>
        <v>HULL</v>
      </c>
    </row>
    <row r="3721" spans="1:4" x14ac:dyDescent="0.25">
      <c r="A3721" s="1" t="s">
        <v>7653</v>
      </c>
      <c r="B3721" t="str">
        <v>Buzios\P76\Sensores\HULL\HULL_H091\HULL_H091_CH4\AST-H091003|Grupo</v>
      </c>
      <c r="C3721" s="2" t="str" cm="1">
        <f t="array" aca="1" ref="C3721" ca="1">_xll.PICurrVal(SENSORES!$B3721,0,"\\SAURIOPIAF02\DB_BUZIOS_SENSORES")</f>
        <v>HULL_H091_CH4</v>
      </c>
      <c r="D3721" t="str">
        <f t="shared" si="58"/>
        <v>HULL</v>
      </c>
    </row>
    <row r="3722" spans="1:4" x14ac:dyDescent="0.25">
      <c r="A3722" s="1" t="s">
        <v>7654</v>
      </c>
      <c r="B3722" t="str">
        <v>Buzios\P76\Sensores\HULL\HULL_H091\HULL_H091_CH4\AST-H091004|Grupo</v>
      </c>
      <c r="C3722" s="2" t="str" cm="1">
        <f t="array" aca="1" ref="C3722" ca="1">_xll.PICurrVal(SENSORES!$B3722,0,"\\SAURIOPIAF02\DB_BUZIOS_SENSORES")</f>
        <v>HULL_H091_CH4</v>
      </c>
      <c r="D3722" t="str">
        <f t="shared" si="58"/>
        <v>HULL</v>
      </c>
    </row>
    <row r="3723" spans="1:4" x14ac:dyDescent="0.25">
      <c r="A3723" s="1" t="s">
        <v>7655</v>
      </c>
      <c r="B3723" t="str">
        <v>Buzios\P76\Sensores\HULL\HULL_H091\HULL_H091_CH4\AST-H091005|Grupo</v>
      </c>
      <c r="C3723" s="2" t="str" cm="1">
        <f t="array" aca="1" ref="C3723" ca="1">_xll.PICurrVal(SENSORES!$B3723,0,"\\SAURIOPIAF02\DB_BUZIOS_SENSORES")</f>
        <v>HULL_H091_CH4</v>
      </c>
      <c r="D3723" t="str">
        <f t="shared" si="58"/>
        <v>HULL</v>
      </c>
    </row>
    <row r="3724" spans="1:4" x14ac:dyDescent="0.25">
      <c r="A3724" s="1" t="s">
        <v>7656</v>
      </c>
      <c r="B3724" t="str">
        <v>Buzios\P76\Sensores\HULL\HULL_H091\HULL_H091_CH4\AST-H091006|Grupo</v>
      </c>
      <c r="C3724" s="2" t="str" cm="1">
        <f t="array" aca="1" ref="C3724" ca="1">_xll.PICurrVal(SENSORES!$B3724,0,"\\SAURIOPIAF02\DB_BUZIOS_SENSORES")</f>
        <v>HULL_H091_CH4</v>
      </c>
      <c r="D3724" t="str">
        <f t="shared" si="58"/>
        <v>HULL</v>
      </c>
    </row>
    <row r="3725" spans="1:4" x14ac:dyDescent="0.25">
      <c r="A3725" s="1" t="s">
        <v>7657</v>
      </c>
      <c r="B3725" t="str">
        <v>Buzios\P76\Sensores\HULL\HULL_H091\HULL_H091_UST\UST-H091001|Grupo</v>
      </c>
      <c r="C3725" s="2" t="str" cm="1">
        <f t="array" aca="1" ref="C3725" ca="1">_xll.PICurrVal(SENSORES!$B3725,0,"\\SAURIOPIAF02\DB_BUZIOS_SENSORES")</f>
        <v>HULL_H091_UST</v>
      </c>
      <c r="D3725" t="str">
        <f t="shared" si="58"/>
        <v>HULL</v>
      </c>
    </row>
    <row r="3726" spans="1:4" x14ac:dyDescent="0.25">
      <c r="A3726" s="1" t="s">
        <v>7658</v>
      </c>
      <c r="B3726" t="str">
        <v>Buzios\P76\Sensores\HULL\HULL_H091\HULL_H091_UST\UST-H091002|Grupo</v>
      </c>
      <c r="C3726" s="2" t="str" cm="1">
        <f t="array" aca="1" ref="C3726" ca="1">_xll.PICurrVal(SENSORES!$B3726,0,"\\SAURIOPIAF02\DB_BUZIOS_SENSORES")</f>
        <v>HULL_H091_UST</v>
      </c>
      <c r="D3726" t="str">
        <f t="shared" si="58"/>
        <v>HULL</v>
      </c>
    </row>
    <row r="3727" spans="1:4" x14ac:dyDescent="0.25">
      <c r="A3727" s="1" t="s">
        <v>7659</v>
      </c>
      <c r="B3727" t="str">
        <v>Buzios\P76\Sensores\HULL\HULL_H091\HULL_H091_UST\UST-H091003|Grupo</v>
      </c>
      <c r="C3727" s="2" t="str" cm="1">
        <f t="array" aca="1" ref="C3727" ca="1">_xll.PICurrVal(SENSORES!$B3727,0,"\\SAURIOPIAF02\DB_BUZIOS_SENSORES")</f>
        <v>HULL_H091_UST</v>
      </c>
      <c r="D3727" t="str">
        <f t="shared" si="58"/>
        <v>HULL</v>
      </c>
    </row>
    <row r="3728" spans="1:4" x14ac:dyDescent="0.25">
      <c r="A3728" s="1" t="s">
        <v>7660</v>
      </c>
      <c r="B3728" t="str">
        <v>Buzios\P76\Sensores\HULL\HULL_H101\HULL_H101_YST\YST-H101001|Grupo</v>
      </c>
      <c r="C3728" s="2" t="str" cm="1">
        <f t="array" aca="1" ref="C3728" ca="1">_xll.PICurrVal(SENSORES!$B3728,0,"\\SAURIOPIAF02\DB_BUZIOS_SENSORES")</f>
        <v>HULL_H101_YST</v>
      </c>
      <c r="D3728" t="str">
        <f t="shared" si="58"/>
        <v>HULL</v>
      </c>
    </row>
    <row r="3729" spans="1:4" x14ac:dyDescent="0.25">
      <c r="A3729" s="1" t="s">
        <v>7661</v>
      </c>
      <c r="B3729" t="str">
        <v>Buzios\P76\Sensores\HULL\HULL_H101\HULL_H101_YST\YST-H101002|Grupo</v>
      </c>
      <c r="C3729" s="2" t="str" cm="1">
        <f t="array" aca="1" ref="C3729" ca="1">_xll.PICurrVal(SENSORES!$B3729,0,"\\SAURIOPIAF02\DB_BUZIOS_SENSORES")</f>
        <v>HULL_H101_YST</v>
      </c>
      <c r="D3729" t="str">
        <f t="shared" si="58"/>
        <v>HULL</v>
      </c>
    </row>
    <row r="3730" spans="1:4" x14ac:dyDescent="0.25">
      <c r="A3730" s="1" t="s">
        <v>7662</v>
      </c>
      <c r="B3730" t="str">
        <v>Buzios\P76\Sensores\HULL\HULL_H101\HULL_H101_YST\YST-H101003|Grupo</v>
      </c>
      <c r="C3730" s="2" t="str" cm="1">
        <f t="array" aca="1" ref="C3730" ca="1">_xll.PICurrVal(SENSORES!$B3730,0,"\\SAURIOPIAF02\DB_BUZIOS_SENSORES")</f>
        <v>HULL_H101_YST</v>
      </c>
      <c r="D3730" t="str">
        <f t="shared" si="58"/>
        <v>HULL</v>
      </c>
    </row>
    <row r="3731" spans="1:4" x14ac:dyDescent="0.25">
      <c r="A3731" s="1" t="s">
        <v>7663</v>
      </c>
      <c r="B3731" t="str">
        <v>Buzios\P76\Sensores\HULL\HULL_H101\HULL_H101_YST\YST-H101004|Grupo</v>
      </c>
      <c r="C3731" s="2" t="str" cm="1">
        <f t="array" aca="1" ref="C3731" ca="1">_xll.PICurrVal(SENSORES!$B3731,0,"\\SAURIOPIAF02\DB_BUZIOS_SENSORES")</f>
        <v>HULL_H101_YST</v>
      </c>
      <c r="D3731" t="str">
        <f t="shared" si="58"/>
        <v>HULL</v>
      </c>
    </row>
    <row r="3732" spans="1:4" x14ac:dyDescent="0.25">
      <c r="A3732" s="1" t="s">
        <v>7664</v>
      </c>
      <c r="B3732" t="str">
        <v>Buzios\P76\Sensores\HULL\HULL_H101\HULL_H101_YST\YST-H101005|Grupo</v>
      </c>
      <c r="C3732" s="2" t="str" cm="1">
        <f t="array" aca="1" ref="C3732" ca="1">_xll.PICurrVal(SENSORES!$B3732,0,"\\SAURIOPIAF02\DB_BUZIOS_SENSORES")</f>
        <v>HULL_H101_YST</v>
      </c>
      <c r="D3732" t="str">
        <f t="shared" si="58"/>
        <v>HULL</v>
      </c>
    </row>
    <row r="3733" spans="1:4" x14ac:dyDescent="0.25">
      <c r="A3733" s="1" t="s">
        <v>7665</v>
      </c>
      <c r="B3733" t="str">
        <v>Buzios\P76\Sensores\HULL\HULL_H101\HULL_H101_YST\YST-H101006|Grupo</v>
      </c>
      <c r="C3733" s="2" t="str" cm="1">
        <f t="array" aca="1" ref="C3733" ca="1">_xll.PICurrVal(SENSORES!$B3733,0,"\\SAURIOPIAF02\DB_BUZIOS_SENSORES")</f>
        <v>HULL_H101_YST</v>
      </c>
      <c r="D3733" t="str">
        <f t="shared" si="58"/>
        <v>HULL</v>
      </c>
    </row>
    <row r="3734" spans="1:4" x14ac:dyDescent="0.25">
      <c r="A3734" s="1" t="s">
        <v>7666</v>
      </c>
      <c r="B3734" t="str">
        <v>Buzios\P76\Sensores\HULL\HULL_H101\HULL_H101_YST\YST-H101007|Grupo</v>
      </c>
      <c r="C3734" s="2" t="str" cm="1">
        <f t="array" aca="1" ref="C3734" ca="1">_xll.PICurrVal(SENSORES!$B3734,0,"\\SAURIOPIAF02\DB_BUZIOS_SENSORES")</f>
        <v>HULL_H101_YST</v>
      </c>
      <c r="D3734" t="str">
        <f t="shared" si="58"/>
        <v>HULL</v>
      </c>
    </row>
    <row r="3735" spans="1:4" x14ac:dyDescent="0.25">
      <c r="A3735" s="1" t="s">
        <v>7667</v>
      </c>
      <c r="B3735" t="str">
        <v>Buzios\P76\Sensores\HULL\HULL_H101\HULL_H101_YST\YST-H101008|Grupo</v>
      </c>
      <c r="C3735" s="2" t="str" cm="1">
        <f t="array" aca="1" ref="C3735" ca="1">_xll.PICurrVal(SENSORES!$B3735,0,"\\SAURIOPIAF02\DB_BUZIOS_SENSORES")</f>
        <v>HULL_H101_YST</v>
      </c>
      <c r="D3735" t="str">
        <f t="shared" si="58"/>
        <v>HULL</v>
      </c>
    </row>
    <row r="3736" spans="1:4" x14ac:dyDescent="0.25">
      <c r="A3736" s="1" t="s">
        <v>7668</v>
      </c>
      <c r="B3736" t="str">
        <v>Buzios\P76\Sensores\HULL\HULL_H101\HULL_H101_YST\YST-H101009|Grupo</v>
      </c>
      <c r="C3736" s="2" t="str" cm="1">
        <f t="array" aca="1" ref="C3736" ca="1">_xll.PICurrVal(SENSORES!$B3736,0,"\\SAURIOPIAF02\DB_BUZIOS_SENSORES")</f>
        <v>HULL_H101_YST</v>
      </c>
      <c r="D3736" t="str">
        <f t="shared" si="58"/>
        <v>HULL</v>
      </c>
    </row>
    <row r="3737" spans="1:4" x14ac:dyDescent="0.25">
      <c r="A3737" s="1" t="s">
        <v>7669</v>
      </c>
      <c r="B3737" t="str">
        <v>Buzios\P76\Sensores\HULL\HULL_H101\HULL_H101_YST\YST-H101010|Grupo</v>
      </c>
      <c r="C3737" s="2" t="str" cm="1">
        <f t="array" aca="1" ref="C3737" ca="1">_xll.PICurrVal(SENSORES!$B3737,0,"\\SAURIOPIAF02\DB_BUZIOS_SENSORES")</f>
        <v>HULL_H101_YST</v>
      </c>
      <c r="D3737" t="str">
        <f t="shared" si="58"/>
        <v>HULL</v>
      </c>
    </row>
    <row r="3738" spans="1:4" x14ac:dyDescent="0.25">
      <c r="A3738" s="1" t="s">
        <v>7670</v>
      </c>
      <c r="B3738" t="str">
        <v>Buzios\P76\Sensores\HULL\HULL_H101\HULL_H101_YST\YST-H101011|Grupo</v>
      </c>
      <c r="C3738" s="2" t="str" cm="1">
        <f t="array" aca="1" ref="C3738" ca="1">_xll.PICurrVal(SENSORES!$B3738,0,"\\SAURIOPIAF02\DB_BUZIOS_SENSORES")</f>
        <v>HULL_H101_YST</v>
      </c>
      <c r="D3738" t="str">
        <f t="shared" si="58"/>
        <v>HULL</v>
      </c>
    </row>
    <row r="3739" spans="1:4" x14ac:dyDescent="0.25">
      <c r="A3739" s="1" t="s">
        <v>7671</v>
      </c>
      <c r="B3739" t="str">
        <v>Buzios\P76\Sensores\HULL\HULL_H101\HULL_H101_YST\YST-H101012|Grupo</v>
      </c>
      <c r="C3739" s="2" t="str" cm="1">
        <f t="array" aca="1" ref="C3739" ca="1">_xll.PICurrVal(SENSORES!$B3739,0,"\\SAURIOPIAF02\DB_BUZIOS_SENSORES")</f>
        <v>HULL_H101_YST</v>
      </c>
      <c r="D3739" t="str">
        <f t="shared" si="58"/>
        <v>HULL</v>
      </c>
    </row>
    <row r="3740" spans="1:4" x14ac:dyDescent="0.25">
      <c r="A3740" s="1" t="s">
        <v>7672</v>
      </c>
      <c r="B3740" t="str">
        <v>Buzios\P76\Sensores\HULL\HULL_H102\HULL_H102_CH4\AST-H102001|Grupo</v>
      </c>
      <c r="C3740" s="2" t="str" cm="1">
        <f t="array" aca="1" ref="C3740" ca="1">_xll.PICurrVal(SENSORES!$B3740,0,"\\SAURIOPIAF02\DB_BUZIOS_SENSORES")</f>
        <v>HULL_H102_CH4</v>
      </c>
      <c r="D3740" t="str">
        <f t="shared" si="58"/>
        <v>HULL</v>
      </c>
    </row>
    <row r="3741" spans="1:4" x14ac:dyDescent="0.25">
      <c r="A3741" s="1" t="s">
        <v>7673</v>
      </c>
      <c r="B3741" t="str">
        <v>Buzios\P76\Sensores\HULL\HULL_H102\HULL_H102_CH4\AST-H102002|Grupo</v>
      </c>
      <c r="C3741" s="2" t="str" cm="1">
        <f t="array" aca="1" ref="C3741" ca="1">_xll.PICurrVal(SENSORES!$B3741,0,"\\SAURIOPIAF02\DB_BUZIOS_SENSORES")</f>
        <v>HULL_H102_CH4</v>
      </c>
      <c r="D3741" t="str">
        <f t="shared" si="58"/>
        <v>HULL</v>
      </c>
    </row>
    <row r="3742" spans="1:4" x14ac:dyDescent="0.25">
      <c r="A3742" s="1" t="s">
        <v>7674</v>
      </c>
      <c r="B3742" t="str">
        <v>Buzios\P76\Sensores\HULL\HULL_H102\HULL_H102_H2S\AST-H102003|Grupo</v>
      </c>
      <c r="C3742" s="2" t="str" cm="1">
        <f t="array" aca="1" ref="C3742" ca="1">_xll.PICurrVal(SENSORES!$B3742,0,"\\SAURIOPIAF02\DB_BUZIOS_SENSORES")</f>
        <v>HULL_H102_H2S</v>
      </c>
      <c r="D3742" t="str">
        <f t="shared" si="58"/>
        <v>HULL</v>
      </c>
    </row>
    <row r="3743" spans="1:4" x14ac:dyDescent="0.25">
      <c r="A3743" s="1" t="s">
        <v>7675</v>
      </c>
      <c r="B3743" t="str">
        <v>Buzios\P76\Sensores\HULL\HULL_H102\HULL_H102_H2S\AST-H102004|Grupo</v>
      </c>
      <c r="C3743" s="2" t="str" cm="1">
        <f t="array" aca="1" ref="C3743" ca="1">_xll.PICurrVal(SENSORES!$B3743,0,"\\SAURIOPIAF02\DB_BUZIOS_SENSORES")</f>
        <v>HULL_H102_H2S</v>
      </c>
      <c r="D3743" t="str">
        <f t="shared" si="58"/>
        <v>HULL</v>
      </c>
    </row>
    <row r="3744" spans="1:4" x14ac:dyDescent="0.25">
      <c r="A3744" s="1" t="s">
        <v>7676</v>
      </c>
      <c r="B3744" t="str">
        <v>Buzios\P76\Sensores\HULL\HULL_H103\HULL_H103_CH4\AST-H103001|Grupo</v>
      </c>
      <c r="C3744" s="2" t="str" cm="1">
        <f t="array" aca="1" ref="C3744" ca="1">_xll.PICurrVal(SENSORES!$B3744,0,"\\SAURIOPIAF02\DB_BUZIOS_SENSORES")</f>
        <v>HULL_H103_CH4</v>
      </c>
      <c r="D3744" t="str">
        <f t="shared" si="58"/>
        <v>HULL</v>
      </c>
    </row>
    <row r="3745" spans="1:4" x14ac:dyDescent="0.25">
      <c r="A3745" s="1" t="s">
        <v>7677</v>
      </c>
      <c r="B3745" t="str">
        <v>Buzios\P76\Sensores\HULL\HULL_H103\HULL_H103_CH4\AST-H103002|Grupo</v>
      </c>
      <c r="C3745" s="2" t="str" cm="1">
        <f t="array" aca="1" ref="C3745" ca="1">_xll.PICurrVal(SENSORES!$B3745,0,"\\SAURIOPIAF02\DB_BUZIOS_SENSORES")</f>
        <v>HULL_H103_CH4</v>
      </c>
      <c r="D3745" t="str">
        <f t="shared" si="58"/>
        <v>HULL</v>
      </c>
    </row>
    <row r="3746" spans="1:4" x14ac:dyDescent="0.25">
      <c r="A3746" s="1" t="s">
        <v>7678</v>
      </c>
      <c r="B3746" t="str">
        <v>Buzios\P76\Sensores\HULL\HULL_H103\HULL_H103_H2S\AST-H103003|Grupo</v>
      </c>
      <c r="C3746" s="2" t="str" cm="1">
        <f t="array" aca="1" ref="C3746" ca="1">_xll.PICurrVal(SENSORES!$B3746,0,"\\SAURIOPIAF02\DB_BUZIOS_SENSORES")</f>
        <v>HULL_H103_H2S</v>
      </c>
      <c r="D3746" t="str">
        <f t="shared" si="58"/>
        <v>HULL</v>
      </c>
    </row>
    <row r="3747" spans="1:4" x14ac:dyDescent="0.25">
      <c r="A3747" s="1" t="s">
        <v>7679</v>
      </c>
      <c r="B3747" t="str">
        <v>Buzios\P76\Sensores\HULL\HULL_H103\HULL_H103_H2S\AST-H103004|Grupo</v>
      </c>
      <c r="C3747" s="2" t="str" cm="1">
        <f t="array" aca="1" ref="C3747" ca="1">_xll.PICurrVal(SENSORES!$B3747,0,"\\SAURIOPIAF02\DB_BUZIOS_SENSORES")</f>
        <v>HULL_H103_H2S</v>
      </c>
      <c r="D3747" t="str">
        <f t="shared" si="58"/>
        <v>HULL</v>
      </c>
    </row>
    <row r="3748" spans="1:4" x14ac:dyDescent="0.25">
      <c r="A3748" s="1" t="s">
        <v>7680</v>
      </c>
      <c r="B3748" t="str">
        <v>Buzios\P76\Sensores\HULL\HULL_H103\HULL_H103_YST\YST-H103001|Grupo</v>
      </c>
      <c r="C3748" s="2" t="str" cm="1">
        <f t="array" aca="1" ref="C3748" ca="1">_xll.PICurrVal(SENSORES!$B3748,0,"\\SAURIOPIAF02\DB_BUZIOS_SENSORES")</f>
        <v>HULL_H103_YST</v>
      </c>
      <c r="D3748" t="str">
        <f t="shared" si="58"/>
        <v>HULL</v>
      </c>
    </row>
    <row r="3749" spans="1:4" x14ac:dyDescent="0.25">
      <c r="A3749" s="1" t="s">
        <v>7681</v>
      </c>
      <c r="B3749" t="str">
        <v>Buzios\P76\Sensores\HULL\HULL_H103\HULL_H103_YST\YST-H103002|Grupo</v>
      </c>
      <c r="C3749" s="2" t="str" cm="1">
        <f t="array" aca="1" ref="C3749" ca="1">_xll.PICurrVal(SENSORES!$B3749,0,"\\SAURIOPIAF02\DB_BUZIOS_SENSORES")</f>
        <v>HULL_H103_YST</v>
      </c>
      <c r="D3749" t="str">
        <f t="shared" si="58"/>
        <v>HULL</v>
      </c>
    </row>
    <row r="3750" spans="1:4" x14ac:dyDescent="0.25">
      <c r="A3750" s="1" t="s">
        <v>7682</v>
      </c>
      <c r="B3750" t="str">
        <v>Buzios\P76\Sensores\HULL\HULL_H201\HULL_H201_CH4_1\AST-H201014|Grupo</v>
      </c>
      <c r="C3750" s="2" t="str" cm="1">
        <f t="array" aca="1" ref="C3750" ca="1">_xll.PICurrVal(SENSORES!$B3750,0,"\\SAURIOPIAF02\DB_BUZIOS_SENSORES")</f>
        <v>HULL_H201_CH4_1</v>
      </c>
      <c r="D3750" t="str">
        <f t="shared" si="58"/>
        <v>HULL</v>
      </c>
    </row>
    <row r="3751" spans="1:4" x14ac:dyDescent="0.25">
      <c r="A3751" s="1" t="s">
        <v>7683</v>
      </c>
      <c r="B3751" t="str">
        <v>Buzios\P76\Sensores\HULL\HULL_H201\HULL_H201_CH4_2\AST-H201001|Grupo</v>
      </c>
      <c r="C3751" s="2" t="str" cm="1">
        <f t="array" aca="1" ref="C3751" ca="1">_xll.PICurrVal(SENSORES!$B3751,0,"\\SAURIOPIAF02\DB_BUZIOS_SENSORES")</f>
        <v>HULL_H201_CH4_2</v>
      </c>
      <c r="D3751" t="str">
        <f t="shared" si="58"/>
        <v>HULL</v>
      </c>
    </row>
    <row r="3752" spans="1:4" x14ac:dyDescent="0.25">
      <c r="A3752" s="1" t="s">
        <v>7684</v>
      </c>
      <c r="B3752" t="str">
        <v>Buzios\P76\Sensores\HULL\HULL_H201\HULL_H201_CH4_2\AST-H201002|Grupo</v>
      </c>
      <c r="C3752" s="2" t="str" cm="1">
        <f t="array" aca="1" ref="C3752" ca="1">_xll.PICurrVal(SENSORES!$B3752,0,"\\SAURIOPIAF02\DB_BUZIOS_SENSORES")</f>
        <v>HULL_H201_CH4_2</v>
      </c>
      <c r="D3752" t="str">
        <f t="shared" si="58"/>
        <v>HULL</v>
      </c>
    </row>
    <row r="3753" spans="1:4" x14ac:dyDescent="0.25">
      <c r="A3753" s="1" t="s">
        <v>7685</v>
      </c>
      <c r="B3753" t="str">
        <v>Buzios\P76\Sensores\HULL\HULL_H201\HULL_H201_CH4_3\AST-H201005|Grupo</v>
      </c>
      <c r="C3753" s="2" t="str" cm="1">
        <f t="array" aca="1" ref="C3753" ca="1">_xll.PICurrVal(SENSORES!$B3753,0,"\\SAURIOPIAF02\DB_BUZIOS_SENSORES")</f>
        <v>HULL_H201_CH4_3</v>
      </c>
      <c r="D3753" t="str">
        <f t="shared" si="58"/>
        <v>HULL</v>
      </c>
    </row>
    <row r="3754" spans="1:4" x14ac:dyDescent="0.25">
      <c r="A3754" s="1" t="s">
        <v>7686</v>
      </c>
      <c r="B3754" t="str">
        <v>Buzios\P76\Sensores\HULL\HULL_H201\HULL_H201_CH4_3\AST-H201006|Grupo</v>
      </c>
      <c r="C3754" s="2" t="str" cm="1">
        <f t="array" aca="1" ref="C3754" ca="1">_xll.PICurrVal(SENSORES!$B3754,0,"\\SAURIOPIAF02\DB_BUZIOS_SENSORES")</f>
        <v>HULL_H201_CH4_3</v>
      </c>
      <c r="D3754" t="str">
        <f t="shared" si="58"/>
        <v>HULL</v>
      </c>
    </row>
    <row r="3755" spans="1:4" x14ac:dyDescent="0.25">
      <c r="A3755" s="1" t="s">
        <v>7687</v>
      </c>
      <c r="B3755" t="str">
        <v>Buzios\P76\Sensores\HULL\HULL_H201\HULL_H201_CH4_3\AST-H201007|Grupo</v>
      </c>
      <c r="C3755" s="2" t="str" cm="1">
        <f t="array" aca="1" ref="C3755" ca="1">_xll.PICurrVal(SENSORES!$B3755,0,"\\SAURIOPIAF02\DB_BUZIOS_SENSORES")</f>
        <v>HULL_H201_CH4_3</v>
      </c>
      <c r="D3755" t="str">
        <f t="shared" si="58"/>
        <v>HULL</v>
      </c>
    </row>
    <row r="3756" spans="1:4" x14ac:dyDescent="0.25">
      <c r="A3756" s="1" t="s">
        <v>7688</v>
      </c>
      <c r="B3756" t="str">
        <v>Buzios\P76\Sensores\HULL\HULL_H201\HULL_H201_CH4_4\AST-H201008|Grupo</v>
      </c>
      <c r="C3756" s="2" t="str" cm="1">
        <f t="array" aca="1" ref="C3756" ca="1">_xll.PICurrVal(SENSORES!$B3756,0,"\\SAURIOPIAF02\DB_BUZIOS_SENSORES")</f>
        <v>HULL_H201_CH4_4</v>
      </c>
      <c r="D3756" t="str">
        <f t="shared" si="58"/>
        <v>HULL</v>
      </c>
    </row>
    <row r="3757" spans="1:4" x14ac:dyDescent="0.25">
      <c r="A3757" s="1" t="s">
        <v>7689</v>
      </c>
      <c r="B3757" t="str">
        <v>Buzios\P76\Sensores\HULL\HULL_H201\HULL_H201_CH4_4\AST-H201009|Grupo</v>
      </c>
      <c r="C3757" s="2" t="str" cm="1">
        <f t="array" aca="1" ref="C3757" ca="1">_xll.PICurrVal(SENSORES!$B3757,0,"\\SAURIOPIAF02\DB_BUZIOS_SENSORES")</f>
        <v>HULL_H201_CH4_4</v>
      </c>
      <c r="D3757" t="str">
        <f t="shared" si="58"/>
        <v>HULL</v>
      </c>
    </row>
    <row r="3758" spans="1:4" x14ac:dyDescent="0.25">
      <c r="A3758" s="1" t="s">
        <v>7690</v>
      </c>
      <c r="B3758" t="str">
        <v>Buzios\P76\Sensores\HULL\HULL_H201\HULL_H201_CH4_4\AST-H201010|Grupo</v>
      </c>
      <c r="C3758" s="2" t="str" cm="1">
        <f t="array" aca="1" ref="C3758" ca="1">_xll.PICurrVal(SENSORES!$B3758,0,"\\SAURIOPIAF02\DB_BUZIOS_SENSORES")</f>
        <v>HULL_H201_CH4_4</v>
      </c>
      <c r="D3758" t="str">
        <f t="shared" si="58"/>
        <v>HULL</v>
      </c>
    </row>
    <row r="3759" spans="1:4" x14ac:dyDescent="0.25">
      <c r="A3759" s="1" t="s">
        <v>7691</v>
      </c>
      <c r="B3759" t="str">
        <v>Buzios\P76\Sensores\HULL\HULL_H201\HULL_H201_CO2\AST-H201011|Grupo</v>
      </c>
      <c r="C3759" s="2" t="str" cm="1">
        <f t="array" aca="1" ref="C3759" ca="1">_xll.PICurrVal(SENSORES!$B3759,0,"\\SAURIOPIAF02\DB_BUZIOS_SENSORES")</f>
        <v>HULL_H201_CO2</v>
      </c>
      <c r="D3759" t="str">
        <f t="shared" si="58"/>
        <v>HULL</v>
      </c>
    </row>
    <row r="3760" spans="1:4" x14ac:dyDescent="0.25">
      <c r="A3760" s="1" t="s">
        <v>7692</v>
      </c>
      <c r="B3760" t="str">
        <v>Buzios\P76\Sensores\HULL\HULL_H201\HULL_H201_CO2\AST-H201012|Grupo</v>
      </c>
      <c r="C3760" s="2" t="str" cm="1">
        <f t="array" aca="1" ref="C3760" ca="1">_xll.PICurrVal(SENSORES!$B3760,0,"\\SAURIOPIAF02\DB_BUZIOS_SENSORES")</f>
        <v>HULL_H201_CO2</v>
      </c>
      <c r="D3760" t="str">
        <f t="shared" si="58"/>
        <v>HULL</v>
      </c>
    </row>
    <row r="3761" spans="1:4" x14ac:dyDescent="0.25">
      <c r="A3761" s="1" t="s">
        <v>7693</v>
      </c>
      <c r="B3761" t="str">
        <v>Buzios\P76\Sensores\HULL\HULL_H201\HULL_H201_CO2\AST-H201013|Grupo</v>
      </c>
      <c r="C3761" s="2" t="str" cm="1">
        <f t="array" aca="1" ref="C3761" ca="1">_xll.PICurrVal(SENSORES!$B3761,0,"\\SAURIOPIAF02\DB_BUZIOS_SENSORES")</f>
        <v>HULL_H201_CO2</v>
      </c>
      <c r="D3761" t="str">
        <f t="shared" si="58"/>
        <v>HULL</v>
      </c>
    </row>
    <row r="3762" spans="1:4" x14ac:dyDescent="0.25">
      <c r="A3762" s="1" t="s">
        <v>7694</v>
      </c>
      <c r="B3762" t="str">
        <v>Buzios\P76\Sensores\HULL\HULL_H201\HULL_H201_H2S\AST-H201003|Grupo</v>
      </c>
      <c r="C3762" s="2" t="str" cm="1">
        <f t="array" aca="1" ref="C3762" ca="1">_xll.PICurrVal(SENSORES!$B3762,0,"\\SAURIOPIAF02\DB_BUZIOS_SENSORES")</f>
        <v>HULL_H201_H2S</v>
      </c>
      <c r="D3762" t="str">
        <f t="shared" si="58"/>
        <v>HULL</v>
      </c>
    </row>
    <row r="3763" spans="1:4" x14ac:dyDescent="0.25">
      <c r="A3763" s="1" t="s">
        <v>7695</v>
      </c>
      <c r="B3763" t="str">
        <v>Buzios\P76\Sensores\HULL\HULL_H201\HULL_H201_H2S\AST-H201004|Grupo</v>
      </c>
      <c r="C3763" s="2" t="str" cm="1">
        <f t="array" aca="1" ref="C3763" ca="1">_xll.PICurrVal(SENSORES!$B3763,0,"\\SAURIOPIAF02\DB_BUZIOS_SENSORES")</f>
        <v>HULL_H201_H2S</v>
      </c>
      <c r="D3763" t="str">
        <f t="shared" si="58"/>
        <v>HULL</v>
      </c>
    </row>
    <row r="3764" spans="1:4" x14ac:dyDescent="0.25">
      <c r="A3764" s="1" t="s">
        <v>7696</v>
      </c>
      <c r="B3764" t="str">
        <v>Buzios\P76\Sensores\HULL\HULL_H201\HULL_H201_TST\TST-H201001|Grupo</v>
      </c>
      <c r="C3764" s="2" t="str" cm="1">
        <f t="array" aca="1" ref="C3764" ca="1">_xll.PICurrVal(SENSORES!$B3764,0,"\\SAURIOPIAF02\DB_BUZIOS_SENSORES")</f>
        <v>HULL_H201_TST</v>
      </c>
      <c r="D3764" t="str">
        <f t="shared" si="58"/>
        <v>HULL</v>
      </c>
    </row>
    <row r="3765" spans="1:4" x14ac:dyDescent="0.25">
      <c r="A3765" s="1" t="s">
        <v>7697</v>
      </c>
      <c r="B3765" t="str">
        <v>Buzios\P76\Sensores\HULL\HULL_H201\HULL_H201_TST\TST-H201002|Grupo</v>
      </c>
      <c r="C3765" s="2" t="str" cm="1">
        <f t="array" aca="1" ref="C3765" ca="1">_xll.PICurrVal(SENSORES!$B3765,0,"\\SAURIOPIAF02\DB_BUZIOS_SENSORES")</f>
        <v>HULL_H201_TST</v>
      </c>
      <c r="D3765" t="str">
        <f t="shared" si="58"/>
        <v>HULL</v>
      </c>
    </row>
    <row r="3766" spans="1:4" x14ac:dyDescent="0.25">
      <c r="A3766" s="1" t="s">
        <v>7698</v>
      </c>
      <c r="B3766" t="str">
        <v>Buzios\P76\Sensores\HULL\HULL_H201\HULL_H201_TST\TST-H201003|Grupo</v>
      </c>
      <c r="C3766" s="2" t="str" cm="1">
        <f t="array" aca="1" ref="C3766" ca="1">_xll.PICurrVal(SENSORES!$B3766,0,"\\SAURIOPIAF02\DB_BUZIOS_SENSORES")</f>
        <v>HULL_H201_TST</v>
      </c>
      <c r="D3766" t="str">
        <f t="shared" si="58"/>
        <v>HULL</v>
      </c>
    </row>
    <row r="3767" spans="1:4" x14ac:dyDescent="0.25">
      <c r="A3767" s="1" t="s">
        <v>7699</v>
      </c>
      <c r="B3767" t="str">
        <v>Buzios\P76\Sensores\HULL\HULL_H201\HULL_H201_TST\TST-H201004|Grupo</v>
      </c>
      <c r="C3767" s="2" t="str" cm="1">
        <f t="array" aca="1" ref="C3767" ca="1">_xll.PICurrVal(SENSORES!$B3767,0,"\\SAURIOPIAF02\DB_BUZIOS_SENSORES")</f>
        <v>HULL_H201_TST</v>
      </c>
      <c r="D3767" t="str">
        <f t="shared" si="58"/>
        <v>HULL</v>
      </c>
    </row>
    <row r="3768" spans="1:4" x14ac:dyDescent="0.25">
      <c r="A3768" s="1" t="s">
        <v>7700</v>
      </c>
      <c r="B3768" t="str">
        <v>Buzios\P76\Sensores\HULL\HULL_H201\HULL_H201_UST\UST-H201001|Grupo</v>
      </c>
      <c r="C3768" s="2" t="str" cm="1">
        <f t="array" aca="1" ref="C3768" ca="1">_xll.PICurrVal(SENSORES!$B3768,0,"\\SAURIOPIAF02\DB_BUZIOS_SENSORES")</f>
        <v>HULL_H201_UST</v>
      </c>
      <c r="D3768" t="str">
        <f t="shared" si="58"/>
        <v>HULL</v>
      </c>
    </row>
    <row r="3769" spans="1:4" x14ac:dyDescent="0.25">
      <c r="A3769" s="1" t="s">
        <v>7701</v>
      </c>
      <c r="B3769" t="str">
        <v>Buzios\P76\Sensores\HULL\HULL_H201\HULL_H201_UST\UST-H201002|Grupo</v>
      </c>
      <c r="C3769" s="2" t="str" cm="1">
        <f t="array" aca="1" ref="C3769" ca="1">_xll.PICurrVal(SENSORES!$B3769,0,"\\SAURIOPIAF02\DB_BUZIOS_SENSORES")</f>
        <v>HULL_H201_UST</v>
      </c>
      <c r="D3769" t="str">
        <f t="shared" si="58"/>
        <v>HULL</v>
      </c>
    </row>
    <row r="3770" spans="1:4" x14ac:dyDescent="0.25">
      <c r="A3770" s="1" t="s">
        <v>7702</v>
      </c>
      <c r="B3770" t="str">
        <v>Buzios\P76\Sensores\HULL\HULL_H202\HULL_H202_CH4_1\AST-H202001|Grupo</v>
      </c>
      <c r="C3770" s="2" t="str" cm="1">
        <f t="array" aca="1" ref="C3770" ca="1">_xll.PICurrVal(SENSORES!$B3770,0,"\\SAURIOPIAF02\DB_BUZIOS_SENSORES")</f>
        <v>HULL_H202_CH4_1</v>
      </c>
      <c r="D3770" t="str">
        <f t="shared" si="58"/>
        <v>HULL</v>
      </c>
    </row>
    <row r="3771" spans="1:4" x14ac:dyDescent="0.25">
      <c r="A3771" s="1" t="s">
        <v>7703</v>
      </c>
      <c r="B3771" t="str">
        <v>Buzios\P76\Sensores\HULL\HULL_H202\HULL_H202_CH4_1\AST-H202002|Grupo</v>
      </c>
      <c r="C3771" s="2" t="str" cm="1">
        <f t="array" aca="1" ref="C3771" ca="1">_xll.PICurrVal(SENSORES!$B3771,0,"\\SAURIOPIAF02\DB_BUZIOS_SENSORES")</f>
        <v>HULL_H202_CH4_1</v>
      </c>
      <c r="D3771" t="str">
        <f t="shared" si="58"/>
        <v>HULL</v>
      </c>
    </row>
    <row r="3772" spans="1:4" x14ac:dyDescent="0.25">
      <c r="A3772" s="1" t="s">
        <v>7704</v>
      </c>
      <c r="B3772" t="str">
        <v>Buzios\P76\Sensores\HULL\HULL_H202\HULL_H202_CH4_2\AST-H202005|Grupo</v>
      </c>
      <c r="C3772" s="2" t="str" cm="1">
        <f t="array" aca="1" ref="C3772" ca="1">_xll.PICurrVal(SENSORES!$B3772,0,"\\SAURIOPIAF02\DB_BUZIOS_SENSORES")</f>
        <v>HULL_H202_CH4_2</v>
      </c>
      <c r="D3772" t="str">
        <f t="shared" si="58"/>
        <v>HULL</v>
      </c>
    </row>
    <row r="3773" spans="1:4" x14ac:dyDescent="0.25">
      <c r="A3773" s="1" t="s">
        <v>7705</v>
      </c>
      <c r="B3773" t="str">
        <v>Buzios\P76\Sensores\HULL\HULL_H202\HULL_H202_CH4_2\AST-H202006|Grupo</v>
      </c>
      <c r="C3773" s="2" t="str" cm="1">
        <f t="array" aca="1" ref="C3773" ca="1">_xll.PICurrVal(SENSORES!$B3773,0,"\\SAURIOPIAF02\DB_BUZIOS_SENSORES")</f>
        <v>HULL_H202_CH4_2</v>
      </c>
      <c r="D3773" t="str">
        <f t="shared" si="58"/>
        <v>HULL</v>
      </c>
    </row>
    <row r="3774" spans="1:4" x14ac:dyDescent="0.25">
      <c r="A3774" s="1" t="s">
        <v>7706</v>
      </c>
      <c r="B3774" t="str">
        <v>Buzios\P76\Sensores\HULL\HULL_H202\HULL_H202_CH4_3\AST-H202009|Grupo</v>
      </c>
      <c r="C3774" s="2" t="str" cm="1">
        <f t="array" aca="1" ref="C3774" ca="1">_xll.PICurrVal(SENSORES!$B3774,0,"\\SAURIOPIAF02\DB_BUZIOS_SENSORES")</f>
        <v>HULL_H202_CH4_3</v>
      </c>
      <c r="D3774" t="str">
        <f t="shared" si="58"/>
        <v>HULL</v>
      </c>
    </row>
    <row r="3775" spans="1:4" x14ac:dyDescent="0.25">
      <c r="A3775" s="1" t="s">
        <v>7707</v>
      </c>
      <c r="B3775" t="str">
        <v>Buzios\P76\Sensores\HULL\HULL_H202\HULL_H202_CH4_3\AST-H202010|Grupo</v>
      </c>
      <c r="C3775" s="2" t="str" cm="1">
        <f t="array" aca="1" ref="C3775" ca="1">_xll.PICurrVal(SENSORES!$B3775,0,"\\SAURIOPIAF02\DB_BUZIOS_SENSORES")</f>
        <v>HULL_H202_CH4_3</v>
      </c>
      <c r="D3775" t="str">
        <f t="shared" si="58"/>
        <v>HULL</v>
      </c>
    </row>
    <row r="3776" spans="1:4" x14ac:dyDescent="0.25">
      <c r="A3776" s="1" t="s">
        <v>7708</v>
      </c>
      <c r="B3776" t="str">
        <v>Buzios\P76\Sensores\HULL\HULL_H202\HULL_H202_CH4_4\AST-H202013|Grupo</v>
      </c>
      <c r="C3776" s="2" t="str" cm="1">
        <f t="array" aca="1" ref="C3776" ca="1">_xll.PICurrVal(SENSORES!$B3776,0,"\\SAURIOPIAF02\DB_BUZIOS_SENSORES")</f>
        <v>HULL_H202_CH4_4</v>
      </c>
      <c r="D3776" t="str">
        <f t="shared" si="58"/>
        <v>HULL</v>
      </c>
    </row>
    <row r="3777" spans="1:4" x14ac:dyDescent="0.25">
      <c r="A3777" s="1" t="s">
        <v>7709</v>
      </c>
      <c r="B3777" t="str">
        <v>Buzios\P76\Sensores\HULL\HULL_H202\HULL_H202_CH4_4\AST-H202014|Grupo</v>
      </c>
      <c r="C3777" s="2" t="str" cm="1">
        <f t="array" aca="1" ref="C3777" ca="1">_xll.PICurrVal(SENSORES!$B3777,0,"\\SAURIOPIAF02\DB_BUZIOS_SENSORES")</f>
        <v>HULL_H202_CH4_4</v>
      </c>
      <c r="D3777" t="str">
        <f t="shared" si="58"/>
        <v>HULL</v>
      </c>
    </row>
    <row r="3778" spans="1:4" x14ac:dyDescent="0.25">
      <c r="A3778" s="1" t="s">
        <v>7710</v>
      </c>
      <c r="B3778" t="str">
        <v>Buzios\P76\Sensores\HULL\HULL_H202\HULL_H202_H2S_1\AST-H202003|Grupo</v>
      </c>
      <c r="C3778" s="2" t="str" cm="1">
        <f t="array" aca="1" ref="C3778" ca="1">_xll.PICurrVal(SENSORES!$B3778,0,"\\SAURIOPIAF02\DB_BUZIOS_SENSORES")</f>
        <v>HULL_H202_H2S_1</v>
      </c>
      <c r="D3778" t="str">
        <f t="shared" si="58"/>
        <v>HULL</v>
      </c>
    </row>
    <row r="3779" spans="1:4" x14ac:dyDescent="0.25">
      <c r="A3779" s="1" t="s">
        <v>7711</v>
      </c>
      <c r="B3779" t="str">
        <v>Buzios\P76\Sensores\HULL\HULL_H202\HULL_H202_H2S_1\AST-H202004|Grupo</v>
      </c>
      <c r="C3779" s="2" t="str" cm="1">
        <f t="array" aca="1" ref="C3779" ca="1">_xll.PICurrVal(SENSORES!$B3779,0,"\\SAURIOPIAF02\DB_BUZIOS_SENSORES")</f>
        <v>HULL_H202_H2S_1</v>
      </c>
      <c r="D3779" t="str">
        <f t="shared" ref="D3779:D3842" si="59">_xlfn.TEXTBEFORE(_xlfn.TEXTAFTER(A3779,"Sensores\",1),"\")</f>
        <v>HULL</v>
      </c>
    </row>
    <row r="3780" spans="1:4" x14ac:dyDescent="0.25">
      <c r="A3780" s="1" t="s">
        <v>7712</v>
      </c>
      <c r="B3780" t="str">
        <v>Buzios\P76\Sensores\HULL\HULL_H202\HULL_H202_H2S_2\AST-H202007|Grupo</v>
      </c>
      <c r="C3780" s="2" t="str" cm="1">
        <f t="array" aca="1" ref="C3780" ca="1">_xll.PICurrVal(SENSORES!$B3780,0,"\\SAURIOPIAF02\DB_BUZIOS_SENSORES")</f>
        <v>HULL_H202_H2S_2</v>
      </c>
      <c r="D3780" t="str">
        <f t="shared" si="59"/>
        <v>HULL</v>
      </c>
    </row>
    <row r="3781" spans="1:4" x14ac:dyDescent="0.25">
      <c r="A3781" s="1" t="s">
        <v>7713</v>
      </c>
      <c r="B3781" t="str">
        <v>Buzios\P76\Sensores\HULL\HULL_H202\HULL_H202_H2S_2\AST-H202008|Grupo</v>
      </c>
      <c r="C3781" s="2" t="str" cm="1">
        <f t="array" aca="1" ref="C3781" ca="1">_xll.PICurrVal(SENSORES!$B3781,0,"\\SAURIOPIAF02\DB_BUZIOS_SENSORES")</f>
        <v>HULL_H202_H2S_2</v>
      </c>
      <c r="D3781" t="str">
        <f t="shared" si="59"/>
        <v>HULL</v>
      </c>
    </row>
    <row r="3782" spans="1:4" x14ac:dyDescent="0.25">
      <c r="A3782" s="1" t="s">
        <v>7714</v>
      </c>
      <c r="B3782" t="str">
        <v>Buzios\P76\Sensores\HULL\HULL_H202\HULL_H202_H2S_3\AST-H202011|Grupo</v>
      </c>
      <c r="C3782" s="2" t="str" cm="1">
        <f t="array" aca="1" ref="C3782" ca="1">_xll.PICurrVal(SENSORES!$B3782,0,"\\SAURIOPIAF02\DB_BUZIOS_SENSORES")</f>
        <v>HULL_H202_H2S_3</v>
      </c>
      <c r="D3782" t="str">
        <f t="shared" si="59"/>
        <v>HULL</v>
      </c>
    </row>
    <row r="3783" spans="1:4" x14ac:dyDescent="0.25">
      <c r="A3783" s="1" t="s">
        <v>7715</v>
      </c>
      <c r="B3783" t="str">
        <v>Buzios\P76\Sensores\HULL\HULL_H202\HULL_H202_H2S_3\AST-H202012|Grupo</v>
      </c>
      <c r="C3783" s="2" t="str" cm="1">
        <f t="array" aca="1" ref="C3783" ca="1">_xll.PICurrVal(SENSORES!$B3783,0,"\\SAURIOPIAF02\DB_BUZIOS_SENSORES")</f>
        <v>HULL_H202_H2S_3</v>
      </c>
      <c r="D3783" t="str">
        <f t="shared" si="59"/>
        <v>HULL</v>
      </c>
    </row>
    <row r="3784" spans="1:4" x14ac:dyDescent="0.25">
      <c r="A3784" s="1" t="s">
        <v>7716</v>
      </c>
      <c r="B3784" t="str">
        <v>Buzios\P76\Sensores\HULL\HULL_H202\HULL_H202_H2S_4\AST-H202015|Grupo</v>
      </c>
      <c r="C3784" s="2" t="str" cm="1">
        <f t="array" aca="1" ref="C3784" ca="1">_xll.PICurrVal(SENSORES!$B3784,0,"\\SAURIOPIAF02\DB_BUZIOS_SENSORES")</f>
        <v>HULL_H202_H2S_4</v>
      </c>
      <c r="D3784" t="str">
        <f t="shared" si="59"/>
        <v>HULL</v>
      </c>
    </row>
    <row r="3785" spans="1:4" x14ac:dyDescent="0.25">
      <c r="A3785" s="1" t="s">
        <v>7717</v>
      </c>
      <c r="B3785" t="str">
        <v>Buzios\P76\Sensores\HULL\HULL_H202\HULL_H202_H2S_4\AST-H202016|Grupo</v>
      </c>
      <c r="C3785" s="2" t="str" cm="1">
        <f t="array" aca="1" ref="C3785" ca="1">_xll.PICurrVal(SENSORES!$B3785,0,"\\SAURIOPIAF02\DB_BUZIOS_SENSORES")</f>
        <v>HULL_H202_H2S_4</v>
      </c>
      <c r="D3785" t="str">
        <f t="shared" si="59"/>
        <v>HULL</v>
      </c>
    </row>
    <row r="3786" spans="1:4" x14ac:dyDescent="0.25">
      <c r="A3786" s="1" t="s">
        <v>7718</v>
      </c>
      <c r="B3786" t="str">
        <v>Buzios\P76\Sensores\HULL\HULL_H202\HULL_H202_TST\TST-H202001|Grupo</v>
      </c>
      <c r="C3786" s="2" t="str" cm="1">
        <f t="array" aca="1" ref="C3786" ca="1">_xll.PICurrVal(SENSORES!$B3786,0,"\\SAURIOPIAF02\DB_BUZIOS_SENSORES")</f>
        <v>HULL_H202_TST</v>
      </c>
      <c r="D3786" t="str">
        <f t="shared" si="59"/>
        <v>HULL</v>
      </c>
    </row>
    <row r="3787" spans="1:4" x14ac:dyDescent="0.25">
      <c r="A3787" s="1" t="s">
        <v>7719</v>
      </c>
      <c r="B3787" t="str">
        <v>Buzios\P76\Sensores\HULL\HULL_H202\HULL_H202_TST\TST-H202002|Grupo</v>
      </c>
      <c r="C3787" s="2" t="str" cm="1">
        <f t="array" aca="1" ref="C3787" ca="1">_xll.PICurrVal(SENSORES!$B3787,0,"\\SAURIOPIAF02\DB_BUZIOS_SENSORES")</f>
        <v>HULL_H202_TST</v>
      </c>
      <c r="D3787" t="str">
        <f t="shared" si="59"/>
        <v>HULL</v>
      </c>
    </row>
    <row r="3788" spans="1:4" x14ac:dyDescent="0.25">
      <c r="A3788" s="1" t="s">
        <v>7720</v>
      </c>
      <c r="B3788" t="str">
        <v>Buzios\P76\Sensores\HULL\HULL_H202\HULL_H202_TST\TST-H202003|Grupo</v>
      </c>
      <c r="C3788" s="2" t="str" cm="1">
        <f t="array" aca="1" ref="C3788" ca="1">_xll.PICurrVal(SENSORES!$B3788,0,"\\SAURIOPIAF02\DB_BUZIOS_SENSORES")</f>
        <v>HULL_H202_TST</v>
      </c>
      <c r="D3788" t="str">
        <f t="shared" si="59"/>
        <v>HULL</v>
      </c>
    </row>
    <row r="3789" spans="1:4" x14ac:dyDescent="0.25">
      <c r="A3789" s="1" t="s">
        <v>7721</v>
      </c>
      <c r="B3789" t="str">
        <v>Buzios\P76\Sensores\HULL\HULL_H202\HULL_H202_TST\TST-H202004|Grupo</v>
      </c>
      <c r="C3789" s="2" t="str" cm="1">
        <f t="array" aca="1" ref="C3789" ca="1">_xll.PICurrVal(SENSORES!$B3789,0,"\\SAURIOPIAF02\DB_BUZIOS_SENSORES")</f>
        <v>HULL_H202_TST</v>
      </c>
      <c r="D3789" t="str">
        <f t="shared" si="59"/>
        <v>HULL</v>
      </c>
    </row>
    <row r="3790" spans="1:4" x14ac:dyDescent="0.25">
      <c r="A3790" s="1" t="s">
        <v>7722</v>
      </c>
      <c r="B3790" t="str">
        <v>Buzios\P76\Sensores\HULL\HULL_H202\HULL_H202_TST\TST-H202005|Grupo</v>
      </c>
      <c r="C3790" s="2" t="str" cm="1">
        <f t="array" aca="1" ref="C3790" ca="1">_xll.PICurrVal(SENSORES!$B3790,0,"\\SAURIOPIAF02\DB_BUZIOS_SENSORES")</f>
        <v>HULL_H202_TST</v>
      </c>
      <c r="D3790" t="str">
        <f t="shared" si="59"/>
        <v>HULL</v>
      </c>
    </row>
    <row r="3791" spans="1:4" x14ac:dyDescent="0.25">
      <c r="A3791" s="1" t="s">
        <v>7723</v>
      </c>
      <c r="B3791" t="str">
        <v>Buzios\P76\Sensores\HULL\HULL_H202\HULL_H202_TST\TST-H202006|Grupo</v>
      </c>
      <c r="C3791" s="2" t="str" cm="1">
        <f t="array" aca="1" ref="C3791" ca="1">_xll.PICurrVal(SENSORES!$B3791,0,"\\SAURIOPIAF02\DB_BUZIOS_SENSORES")</f>
        <v>HULL_H202_TST</v>
      </c>
      <c r="D3791" t="str">
        <f t="shared" si="59"/>
        <v>HULL</v>
      </c>
    </row>
    <row r="3792" spans="1:4" x14ac:dyDescent="0.25">
      <c r="A3792" s="1" t="s">
        <v>7724</v>
      </c>
      <c r="B3792" t="str">
        <v>Buzios\P76\Sensores\HULL\HULL_H202\HULL_H202_UST\UST-H202001|Grupo</v>
      </c>
      <c r="C3792" s="2" t="str" cm="1">
        <f t="array" aca="1" ref="C3792" ca="1">_xll.PICurrVal(SENSORES!$B3792,0,"\\SAURIOPIAF02\DB_BUZIOS_SENSORES")</f>
        <v>HULL_H202_UST</v>
      </c>
      <c r="D3792" t="str">
        <f t="shared" si="59"/>
        <v>HULL</v>
      </c>
    </row>
    <row r="3793" spans="1:4" x14ac:dyDescent="0.25">
      <c r="A3793" s="1" t="s">
        <v>7725</v>
      </c>
      <c r="B3793" t="str">
        <v>Buzios\P76\Sensores\HULL\HULL_H202\HULL_H202_UST\UST-H202002|Grupo</v>
      </c>
      <c r="C3793" s="2" t="str" cm="1">
        <f t="array" aca="1" ref="C3793" ca="1">_xll.PICurrVal(SENSORES!$B3793,0,"\\SAURIOPIAF02\DB_BUZIOS_SENSORES")</f>
        <v>HULL_H202_UST</v>
      </c>
      <c r="D3793" t="str">
        <f t="shared" si="59"/>
        <v>HULL</v>
      </c>
    </row>
    <row r="3794" spans="1:4" x14ac:dyDescent="0.25">
      <c r="A3794" s="1" t="s">
        <v>7726</v>
      </c>
      <c r="B3794" t="str">
        <v>Buzios\P76\Sensores\HULL\HULL_H203\HULL_H203_CH4_1\AST-H203001|Grupo</v>
      </c>
      <c r="C3794" s="2" t="str" cm="1">
        <f t="array" aca="1" ref="C3794" ca="1">_xll.PICurrVal(SENSORES!$B3794,0,"\\SAURIOPIAF02\DB_BUZIOS_SENSORES")</f>
        <v>HULL_H203_CH4_1</v>
      </c>
      <c r="D3794" t="str">
        <f t="shared" si="59"/>
        <v>HULL</v>
      </c>
    </row>
    <row r="3795" spans="1:4" x14ac:dyDescent="0.25">
      <c r="A3795" s="1" t="s">
        <v>7727</v>
      </c>
      <c r="B3795" t="str">
        <v>Buzios\P76\Sensores\HULL\HULL_H203\HULL_H203_CH4_1\AST-H203002|Grupo</v>
      </c>
      <c r="C3795" s="2" t="str" cm="1">
        <f t="array" aca="1" ref="C3795" ca="1">_xll.PICurrVal(SENSORES!$B3795,0,"\\SAURIOPIAF02\DB_BUZIOS_SENSORES")</f>
        <v>HULL_H203_CH4_1</v>
      </c>
      <c r="D3795" t="str">
        <f t="shared" si="59"/>
        <v>HULL</v>
      </c>
    </row>
    <row r="3796" spans="1:4" x14ac:dyDescent="0.25">
      <c r="A3796" s="1" t="s">
        <v>7728</v>
      </c>
      <c r="B3796" t="str">
        <v>Buzios\P76\Sensores\HULL\HULL_H203\HULL_H203_CH4_2\AST-H203005|Grupo</v>
      </c>
      <c r="C3796" s="2" t="str" cm="1">
        <f t="array" aca="1" ref="C3796" ca="1">_xll.PICurrVal(SENSORES!$B3796,0,"\\SAURIOPIAF02\DB_BUZIOS_SENSORES")</f>
        <v>HULL_H203_CH4_2</v>
      </c>
      <c r="D3796" t="str">
        <f t="shared" si="59"/>
        <v>HULL</v>
      </c>
    </row>
    <row r="3797" spans="1:4" x14ac:dyDescent="0.25">
      <c r="A3797" s="1" t="s">
        <v>7729</v>
      </c>
      <c r="B3797" t="str">
        <v>Buzios\P76\Sensores\HULL\HULL_H203\HULL_H203_CH4_2\AST-H203006|Grupo</v>
      </c>
      <c r="C3797" s="2" t="str" cm="1">
        <f t="array" aca="1" ref="C3797" ca="1">_xll.PICurrVal(SENSORES!$B3797,0,"\\SAURIOPIAF02\DB_BUZIOS_SENSORES")</f>
        <v>HULL_H203_CH4_2</v>
      </c>
      <c r="D3797" t="str">
        <f t="shared" si="59"/>
        <v>HULL</v>
      </c>
    </row>
    <row r="3798" spans="1:4" x14ac:dyDescent="0.25">
      <c r="A3798" s="1" t="s">
        <v>7730</v>
      </c>
      <c r="B3798" t="str">
        <v>Buzios\P76\Sensores\HULL\HULL_H203\HULL_H203_CH4_3\AST-H203009|Grupo</v>
      </c>
      <c r="C3798" s="2" t="str" cm="1">
        <f t="array" aca="1" ref="C3798" ca="1">_xll.PICurrVal(SENSORES!$B3798,0,"\\SAURIOPIAF02\DB_BUZIOS_SENSORES")</f>
        <v>HULL_H203_CH4_3</v>
      </c>
      <c r="D3798" t="str">
        <f t="shared" si="59"/>
        <v>HULL</v>
      </c>
    </row>
    <row r="3799" spans="1:4" x14ac:dyDescent="0.25">
      <c r="A3799" s="1" t="s">
        <v>7731</v>
      </c>
      <c r="B3799" t="str">
        <v>Buzios\P76\Sensores\HULL\HULL_H203\HULL_H203_CH4_3\AST-H203010|Grupo</v>
      </c>
      <c r="C3799" s="2" t="str" cm="1">
        <f t="array" aca="1" ref="C3799" ca="1">_xll.PICurrVal(SENSORES!$B3799,0,"\\SAURIOPIAF02\DB_BUZIOS_SENSORES")</f>
        <v>HULL_H203_CH4_3</v>
      </c>
      <c r="D3799" t="str">
        <f t="shared" si="59"/>
        <v>HULL</v>
      </c>
    </row>
    <row r="3800" spans="1:4" x14ac:dyDescent="0.25">
      <c r="A3800" s="1" t="s">
        <v>7732</v>
      </c>
      <c r="B3800" t="str">
        <v>Buzios\P76\Sensores\HULL\HULL_H203\HULL_H203_CH4_4\AST-H203013|Grupo</v>
      </c>
      <c r="C3800" s="2" t="str" cm="1">
        <f t="array" aca="1" ref="C3800" ca="1">_xll.PICurrVal(SENSORES!$B3800,0,"\\SAURIOPIAF02\DB_BUZIOS_SENSORES")</f>
        <v>HULL_H203_CH4_4</v>
      </c>
      <c r="D3800" t="str">
        <f t="shared" si="59"/>
        <v>HULL</v>
      </c>
    </row>
    <row r="3801" spans="1:4" x14ac:dyDescent="0.25">
      <c r="A3801" s="1" t="s">
        <v>7733</v>
      </c>
      <c r="B3801" t="str">
        <v>Buzios\P76\Sensores\HULL\HULL_H203\HULL_H203_CH4_4\AST-H203014|Grupo</v>
      </c>
      <c r="C3801" s="2" t="str" cm="1">
        <f t="array" aca="1" ref="C3801" ca="1">_xll.PICurrVal(SENSORES!$B3801,0,"\\SAURIOPIAF02\DB_BUZIOS_SENSORES")</f>
        <v>HULL_H203_CH4_4</v>
      </c>
      <c r="D3801" t="str">
        <f t="shared" si="59"/>
        <v>HULL</v>
      </c>
    </row>
    <row r="3802" spans="1:4" x14ac:dyDescent="0.25">
      <c r="A3802" s="1" t="s">
        <v>7734</v>
      </c>
      <c r="B3802" t="str">
        <v>Buzios\P76\Sensores\HULL\HULL_H203\HULL_H203_H2S_1\AST-H203003|Grupo</v>
      </c>
      <c r="C3802" s="2" t="str" cm="1">
        <f t="array" aca="1" ref="C3802" ca="1">_xll.PICurrVal(SENSORES!$B3802,0,"\\SAURIOPIAF02\DB_BUZIOS_SENSORES")</f>
        <v>HULL_H203_H2S_1</v>
      </c>
      <c r="D3802" t="str">
        <f t="shared" si="59"/>
        <v>HULL</v>
      </c>
    </row>
    <row r="3803" spans="1:4" x14ac:dyDescent="0.25">
      <c r="A3803" s="1" t="s">
        <v>7735</v>
      </c>
      <c r="B3803" t="str">
        <v>Buzios\P76\Sensores\HULL\HULL_H203\HULL_H203_H2S_1\AST-H203004|Grupo</v>
      </c>
      <c r="C3803" s="2" t="str" cm="1">
        <f t="array" aca="1" ref="C3803" ca="1">_xll.PICurrVal(SENSORES!$B3803,0,"\\SAURIOPIAF02\DB_BUZIOS_SENSORES")</f>
        <v>HULL_H203_H2S_1</v>
      </c>
      <c r="D3803" t="str">
        <f t="shared" si="59"/>
        <v>HULL</v>
      </c>
    </row>
    <row r="3804" spans="1:4" x14ac:dyDescent="0.25">
      <c r="A3804" s="1" t="s">
        <v>7736</v>
      </c>
      <c r="B3804" t="str">
        <v>Buzios\P76\Sensores\HULL\HULL_H203\HULL_H203_H2S_2\AST-H203007|Grupo</v>
      </c>
      <c r="C3804" s="2" t="str" cm="1">
        <f t="array" aca="1" ref="C3804" ca="1">_xll.PICurrVal(SENSORES!$B3804,0,"\\SAURIOPIAF02\DB_BUZIOS_SENSORES")</f>
        <v>HULL_H203_H2S_2</v>
      </c>
      <c r="D3804" t="str">
        <f t="shared" si="59"/>
        <v>HULL</v>
      </c>
    </row>
    <row r="3805" spans="1:4" x14ac:dyDescent="0.25">
      <c r="A3805" s="1" t="s">
        <v>7737</v>
      </c>
      <c r="B3805" t="str">
        <v>Buzios\P76\Sensores\HULL\HULL_H203\HULL_H203_H2S_2\AST-H203008|Grupo</v>
      </c>
      <c r="C3805" s="2" t="str" cm="1">
        <f t="array" aca="1" ref="C3805" ca="1">_xll.PICurrVal(SENSORES!$B3805,0,"\\SAURIOPIAF02\DB_BUZIOS_SENSORES")</f>
        <v>HULL_H203_H2S_2</v>
      </c>
      <c r="D3805" t="str">
        <f t="shared" si="59"/>
        <v>HULL</v>
      </c>
    </row>
    <row r="3806" spans="1:4" x14ac:dyDescent="0.25">
      <c r="A3806" s="1" t="s">
        <v>7738</v>
      </c>
      <c r="B3806" t="str">
        <v>Buzios\P76\Sensores\HULL\HULL_H203\HULL_H203_H2S_3\AST-H203011|Grupo</v>
      </c>
      <c r="C3806" s="2" t="str" cm="1">
        <f t="array" aca="1" ref="C3806" ca="1">_xll.PICurrVal(SENSORES!$B3806,0,"\\SAURIOPIAF02\DB_BUZIOS_SENSORES")</f>
        <v>HULL_H203_H2S_3</v>
      </c>
      <c r="D3806" t="str">
        <f t="shared" si="59"/>
        <v>HULL</v>
      </c>
    </row>
    <row r="3807" spans="1:4" x14ac:dyDescent="0.25">
      <c r="A3807" s="1" t="s">
        <v>7739</v>
      </c>
      <c r="B3807" t="str">
        <v>Buzios\P76\Sensores\HULL\HULL_H203\HULL_H203_H2S_3\AST-H203012|Grupo</v>
      </c>
      <c r="C3807" s="2" t="str" cm="1">
        <f t="array" aca="1" ref="C3807" ca="1">_xll.PICurrVal(SENSORES!$B3807,0,"\\SAURIOPIAF02\DB_BUZIOS_SENSORES")</f>
        <v>HULL_H203_H2S_3</v>
      </c>
      <c r="D3807" t="str">
        <f t="shared" si="59"/>
        <v>HULL</v>
      </c>
    </row>
    <row r="3808" spans="1:4" x14ac:dyDescent="0.25">
      <c r="A3808" s="1" t="s">
        <v>7740</v>
      </c>
      <c r="B3808" t="str">
        <v>Buzios\P76\Sensores\HULL\HULL_H203\HULL_H203_H2S_4\AST-H203015|Grupo</v>
      </c>
      <c r="C3808" s="2" t="str" cm="1">
        <f t="array" aca="1" ref="C3808" ca="1">_xll.PICurrVal(SENSORES!$B3808,0,"\\SAURIOPIAF02\DB_BUZIOS_SENSORES")</f>
        <v>HULL_H203_H2S_4</v>
      </c>
      <c r="D3808" t="str">
        <f t="shared" si="59"/>
        <v>HULL</v>
      </c>
    </row>
    <row r="3809" spans="1:4" x14ac:dyDescent="0.25">
      <c r="A3809" s="1" t="s">
        <v>7741</v>
      </c>
      <c r="B3809" t="str">
        <v>Buzios\P76\Sensores\HULL\HULL_H203\HULL_H203_H2S_4\AST-H203016|Grupo</v>
      </c>
      <c r="C3809" s="2" t="str" cm="1">
        <f t="array" aca="1" ref="C3809" ca="1">_xll.PICurrVal(SENSORES!$B3809,0,"\\SAURIOPIAF02\DB_BUZIOS_SENSORES")</f>
        <v>HULL_H203_H2S_4</v>
      </c>
      <c r="D3809" t="str">
        <f t="shared" si="59"/>
        <v>HULL</v>
      </c>
    </row>
    <row r="3810" spans="1:4" x14ac:dyDescent="0.25">
      <c r="A3810" s="1" t="s">
        <v>7742</v>
      </c>
      <c r="B3810" t="str">
        <v>Buzios\P76\Sensores\HULL\HULL_H203\HULL_H203_UST\UST-H203001|Grupo</v>
      </c>
      <c r="C3810" s="2" t="str" cm="1">
        <f t="array" aca="1" ref="C3810" ca="1">_xll.PICurrVal(SENSORES!$B3810,0,"\\SAURIOPIAF02\DB_BUZIOS_SENSORES")</f>
        <v>HULL_H203_UST</v>
      </c>
      <c r="D3810" t="str">
        <f t="shared" si="59"/>
        <v>HULL</v>
      </c>
    </row>
    <row r="3811" spans="1:4" x14ac:dyDescent="0.25">
      <c r="A3811" s="1" t="s">
        <v>7743</v>
      </c>
      <c r="B3811" t="str">
        <v>Buzios\P76\Sensores\HULL\HULL_H203\HULL_H203_UST\UST-H203002|Grupo</v>
      </c>
      <c r="C3811" s="2" t="str" cm="1">
        <f t="array" aca="1" ref="C3811" ca="1">_xll.PICurrVal(SENSORES!$B3811,0,"\\SAURIOPIAF02\DB_BUZIOS_SENSORES")</f>
        <v>HULL_H203_UST</v>
      </c>
      <c r="D3811" t="str">
        <f t="shared" si="59"/>
        <v>HULL</v>
      </c>
    </row>
    <row r="3812" spans="1:4" x14ac:dyDescent="0.25">
      <c r="A3812" s="1" t="s">
        <v>7744</v>
      </c>
      <c r="B3812" t="str">
        <v>Buzios\P76\Sensores\HULL\HULL_H301\HULL_H301_CH4\AST-H301001|Grupo</v>
      </c>
      <c r="C3812" s="2" t="str" cm="1">
        <f t="array" aca="1" ref="C3812" ca="1">_xll.PICurrVal(SENSORES!$B3812,0,"\\SAURIOPIAF02\DB_BUZIOS_SENSORES")</f>
        <v>HULL_H301_CH4</v>
      </c>
      <c r="D3812" t="str">
        <f t="shared" si="59"/>
        <v>HULL</v>
      </c>
    </row>
    <row r="3813" spans="1:4" x14ac:dyDescent="0.25">
      <c r="A3813" s="1" t="s">
        <v>7745</v>
      </c>
      <c r="B3813" t="str">
        <v>Buzios\P76\Sensores\HULL\HULL_H301\HULL_H301_CH4\AST-H301002|Grupo</v>
      </c>
      <c r="C3813" s="2" t="str" cm="1">
        <f t="array" aca="1" ref="C3813" ca="1">_xll.PICurrVal(SENSORES!$B3813,0,"\\SAURIOPIAF02\DB_BUZIOS_SENSORES")</f>
        <v>HULL_H301_CH4</v>
      </c>
      <c r="D3813" t="str">
        <f t="shared" si="59"/>
        <v>HULL</v>
      </c>
    </row>
    <row r="3814" spans="1:4" x14ac:dyDescent="0.25">
      <c r="A3814" s="1" t="s">
        <v>7746</v>
      </c>
      <c r="B3814" t="str">
        <v>Buzios\P76\Sensores\HULL\HULL_H301\HULL_H301_CO2\AST-H301007|Grupo</v>
      </c>
      <c r="C3814" s="2" t="str" cm="1">
        <f t="array" aca="1" ref="C3814" ca="1">_xll.PICurrVal(SENSORES!$B3814,0,"\\SAURIOPIAF02\DB_BUZIOS_SENSORES")</f>
        <v>HULL_H301_CO2</v>
      </c>
      <c r="D3814" t="str">
        <f t="shared" si="59"/>
        <v>HULL</v>
      </c>
    </row>
    <row r="3815" spans="1:4" x14ac:dyDescent="0.25">
      <c r="A3815" s="1" t="s">
        <v>7747</v>
      </c>
      <c r="B3815" t="str">
        <v>Buzios\P76\Sensores\HULL\HULL_H301\HULL_H301_CO2\AST-H301008|Grupo</v>
      </c>
      <c r="C3815" s="2" t="str" cm="1">
        <f t="array" aca="1" ref="C3815" ca="1">_xll.PICurrVal(SENSORES!$B3815,0,"\\SAURIOPIAF02\DB_BUZIOS_SENSORES")</f>
        <v>HULL_H301_CO2</v>
      </c>
      <c r="D3815" t="str">
        <f t="shared" si="59"/>
        <v>HULL</v>
      </c>
    </row>
    <row r="3816" spans="1:4" x14ac:dyDescent="0.25">
      <c r="A3816" s="1" t="s">
        <v>7748</v>
      </c>
      <c r="B3816" t="str">
        <v>Buzios\P76\Sensores\HULL\HULL_H301\HULL_H301_H2S\AST-H301003|Grupo</v>
      </c>
      <c r="C3816" s="2" t="str" cm="1">
        <f t="array" aca="1" ref="C3816" ca="1">_xll.PICurrVal(SENSORES!$B3816,0,"\\SAURIOPIAF02\DB_BUZIOS_SENSORES")</f>
        <v>HULL_H301_H2S</v>
      </c>
      <c r="D3816" t="str">
        <f t="shared" si="59"/>
        <v>HULL</v>
      </c>
    </row>
    <row r="3817" spans="1:4" x14ac:dyDescent="0.25">
      <c r="A3817" s="1" t="s">
        <v>7749</v>
      </c>
      <c r="B3817" t="str">
        <v>Buzios\P76\Sensores\HULL\HULL_H301\HULL_H301_H2S\AST-H301004|Grupo</v>
      </c>
      <c r="C3817" s="2" t="str" cm="1">
        <f t="array" aca="1" ref="C3817" ca="1">_xll.PICurrVal(SENSORES!$B3817,0,"\\SAURIOPIAF02\DB_BUZIOS_SENSORES")</f>
        <v>HULL_H301_H2S</v>
      </c>
      <c r="D3817" t="str">
        <f t="shared" si="59"/>
        <v>HULL</v>
      </c>
    </row>
    <row r="3818" spans="1:4" x14ac:dyDescent="0.25">
      <c r="A3818" s="1" t="s">
        <v>7750</v>
      </c>
      <c r="B3818" t="str">
        <v>Buzios\P76\Sensores\HULL\HULL_H303\HULL_H303_YST\YST-H303001|Grupo</v>
      </c>
      <c r="C3818" s="2" t="str" cm="1">
        <f t="array" aca="1" ref="C3818" ca="1">_xll.PICurrVal(SENSORES!$B3818,0,"\\SAURIOPIAF02\DB_BUZIOS_SENSORES")</f>
        <v>HULL_H303_YST</v>
      </c>
      <c r="D3818" t="str">
        <f t="shared" si="59"/>
        <v>HULL</v>
      </c>
    </row>
    <row r="3819" spans="1:4" x14ac:dyDescent="0.25">
      <c r="A3819" s="1" t="s">
        <v>7751</v>
      </c>
      <c r="B3819" t="str">
        <v>Buzios\P76\Sensores\HULL\HULL_H303\HULL_H303_YST\YST-H303002|Grupo</v>
      </c>
      <c r="C3819" s="2" t="str" cm="1">
        <f t="array" aca="1" ref="C3819" ca="1">_xll.PICurrVal(SENSORES!$B3819,0,"\\SAURIOPIAF02\DB_BUZIOS_SENSORES")</f>
        <v>HULL_H303_YST</v>
      </c>
      <c r="D3819" t="str">
        <f t="shared" si="59"/>
        <v>HULL</v>
      </c>
    </row>
    <row r="3820" spans="1:4" x14ac:dyDescent="0.25">
      <c r="A3820" s="1" t="s">
        <v>7752</v>
      </c>
      <c r="B3820" t="str">
        <v>Buzios\P76\Sensores\HULL\HULL_H303\HULL_H303_YST\YST-H303003|Grupo</v>
      </c>
      <c r="C3820" s="2" t="str" cm="1">
        <f t="array" aca="1" ref="C3820" ca="1">_xll.PICurrVal(SENSORES!$B3820,0,"\\SAURIOPIAF02\DB_BUZIOS_SENSORES")</f>
        <v>HULL_H303_YST</v>
      </c>
      <c r="D3820" t="str">
        <f t="shared" si="59"/>
        <v>HULL</v>
      </c>
    </row>
    <row r="3821" spans="1:4" x14ac:dyDescent="0.25">
      <c r="A3821" s="1" t="s">
        <v>7753</v>
      </c>
      <c r="B3821" t="str">
        <v>Buzios\P76\Sensores\HULL\HULL_H303\HULL_H303_YST\YST-H303004|Grupo</v>
      </c>
      <c r="C3821" s="2" t="str" cm="1">
        <f t="array" aca="1" ref="C3821" ca="1">_xll.PICurrVal(SENSORES!$B3821,0,"\\SAURIOPIAF02\DB_BUZIOS_SENSORES")</f>
        <v>HULL_H303_YST</v>
      </c>
      <c r="D3821" t="str">
        <f t="shared" si="59"/>
        <v>HULL</v>
      </c>
    </row>
    <row r="3822" spans="1:4" x14ac:dyDescent="0.25">
      <c r="A3822" s="1" t="s">
        <v>7754</v>
      </c>
      <c r="B3822" t="str">
        <v>Buzios\P76\Sensores\HULL\HULL_H303\HULL_H303_YST\YST-H303005|Grupo</v>
      </c>
      <c r="C3822" s="2" t="str" cm="1">
        <f t="array" aca="1" ref="C3822" ca="1">_xll.PICurrVal(SENSORES!$B3822,0,"\\SAURIOPIAF02\DB_BUZIOS_SENSORES")</f>
        <v>HULL_H303_YST</v>
      </c>
      <c r="D3822" t="str">
        <f t="shared" si="59"/>
        <v>HULL</v>
      </c>
    </row>
    <row r="3823" spans="1:4" x14ac:dyDescent="0.25">
      <c r="A3823" s="1" t="s">
        <v>7755</v>
      </c>
      <c r="B3823" t="str">
        <v>Buzios\P76\Sensores\HULL\HULL_H303\HULL_H303_YST\YST-H303006|Grupo</v>
      </c>
      <c r="C3823" s="2" t="str" cm="1">
        <f t="array" aca="1" ref="C3823" ca="1">_xll.PICurrVal(SENSORES!$B3823,0,"\\SAURIOPIAF02\DB_BUZIOS_SENSORES")</f>
        <v>HULL_H303_YST</v>
      </c>
      <c r="D3823" t="str">
        <f t="shared" si="59"/>
        <v>HULL</v>
      </c>
    </row>
    <row r="3824" spans="1:4" x14ac:dyDescent="0.25">
      <c r="A3824" s="1" t="s">
        <v>7756</v>
      </c>
      <c r="B3824" t="str">
        <v>Buzios\P76\Sensores\HULL\HULL_H303\HULL_H303_YST\YST-H303007|Grupo</v>
      </c>
      <c r="C3824" s="2" t="str" cm="1">
        <f t="array" aca="1" ref="C3824" ca="1">_xll.PICurrVal(SENSORES!$B3824,0,"\\SAURIOPIAF02\DB_BUZIOS_SENSORES")</f>
        <v>HULL_H303_YST</v>
      </c>
      <c r="D3824" t="str">
        <f t="shared" si="59"/>
        <v>HULL</v>
      </c>
    </row>
    <row r="3825" spans="1:4" x14ac:dyDescent="0.25">
      <c r="A3825" s="1" t="s">
        <v>7757</v>
      </c>
      <c r="B3825" t="str">
        <v>Buzios\P76\Sensores\HULL\HULL_H303\HULL_H303_YST\YST-H303008|Grupo</v>
      </c>
      <c r="C3825" s="2" t="str" cm="1">
        <f t="array" aca="1" ref="C3825" ca="1">_xll.PICurrVal(SENSORES!$B3825,0,"\\SAURIOPIAF02\DB_BUZIOS_SENSORES")</f>
        <v>HULL_H303_YST</v>
      </c>
      <c r="D3825" t="str">
        <f t="shared" si="59"/>
        <v>HULL</v>
      </c>
    </row>
    <row r="3826" spans="1:4" x14ac:dyDescent="0.25">
      <c r="A3826" s="1" t="s">
        <v>7758</v>
      </c>
      <c r="B3826" t="str">
        <v>Buzios\P76\Sensores\HULL\HULL_H303\HULL_H303_YST\YST-H303009|Grupo</v>
      </c>
      <c r="C3826" s="2" t="str" cm="1">
        <f t="array" aca="1" ref="C3826" ca="1">_xll.PICurrVal(SENSORES!$B3826,0,"\\SAURIOPIAF02\DB_BUZIOS_SENSORES")</f>
        <v>HULL_H303_YST</v>
      </c>
      <c r="D3826" t="str">
        <f t="shared" si="59"/>
        <v>HULL</v>
      </c>
    </row>
    <row r="3827" spans="1:4" x14ac:dyDescent="0.25">
      <c r="A3827" s="1" t="s">
        <v>7759</v>
      </c>
      <c r="B3827" t="str">
        <v>Buzios\P76\Sensores\HULL\HULL_H303\HULL_H303_YST\YST-H303010|Grupo</v>
      </c>
      <c r="C3827" s="2" t="str" cm="1">
        <f t="array" aca="1" ref="C3827" ca="1">_xll.PICurrVal(SENSORES!$B3827,0,"\\SAURIOPIAF02\DB_BUZIOS_SENSORES")</f>
        <v>HULL_H303_YST</v>
      </c>
      <c r="D3827" t="str">
        <f t="shared" si="59"/>
        <v>HULL</v>
      </c>
    </row>
    <row r="3828" spans="1:4" x14ac:dyDescent="0.25">
      <c r="A3828" s="1" t="s">
        <v>7760</v>
      </c>
      <c r="B3828" t="str">
        <v>Buzios\P76\Sensores\HULL\HULL_H304\HULL_H304_CH4\AST-H304001|Grupo</v>
      </c>
      <c r="C3828" s="2" t="str" cm="1">
        <f t="array" aca="1" ref="C3828" ca="1">_xll.PICurrVal(SENSORES!$B3828,0,"\\SAURIOPIAF02\DB_BUZIOS_SENSORES")</f>
        <v>HULL_H304_CH4</v>
      </c>
      <c r="D3828" t="str">
        <f t="shared" si="59"/>
        <v>HULL</v>
      </c>
    </row>
    <row r="3829" spans="1:4" x14ac:dyDescent="0.25">
      <c r="A3829" s="1" t="s">
        <v>7761</v>
      </c>
      <c r="B3829" t="str">
        <v>Buzios\P76\Sensores\HULL\HULL_H304\HULL_H304_CH4\AST-H304002|Grupo</v>
      </c>
      <c r="C3829" s="2" t="str" cm="1">
        <f t="array" aca="1" ref="C3829" ca="1">_xll.PICurrVal(SENSORES!$B3829,0,"\\SAURIOPIAF02\DB_BUZIOS_SENSORES")</f>
        <v>HULL_H304_CH4</v>
      </c>
      <c r="D3829" t="str">
        <f t="shared" si="59"/>
        <v>HULL</v>
      </c>
    </row>
    <row r="3830" spans="1:4" x14ac:dyDescent="0.25">
      <c r="A3830" s="1" t="s">
        <v>9935</v>
      </c>
      <c r="B3830" t="str">
        <v>Buzios\P76\Sensores\HULL\HULL_H304\HULL_H304_H2\AST-H304005|Grupo</v>
      </c>
      <c r="C3830" s="2" t="str" cm="1">
        <f t="array" aca="1" ref="C3830" ca="1">_xll.PICurrVal(SENSORES!$B3830,0,"\\SAURIOPIAF02\DB_BUZIOS_SENSORES")</f>
        <v>HULL_H304_H2</v>
      </c>
      <c r="D3830" t="str">
        <f t="shared" si="59"/>
        <v>HULL</v>
      </c>
    </row>
    <row r="3831" spans="1:4" x14ac:dyDescent="0.25">
      <c r="A3831" s="1" t="s">
        <v>9936</v>
      </c>
      <c r="B3831" t="str">
        <v>Buzios\P76\Sensores\HULL\HULL_H304\HULL_H304_H2\AST-H304006|Grupo</v>
      </c>
      <c r="C3831" s="2" t="str" cm="1">
        <f t="array" aca="1" ref="C3831" ca="1">_xll.PICurrVal(SENSORES!$B3831,0,"\\SAURIOPIAF02\DB_BUZIOS_SENSORES")</f>
        <v>HULL_H304_H2</v>
      </c>
      <c r="D3831" t="str">
        <f t="shared" si="59"/>
        <v>HULL</v>
      </c>
    </row>
    <row r="3832" spans="1:4" x14ac:dyDescent="0.25">
      <c r="A3832" s="1" t="s">
        <v>7762</v>
      </c>
      <c r="B3832" t="str">
        <v>Buzios\P76\Sensores\HULL\HULL_H304\HULL_H304_H2S\AST-H304003|Grupo</v>
      </c>
      <c r="C3832" s="2" t="str" cm="1">
        <f t="array" aca="1" ref="C3832" ca="1">_xll.PICurrVal(SENSORES!$B3832,0,"\\SAURIOPIAF02\DB_BUZIOS_SENSORES")</f>
        <v>HULL_H304_H2S</v>
      </c>
      <c r="D3832" t="str">
        <f t="shared" si="59"/>
        <v>HULL</v>
      </c>
    </row>
    <row r="3833" spans="1:4" x14ac:dyDescent="0.25">
      <c r="A3833" s="1" t="s">
        <v>7763</v>
      </c>
      <c r="B3833" t="str">
        <v>Buzios\P76\Sensores\HULL\HULL_H304\HULL_H304_H2S\AST-H304004|Grupo</v>
      </c>
      <c r="C3833" s="2" t="str" cm="1">
        <f t="array" aca="1" ref="C3833" ca="1">_xll.PICurrVal(SENSORES!$B3833,0,"\\SAURIOPIAF02\DB_BUZIOS_SENSORES")</f>
        <v>HULL_H304_H2S</v>
      </c>
      <c r="D3833" t="str">
        <f t="shared" si="59"/>
        <v>HULL</v>
      </c>
    </row>
    <row r="3834" spans="1:4" x14ac:dyDescent="0.25">
      <c r="A3834" s="1" t="s">
        <v>7764</v>
      </c>
      <c r="B3834" t="str">
        <v>Buzios\P76\Sensores\HULL\HULL_H305\HULL_H305_CH4\AST-H305001|Grupo</v>
      </c>
      <c r="C3834" s="2" t="str" cm="1">
        <f t="array" aca="1" ref="C3834" ca="1">_xll.PICurrVal(SENSORES!$B3834,0,"\\SAURIOPIAF02\DB_BUZIOS_SENSORES")</f>
        <v>HULL_H305_CH4</v>
      </c>
      <c r="D3834" t="str">
        <f t="shared" si="59"/>
        <v>HULL</v>
      </c>
    </row>
    <row r="3835" spans="1:4" x14ac:dyDescent="0.25">
      <c r="A3835" s="1" t="s">
        <v>7765</v>
      </c>
      <c r="B3835" t="str">
        <v>Buzios\P76\Sensores\HULL\HULL_H305\HULL_H305_CH4\AST-H305002|Grupo</v>
      </c>
      <c r="C3835" s="2" t="str" cm="1">
        <f t="array" aca="1" ref="C3835" ca="1">_xll.PICurrVal(SENSORES!$B3835,0,"\\SAURIOPIAF02\DB_BUZIOS_SENSORES")</f>
        <v>HULL_H305_CH4</v>
      </c>
      <c r="D3835" t="str">
        <f t="shared" si="59"/>
        <v>HULL</v>
      </c>
    </row>
    <row r="3836" spans="1:4" x14ac:dyDescent="0.25">
      <c r="A3836" s="1" t="s">
        <v>7766</v>
      </c>
      <c r="B3836" t="str">
        <v>Buzios\P76\Sensores\HULL\HULL_H305\HULL_H305_H2S\AST-H305003|Grupo</v>
      </c>
      <c r="C3836" s="2" t="str" cm="1">
        <f t="array" aca="1" ref="C3836" ca="1">_xll.PICurrVal(SENSORES!$B3836,0,"\\SAURIOPIAF02\DB_BUZIOS_SENSORES")</f>
        <v>HULL_H305_H2S</v>
      </c>
      <c r="D3836" t="str">
        <f t="shared" si="59"/>
        <v>HULL</v>
      </c>
    </row>
    <row r="3837" spans="1:4" x14ac:dyDescent="0.25">
      <c r="A3837" s="1" t="s">
        <v>7767</v>
      </c>
      <c r="B3837" t="str">
        <v>Buzios\P76\Sensores\HULL\HULL_H305\HULL_H305_H2S\AST-H305004|Grupo</v>
      </c>
      <c r="C3837" s="2" t="str" cm="1">
        <f t="array" aca="1" ref="C3837" ca="1">_xll.PICurrVal(SENSORES!$B3837,0,"\\SAURIOPIAF02\DB_BUZIOS_SENSORES")</f>
        <v>HULL_H305_H2S</v>
      </c>
      <c r="D3837" t="str">
        <f t="shared" si="59"/>
        <v>HULL</v>
      </c>
    </row>
    <row r="3838" spans="1:4" x14ac:dyDescent="0.25">
      <c r="A3838" s="1" t="s">
        <v>7768</v>
      </c>
      <c r="B3838" t="str">
        <v>Buzios\P76\Sensores\HULL\HULL_MS405\HULL_MS405_CH4\AST-MS405001|Grupo</v>
      </c>
      <c r="C3838" s="2" t="str" cm="1">
        <f t="array" aca="1" ref="C3838" ca="1">_xll.PICurrVal(SENSORES!$B3838,0,"\\SAURIOPIAF02\DB_BUZIOS_SENSORES")</f>
        <v>HULL_MS405_CH4</v>
      </c>
      <c r="D3838" t="str">
        <f t="shared" si="59"/>
        <v>HULL</v>
      </c>
    </row>
    <row r="3839" spans="1:4" x14ac:dyDescent="0.25">
      <c r="A3839" s="1" t="s">
        <v>7769</v>
      </c>
      <c r="B3839" t="str">
        <v>Buzios\P76\Sensores\HULL\HULL_MS405\HULL_MS405_CH4\AST-MS405002|Grupo</v>
      </c>
      <c r="C3839" s="2" t="str" cm="1">
        <f t="array" aca="1" ref="C3839" ca="1">_xll.PICurrVal(SENSORES!$B3839,0,"\\SAURIOPIAF02\DB_BUZIOS_SENSORES")</f>
        <v>HULL_MS405_CH4</v>
      </c>
      <c r="D3839" t="str">
        <f t="shared" si="59"/>
        <v>HULL</v>
      </c>
    </row>
    <row r="3840" spans="1:4" x14ac:dyDescent="0.25">
      <c r="A3840" s="1" t="s">
        <v>7770</v>
      </c>
      <c r="B3840" t="str">
        <v>Buzios\P76\Sensores\HULL\HULL_MS405\HULL_MS405_H2S\AST-MS405003|Grupo</v>
      </c>
      <c r="C3840" s="2" t="str" cm="1">
        <f t="array" aca="1" ref="C3840" ca="1">_xll.PICurrVal(SENSORES!$B3840,0,"\\SAURIOPIAF02\DB_BUZIOS_SENSORES")</f>
        <v>HULL_MS405_H2S</v>
      </c>
      <c r="D3840" t="str">
        <f t="shared" si="59"/>
        <v>HULL</v>
      </c>
    </row>
    <row r="3841" spans="1:4" x14ac:dyDescent="0.25">
      <c r="A3841" s="1" t="s">
        <v>7771</v>
      </c>
      <c r="B3841" t="str">
        <v>Buzios\P76\Sensores\HULL\HULL_MS405\HULL_MS405_H2S\AST-MS405004|Grupo</v>
      </c>
      <c r="C3841" s="2" t="str" cm="1">
        <f t="array" aca="1" ref="C3841" ca="1">_xll.PICurrVal(SENSORES!$B3841,0,"\\SAURIOPIAF02\DB_BUZIOS_SENSORES")</f>
        <v>HULL_MS405_H2S</v>
      </c>
      <c r="D3841" t="str">
        <f t="shared" si="59"/>
        <v>HULL</v>
      </c>
    </row>
    <row r="3842" spans="1:4" x14ac:dyDescent="0.25">
      <c r="A3842" s="1" t="s">
        <v>7772</v>
      </c>
      <c r="B3842" t="str">
        <v>Buzios\P76\Sensores\HULL\HULL_MS413\HULL_MS413_CH4\AST-MS413001|Grupo</v>
      </c>
      <c r="C3842" s="2" t="str" cm="1">
        <f t="array" aca="1" ref="C3842" ca="1">_xll.PICurrVal(SENSORES!$B3842,0,"\\SAURIOPIAF02\DB_BUZIOS_SENSORES")</f>
        <v>HULL_MS413_CH4</v>
      </c>
      <c r="D3842" t="str">
        <f t="shared" si="59"/>
        <v>HULL</v>
      </c>
    </row>
    <row r="3843" spans="1:4" x14ac:dyDescent="0.25">
      <c r="A3843" s="1" t="s">
        <v>7773</v>
      </c>
      <c r="B3843" t="str">
        <v>Buzios\P76\Sensores\HULL\HULL_MS413\HULL_MS413_CH4\AST-MS413002|Grupo</v>
      </c>
      <c r="C3843" s="2" t="str" cm="1">
        <f t="array" aca="1" ref="C3843" ca="1">_xll.PICurrVal(SENSORES!$B3843,0,"\\SAURIOPIAF02\DB_BUZIOS_SENSORES")</f>
        <v>HULL_MS413_CH4</v>
      </c>
      <c r="D3843" t="str">
        <f t="shared" ref="D3843:D3906" si="60">_xlfn.TEXTBEFORE(_xlfn.TEXTAFTER(A3843,"Sensores\",1),"\")</f>
        <v>HULL</v>
      </c>
    </row>
    <row r="3844" spans="1:4" x14ac:dyDescent="0.25">
      <c r="A3844" s="1" t="s">
        <v>7774</v>
      </c>
      <c r="B3844" t="str">
        <v>Buzios\P76\Sensores\HULL\HULL_MS413\HULL_MS413_H2S\AST-MS413003|Grupo</v>
      </c>
      <c r="C3844" s="2" t="str" cm="1">
        <f t="array" aca="1" ref="C3844" ca="1">_xll.PICurrVal(SENSORES!$B3844,0,"\\SAURIOPIAF02\DB_BUZIOS_SENSORES")</f>
        <v>HULL_MS413_H2S</v>
      </c>
      <c r="D3844" t="str">
        <f t="shared" si="60"/>
        <v>HULL</v>
      </c>
    </row>
    <row r="3845" spans="1:4" x14ac:dyDescent="0.25">
      <c r="A3845" s="1" t="s">
        <v>7775</v>
      </c>
      <c r="B3845" t="str">
        <v>Buzios\P76\Sensores\HULL\HULL_MS413\HULL_MS413_H2S\AST-MS413004|Grupo</v>
      </c>
      <c r="C3845" s="2" t="str" cm="1">
        <f t="array" aca="1" ref="C3845" ca="1">_xll.PICurrVal(SENSORES!$B3845,0,"\\SAURIOPIAF02\DB_BUZIOS_SENSORES")</f>
        <v>HULL_MS413_H2S</v>
      </c>
      <c r="D3845" t="str">
        <f t="shared" si="60"/>
        <v>HULL</v>
      </c>
    </row>
    <row r="3846" spans="1:4" x14ac:dyDescent="0.25">
      <c r="A3846" s="1" t="s">
        <v>7776</v>
      </c>
      <c r="B3846" t="str">
        <v>Buzios\P76\Sensores\HULL\HULL_OUTROS\HULL_OUTROS_CH4\AST-52416001A|Grupo</v>
      </c>
      <c r="C3846" s="2" t="str" cm="1">
        <f t="array" aca="1" ref="C3846" ca="1">_xll.PICurrVal(SENSORES!$B3846,0,"\\SAURIOPIAF02\DB_BUZIOS_SENSORES")</f>
        <v>HULL_OUTROS_CH4</v>
      </c>
      <c r="D3846" t="str">
        <f t="shared" si="60"/>
        <v>HULL</v>
      </c>
    </row>
    <row r="3847" spans="1:4" x14ac:dyDescent="0.25">
      <c r="A3847" s="1" t="s">
        <v>7489</v>
      </c>
      <c r="B3847" t="str">
        <v>Buzios\P76\Sensores\HULL\HULL_OUTROS\HULL_OUTROS_CH4\AST-52416001B|Grupo</v>
      </c>
      <c r="C3847" s="2" t="str" cm="1">
        <f t="array" aca="1" ref="C3847" ca="1">_xll.PICurrVal(SENSORES!$B3847,0,"\\SAURIOPIAF02\DB_BUZIOS_SENSORES")</f>
        <v>HULL_OUTROS_CH4</v>
      </c>
      <c r="D3847" t="str">
        <f t="shared" si="60"/>
        <v>HULL</v>
      </c>
    </row>
    <row r="3848" spans="1:4" x14ac:dyDescent="0.25">
      <c r="A3848" s="1" t="s">
        <v>7490</v>
      </c>
      <c r="B3848" t="str">
        <v>Buzios\P76\Sensores\HULL\HULL_OUTROS\HULL_OUTROS_CH4\AST-52416001C|Grupo</v>
      </c>
      <c r="C3848" s="2" t="str" cm="1">
        <f t="array" aca="1" ref="C3848" ca="1">_xll.PICurrVal(SENSORES!$B3848,0,"\\SAURIOPIAF02\DB_BUZIOS_SENSORES")</f>
        <v>HULL_OUTROS_CH4</v>
      </c>
      <c r="D3848" t="str">
        <f t="shared" si="60"/>
        <v>HULL</v>
      </c>
    </row>
    <row r="3849" spans="1:4" x14ac:dyDescent="0.25">
      <c r="A3849" s="1" t="s">
        <v>7491</v>
      </c>
      <c r="B3849" t="str">
        <v>Buzios\P76\Sensores\HULL\HULL_OUTROS\HULL_OUTROS_CH4\AST-52416002A|Grupo</v>
      </c>
      <c r="C3849" s="2" t="str" cm="1">
        <f t="array" aca="1" ref="C3849" ca="1">_xll.PICurrVal(SENSORES!$B3849,0,"\\SAURIOPIAF02\DB_BUZIOS_SENSORES")</f>
        <v>HULL_OUTROS_CH4</v>
      </c>
      <c r="D3849" t="str">
        <f t="shared" si="60"/>
        <v>HULL</v>
      </c>
    </row>
    <row r="3850" spans="1:4" x14ac:dyDescent="0.25">
      <c r="A3850" s="1" t="s">
        <v>7492</v>
      </c>
      <c r="B3850" t="str">
        <v>Buzios\P76\Sensores\HULL\HULL_OUTROS\HULL_OUTROS_CH4\AST-52416002B|Grupo</v>
      </c>
      <c r="C3850" s="2" t="str" cm="1">
        <f t="array" aca="1" ref="C3850" ca="1">_xll.PICurrVal(SENSORES!$B3850,0,"\\SAURIOPIAF02\DB_BUZIOS_SENSORES")</f>
        <v>HULL_OUTROS_CH4</v>
      </c>
      <c r="D3850" t="str">
        <f t="shared" si="60"/>
        <v>HULL</v>
      </c>
    </row>
    <row r="3851" spans="1:4" x14ac:dyDescent="0.25">
      <c r="A3851" s="1" t="s">
        <v>7493</v>
      </c>
      <c r="B3851" t="str">
        <v>Buzios\P76\Sensores\HULL\HULL_OUTROS\HULL_OUTROS_CH4\AST-52416002C|Grupo</v>
      </c>
      <c r="C3851" s="2" t="str" cm="1">
        <f t="array" aca="1" ref="C3851" ca="1">_xll.PICurrVal(SENSORES!$B3851,0,"\\SAURIOPIAF02\DB_BUZIOS_SENSORES")</f>
        <v>HULL_OUTROS_CH4</v>
      </c>
      <c r="D3851" t="str">
        <f t="shared" si="60"/>
        <v>HULL</v>
      </c>
    </row>
    <row r="3852" spans="1:4" x14ac:dyDescent="0.25">
      <c r="A3852" s="1" t="s">
        <v>7494</v>
      </c>
      <c r="B3852" t="str">
        <v>Buzios\P76\Sensores\HULL\HULL_OUTROS\HULL_OUTROS_CO2\AST-A423012|Grupo</v>
      </c>
      <c r="C3852" s="2" t="str" cm="1">
        <f t="array" aca="1" ref="C3852" ca="1">_xll.PICurrVal(SENSORES!$B3852,0,"\\SAURIOPIAF02\DB_BUZIOS_SENSORES")</f>
        <v>HULL_OUTROS_CO2</v>
      </c>
      <c r="D3852" t="str">
        <f t="shared" si="60"/>
        <v>HULL</v>
      </c>
    </row>
    <row r="3853" spans="1:4" x14ac:dyDescent="0.25">
      <c r="A3853" s="1" t="s">
        <v>9905</v>
      </c>
      <c r="B3853" t="str">
        <v>Buzios\P76\Sensores\HULL\HULL_OUTROS\HULL_OUTROS_H2\AST-A423010|Grupo</v>
      </c>
      <c r="C3853" s="2" t="str" cm="1">
        <f t="array" aca="1" ref="C3853" ca="1">_xll.PICurrVal(SENSORES!$B3853,0,"\\SAURIOPIAF02\DB_BUZIOS_SENSORES")</f>
        <v>HULL_OUTROS_H2</v>
      </c>
      <c r="D3853" t="str">
        <f t="shared" si="60"/>
        <v>HULL</v>
      </c>
    </row>
    <row r="3854" spans="1:4" x14ac:dyDescent="0.25">
      <c r="A3854" s="1" t="s">
        <v>7495</v>
      </c>
      <c r="B3854" t="str">
        <v>Buzios\P76\Sensores\LAB\LAB_101\LAB_101_CH4_1\AST-LAB101003A|Grupo</v>
      </c>
      <c r="C3854" s="2" t="str" cm="1">
        <f t="array" aca="1" ref="C3854" ca="1">_xll.PICurrVal(SENSORES!$B3854,0,"\\SAURIOPIAF02\DB_BUZIOS_SENSORES")</f>
        <v>LAB_101_CH4_1</v>
      </c>
      <c r="D3854" t="str">
        <f t="shared" si="60"/>
        <v>LAB</v>
      </c>
    </row>
    <row r="3855" spans="1:4" x14ac:dyDescent="0.25">
      <c r="A3855" s="1" t="s">
        <v>7496</v>
      </c>
      <c r="B3855" t="str">
        <v>Buzios\P76\Sensores\LAB\LAB_101\LAB_101_CH4_1\AST-LAB101003B|Grupo</v>
      </c>
      <c r="C3855" s="2" t="str" cm="1">
        <f t="array" aca="1" ref="C3855" ca="1">_xll.PICurrVal(SENSORES!$B3855,0,"\\SAURIOPIAF02\DB_BUZIOS_SENSORES")</f>
        <v>LAB_101_CH4_1</v>
      </c>
      <c r="D3855" t="str">
        <f t="shared" si="60"/>
        <v>LAB</v>
      </c>
    </row>
    <row r="3856" spans="1:4" x14ac:dyDescent="0.25">
      <c r="A3856" s="1" t="s">
        <v>7497</v>
      </c>
      <c r="B3856" t="str">
        <v>Buzios\P76\Sensores\LAB\LAB_101\LAB_101_CH4_1\AST-LAB101003C|Grupo</v>
      </c>
      <c r="C3856" s="2" t="str" cm="1">
        <f t="array" aca="1" ref="C3856" ca="1">_xll.PICurrVal(SENSORES!$B3856,0,"\\SAURIOPIAF02\DB_BUZIOS_SENSORES")</f>
        <v>LAB_101_CH4_1</v>
      </c>
      <c r="D3856" t="str">
        <f t="shared" si="60"/>
        <v>LAB</v>
      </c>
    </row>
    <row r="3857" spans="1:4" x14ac:dyDescent="0.25">
      <c r="A3857" s="1" t="s">
        <v>7498</v>
      </c>
      <c r="B3857" t="str">
        <v>Buzios\P76\Sensores\LAB\LAB_101\LAB_101_CH4_2\AST-LAB101004A|Grupo</v>
      </c>
      <c r="C3857" s="2" t="str" cm="1">
        <f t="array" aca="1" ref="C3857" ca="1">_xll.PICurrVal(SENSORES!$B3857,0,"\\SAURIOPIAF02\DB_BUZIOS_SENSORES")</f>
        <v>LAB_101_CH4_2</v>
      </c>
      <c r="D3857" t="str">
        <f t="shared" si="60"/>
        <v>LAB</v>
      </c>
    </row>
    <row r="3858" spans="1:4" x14ac:dyDescent="0.25">
      <c r="A3858" s="1" t="s">
        <v>7499</v>
      </c>
      <c r="B3858" t="str">
        <v>Buzios\P76\Sensores\LAB\LAB_101\LAB_101_CH4_2\AST-LAB101004B|Grupo</v>
      </c>
      <c r="C3858" s="2" t="str" cm="1">
        <f t="array" aca="1" ref="C3858" ca="1">_xll.PICurrVal(SENSORES!$B3858,0,"\\SAURIOPIAF02\DB_BUZIOS_SENSORES")</f>
        <v>LAB_101_CH4_2</v>
      </c>
      <c r="D3858" t="str">
        <f t="shared" si="60"/>
        <v>LAB</v>
      </c>
    </row>
    <row r="3859" spans="1:4" x14ac:dyDescent="0.25">
      <c r="A3859" s="1" t="s">
        <v>7500</v>
      </c>
      <c r="B3859" t="str">
        <v>Buzios\P76\Sensores\LAB\LAB_101\LAB_101_CH4_2\AST-LAB101004C|Grupo</v>
      </c>
      <c r="C3859" s="2" t="str" cm="1">
        <f t="array" aca="1" ref="C3859" ca="1">_xll.PICurrVal(SENSORES!$B3859,0,"\\SAURIOPIAF02\DB_BUZIOS_SENSORES")</f>
        <v>LAB_101_CH4_2</v>
      </c>
      <c r="D3859" t="str">
        <f t="shared" si="60"/>
        <v>LAB</v>
      </c>
    </row>
    <row r="3860" spans="1:4" x14ac:dyDescent="0.25">
      <c r="A3860" s="1" t="s">
        <v>7501</v>
      </c>
      <c r="B3860" t="str">
        <v>Buzios\P76\Sensores\LAB\LAB_101\LAB_101_CH4_3\AST-LAB101005A|Grupo</v>
      </c>
      <c r="C3860" s="2" t="str" cm="1">
        <f t="array" aca="1" ref="C3860" ca="1">_xll.PICurrVal(SENSORES!$B3860,0,"\\SAURIOPIAF02\DB_BUZIOS_SENSORES")</f>
        <v>LAB_101_CH4_3</v>
      </c>
      <c r="D3860" t="str">
        <f t="shared" si="60"/>
        <v>LAB</v>
      </c>
    </row>
    <row r="3861" spans="1:4" x14ac:dyDescent="0.25">
      <c r="A3861" s="1" t="s">
        <v>7502</v>
      </c>
      <c r="B3861" t="str">
        <v>Buzios\P76\Sensores\LAB\LAB_101\LAB_101_CH4_3\AST-LAB101005B|Grupo</v>
      </c>
      <c r="C3861" s="2" t="str" cm="1">
        <f t="array" aca="1" ref="C3861" ca="1">_xll.PICurrVal(SENSORES!$B3861,0,"\\SAURIOPIAF02\DB_BUZIOS_SENSORES")</f>
        <v>LAB_101_CH4_3</v>
      </c>
      <c r="D3861" t="str">
        <f t="shared" si="60"/>
        <v>LAB</v>
      </c>
    </row>
    <row r="3862" spans="1:4" x14ac:dyDescent="0.25">
      <c r="A3862" s="1" t="s">
        <v>7503</v>
      </c>
      <c r="B3862" t="str">
        <v>Buzios\P76\Sensores\LAB\LAB_101\LAB_101_CH4_3\AST-LAB101005C|Grupo</v>
      </c>
      <c r="C3862" s="2" t="str" cm="1">
        <f t="array" aca="1" ref="C3862" ca="1">_xll.PICurrVal(SENSORES!$B3862,0,"\\SAURIOPIAF02\DB_BUZIOS_SENSORES")</f>
        <v>LAB_101_CH4_3</v>
      </c>
      <c r="D3862" t="str">
        <f t="shared" si="60"/>
        <v>LAB</v>
      </c>
    </row>
    <row r="3863" spans="1:4" x14ac:dyDescent="0.25">
      <c r="A3863" s="1" t="s">
        <v>7504</v>
      </c>
      <c r="B3863" t="str">
        <v>Buzios\P76\Sensores\LAB\LAB_101\LAB_101_CH4_4\AST-LAB101006A|Grupo</v>
      </c>
      <c r="C3863" s="2" t="str" cm="1">
        <f t="array" aca="1" ref="C3863" ca="1">_xll.PICurrVal(SENSORES!$B3863,0,"\\SAURIOPIAF02\DB_BUZIOS_SENSORES")</f>
        <v>LAB_101_CH4_4</v>
      </c>
      <c r="D3863" t="str">
        <f t="shared" si="60"/>
        <v>LAB</v>
      </c>
    </row>
    <row r="3864" spans="1:4" x14ac:dyDescent="0.25">
      <c r="A3864" s="1" t="s">
        <v>7505</v>
      </c>
      <c r="B3864" t="str">
        <v>Buzios\P76\Sensores\LAB\LAB_101\LAB_101_CH4_4\AST-LAB101006B|Grupo</v>
      </c>
      <c r="C3864" s="2" t="str" cm="1">
        <f t="array" aca="1" ref="C3864" ca="1">_xll.PICurrVal(SENSORES!$B3864,0,"\\SAURIOPIAF02\DB_BUZIOS_SENSORES")</f>
        <v>LAB_101_CH4_4</v>
      </c>
      <c r="D3864" t="str">
        <f t="shared" si="60"/>
        <v>LAB</v>
      </c>
    </row>
    <row r="3865" spans="1:4" x14ac:dyDescent="0.25">
      <c r="A3865" s="1" t="s">
        <v>7506</v>
      </c>
      <c r="B3865" t="str">
        <v>Buzios\P76\Sensores\LAB\LAB_101\LAB_101_CH4_4\AST-LAB101006C|Grupo</v>
      </c>
      <c r="C3865" s="2" t="str" cm="1">
        <f t="array" aca="1" ref="C3865" ca="1">_xll.PICurrVal(SENSORES!$B3865,0,"\\SAURIOPIAF02\DB_BUZIOS_SENSORES")</f>
        <v>LAB_101_CH4_4</v>
      </c>
      <c r="D3865" t="str">
        <f t="shared" si="60"/>
        <v>LAB</v>
      </c>
    </row>
    <row r="3866" spans="1:4" x14ac:dyDescent="0.25">
      <c r="A3866" s="1" t="s">
        <v>7507</v>
      </c>
      <c r="B3866" t="str">
        <v>Buzios\P76\Sensores\LAB\LAB_101\LAB_101_YST\YST-LAB1012001|Grupo</v>
      </c>
      <c r="C3866" s="2" t="str" cm="1">
        <f t="array" aca="1" ref="C3866" ca="1">_xll.PICurrVal(SENSORES!$B3866,0,"\\SAURIOPIAF02\DB_BUZIOS_SENSORES")</f>
        <v>LAB_101_YST</v>
      </c>
      <c r="D3866" t="str">
        <f t="shared" si="60"/>
        <v>LAB</v>
      </c>
    </row>
    <row r="3867" spans="1:4" x14ac:dyDescent="0.25">
      <c r="A3867" s="1" t="s">
        <v>7508</v>
      </c>
      <c r="B3867" t="str">
        <v>Buzios\P76\Sensores\M01\M01_102\M01_102_CH4\AST-M1102001|Grupo</v>
      </c>
      <c r="C3867" s="2" t="str" cm="1">
        <f t="array" aca="1" ref="C3867" ca="1">_xll.PICurrVal(SENSORES!$B3867,0,"\\SAURIOPIAF02\DB_BUZIOS_SENSORES")</f>
        <v>M01_102_CH4</v>
      </c>
      <c r="D3867" t="str">
        <f t="shared" si="60"/>
        <v>M01</v>
      </c>
    </row>
    <row r="3868" spans="1:4" x14ac:dyDescent="0.25">
      <c r="A3868" s="1" t="s">
        <v>7509</v>
      </c>
      <c r="B3868" t="str">
        <v>Buzios\P76\Sensores\M01\M01_102\M01_102_CH4\AST-M1102002|Grupo</v>
      </c>
      <c r="C3868" s="2" t="str" cm="1">
        <f t="array" aca="1" ref="C3868" ca="1">_xll.PICurrVal(SENSORES!$B3868,0,"\\SAURIOPIAF02\DB_BUZIOS_SENSORES")</f>
        <v>M01_102_CH4</v>
      </c>
      <c r="D3868" t="str">
        <f t="shared" si="60"/>
        <v>M01</v>
      </c>
    </row>
    <row r="3869" spans="1:4" x14ac:dyDescent="0.25">
      <c r="A3869" s="1" t="s">
        <v>7510</v>
      </c>
      <c r="B3869" t="str">
        <v>Buzios\P76\Sensores\M01\M01_102\M01_102_CH4\AST-M1102003|Grupo</v>
      </c>
      <c r="C3869" s="2" t="str" cm="1">
        <f t="array" aca="1" ref="C3869" ca="1">_xll.PICurrVal(SENSORES!$B3869,0,"\\SAURIOPIAF02\DB_BUZIOS_SENSORES")</f>
        <v>M01_102_CH4</v>
      </c>
      <c r="D3869" t="str">
        <f t="shared" si="60"/>
        <v>M01</v>
      </c>
    </row>
    <row r="3870" spans="1:4" x14ac:dyDescent="0.25">
      <c r="A3870" s="1" t="s">
        <v>7511</v>
      </c>
      <c r="B3870" t="str">
        <v>Buzios\P76\Sensores\M01\M01_102\M01_102_CH4\AST-M1102004|Grupo</v>
      </c>
      <c r="C3870" s="2" t="str" cm="1">
        <f t="array" aca="1" ref="C3870" ca="1">_xll.PICurrVal(SENSORES!$B3870,0,"\\SAURIOPIAF02\DB_BUZIOS_SENSORES")</f>
        <v>M01_102_CH4</v>
      </c>
      <c r="D3870" t="str">
        <f t="shared" si="60"/>
        <v>M01</v>
      </c>
    </row>
    <row r="3871" spans="1:4" x14ac:dyDescent="0.25">
      <c r="A3871" s="1" t="s">
        <v>7512</v>
      </c>
      <c r="B3871" t="str">
        <v>Buzios\P76\Sensores\M01\M01_102\M01_102_CH4\AST-M1102005|Grupo</v>
      </c>
      <c r="C3871" s="2" t="str" cm="1">
        <f t="array" aca="1" ref="C3871" ca="1">_xll.PICurrVal(SENSORES!$B3871,0,"\\SAURIOPIAF02\DB_BUZIOS_SENSORES")</f>
        <v>M01_102_CH4</v>
      </c>
      <c r="D3871" t="str">
        <f t="shared" si="60"/>
        <v>M01</v>
      </c>
    </row>
    <row r="3872" spans="1:4" x14ac:dyDescent="0.25">
      <c r="A3872" s="1" t="s">
        <v>7513</v>
      </c>
      <c r="B3872" t="str">
        <v>Buzios\P76\Sensores\M01\M01_102\M01_102_CH4\AST-M1102006|Grupo</v>
      </c>
      <c r="C3872" s="2" t="str" cm="1">
        <f t="array" aca="1" ref="C3872" ca="1">_xll.PICurrVal(SENSORES!$B3872,0,"\\SAURIOPIAF02\DB_BUZIOS_SENSORES")</f>
        <v>M01_102_CH4</v>
      </c>
      <c r="D3872" t="str">
        <f t="shared" si="60"/>
        <v>M01</v>
      </c>
    </row>
    <row r="3873" spans="1:4" x14ac:dyDescent="0.25">
      <c r="A3873" s="1" t="s">
        <v>7514</v>
      </c>
      <c r="B3873" t="str">
        <v>Buzios\P76\Sensores\M01\M01_102\M01_102_CH4\AST-M1102007|Grupo</v>
      </c>
      <c r="C3873" s="2" t="str" cm="1">
        <f t="array" aca="1" ref="C3873" ca="1">_xll.PICurrVal(SENSORES!$B3873,0,"\\SAURIOPIAF02\DB_BUZIOS_SENSORES")</f>
        <v>M01_102_CH4</v>
      </c>
      <c r="D3873" t="str">
        <f t="shared" si="60"/>
        <v>M01</v>
      </c>
    </row>
    <row r="3874" spans="1:4" x14ac:dyDescent="0.25">
      <c r="A3874" s="1" t="s">
        <v>7515</v>
      </c>
      <c r="B3874" t="str">
        <v>Buzios\P76\Sensores\M01\M01_102\M01_102_CH4\AST-M1102008B|Grupo</v>
      </c>
      <c r="C3874" s="2" t="str" cm="1">
        <f t="array" aca="1" ref="C3874" ca="1">_xll.PICurrVal(SENSORES!$B3874,0,"\\SAURIOPIAF02\DB_BUZIOS_SENSORES")</f>
        <v>M01_102_CH4</v>
      </c>
      <c r="D3874" t="str">
        <f t="shared" si="60"/>
        <v>M01</v>
      </c>
    </row>
    <row r="3875" spans="1:4" x14ac:dyDescent="0.25">
      <c r="A3875" s="1" t="s">
        <v>7516</v>
      </c>
      <c r="B3875" t="str">
        <v>Buzios\P76\Sensores\M01\M01_102\M01_102_CH4\AST-M1102009B|Grupo</v>
      </c>
      <c r="C3875" s="2" t="str" cm="1">
        <f t="array" aca="1" ref="C3875" ca="1">_xll.PICurrVal(SENSORES!$B3875,0,"\\SAURIOPIAF02\DB_BUZIOS_SENSORES")</f>
        <v>M01_102_CH4</v>
      </c>
      <c r="D3875" t="str">
        <f t="shared" si="60"/>
        <v>M01</v>
      </c>
    </row>
    <row r="3876" spans="1:4" x14ac:dyDescent="0.25">
      <c r="A3876" s="1" t="s">
        <v>9954</v>
      </c>
      <c r="B3876" t="str">
        <v>Buzios\P76\Sensores\M01\M01_102\M01_102_CH4\AST-M1102019|Grupo</v>
      </c>
      <c r="C3876" s="2" t="str" cm="1">
        <f t="array" aca="1" ref="C3876" ca="1">_xll.PICurrVal(SENSORES!$B3876,0,"\\SAURIOPIAF02\DB_BUZIOS_SENSORES")</f>
        <v>M01_102_CH4</v>
      </c>
      <c r="D3876" t="str">
        <f t="shared" si="60"/>
        <v>M01</v>
      </c>
    </row>
    <row r="3877" spans="1:4" x14ac:dyDescent="0.25">
      <c r="A3877" s="1" t="s">
        <v>9955</v>
      </c>
      <c r="B3877" t="str">
        <v>Buzios\P76\Sensores\M01\M01_102\M01_102_CH4\AST-M1102020|Grupo</v>
      </c>
      <c r="C3877" s="2" t="str" cm="1">
        <f t="array" aca="1" ref="C3877" ca="1">_xll.PICurrVal(SENSORES!$B3877,0,"\\SAURIOPIAF02\DB_BUZIOS_SENSORES")</f>
        <v>M01_102_CH4</v>
      </c>
      <c r="D3877" t="str">
        <f t="shared" si="60"/>
        <v>M01</v>
      </c>
    </row>
    <row r="3878" spans="1:4" x14ac:dyDescent="0.25">
      <c r="A3878" s="1" t="s">
        <v>9956</v>
      </c>
      <c r="B3878" t="str">
        <v>Buzios\P76\Sensores\M01\M01_102\M01_102_CH4\AST-M1102021|Grupo</v>
      </c>
      <c r="C3878" s="2" t="str" cm="1">
        <f t="array" aca="1" ref="C3878" ca="1">_xll.PICurrVal(SENSORES!$B3878,0,"\\SAURIOPIAF02\DB_BUZIOS_SENSORES")</f>
        <v>M01_102_CH4</v>
      </c>
      <c r="D3878" t="str">
        <f t="shared" si="60"/>
        <v>M01</v>
      </c>
    </row>
    <row r="3879" spans="1:4" x14ac:dyDescent="0.25">
      <c r="A3879" s="1" t="s">
        <v>9957</v>
      </c>
      <c r="B3879" t="str">
        <v>Buzios\P76\Sensores\M01\M01_102\M01_102_CH4\AST-M1102022|Grupo</v>
      </c>
      <c r="C3879" s="2" t="str" cm="1">
        <f t="array" aca="1" ref="C3879" ca="1">_xll.PICurrVal(SENSORES!$B3879,0,"\\SAURIOPIAF02\DB_BUZIOS_SENSORES")</f>
        <v>M01_102_CH4</v>
      </c>
      <c r="D3879" t="str">
        <f t="shared" si="60"/>
        <v>M01</v>
      </c>
    </row>
    <row r="3880" spans="1:4" x14ac:dyDescent="0.25">
      <c r="A3880" s="1" t="s">
        <v>7517</v>
      </c>
      <c r="B3880" t="str">
        <v>Buzios\P76\Sensores\M01\M01_102\M01_102_CO2\AST-M1102010|Grupo</v>
      </c>
      <c r="C3880" s="2" t="str" cm="1">
        <f t="array" aca="1" ref="C3880" ca="1">_xll.PICurrVal(SENSORES!$B3880,0,"\\SAURIOPIAF02\DB_BUZIOS_SENSORES")</f>
        <v>M01_102_CO2</v>
      </c>
      <c r="D3880" t="str">
        <f t="shared" si="60"/>
        <v>M01</v>
      </c>
    </row>
    <row r="3881" spans="1:4" x14ac:dyDescent="0.25">
      <c r="A3881" s="1" t="s">
        <v>7518</v>
      </c>
      <c r="B3881" t="str">
        <v>Buzios\P76\Sensores\M01\M01_102\M01_102_CO2\AST-M1102011|Grupo</v>
      </c>
      <c r="C3881" s="2" t="str" cm="1">
        <f t="array" aca="1" ref="C3881" ca="1">_xll.PICurrVal(SENSORES!$B3881,0,"\\SAURIOPIAF02\DB_BUZIOS_SENSORES")</f>
        <v>M01_102_CO2</v>
      </c>
      <c r="D3881" t="str">
        <f t="shared" si="60"/>
        <v>M01</v>
      </c>
    </row>
    <row r="3882" spans="1:4" x14ac:dyDescent="0.25">
      <c r="A3882" s="1" t="s">
        <v>7519</v>
      </c>
      <c r="B3882" t="str">
        <v>Buzios\P76\Sensores\M01\M01_102\M01_102_CO2\AST-M1102012|Grupo</v>
      </c>
      <c r="C3882" s="2" t="str" cm="1">
        <f t="array" aca="1" ref="C3882" ca="1">_xll.PICurrVal(SENSORES!$B3882,0,"\\SAURIOPIAF02\DB_BUZIOS_SENSORES")</f>
        <v>M01_102_CO2</v>
      </c>
      <c r="D3882" t="str">
        <f t="shared" si="60"/>
        <v>M01</v>
      </c>
    </row>
    <row r="3883" spans="1:4" x14ac:dyDescent="0.25">
      <c r="A3883" s="1" t="s">
        <v>7520</v>
      </c>
      <c r="B3883" t="str">
        <v>Buzios\P76\Sensores\M01\M01_102\M01_102_CO2\AST-M1102013|Grupo</v>
      </c>
      <c r="C3883" s="2" t="str" cm="1">
        <f t="array" aca="1" ref="C3883" ca="1">_xll.PICurrVal(SENSORES!$B3883,0,"\\SAURIOPIAF02\DB_BUZIOS_SENSORES")</f>
        <v>M01_102_CO2</v>
      </c>
      <c r="D3883" t="str">
        <f t="shared" si="60"/>
        <v>M01</v>
      </c>
    </row>
    <row r="3884" spans="1:4" x14ac:dyDescent="0.25">
      <c r="A3884" s="1" t="s">
        <v>7521</v>
      </c>
      <c r="B3884" t="str">
        <v>Buzios\P76\Sensores\M01\M01_102\M01_102_H2S\OST-M1102001|Grupo</v>
      </c>
      <c r="C3884" s="2" t="str" cm="1">
        <f t="array" aca="1" ref="C3884" ca="1">_xll.PICurrVal(SENSORES!$B3884,0,"\\SAURIOPIAF02\DB_BUZIOS_SENSORES")</f>
        <v>M01_102_H2S</v>
      </c>
      <c r="D3884" t="str">
        <f t="shared" si="60"/>
        <v>M01</v>
      </c>
    </row>
    <row r="3885" spans="1:4" x14ac:dyDescent="0.25">
      <c r="A3885" s="1" t="s">
        <v>7522</v>
      </c>
      <c r="B3885" t="str">
        <v>Buzios\P76\Sensores\M01\M01_102\M01_102_H2S\OST-M1102002|Grupo</v>
      </c>
      <c r="C3885" s="2" t="str" cm="1">
        <f t="array" aca="1" ref="C3885" ca="1">_xll.PICurrVal(SENSORES!$B3885,0,"\\SAURIOPIAF02\DB_BUZIOS_SENSORES")</f>
        <v>M01_102_H2S</v>
      </c>
      <c r="D3885" t="str">
        <f t="shared" si="60"/>
        <v>M01</v>
      </c>
    </row>
    <row r="3886" spans="1:4" x14ac:dyDescent="0.25">
      <c r="A3886" s="1" t="s">
        <v>7523</v>
      </c>
      <c r="B3886" t="str">
        <v>Buzios\P76\Sensores\M01\M01_102\M01_102_H2S\OST-M1102003|Grupo</v>
      </c>
      <c r="C3886" s="2" t="str" cm="1">
        <f t="array" aca="1" ref="C3886" ca="1">_xll.PICurrVal(SENSORES!$B3886,0,"\\SAURIOPIAF02\DB_BUZIOS_SENSORES")</f>
        <v>M01_102_H2S</v>
      </c>
      <c r="D3886" t="str">
        <f t="shared" si="60"/>
        <v>M01</v>
      </c>
    </row>
    <row r="3887" spans="1:4" x14ac:dyDescent="0.25">
      <c r="A3887" s="1" t="s">
        <v>7524</v>
      </c>
      <c r="B3887" t="str">
        <v>Buzios\P76\Sensores\M01\M01_102\M01_102_H2S\OST-M1102004|Grupo</v>
      </c>
      <c r="C3887" s="2" t="str" cm="1">
        <f t="array" aca="1" ref="C3887" ca="1">_xll.PICurrVal(SENSORES!$B3887,0,"\\SAURIOPIAF02\DB_BUZIOS_SENSORES")</f>
        <v>M01_102_H2S</v>
      </c>
      <c r="D3887" t="str">
        <f t="shared" si="60"/>
        <v>M01</v>
      </c>
    </row>
    <row r="3888" spans="1:4" x14ac:dyDescent="0.25">
      <c r="A3888" s="1" t="s">
        <v>7525</v>
      </c>
      <c r="B3888" t="str">
        <v>Buzios\P76\Sensores\M01\M01_102\M01_102_H2S\OST-M1102005|Grupo</v>
      </c>
      <c r="C3888" s="2" t="str" cm="1">
        <f t="array" aca="1" ref="C3888" ca="1">_xll.PICurrVal(SENSORES!$B3888,0,"\\SAURIOPIAF02\DB_BUZIOS_SENSORES")</f>
        <v>M01_102_H2S</v>
      </c>
      <c r="D3888" t="str">
        <f t="shared" si="60"/>
        <v>M01</v>
      </c>
    </row>
    <row r="3889" spans="1:4" x14ac:dyDescent="0.25">
      <c r="A3889" s="1" t="s">
        <v>7526</v>
      </c>
      <c r="B3889" t="str">
        <v>Buzios\P76\Sensores\M01\M01_201\M01_201_CH4\AST-M1201001|Grupo</v>
      </c>
      <c r="C3889" s="2" t="str" cm="1">
        <f t="array" aca="1" ref="C3889" ca="1">_xll.PICurrVal(SENSORES!$B3889,0,"\\SAURIOPIAF02\DB_BUZIOS_SENSORES")</f>
        <v>M01_201_CH4</v>
      </c>
      <c r="D3889" t="str">
        <f t="shared" si="60"/>
        <v>M01</v>
      </c>
    </row>
    <row r="3890" spans="1:4" x14ac:dyDescent="0.25">
      <c r="A3890" s="1" t="s">
        <v>7527</v>
      </c>
      <c r="B3890" t="str">
        <v>Buzios\P76\Sensores\M01\M01_201\M01_201_CH4\AST-M1201002|Grupo</v>
      </c>
      <c r="C3890" s="2" t="str" cm="1">
        <f t="array" aca="1" ref="C3890" ca="1">_xll.PICurrVal(SENSORES!$B3890,0,"\\SAURIOPIAF02\DB_BUZIOS_SENSORES")</f>
        <v>M01_201_CH4</v>
      </c>
      <c r="D3890" t="str">
        <f t="shared" si="60"/>
        <v>M01</v>
      </c>
    </row>
    <row r="3891" spans="1:4" x14ac:dyDescent="0.25">
      <c r="A3891" s="1" t="s">
        <v>7528</v>
      </c>
      <c r="B3891" t="str">
        <v>Buzios\P76\Sensores\M01\M01_201\M01_201_CH4\AST-M1201003|Grupo</v>
      </c>
      <c r="C3891" s="2" t="str" cm="1">
        <f t="array" aca="1" ref="C3891" ca="1">_xll.PICurrVal(SENSORES!$B3891,0,"\\SAURIOPIAF02\DB_BUZIOS_SENSORES")</f>
        <v>M01_201_CH4</v>
      </c>
      <c r="D3891" t="str">
        <f t="shared" si="60"/>
        <v>M01</v>
      </c>
    </row>
    <row r="3892" spans="1:4" x14ac:dyDescent="0.25">
      <c r="A3892" s="1" t="s">
        <v>7529</v>
      </c>
      <c r="B3892" t="str">
        <v>Buzios\P76\Sensores\M01\M01_201\M01_201_CO2\AST-M1201004|Grupo</v>
      </c>
      <c r="C3892" s="2" t="str" cm="1">
        <f t="array" aca="1" ref="C3892" ca="1">_xll.PICurrVal(SENSORES!$B3892,0,"\\SAURIOPIAF02\DB_BUZIOS_SENSORES")</f>
        <v>M01_201_CO2</v>
      </c>
      <c r="D3892" t="str">
        <f t="shared" si="60"/>
        <v>M01</v>
      </c>
    </row>
    <row r="3893" spans="1:4" x14ac:dyDescent="0.25">
      <c r="A3893" s="1" t="s">
        <v>7530</v>
      </c>
      <c r="B3893" t="str">
        <v>Buzios\P76\Sensores\M01\M01_201\M01_201_CO2\AST-M1201005|Grupo</v>
      </c>
      <c r="C3893" s="2" t="str" cm="1">
        <f t="array" aca="1" ref="C3893" ca="1">_xll.PICurrVal(SENSORES!$B3893,0,"\\SAURIOPIAF02\DB_BUZIOS_SENSORES")</f>
        <v>M01_201_CO2</v>
      </c>
      <c r="D3893" t="str">
        <f t="shared" si="60"/>
        <v>M01</v>
      </c>
    </row>
    <row r="3894" spans="1:4" x14ac:dyDescent="0.25">
      <c r="A3894" s="1" t="s">
        <v>7531</v>
      </c>
      <c r="B3894" t="str">
        <v>Buzios\P76\Sensores\M01\M01_201\M01_201_CO2\AST-M1201006|Grupo</v>
      </c>
      <c r="C3894" s="2" t="str" cm="1">
        <f t="array" aca="1" ref="C3894" ca="1">_xll.PICurrVal(SENSORES!$B3894,0,"\\SAURIOPIAF02\DB_BUZIOS_SENSORES")</f>
        <v>M01_201_CO2</v>
      </c>
      <c r="D3894" t="str">
        <f t="shared" si="60"/>
        <v>M01</v>
      </c>
    </row>
    <row r="3895" spans="1:4" x14ac:dyDescent="0.25">
      <c r="A3895" s="1" t="s">
        <v>7532</v>
      </c>
      <c r="B3895" t="str">
        <v>Buzios\P76\Sensores\M01\M01_201\M01_201_H2S\OST-M1201001|Grupo</v>
      </c>
      <c r="C3895" s="2" t="str" cm="1">
        <f t="array" aca="1" ref="C3895" ca="1">_xll.PICurrVal(SENSORES!$B3895,0,"\\SAURIOPIAF02\DB_BUZIOS_SENSORES")</f>
        <v>M01_201_H2S</v>
      </c>
      <c r="D3895" t="str">
        <f t="shared" si="60"/>
        <v>M01</v>
      </c>
    </row>
    <row r="3896" spans="1:4" x14ac:dyDescent="0.25">
      <c r="A3896" s="1" t="s">
        <v>7533</v>
      </c>
      <c r="B3896" t="str">
        <v>Buzios\P76\Sensores\M01\M01_201\M01_201_H2S\OST-M1201002|Grupo</v>
      </c>
      <c r="C3896" s="2" t="str" cm="1">
        <f t="array" aca="1" ref="C3896" ca="1">_xll.PICurrVal(SENSORES!$B3896,0,"\\SAURIOPIAF02\DB_BUZIOS_SENSORES")</f>
        <v>M01_201_H2S</v>
      </c>
      <c r="D3896" t="str">
        <f t="shared" si="60"/>
        <v>M01</v>
      </c>
    </row>
    <row r="3897" spans="1:4" x14ac:dyDescent="0.25">
      <c r="A3897" s="1" t="s">
        <v>7534</v>
      </c>
      <c r="B3897" t="str">
        <v>Buzios\P76\Sensores\M01\M01_301\M01_301_CH4\AST-M1301001|Grupo</v>
      </c>
      <c r="C3897" s="2" t="str" cm="1">
        <f t="array" aca="1" ref="C3897" ca="1">_xll.PICurrVal(SENSORES!$B3897,0,"\\SAURIOPIAF02\DB_BUZIOS_SENSORES")</f>
        <v>M01_301_CH4</v>
      </c>
      <c r="D3897" t="str">
        <f t="shared" si="60"/>
        <v>M01</v>
      </c>
    </row>
    <row r="3898" spans="1:4" x14ac:dyDescent="0.25">
      <c r="A3898" s="1" t="s">
        <v>7535</v>
      </c>
      <c r="B3898" t="str">
        <v>Buzios\P76\Sensores\M01\M01_301\M01_301_CH4\AST-M1301002|Grupo</v>
      </c>
      <c r="C3898" s="2" t="str" cm="1">
        <f t="array" aca="1" ref="C3898" ca="1">_xll.PICurrVal(SENSORES!$B3898,0,"\\SAURIOPIAF02\DB_BUZIOS_SENSORES")</f>
        <v>M01_301_CH4</v>
      </c>
      <c r="D3898" t="str">
        <f t="shared" si="60"/>
        <v>M01</v>
      </c>
    </row>
    <row r="3899" spans="1:4" x14ac:dyDescent="0.25">
      <c r="A3899" s="1" t="s">
        <v>7536</v>
      </c>
      <c r="B3899" t="str">
        <v>Buzios\P76\Sensores\M01\M01_301\M01_301_CH4\AST-M1301003|Grupo</v>
      </c>
      <c r="C3899" s="2" t="str" cm="1">
        <f t="array" aca="1" ref="C3899" ca="1">_xll.PICurrVal(SENSORES!$B3899,0,"\\SAURIOPIAF02\DB_BUZIOS_SENSORES")</f>
        <v>M01_301_CH4</v>
      </c>
      <c r="D3899" t="str">
        <f t="shared" si="60"/>
        <v>M01</v>
      </c>
    </row>
    <row r="3900" spans="1:4" x14ac:dyDescent="0.25">
      <c r="A3900" s="1" t="s">
        <v>7537</v>
      </c>
      <c r="B3900" t="str">
        <v>Buzios\P76\Sensores\M01\M01_301\M01_301_CH4\AST-M1301004B|Grupo</v>
      </c>
      <c r="C3900" s="2" t="str" cm="1">
        <f t="array" aca="1" ref="C3900" ca="1">_xll.PICurrVal(SENSORES!$B3900,0,"\\SAURIOPIAF02\DB_BUZIOS_SENSORES")</f>
        <v>M01_301_CH4</v>
      </c>
      <c r="D3900" t="str">
        <f t="shared" si="60"/>
        <v>M01</v>
      </c>
    </row>
    <row r="3901" spans="1:4" x14ac:dyDescent="0.25">
      <c r="A3901" s="1" t="s">
        <v>7538</v>
      </c>
      <c r="B3901" t="str">
        <v>Buzios\P76\Sensores\M01\M01_301\M01_301_CH4\AST-M1301005B|Grupo</v>
      </c>
      <c r="C3901" s="2" t="str" cm="1">
        <f t="array" aca="1" ref="C3901" ca="1">_xll.PICurrVal(SENSORES!$B3901,0,"\\SAURIOPIAF02\DB_BUZIOS_SENSORES")</f>
        <v>M01_301_CH4</v>
      </c>
      <c r="D3901" t="str">
        <f t="shared" si="60"/>
        <v>M01</v>
      </c>
    </row>
    <row r="3902" spans="1:4" x14ac:dyDescent="0.25">
      <c r="A3902" s="1" t="s">
        <v>7539</v>
      </c>
      <c r="B3902" t="str">
        <v>Buzios\P76\Sensores\M02\M02_101\M02_101_CH4_1\AST-M2101015|Grupo</v>
      </c>
      <c r="C3902" s="2" t="str" cm="1">
        <f t="array" aca="1" ref="C3902" ca="1">_xll.PICurrVal(SENSORES!$B3902,0,"\\SAURIOPIAF02\DB_BUZIOS_SENSORES")</f>
        <v>M02_101_CH4_1</v>
      </c>
      <c r="D3902" t="str">
        <f t="shared" si="60"/>
        <v>M02</v>
      </c>
    </row>
    <row r="3903" spans="1:4" x14ac:dyDescent="0.25">
      <c r="A3903" s="1" t="s">
        <v>7540</v>
      </c>
      <c r="B3903" t="str">
        <v>Buzios\P76\Sensores\M02\M02_101\M02_101_CH4_1\AST-M2101016|Grupo</v>
      </c>
      <c r="C3903" s="2" t="str" cm="1">
        <f t="array" aca="1" ref="C3903" ca="1">_xll.PICurrVal(SENSORES!$B3903,0,"\\SAURIOPIAF02\DB_BUZIOS_SENSORES")</f>
        <v>M02_101_CH4_1</v>
      </c>
      <c r="D3903" t="str">
        <f t="shared" si="60"/>
        <v>M02</v>
      </c>
    </row>
    <row r="3904" spans="1:4" x14ac:dyDescent="0.25">
      <c r="A3904" s="1" t="s">
        <v>7541</v>
      </c>
      <c r="B3904" t="str">
        <v>Buzios\P76\Sensores\M02\M02_101\M02_101_CH4_1\AST-M2101017|Grupo</v>
      </c>
      <c r="C3904" s="2" t="str" cm="1">
        <f t="array" aca="1" ref="C3904" ca="1">_xll.PICurrVal(SENSORES!$B3904,0,"\\SAURIOPIAF02\DB_BUZIOS_SENSORES")</f>
        <v>M02_101_CH4_1</v>
      </c>
      <c r="D3904" t="str">
        <f t="shared" si="60"/>
        <v>M02</v>
      </c>
    </row>
    <row r="3905" spans="1:4" x14ac:dyDescent="0.25">
      <c r="A3905" s="1" t="s">
        <v>7542</v>
      </c>
      <c r="B3905" t="str">
        <v>Buzios\P76\Sensores\M02\M02_101\M02_101_CH4_2\AST-M2101018|Grupo</v>
      </c>
      <c r="C3905" s="2" t="str" cm="1">
        <f t="array" aca="1" ref="C3905" ca="1">_xll.PICurrVal(SENSORES!$B3905,0,"\\SAURIOPIAF02\DB_BUZIOS_SENSORES")</f>
        <v>M02_101_CH4_2</v>
      </c>
      <c r="D3905" t="str">
        <f t="shared" si="60"/>
        <v>M02</v>
      </c>
    </row>
    <row r="3906" spans="1:4" x14ac:dyDescent="0.25">
      <c r="A3906" s="1" t="s">
        <v>7543</v>
      </c>
      <c r="B3906" t="str">
        <v>Buzios\P76\Sensores\M02\M02_101\M02_101_CH4_2\AST-M2101019|Grupo</v>
      </c>
      <c r="C3906" s="2" t="str" cm="1">
        <f t="array" aca="1" ref="C3906" ca="1">_xll.PICurrVal(SENSORES!$B3906,0,"\\SAURIOPIAF02\DB_BUZIOS_SENSORES")</f>
        <v>M02_101_CH4_2</v>
      </c>
      <c r="D3906" t="str">
        <f t="shared" si="60"/>
        <v>M02</v>
      </c>
    </row>
    <row r="3907" spans="1:4" x14ac:dyDescent="0.25">
      <c r="A3907" s="1" t="s">
        <v>7544</v>
      </c>
      <c r="B3907" t="str">
        <v>Buzios\P76\Sensores\M02\M02_101\M02_101_CH4_2\AST-M2101020|Grupo</v>
      </c>
      <c r="C3907" s="2" t="str" cm="1">
        <f t="array" aca="1" ref="C3907" ca="1">_xll.PICurrVal(SENSORES!$B3907,0,"\\SAURIOPIAF02\DB_BUZIOS_SENSORES")</f>
        <v>M02_101_CH4_2</v>
      </c>
      <c r="D3907" t="str">
        <f t="shared" ref="D3907:D3970" si="61">_xlfn.TEXTBEFORE(_xlfn.TEXTAFTER(A3907,"Sensores\",1),"\")</f>
        <v>M02</v>
      </c>
    </row>
    <row r="3908" spans="1:4" x14ac:dyDescent="0.25">
      <c r="A3908" s="1" t="s">
        <v>7545</v>
      </c>
      <c r="B3908" t="str">
        <v>Buzios\P76\Sensores\M02\M02_101\M02_101_CH4_3\AST-M2101001B|Grupo</v>
      </c>
      <c r="C3908" s="2" t="str" cm="1">
        <f t="array" aca="1" ref="C3908" ca="1">_xll.PICurrVal(SENSORES!$B3908,0,"\\SAURIOPIAF02\DB_BUZIOS_SENSORES")</f>
        <v>M02_101_CH4_3</v>
      </c>
      <c r="D3908" t="str">
        <f t="shared" si="61"/>
        <v>M02</v>
      </c>
    </row>
    <row r="3909" spans="1:4" x14ac:dyDescent="0.25">
      <c r="A3909" s="1" t="s">
        <v>7546</v>
      </c>
      <c r="B3909" t="str">
        <v>Buzios\P76\Sensores\M02\M02_101\M02_101_CH4_3\AST-M2101002B|Grupo</v>
      </c>
      <c r="C3909" s="2" t="str" cm="1">
        <f t="array" aca="1" ref="C3909" ca="1">_xll.PICurrVal(SENSORES!$B3909,0,"\\SAURIOPIAF02\DB_BUZIOS_SENSORES")</f>
        <v>M02_101_CH4_3</v>
      </c>
      <c r="D3909" t="str">
        <f t="shared" si="61"/>
        <v>M02</v>
      </c>
    </row>
    <row r="3910" spans="1:4" x14ac:dyDescent="0.25">
      <c r="A3910" s="1" t="s">
        <v>7547</v>
      </c>
      <c r="B3910" t="str">
        <v>Buzios\P76\Sensores\M02\M02_101\M02_101_CH4_3\AST-M2101003B|Grupo</v>
      </c>
      <c r="C3910" s="2" t="str" cm="1">
        <f t="array" aca="1" ref="C3910" ca="1">_xll.PICurrVal(SENSORES!$B3910,0,"\\SAURIOPIAF02\DB_BUZIOS_SENSORES")</f>
        <v>M02_101_CH4_3</v>
      </c>
      <c r="D3910" t="str">
        <f t="shared" si="61"/>
        <v>M02</v>
      </c>
    </row>
    <row r="3911" spans="1:4" x14ac:dyDescent="0.25">
      <c r="A3911" s="1" t="s">
        <v>7548</v>
      </c>
      <c r="B3911" t="str">
        <v>Buzios\P76\Sensores\M02\M02_101\M02_101_CH4_3\AST-M2101004B|Grupo</v>
      </c>
      <c r="C3911" s="2" t="str" cm="1">
        <f t="array" aca="1" ref="C3911" ca="1">_xll.PICurrVal(SENSORES!$B3911,0,"\\SAURIOPIAF02\DB_BUZIOS_SENSORES")</f>
        <v>M02_101_CH4_3</v>
      </c>
      <c r="D3911" t="str">
        <f t="shared" si="61"/>
        <v>M02</v>
      </c>
    </row>
    <row r="3912" spans="1:4" x14ac:dyDescent="0.25">
      <c r="A3912" s="1" t="s">
        <v>7549</v>
      </c>
      <c r="B3912" t="str">
        <v>Buzios\P76\Sensores\M02\M02_101\M02_101_CO2\AST-M2101005|Grupo</v>
      </c>
      <c r="C3912" s="2" t="str" cm="1">
        <f t="array" aca="1" ref="C3912" ca="1">_xll.PICurrVal(SENSORES!$B3912,0,"\\SAURIOPIAF02\DB_BUZIOS_SENSORES")</f>
        <v>M02_101_CO2</v>
      </c>
      <c r="D3912" t="str">
        <f t="shared" si="61"/>
        <v>M02</v>
      </c>
    </row>
    <row r="3913" spans="1:4" x14ac:dyDescent="0.25">
      <c r="A3913" s="1" t="s">
        <v>7550</v>
      </c>
      <c r="B3913" t="str">
        <v>Buzios\P76\Sensores\M02\M02_101\M02_101_CO2\AST-M2101006|Grupo</v>
      </c>
      <c r="C3913" s="2" t="str" cm="1">
        <f t="array" aca="1" ref="C3913" ca="1">_xll.PICurrVal(SENSORES!$B3913,0,"\\SAURIOPIAF02\DB_BUZIOS_SENSORES")</f>
        <v>M02_101_CO2</v>
      </c>
      <c r="D3913" t="str">
        <f t="shared" si="61"/>
        <v>M02</v>
      </c>
    </row>
    <row r="3914" spans="1:4" x14ac:dyDescent="0.25">
      <c r="A3914" s="1" t="s">
        <v>7551</v>
      </c>
      <c r="B3914" t="str">
        <v>Buzios\P76\Sensores\M02\M02_101\M02_101_CO2\AST-M2101007|Grupo</v>
      </c>
      <c r="C3914" s="2" t="str" cm="1">
        <f t="array" aca="1" ref="C3914" ca="1">_xll.PICurrVal(SENSORES!$B3914,0,"\\SAURIOPIAF02\DB_BUZIOS_SENSORES")</f>
        <v>M02_101_CO2</v>
      </c>
      <c r="D3914" t="str">
        <f t="shared" si="61"/>
        <v>M02</v>
      </c>
    </row>
    <row r="3915" spans="1:4" x14ac:dyDescent="0.25">
      <c r="A3915" s="1" t="s">
        <v>7552</v>
      </c>
      <c r="B3915" t="str">
        <v>Buzios\P76\Sensores\M02\M02_101\M02_101_CO2\AST-M2101008|Grupo</v>
      </c>
      <c r="C3915" s="2" t="str" cm="1">
        <f t="array" aca="1" ref="C3915" ca="1">_xll.PICurrVal(SENSORES!$B3915,0,"\\SAURIOPIAF02\DB_BUZIOS_SENSORES")</f>
        <v>M02_101_CO2</v>
      </c>
      <c r="D3915" t="str">
        <f t="shared" si="61"/>
        <v>M02</v>
      </c>
    </row>
    <row r="3916" spans="1:4" x14ac:dyDescent="0.25">
      <c r="A3916" s="1" t="s">
        <v>7553</v>
      </c>
      <c r="B3916" t="str">
        <v>Buzios\P76\Sensores\M02\M02_101\M02_101_CO2\AST-M2101009|Grupo</v>
      </c>
      <c r="C3916" s="2" t="str" cm="1">
        <f t="array" aca="1" ref="C3916" ca="1">_xll.PICurrVal(SENSORES!$B3916,0,"\\SAURIOPIAF02\DB_BUZIOS_SENSORES")</f>
        <v>M02_101_CO2</v>
      </c>
      <c r="D3916" t="str">
        <f t="shared" si="61"/>
        <v>M02</v>
      </c>
    </row>
    <row r="3917" spans="1:4" x14ac:dyDescent="0.25">
      <c r="A3917" s="1" t="s">
        <v>7554</v>
      </c>
      <c r="B3917" t="str">
        <v>Buzios\P76\Sensores\M02\M02_101\M02_101_CO2\AST-M2101010|Grupo</v>
      </c>
      <c r="C3917" s="2" t="str" cm="1">
        <f t="array" aca="1" ref="C3917" ca="1">_xll.PICurrVal(SENSORES!$B3917,0,"\\SAURIOPIAF02\DB_BUZIOS_SENSORES")</f>
        <v>M02_101_CO2</v>
      </c>
      <c r="D3917" t="str">
        <f t="shared" si="61"/>
        <v>M02</v>
      </c>
    </row>
    <row r="3918" spans="1:4" x14ac:dyDescent="0.25">
      <c r="A3918" s="1" t="s">
        <v>7555</v>
      </c>
      <c r="B3918" t="str">
        <v>Buzios\P76\Sensores\M02\M02_101\M02_101_CO2\AST-M2101011|Grupo</v>
      </c>
      <c r="C3918" s="2" t="str" cm="1">
        <f t="array" aca="1" ref="C3918" ca="1">_xll.PICurrVal(SENSORES!$B3918,0,"\\SAURIOPIAF02\DB_BUZIOS_SENSORES")</f>
        <v>M02_101_CO2</v>
      </c>
      <c r="D3918" t="str">
        <f t="shared" si="61"/>
        <v>M02</v>
      </c>
    </row>
    <row r="3919" spans="1:4" x14ac:dyDescent="0.25">
      <c r="A3919" s="1" t="s">
        <v>7556</v>
      </c>
      <c r="B3919" t="str">
        <v>Buzios\P76\Sensores\M02\M02_101\M02_101_CO2\AST-M2101012|Grupo</v>
      </c>
      <c r="C3919" s="2" t="str" cm="1">
        <f t="array" aca="1" ref="C3919" ca="1">_xll.PICurrVal(SENSORES!$B3919,0,"\\SAURIOPIAF02\DB_BUZIOS_SENSORES")</f>
        <v>M02_101_CO2</v>
      </c>
      <c r="D3919" t="str">
        <f t="shared" si="61"/>
        <v>M02</v>
      </c>
    </row>
    <row r="3920" spans="1:4" x14ac:dyDescent="0.25">
      <c r="A3920" s="1" t="s">
        <v>7557</v>
      </c>
      <c r="B3920" t="str">
        <v>Buzios\P76\Sensores\M02\M02_101\M02_101_CO2\AST-M2101013|Grupo</v>
      </c>
      <c r="C3920" s="2" t="str" cm="1">
        <f t="array" aca="1" ref="C3920" ca="1">_xll.PICurrVal(SENSORES!$B3920,0,"\\SAURIOPIAF02\DB_BUZIOS_SENSORES")</f>
        <v>M02_101_CO2</v>
      </c>
      <c r="D3920" t="str">
        <f t="shared" si="61"/>
        <v>M02</v>
      </c>
    </row>
    <row r="3921" spans="1:4" x14ac:dyDescent="0.25">
      <c r="A3921" s="1" t="s">
        <v>7558</v>
      </c>
      <c r="B3921" t="str">
        <v>Buzios\P76\Sensores\M02\M02_101\M02_101_CO2\AST-M2101014|Grupo</v>
      </c>
      <c r="C3921" s="2" t="str" cm="1">
        <f t="array" aca="1" ref="C3921" ca="1">_xll.PICurrVal(SENSORES!$B3921,0,"\\SAURIOPIAF02\DB_BUZIOS_SENSORES")</f>
        <v>M02_101_CO2</v>
      </c>
      <c r="D3921" t="str">
        <f t="shared" si="61"/>
        <v>M02</v>
      </c>
    </row>
    <row r="3922" spans="1:4" x14ac:dyDescent="0.25">
      <c r="A3922" s="1" t="s">
        <v>7559</v>
      </c>
      <c r="B3922" t="str">
        <v>Buzios\P76\Sensores\M02\M02_301\M02_301_CO2\AST-M2301002|Grupo</v>
      </c>
      <c r="C3922" s="2" t="str" cm="1">
        <f t="array" aca="1" ref="C3922" ca="1">_xll.PICurrVal(SENSORES!$B3922,0,"\\SAURIOPIAF02\DB_BUZIOS_SENSORES")</f>
        <v>M02_301_CO2</v>
      </c>
      <c r="D3922" t="str">
        <f t="shared" si="61"/>
        <v>M02</v>
      </c>
    </row>
    <row r="3923" spans="1:4" x14ac:dyDescent="0.25">
      <c r="A3923" s="1" t="s">
        <v>7560</v>
      </c>
      <c r="B3923" t="str">
        <v>Buzios\P76\Sensores\M02\M02_301\M02_301_CO2\AST-M2301003|Grupo</v>
      </c>
      <c r="C3923" s="2" t="str" cm="1">
        <f t="array" aca="1" ref="C3923" ca="1">_xll.PICurrVal(SENSORES!$B3923,0,"\\SAURIOPIAF02\DB_BUZIOS_SENSORES")</f>
        <v>M02_301_CO2</v>
      </c>
      <c r="D3923" t="str">
        <f t="shared" si="61"/>
        <v>M02</v>
      </c>
    </row>
    <row r="3924" spans="1:4" x14ac:dyDescent="0.25">
      <c r="A3924" s="1" t="s">
        <v>7561</v>
      </c>
      <c r="B3924" t="str">
        <v>Buzios\P76\Sensores\M02\M02_301\M02_301_CO2\AST-M2301006|Grupo</v>
      </c>
      <c r="C3924" s="2" t="str" cm="1">
        <f t="array" aca="1" ref="C3924" ca="1">_xll.PICurrVal(SENSORES!$B3924,0,"\\SAURIOPIAF02\DB_BUZIOS_SENSORES")</f>
        <v>M02_301_CO2</v>
      </c>
      <c r="D3924" t="str">
        <f t="shared" si="61"/>
        <v>M02</v>
      </c>
    </row>
    <row r="3925" spans="1:4" x14ac:dyDescent="0.25">
      <c r="A3925" s="1" t="s">
        <v>7562</v>
      </c>
      <c r="B3925" t="str">
        <v>Buzios\P76\Sensores\M02\M02_301\M02_301_CO2\AST-M2301008|Grupo</v>
      </c>
      <c r="C3925" s="2" t="str" cm="1">
        <f t="array" aca="1" ref="C3925" ca="1">_xll.PICurrVal(SENSORES!$B3925,0,"\\SAURIOPIAF02\DB_BUZIOS_SENSORES")</f>
        <v>M02_301_CO2</v>
      </c>
      <c r="D3925" t="str">
        <f t="shared" si="61"/>
        <v>M02</v>
      </c>
    </row>
    <row r="3926" spans="1:4" x14ac:dyDescent="0.25">
      <c r="A3926" s="1" t="s">
        <v>7563</v>
      </c>
      <c r="B3926" t="str">
        <v>Buzios\P76\Sensores\M02\M02_301\M02_301_CO2\AST-M2301011|Grupo</v>
      </c>
      <c r="C3926" s="2" t="str" cm="1">
        <f t="array" aca="1" ref="C3926" ca="1">_xll.PICurrVal(SENSORES!$B3926,0,"\\SAURIOPIAF02\DB_BUZIOS_SENSORES")</f>
        <v>M02_301_CO2</v>
      </c>
      <c r="D3926" t="str">
        <f t="shared" si="61"/>
        <v>M02</v>
      </c>
    </row>
    <row r="3927" spans="1:4" x14ac:dyDescent="0.25">
      <c r="A3927" s="1" t="s">
        <v>7564</v>
      </c>
      <c r="B3927" t="str">
        <v>Buzios\P76\Sensores\M02\M02_301\M02_301_CO2\AST-M2301013|Grupo</v>
      </c>
      <c r="C3927" s="2" t="str" cm="1">
        <f t="array" aca="1" ref="C3927" ca="1">_xll.PICurrVal(SENSORES!$B3927,0,"\\SAURIOPIAF02\DB_BUZIOS_SENSORES")</f>
        <v>M02_301_CO2</v>
      </c>
      <c r="D3927" t="str">
        <f t="shared" si="61"/>
        <v>M02</v>
      </c>
    </row>
    <row r="3928" spans="1:4" x14ac:dyDescent="0.25">
      <c r="A3928" s="1" t="s">
        <v>7565</v>
      </c>
      <c r="B3928" t="str">
        <v>Buzios\P76\Sensores\M02\M02_301\M02_301_CO2\AST-M2301016|Grupo</v>
      </c>
      <c r="C3928" s="2" t="str" cm="1">
        <f t="array" aca="1" ref="C3928" ca="1">_xll.PICurrVal(SENSORES!$B3928,0,"\\SAURIOPIAF02\DB_BUZIOS_SENSORES")</f>
        <v>M02_301_CO2</v>
      </c>
      <c r="D3928" t="str">
        <f t="shared" si="61"/>
        <v>M02</v>
      </c>
    </row>
    <row r="3929" spans="1:4" x14ac:dyDescent="0.25">
      <c r="A3929" s="1" t="s">
        <v>7566</v>
      </c>
      <c r="B3929" t="str">
        <v>Buzios\P76\Sensores\M02\M02_301\M02_301_CO2\AST-M2301017|Grupo</v>
      </c>
      <c r="C3929" s="2" t="str" cm="1">
        <f t="array" aca="1" ref="C3929" ca="1">_xll.PICurrVal(SENSORES!$B3929,0,"\\SAURIOPIAF02\DB_BUZIOS_SENSORES")</f>
        <v>M02_301_CO2</v>
      </c>
      <c r="D3929" t="str">
        <f t="shared" si="61"/>
        <v>M02</v>
      </c>
    </row>
    <row r="3930" spans="1:4" x14ac:dyDescent="0.25">
      <c r="A3930" s="1" t="s">
        <v>0</v>
      </c>
      <c r="B3930" t="str">
        <v>Buzios\P76\Sensores\M02\M02_TC\M02_TC_CH\AST_1254502A_A|Grupo</v>
      </c>
      <c r="C3930" s="2" t="str" cm="1">
        <f t="array" aca="1" ref="C3930" ca="1">_xll.PICurrVal(SENSORES!$B3930,0,"\\SAURIOPIAF02\DB_BUZIOS_SENSORES")</f>
        <v>M02_TC_CH</v>
      </c>
      <c r="D3930" t="str">
        <f t="shared" si="61"/>
        <v>M02</v>
      </c>
    </row>
    <row r="3931" spans="1:4" x14ac:dyDescent="0.25">
      <c r="A3931" s="1" t="s">
        <v>1</v>
      </c>
      <c r="B3931" t="str">
        <v>Buzios\P76\Sensores\M02\M02_TC\M02_TC_CH\AST_1254502B_A|Grupo</v>
      </c>
      <c r="C3931" s="2" t="str" cm="1">
        <f t="array" aca="1" ref="C3931" ca="1">_xll.PICurrVal(SENSORES!$B3931,0,"\\SAURIOPIAF02\DB_BUZIOS_SENSORES")</f>
        <v>M02_TC_CH</v>
      </c>
      <c r="D3931" t="str">
        <f t="shared" si="61"/>
        <v>M02</v>
      </c>
    </row>
    <row r="3932" spans="1:4" x14ac:dyDescent="0.25">
      <c r="A3932" s="1" t="s">
        <v>2</v>
      </c>
      <c r="B3932" t="str">
        <v>Buzios\P76\Sensores\M02\M02_TC\M02_TC_CH\AST_1254503A_A|Grupo</v>
      </c>
      <c r="C3932" s="2" t="str" cm="1">
        <f t="array" aca="1" ref="C3932" ca="1">_xll.PICurrVal(SENSORES!$B3932,0,"\\SAURIOPIAF02\DB_BUZIOS_SENSORES")</f>
        <v>M02_TC_CH</v>
      </c>
      <c r="D3932" t="str">
        <f t="shared" si="61"/>
        <v>M02</v>
      </c>
    </row>
    <row r="3933" spans="1:4" x14ac:dyDescent="0.25">
      <c r="A3933" s="1" t="s">
        <v>3</v>
      </c>
      <c r="B3933" t="str">
        <v>Buzios\P76\Sensores\M02\M02_TC\M02_TC_CH\AST_1254503B_A|Grupo</v>
      </c>
      <c r="C3933" s="2" t="str" cm="1">
        <f t="array" aca="1" ref="C3933" ca="1">_xll.PICurrVal(SENSORES!$B3933,0,"\\SAURIOPIAF02\DB_BUZIOS_SENSORES")</f>
        <v>M02_TC_CH</v>
      </c>
      <c r="D3933" t="str">
        <f t="shared" si="61"/>
        <v>M02</v>
      </c>
    </row>
    <row r="3934" spans="1:4" x14ac:dyDescent="0.25">
      <c r="A3934" s="1" t="s">
        <v>5796</v>
      </c>
      <c r="B3934" t="str">
        <v>Buzios\P76\Sensores\M02\M02_TC\M02_TC_CH\AST-1254501A-1|Grupo</v>
      </c>
      <c r="C3934" s="2" t="str" cm="1">
        <f t="array" aca="1" ref="C3934" ca="1">_xll.PICurrVal(SENSORES!$B3934,0,"\\SAURIOPIAF02\DB_BUZIOS_SENSORES")</f>
        <v>M02_TC_CH</v>
      </c>
      <c r="D3934" t="str">
        <f t="shared" si="61"/>
        <v>M02</v>
      </c>
    </row>
    <row r="3935" spans="1:4" x14ac:dyDescent="0.25">
      <c r="A3935" s="1" t="s">
        <v>5797</v>
      </c>
      <c r="B3935" t="str">
        <v>Buzios\P76\Sensores\M02\M02_TC\M02_TC_CH\AST-1254501A-2|Grupo</v>
      </c>
      <c r="C3935" s="2" t="str" cm="1">
        <f t="array" aca="1" ref="C3935" ca="1">_xll.PICurrVal(SENSORES!$B3935,0,"\\SAURIOPIAF02\DB_BUZIOS_SENSORES")</f>
        <v>M02_TC_CH</v>
      </c>
      <c r="D3935" t="str">
        <f t="shared" si="61"/>
        <v>M02</v>
      </c>
    </row>
    <row r="3936" spans="1:4" x14ac:dyDescent="0.25">
      <c r="A3936" s="1" t="s">
        <v>5798</v>
      </c>
      <c r="B3936" t="str">
        <v>Buzios\P76\Sensores\M02\M02_TC\M02_TC_CH\AST-1254501A-3|Grupo</v>
      </c>
      <c r="C3936" s="2" t="str" cm="1">
        <f t="array" aca="1" ref="C3936" ca="1">_xll.PICurrVal(SENSORES!$B3936,0,"\\SAURIOPIAF02\DB_BUZIOS_SENSORES")</f>
        <v>M02_TC_CH</v>
      </c>
      <c r="D3936" t="str">
        <f t="shared" si="61"/>
        <v>M02</v>
      </c>
    </row>
    <row r="3937" spans="1:4" x14ac:dyDescent="0.25">
      <c r="A3937" s="1" t="s">
        <v>5799</v>
      </c>
      <c r="B3937" t="str">
        <v>Buzios\P76\Sensores\M02\M02_TC\M02_TC_CH\AST-1254501B-1|Grupo</v>
      </c>
      <c r="C3937" s="2" t="str" cm="1">
        <f t="array" aca="1" ref="C3937" ca="1">_xll.PICurrVal(SENSORES!$B3937,0,"\\SAURIOPIAF02\DB_BUZIOS_SENSORES")</f>
        <v>M02_TC_CH</v>
      </c>
      <c r="D3937" t="str">
        <f t="shared" si="61"/>
        <v>M02</v>
      </c>
    </row>
    <row r="3938" spans="1:4" x14ac:dyDescent="0.25">
      <c r="A3938" s="1" t="s">
        <v>5800</v>
      </c>
      <c r="B3938" t="str">
        <v>Buzios\P76\Sensores\M02\M02_TC\M02_TC_CH\AST-1254501B-2|Grupo</v>
      </c>
      <c r="C3938" s="2" t="str" cm="1">
        <f t="array" aca="1" ref="C3938" ca="1">_xll.PICurrVal(SENSORES!$B3938,0,"\\SAURIOPIAF02\DB_BUZIOS_SENSORES")</f>
        <v>M02_TC_CH</v>
      </c>
      <c r="D3938" t="str">
        <f t="shared" si="61"/>
        <v>M02</v>
      </c>
    </row>
    <row r="3939" spans="1:4" x14ac:dyDescent="0.25">
      <c r="A3939" s="1" t="s">
        <v>5801</v>
      </c>
      <c r="B3939" t="str">
        <v>Buzios\P76\Sensores\M02\M02_TC\M02_TC_CH\AST-1254501B-3|Grupo</v>
      </c>
      <c r="C3939" s="2" t="str" cm="1">
        <f t="array" aca="1" ref="C3939" ca="1">_xll.PICurrVal(SENSORES!$B3939,0,"\\SAURIOPIAF02\DB_BUZIOS_SENSORES")</f>
        <v>M02_TC_CH</v>
      </c>
      <c r="D3939" t="str">
        <f t="shared" si="61"/>
        <v>M02</v>
      </c>
    </row>
    <row r="3940" spans="1:4" x14ac:dyDescent="0.25">
      <c r="A3940" s="1" t="s">
        <v>5805</v>
      </c>
      <c r="B3940" t="str">
        <v>Buzios\P76\Sensores\M02\M02_TC\M02_TC_CH\AST-1254502A-A|Grupo</v>
      </c>
      <c r="C3940" s="2" t="str" cm="1">
        <f t="array" aca="1" ref="C3940" ca="1">_xll.PICurrVal(SENSORES!$B3940,0,"\\SAURIOPIAF02\DB_BUZIOS_SENSORES")</f>
        <v>M02_TC_CH</v>
      </c>
      <c r="D3940" t="str">
        <f t="shared" si="61"/>
        <v>M02</v>
      </c>
    </row>
    <row r="3941" spans="1:4" x14ac:dyDescent="0.25">
      <c r="A3941" s="1" t="s">
        <v>5806</v>
      </c>
      <c r="B3941" t="str">
        <v>Buzios\P76\Sensores\M02\M02_TC\M02_TC_CH\AST-1254502A-B|Grupo</v>
      </c>
      <c r="C3941" s="2" t="str" cm="1">
        <f t="array" aca="1" ref="C3941" ca="1">_xll.PICurrVal(SENSORES!$B3941,0,"\\SAURIOPIAF02\DB_BUZIOS_SENSORES")</f>
        <v>M02_TC_CH</v>
      </c>
      <c r="D3941" t="str">
        <f t="shared" si="61"/>
        <v>M02</v>
      </c>
    </row>
    <row r="3942" spans="1:4" x14ac:dyDescent="0.25">
      <c r="A3942" s="1" t="s">
        <v>5807</v>
      </c>
      <c r="B3942" t="str">
        <v>Buzios\P76\Sensores\M02\M02_TC\M02_TC_CH\AST-1254502A-C|Grupo</v>
      </c>
      <c r="C3942" s="2" t="str" cm="1">
        <f t="array" aca="1" ref="C3942" ca="1">_xll.PICurrVal(SENSORES!$B3942,0,"\\SAURIOPIAF02\DB_BUZIOS_SENSORES")</f>
        <v>M02_TC_CH</v>
      </c>
      <c r="D3942" t="str">
        <f t="shared" si="61"/>
        <v>M02</v>
      </c>
    </row>
    <row r="3943" spans="1:4" x14ac:dyDescent="0.25">
      <c r="A3943" s="1" t="s">
        <v>5808</v>
      </c>
      <c r="B3943" t="str">
        <v>Buzios\P76\Sensores\M02\M02_TC\M02_TC_CH\AST-1254502B-A|Grupo</v>
      </c>
      <c r="C3943" s="2" t="str" cm="1">
        <f t="array" aca="1" ref="C3943" ca="1">_xll.PICurrVal(SENSORES!$B3943,0,"\\SAURIOPIAF02\DB_BUZIOS_SENSORES")</f>
        <v>M02_TC_CH</v>
      </c>
      <c r="D3943" t="str">
        <f t="shared" si="61"/>
        <v>M02</v>
      </c>
    </row>
    <row r="3944" spans="1:4" x14ac:dyDescent="0.25">
      <c r="A3944" s="1" t="s">
        <v>5809</v>
      </c>
      <c r="B3944" t="str">
        <v>Buzios\P76\Sensores\M02\M02_TC\M02_TC_CH\AST-1254502B-B|Grupo</v>
      </c>
      <c r="C3944" s="2" t="str" cm="1">
        <f t="array" aca="1" ref="C3944" ca="1">_xll.PICurrVal(SENSORES!$B3944,0,"\\SAURIOPIAF02\DB_BUZIOS_SENSORES")</f>
        <v>M02_TC_CH</v>
      </c>
      <c r="D3944" t="str">
        <f t="shared" si="61"/>
        <v>M02</v>
      </c>
    </row>
    <row r="3945" spans="1:4" x14ac:dyDescent="0.25">
      <c r="A3945" s="1" t="s">
        <v>5810</v>
      </c>
      <c r="B3945" t="str">
        <v>Buzios\P76\Sensores\M02\M02_TC\M02_TC_CH\AST-1254502B-C|Grupo</v>
      </c>
      <c r="C3945" s="2" t="str" cm="1">
        <f t="array" aca="1" ref="C3945" ca="1">_xll.PICurrVal(SENSORES!$B3945,0,"\\SAURIOPIAF02\DB_BUZIOS_SENSORES")</f>
        <v>M02_TC_CH</v>
      </c>
      <c r="D3945" t="str">
        <f t="shared" si="61"/>
        <v>M02</v>
      </c>
    </row>
    <row r="3946" spans="1:4" x14ac:dyDescent="0.25">
      <c r="A3946" s="1" t="s">
        <v>5814</v>
      </c>
      <c r="B3946" t="str">
        <v>Buzios\P76\Sensores\M02\M02_TC\M02_TC_CH\AST-1254503A-A|Grupo</v>
      </c>
      <c r="C3946" s="2" t="str" cm="1">
        <f t="array" aca="1" ref="C3946" ca="1">_xll.PICurrVal(SENSORES!$B3946,0,"\\SAURIOPIAF02\DB_BUZIOS_SENSORES")</f>
        <v>M02_TC_CH</v>
      </c>
      <c r="D3946" t="str">
        <f t="shared" si="61"/>
        <v>M02</v>
      </c>
    </row>
    <row r="3947" spans="1:4" x14ac:dyDescent="0.25">
      <c r="A3947" s="1" t="s">
        <v>5815</v>
      </c>
      <c r="B3947" t="str">
        <v>Buzios\P76\Sensores\M02\M02_TC\M02_TC_CH\AST-1254503A-B|Grupo</v>
      </c>
      <c r="C3947" s="2" t="str" cm="1">
        <f t="array" aca="1" ref="C3947" ca="1">_xll.PICurrVal(SENSORES!$B3947,0,"\\SAURIOPIAF02\DB_BUZIOS_SENSORES")</f>
        <v>M02_TC_CH</v>
      </c>
      <c r="D3947" t="str">
        <f t="shared" si="61"/>
        <v>M02</v>
      </c>
    </row>
    <row r="3948" spans="1:4" x14ac:dyDescent="0.25">
      <c r="A3948" s="1" t="s">
        <v>5816</v>
      </c>
      <c r="B3948" t="str">
        <v>Buzios\P76\Sensores\M02\M02_TC\M02_TC_CH\AST-1254503A-C|Grupo</v>
      </c>
      <c r="C3948" s="2" t="str" cm="1">
        <f t="array" aca="1" ref="C3948" ca="1">_xll.PICurrVal(SENSORES!$B3948,0,"\\SAURIOPIAF02\DB_BUZIOS_SENSORES")</f>
        <v>M02_TC_CH</v>
      </c>
      <c r="D3948" t="str">
        <f t="shared" si="61"/>
        <v>M02</v>
      </c>
    </row>
    <row r="3949" spans="1:4" x14ac:dyDescent="0.25">
      <c r="A3949" s="1" t="s">
        <v>5817</v>
      </c>
      <c r="B3949" t="str">
        <v>Buzios\P76\Sensores\M02\M02_TC\M02_TC_CH\AST-1254503B-A|Grupo</v>
      </c>
      <c r="C3949" s="2" t="str" cm="1">
        <f t="array" aca="1" ref="C3949" ca="1">_xll.PICurrVal(SENSORES!$B3949,0,"\\SAURIOPIAF02\DB_BUZIOS_SENSORES")</f>
        <v>M02_TC_CH</v>
      </c>
      <c r="D3949" t="str">
        <f t="shared" si="61"/>
        <v>M02</v>
      </c>
    </row>
    <row r="3950" spans="1:4" x14ac:dyDescent="0.25">
      <c r="A3950" s="1" t="s">
        <v>5818</v>
      </c>
      <c r="B3950" t="str">
        <v>Buzios\P76\Sensores\M02\M02_TC\M02_TC_CH\AST-1254503B-B|Grupo</v>
      </c>
      <c r="C3950" s="2" t="str" cm="1">
        <f t="array" aca="1" ref="C3950" ca="1">_xll.PICurrVal(SENSORES!$B3950,0,"\\SAURIOPIAF02\DB_BUZIOS_SENSORES")</f>
        <v>M02_TC_CH</v>
      </c>
      <c r="D3950" t="str">
        <f t="shared" si="61"/>
        <v>M02</v>
      </c>
    </row>
    <row r="3951" spans="1:4" x14ac:dyDescent="0.25">
      <c r="A3951" s="1" t="s">
        <v>5819</v>
      </c>
      <c r="B3951" t="str">
        <v>Buzios\P76\Sensores\M02\M02_TC\M02_TC_CH\AST-1254503B-C|Grupo</v>
      </c>
      <c r="C3951" s="2" t="str" cm="1">
        <f t="array" aca="1" ref="C3951" ca="1">_xll.PICurrVal(SENSORES!$B3951,0,"\\SAURIOPIAF02\DB_BUZIOS_SENSORES")</f>
        <v>M02_TC_CH</v>
      </c>
      <c r="D3951" t="str">
        <f t="shared" si="61"/>
        <v>M02</v>
      </c>
    </row>
    <row r="3952" spans="1:4" x14ac:dyDescent="0.25">
      <c r="A3952" s="1" t="s">
        <v>5802</v>
      </c>
      <c r="B3952" t="str">
        <v>Buzios\P76\Sensores\M02\M02_TC\M02_TC_CH\COA_AST_1254501_1_A|Grupo</v>
      </c>
      <c r="C3952" s="2" t="str" cm="1">
        <f t="array" aca="1" ref="C3952" ca="1">_xll.PICurrVal(SENSORES!$B3952,0,"\\SAURIOPIAF02\DB_BUZIOS_SENSORES")</f>
        <v>M02_TC_CH</v>
      </c>
      <c r="D3952" t="str">
        <f t="shared" si="61"/>
        <v>M02</v>
      </c>
    </row>
    <row r="3953" spans="1:4" x14ac:dyDescent="0.25">
      <c r="A3953" s="1" t="s">
        <v>5803</v>
      </c>
      <c r="B3953" t="str">
        <v>Buzios\P76\Sensores\M02\M02_TC\M02_TC_CH\COA_AST_1254501_2_A|Grupo</v>
      </c>
      <c r="C3953" s="2" t="str" cm="1">
        <f t="array" aca="1" ref="C3953" ca="1">_xll.PICurrVal(SENSORES!$B3953,0,"\\SAURIOPIAF02\DB_BUZIOS_SENSORES")</f>
        <v>M02_TC_CH</v>
      </c>
      <c r="D3953" t="str">
        <f t="shared" si="61"/>
        <v>M02</v>
      </c>
    </row>
    <row r="3954" spans="1:4" x14ac:dyDescent="0.25">
      <c r="A3954" s="1" t="s">
        <v>5804</v>
      </c>
      <c r="B3954" t="str">
        <v>Buzios\P76\Sensores\M02\M02_TC\M02_TC_CH\COA_AST_1254501_3_A|Grupo</v>
      </c>
      <c r="C3954" s="2" t="str" cm="1">
        <f t="array" aca="1" ref="C3954" ca="1">_xll.PICurrVal(SENSORES!$B3954,0,"\\SAURIOPIAF02\DB_BUZIOS_SENSORES")</f>
        <v>M02_TC_CH</v>
      </c>
      <c r="D3954" t="str">
        <f t="shared" si="61"/>
        <v>M02</v>
      </c>
    </row>
    <row r="3955" spans="1:4" x14ac:dyDescent="0.25">
      <c r="A3955" s="1" t="s">
        <v>5811</v>
      </c>
      <c r="B3955" t="str">
        <v>Buzios\P76\Sensores\M02\M02_TC\M02_TC_CH\COA_AST_1254502A_A|Grupo</v>
      </c>
      <c r="C3955" s="2" t="str" cm="1">
        <f t="array" aca="1" ref="C3955" ca="1">_xll.PICurrVal(SENSORES!$B3955,0,"\\SAURIOPIAF02\DB_BUZIOS_SENSORES")</f>
        <v>M02_TC_CH</v>
      </c>
      <c r="D3955" t="str">
        <f t="shared" si="61"/>
        <v>M02</v>
      </c>
    </row>
    <row r="3956" spans="1:4" x14ac:dyDescent="0.25">
      <c r="A3956" s="1" t="s">
        <v>5812</v>
      </c>
      <c r="B3956" t="str">
        <v>Buzios\P76\Sensores\M02\M02_TC\M02_TC_CH\COA_AST_1254502B_A|Grupo</v>
      </c>
      <c r="C3956" s="2" t="str" cm="1">
        <f t="array" aca="1" ref="C3956" ca="1">_xll.PICurrVal(SENSORES!$B3956,0,"\\SAURIOPIAF02\DB_BUZIOS_SENSORES")</f>
        <v>M02_TC_CH</v>
      </c>
      <c r="D3956" t="str">
        <f t="shared" si="61"/>
        <v>M02</v>
      </c>
    </row>
    <row r="3957" spans="1:4" x14ac:dyDescent="0.25">
      <c r="A3957" s="1" t="s">
        <v>5813</v>
      </c>
      <c r="B3957" t="str">
        <v>Buzios\P76\Sensores\M02\M02_TC\M02_TC_CH\COA_AST_1254502C_A|Grupo</v>
      </c>
      <c r="C3957" s="2" t="str" cm="1">
        <f t="array" aca="1" ref="C3957" ca="1">_xll.PICurrVal(SENSORES!$B3957,0,"\\SAURIOPIAF02\DB_BUZIOS_SENSORES")</f>
        <v>M02_TC_CH</v>
      </c>
      <c r="D3957" t="str">
        <f t="shared" si="61"/>
        <v>M02</v>
      </c>
    </row>
    <row r="3958" spans="1:4" x14ac:dyDescent="0.25">
      <c r="A3958" s="1" t="s">
        <v>5820</v>
      </c>
      <c r="B3958" t="str">
        <v>Buzios\P76\Sensores\M02\M02_TC\M02_TC_CH\COA_AST_1254503A_A|Grupo</v>
      </c>
      <c r="C3958" s="2" t="str" cm="1">
        <f t="array" aca="1" ref="C3958" ca="1">_xll.PICurrVal(SENSORES!$B3958,0,"\\SAURIOPIAF02\DB_BUZIOS_SENSORES")</f>
        <v>M02_TC_CH</v>
      </c>
      <c r="D3958" t="str">
        <f t="shared" si="61"/>
        <v>M02</v>
      </c>
    </row>
    <row r="3959" spans="1:4" x14ac:dyDescent="0.25">
      <c r="A3959" s="1" t="s">
        <v>5821</v>
      </c>
      <c r="B3959" t="str">
        <v>Buzios\P76\Sensores\M02\M02_TC\M02_TC_CH\COA_AST_1254503B_A|Grupo</v>
      </c>
      <c r="C3959" s="2" t="str" cm="1">
        <f t="array" aca="1" ref="C3959" ca="1">_xll.PICurrVal(SENSORES!$B3959,0,"\\SAURIOPIAF02\DB_BUZIOS_SENSORES")</f>
        <v>M02_TC_CH</v>
      </c>
      <c r="D3959" t="str">
        <f t="shared" si="61"/>
        <v>M02</v>
      </c>
    </row>
    <row r="3960" spans="1:4" x14ac:dyDescent="0.25">
      <c r="A3960" s="1" t="s">
        <v>5822</v>
      </c>
      <c r="B3960" t="str">
        <v>Buzios\P76\Sensores\M02\M02_TC\M02_TC_CH\COA_AST_1254503C_A|Grupo</v>
      </c>
      <c r="C3960" s="2" t="str" cm="1">
        <f t="array" aca="1" ref="C3960" ca="1">_xll.PICurrVal(SENSORES!$B3960,0,"\\SAURIOPIAF02\DB_BUZIOS_SENSORES")</f>
        <v>M02_TC_CH</v>
      </c>
      <c r="D3960" t="str">
        <f t="shared" si="61"/>
        <v>M02</v>
      </c>
    </row>
    <row r="3961" spans="1:4" x14ac:dyDescent="0.25">
      <c r="A3961" s="1" t="s">
        <v>7567</v>
      </c>
      <c r="B3961" t="str">
        <v>Buzios\P76\Sensores\M03\M03_101\M03_101_CH4\AST-M3101001|Grupo</v>
      </c>
      <c r="C3961" s="2" t="str" cm="1">
        <f t="array" aca="1" ref="C3961" ca="1">_xll.PICurrVal(SENSORES!$B3961,0,"\\SAURIOPIAF02\DB_BUZIOS_SENSORES")</f>
        <v>M03_101_CH4</v>
      </c>
      <c r="D3961" t="str">
        <f t="shared" si="61"/>
        <v>M03</v>
      </c>
    </row>
    <row r="3962" spans="1:4" x14ac:dyDescent="0.25">
      <c r="A3962" s="1" t="s">
        <v>7568</v>
      </c>
      <c r="B3962" t="str">
        <v>Buzios\P76\Sensores\M03\M03_101\M03_101_CH4\AST-M3101002|Grupo</v>
      </c>
      <c r="C3962" s="2" t="str" cm="1">
        <f t="array" aca="1" ref="C3962" ca="1">_xll.PICurrVal(SENSORES!$B3962,0,"\\SAURIOPIAF02\DB_BUZIOS_SENSORES")</f>
        <v>M03_101_CH4</v>
      </c>
      <c r="D3962" t="str">
        <f t="shared" si="61"/>
        <v>M03</v>
      </c>
    </row>
    <row r="3963" spans="1:4" x14ac:dyDescent="0.25">
      <c r="A3963" s="1" t="s">
        <v>7569</v>
      </c>
      <c r="B3963" t="str">
        <v>Buzios\P76\Sensores\M03\M03_101\M03_101_CH4\AST-M3101003|Grupo</v>
      </c>
      <c r="C3963" s="2" t="str" cm="1">
        <f t="array" aca="1" ref="C3963" ca="1">_xll.PICurrVal(SENSORES!$B3963,0,"\\SAURIOPIAF02\DB_BUZIOS_SENSORES")</f>
        <v>M03_101_CH4</v>
      </c>
      <c r="D3963" t="str">
        <f t="shared" si="61"/>
        <v>M03</v>
      </c>
    </row>
    <row r="3964" spans="1:4" x14ac:dyDescent="0.25">
      <c r="A3964" s="1" t="s">
        <v>7570</v>
      </c>
      <c r="B3964" t="str">
        <v>Buzios\P76\Sensores\M03\M03_101\M03_101_CH4\AST-M3101004|Grupo</v>
      </c>
      <c r="C3964" s="2" t="str" cm="1">
        <f t="array" aca="1" ref="C3964" ca="1">_xll.PICurrVal(SENSORES!$B3964,0,"\\SAURIOPIAF02\DB_BUZIOS_SENSORES")</f>
        <v>M03_101_CH4</v>
      </c>
      <c r="D3964" t="str">
        <f t="shared" si="61"/>
        <v>M03</v>
      </c>
    </row>
    <row r="3965" spans="1:4" x14ac:dyDescent="0.25">
      <c r="A3965" s="1" t="s">
        <v>7571</v>
      </c>
      <c r="B3965" t="str">
        <v>Buzios\P76\Sensores\M03\M03_101\M03_101_CH4\AST-M3101005|Grupo</v>
      </c>
      <c r="C3965" s="2" t="str" cm="1">
        <f t="array" aca="1" ref="C3965" ca="1">_xll.PICurrVal(SENSORES!$B3965,0,"\\SAURIOPIAF02\DB_BUZIOS_SENSORES")</f>
        <v>M03_101_CH4</v>
      </c>
      <c r="D3965" t="str">
        <f t="shared" si="61"/>
        <v>M03</v>
      </c>
    </row>
    <row r="3966" spans="1:4" x14ac:dyDescent="0.25">
      <c r="A3966" s="1" t="s">
        <v>7572</v>
      </c>
      <c r="B3966" t="str">
        <v>Buzios\P76\Sensores\M03\M03_101\M03_101_CH4\AST-M3101006|Grupo</v>
      </c>
      <c r="C3966" s="2" t="str" cm="1">
        <f t="array" aca="1" ref="C3966" ca="1">_xll.PICurrVal(SENSORES!$B3966,0,"\\SAURIOPIAF02\DB_BUZIOS_SENSORES")</f>
        <v>M03_101_CH4</v>
      </c>
      <c r="D3966" t="str">
        <f t="shared" si="61"/>
        <v>M03</v>
      </c>
    </row>
    <row r="3967" spans="1:4" x14ac:dyDescent="0.25">
      <c r="A3967" s="1" t="s">
        <v>7573</v>
      </c>
      <c r="B3967" t="str">
        <v>Buzios\P76\Sensores\M03\M03_101\M03_101_CH4\AST-M3101007|Grupo</v>
      </c>
      <c r="C3967" s="2" t="str" cm="1">
        <f t="array" aca="1" ref="C3967" ca="1">_xll.PICurrVal(SENSORES!$B3967,0,"\\SAURIOPIAF02\DB_BUZIOS_SENSORES")</f>
        <v>M03_101_CH4</v>
      </c>
      <c r="D3967" t="str">
        <f t="shared" si="61"/>
        <v>M03</v>
      </c>
    </row>
    <row r="3968" spans="1:4" x14ac:dyDescent="0.25">
      <c r="A3968" s="1" t="s">
        <v>7574</v>
      </c>
      <c r="B3968" t="str">
        <v>Buzios\P76\Sensores\M03\M03_101\M03_101_CH4\AST-M3101008|Grupo</v>
      </c>
      <c r="C3968" s="2" t="str" cm="1">
        <f t="array" aca="1" ref="C3968" ca="1">_xll.PICurrVal(SENSORES!$B3968,0,"\\SAURIOPIAF02\DB_BUZIOS_SENSORES")</f>
        <v>M03_101_CH4</v>
      </c>
      <c r="D3968" t="str">
        <f t="shared" si="61"/>
        <v>M03</v>
      </c>
    </row>
    <row r="3969" spans="1:4" x14ac:dyDescent="0.25">
      <c r="A3969" s="1" t="s">
        <v>7575</v>
      </c>
      <c r="B3969" t="str">
        <v>Buzios\P76\Sensores\M03\M03_101\M03_101_CH4\AST-M3101009|Grupo</v>
      </c>
      <c r="C3969" s="2" t="str" cm="1">
        <f t="array" aca="1" ref="C3969" ca="1">_xll.PICurrVal(SENSORES!$B3969,0,"\\SAURIOPIAF02\DB_BUZIOS_SENSORES")</f>
        <v>M03_101_CH4</v>
      </c>
      <c r="D3969" t="str">
        <f t="shared" si="61"/>
        <v>M03</v>
      </c>
    </row>
    <row r="3970" spans="1:4" x14ac:dyDescent="0.25">
      <c r="A3970" s="1" t="s">
        <v>7576</v>
      </c>
      <c r="B3970" t="str">
        <v>Buzios\P76\Sensores\M03\M03_101\M03_101_CH4\AST-M3101010|Grupo</v>
      </c>
      <c r="C3970" s="2" t="str" cm="1">
        <f t="array" aca="1" ref="C3970" ca="1">_xll.PICurrVal(SENSORES!$B3970,0,"\\SAURIOPIAF02\DB_BUZIOS_SENSORES")</f>
        <v>M03_101_CH4</v>
      </c>
      <c r="D3970" t="str">
        <f t="shared" si="61"/>
        <v>M03</v>
      </c>
    </row>
    <row r="3971" spans="1:4" x14ac:dyDescent="0.25">
      <c r="A3971" s="1" t="s">
        <v>7577</v>
      </c>
      <c r="B3971" t="str">
        <v>Buzios\P76\Sensores\M03\M03_101\M03_101_CH4\AST-M3101011B|Grupo</v>
      </c>
      <c r="C3971" s="2" t="str" cm="1">
        <f t="array" aca="1" ref="C3971" ca="1">_xll.PICurrVal(SENSORES!$B3971,0,"\\SAURIOPIAF02\DB_BUZIOS_SENSORES")</f>
        <v>M03_101_CH4</v>
      </c>
      <c r="D3971" t="str">
        <f t="shared" ref="D3971:D4034" si="62">_xlfn.TEXTBEFORE(_xlfn.TEXTAFTER(A3971,"Sensores\",1),"\")</f>
        <v>M03</v>
      </c>
    </row>
    <row r="3972" spans="1:4" x14ac:dyDescent="0.25">
      <c r="A3972" s="1" t="s">
        <v>7578</v>
      </c>
      <c r="B3972" t="str">
        <v>Buzios\P76\Sensores\M03\M03_101\M03_101_CH4\AST-M3101012B|Grupo</v>
      </c>
      <c r="C3972" s="2" t="str" cm="1">
        <f t="array" aca="1" ref="C3972" ca="1">_xll.PICurrVal(SENSORES!$B3972,0,"\\SAURIOPIAF02\DB_BUZIOS_SENSORES")</f>
        <v>M03_101_CH4</v>
      </c>
      <c r="D3972" t="str">
        <f t="shared" si="62"/>
        <v>M03</v>
      </c>
    </row>
    <row r="3973" spans="1:4" x14ac:dyDescent="0.25">
      <c r="A3973" s="1" t="s">
        <v>7579</v>
      </c>
      <c r="B3973" t="str">
        <v>Buzios\P76\Sensores\M03\M03_101\M03_101_CH4\AST-M3101013B|Grupo</v>
      </c>
      <c r="C3973" s="2" t="str" cm="1">
        <f t="array" aca="1" ref="C3973" ca="1">_xll.PICurrVal(SENSORES!$B3973,0,"\\SAURIOPIAF02\DB_BUZIOS_SENSORES")</f>
        <v>M03_101_CH4</v>
      </c>
      <c r="D3973" t="str">
        <f t="shared" si="62"/>
        <v>M03</v>
      </c>
    </row>
    <row r="3974" spans="1:4" x14ac:dyDescent="0.25">
      <c r="A3974" s="1" t="s">
        <v>7580</v>
      </c>
      <c r="B3974" t="str">
        <v>Buzios\P76\Sensores\M03\M03_101\M03_101_UST\UST-M3101001|Grupo</v>
      </c>
      <c r="C3974" s="2" t="str" cm="1">
        <f t="array" aca="1" ref="C3974" ca="1">_xll.PICurrVal(SENSORES!$B3974,0,"\\SAURIOPIAF02\DB_BUZIOS_SENSORES")</f>
        <v>M03_101_UST</v>
      </c>
      <c r="D3974" t="str">
        <f t="shared" si="62"/>
        <v>M03</v>
      </c>
    </row>
    <row r="3975" spans="1:4" x14ac:dyDescent="0.25">
      <c r="A3975" s="1" t="s">
        <v>7581</v>
      </c>
      <c r="B3975" t="str">
        <v>Buzios\P76\Sensores\M03\M03_101\M03_101_UST\UST-M3101002|Grupo</v>
      </c>
      <c r="C3975" s="2" t="str" cm="1">
        <f t="array" aca="1" ref="C3975" ca="1">_xll.PICurrVal(SENSORES!$B3975,0,"\\SAURIOPIAF02\DB_BUZIOS_SENSORES")</f>
        <v>M03_101_UST</v>
      </c>
      <c r="D3975" t="str">
        <f t="shared" si="62"/>
        <v>M03</v>
      </c>
    </row>
    <row r="3976" spans="1:4" x14ac:dyDescent="0.25">
      <c r="A3976" s="1" t="s">
        <v>7582</v>
      </c>
      <c r="B3976" t="str">
        <v>Buzios\P76\Sensores\M03\M03_101\M03_101_UST\UST-M3101003|Grupo</v>
      </c>
      <c r="C3976" s="2" t="str" cm="1">
        <f t="array" aca="1" ref="C3976" ca="1">_xll.PICurrVal(SENSORES!$B3976,0,"\\SAURIOPIAF02\DB_BUZIOS_SENSORES")</f>
        <v>M03_101_UST</v>
      </c>
      <c r="D3976" t="str">
        <f t="shared" si="62"/>
        <v>M03</v>
      </c>
    </row>
    <row r="3977" spans="1:4" x14ac:dyDescent="0.25">
      <c r="A3977" s="1" t="s">
        <v>7583</v>
      </c>
      <c r="B3977" t="str">
        <v>Buzios\P76\Sensores\M03\M03_101\M03_101_UST\UST-M3101004|Grupo</v>
      </c>
      <c r="C3977" s="2" t="str" cm="1">
        <f t="array" aca="1" ref="C3977" ca="1">_xll.PICurrVal(SENSORES!$B3977,0,"\\SAURIOPIAF02\DB_BUZIOS_SENSORES")</f>
        <v>M03_101_UST</v>
      </c>
      <c r="D3977" t="str">
        <f t="shared" si="62"/>
        <v>M03</v>
      </c>
    </row>
    <row r="3978" spans="1:4" x14ac:dyDescent="0.25">
      <c r="A3978" s="1" t="s">
        <v>7584</v>
      </c>
      <c r="B3978" t="str">
        <v>Buzios\P76\Sensores\M03\M03_101\M03_101_UST\UST-M3101005|Grupo</v>
      </c>
      <c r="C3978" s="2" t="str" cm="1">
        <f t="array" aca="1" ref="C3978" ca="1">_xll.PICurrVal(SENSORES!$B3978,0,"\\SAURIOPIAF02\DB_BUZIOS_SENSORES")</f>
        <v>M03_101_UST</v>
      </c>
      <c r="D3978" t="str">
        <f t="shared" si="62"/>
        <v>M03</v>
      </c>
    </row>
    <row r="3979" spans="1:4" x14ac:dyDescent="0.25">
      <c r="A3979" s="1" t="s">
        <v>7585</v>
      </c>
      <c r="B3979" t="str">
        <v>Buzios\P76\Sensores\M03\M03_201\M03_201_CH4\AST-M3201009|Grupo</v>
      </c>
      <c r="C3979" s="2" t="str" cm="1">
        <f t="array" aca="1" ref="C3979" ca="1">_xll.PICurrVal(SENSORES!$B3979,0,"\\SAURIOPIAF02\DB_BUZIOS_SENSORES")</f>
        <v>M03_201_CH4</v>
      </c>
      <c r="D3979" t="str">
        <f t="shared" si="62"/>
        <v>M03</v>
      </c>
    </row>
    <row r="3980" spans="1:4" x14ac:dyDescent="0.25">
      <c r="A3980" s="1" t="s">
        <v>7586</v>
      </c>
      <c r="B3980" t="str">
        <v>Buzios\P76\Sensores\M03\M03_201\M03_201_CH4\AST-M3201010B|Grupo</v>
      </c>
      <c r="C3980" s="2" t="str" cm="1">
        <f t="array" aca="1" ref="C3980" ca="1">_xll.PICurrVal(SENSORES!$B3980,0,"\\SAURIOPIAF02\DB_BUZIOS_SENSORES")</f>
        <v>M03_201_CH4</v>
      </c>
      <c r="D3980" t="str">
        <f t="shared" si="62"/>
        <v>M03</v>
      </c>
    </row>
    <row r="3981" spans="1:4" x14ac:dyDescent="0.25">
      <c r="A3981" s="1" t="s">
        <v>7587</v>
      </c>
      <c r="B3981" t="str">
        <v>Buzios\P76\Sensores\M03\M03_201\M03_201_CH4\AST-M3201011B|Grupo</v>
      </c>
      <c r="C3981" s="2" t="str" cm="1">
        <f t="array" aca="1" ref="C3981" ca="1">_xll.PICurrVal(SENSORES!$B3981,0,"\\SAURIOPIAF02\DB_BUZIOS_SENSORES")</f>
        <v>M03_201_CH4</v>
      </c>
      <c r="D3981" t="str">
        <f t="shared" si="62"/>
        <v>M03</v>
      </c>
    </row>
    <row r="3982" spans="1:4" x14ac:dyDescent="0.25">
      <c r="A3982" s="1" t="s">
        <v>7588</v>
      </c>
      <c r="B3982" t="str">
        <v>Buzios\P76\Sensores\M03\M03_201\M03_201_UST\UST-M3201001|Grupo</v>
      </c>
      <c r="C3982" s="2" t="str" cm="1">
        <f t="array" aca="1" ref="C3982" ca="1">_xll.PICurrVal(SENSORES!$B3982,0,"\\SAURIOPIAF02\DB_BUZIOS_SENSORES")</f>
        <v>M03_201_UST</v>
      </c>
      <c r="D3982" t="str">
        <f t="shared" si="62"/>
        <v>M03</v>
      </c>
    </row>
    <row r="3983" spans="1:4" x14ac:dyDescent="0.25">
      <c r="A3983" s="1" t="s">
        <v>7589</v>
      </c>
      <c r="B3983" t="str">
        <v>Buzios\P76\Sensores\M03\M03_201\M03_201_UST\UST-M3201002|Grupo</v>
      </c>
      <c r="C3983" s="2" t="str" cm="1">
        <f t="array" aca="1" ref="C3983" ca="1">_xll.PICurrVal(SENSORES!$B3983,0,"\\SAURIOPIAF02\DB_BUZIOS_SENSORES")</f>
        <v>M03_201_UST</v>
      </c>
      <c r="D3983" t="str">
        <f t="shared" si="62"/>
        <v>M03</v>
      </c>
    </row>
    <row r="3984" spans="1:4" x14ac:dyDescent="0.25">
      <c r="A3984" s="1" t="s">
        <v>7590</v>
      </c>
      <c r="B3984" t="str">
        <v>Buzios\P76\Sensores\M03\M03_201\M03_201_UST\UST-M3201003|Grupo</v>
      </c>
      <c r="C3984" s="2" t="str" cm="1">
        <f t="array" aca="1" ref="C3984" ca="1">_xll.PICurrVal(SENSORES!$B3984,0,"\\SAURIOPIAF02\DB_BUZIOS_SENSORES")</f>
        <v>M03_201_UST</v>
      </c>
      <c r="D3984" t="str">
        <f t="shared" si="62"/>
        <v>M03</v>
      </c>
    </row>
    <row r="3985" spans="1:4" x14ac:dyDescent="0.25">
      <c r="A3985" s="1" t="s">
        <v>7591</v>
      </c>
      <c r="B3985" t="str">
        <v>Buzios\P76\Sensores\M03\M03_301\M03_301_CH4\AST-M3301001B|Grupo</v>
      </c>
      <c r="C3985" s="2" t="str" cm="1">
        <f t="array" aca="1" ref="C3985" ca="1">_xll.PICurrVal(SENSORES!$B3985,0,"\\SAURIOPIAF02\DB_BUZIOS_SENSORES")</f>
        <v>M03_301_CH4</v>
      </c>
      <c r="D3985" t="str">
        <f t="shared" si="62"/>
        <v>M03</v>
      </c>
    </row>
    <row r="3986" spans="1:4" x14ac:dyDescent="0.25">
      <c r="A3986" s="1" t="s">
        <v>7592</v>
      </c>
      <c r="B3986" t="str">
        <v>Buzios\P76\Sensores\M03\M03_301\M03_301_CH4\AST-M3301002B|Grupo</v>
      </c>
      <c r="C3986" s="2" t="str" cm="1">
        <f t="array" aca="1" ref="C3986" ca="1">_xll.PICurrVal(SENSORES!$B3986,0,"\\SAURIOPIAF02\DB_BUZIOS_SENSORES")</f>
        <v>M03_301_CH4</v>
      </c>
      <c r="D3986" t="str">
        <f t="shared" si="62"/>
        <v>M03</v>
      </c>
    </row>
    <row r="3987" spans="1:4" x14ac:dyDescent="0.25">
      <c r="A3987" s="1" t="s">
        <v>7593</v>
      </c>
      <c r="B3987" t="str">
        <v>Buzios\P76\Sensores\M03\M03_301\M03_301_CH4\AST-M3301003B|Grupo</v>
      </c>
      <c r="C3987" s="2" t="str" cm="1">
        <f t="array" aca="1" ref="C3987" ca="1">_xll.PICurrVal(SENSORES!$B3987,0,"\\SAURIOPIAF02\DB_BUZIOS_SENSORES")</f>
        <v>M03_301_CH4</v>
      </c>
      <c r="D3987" t="str">
        <f t="shared" si="62"/>
        <v>M03</v>
      </c>
    </row>
    <row r="3988" spans="1:4" x14ac:dyDescent="0.25">
      <c r="A3988" s="1" t="s">
        <v>7594</v>
      </c>
      <c r="B3988" t="str">
        <v>Buzios\P76\Sensores\M03\M03_301\M03_301_UST\UST-M3301001|Grupo</v>
      </c>
      <c r="C3988" s="2" t="str" cm="1">
        <f t="array" aca="1" ref="C3988" ca="1">_xll.PICurrVal(SENSORES!$B3988,0,"\\SAURIOPIAF02\DB_BUZIOS_SENSORES")</f>
        <v>M03_301_UST</v>
      </c>
      <c r="D3988" t="str">
        <f t="shared" si="62"/>
        <v>M03</v>
      </c>
    </row>
    <row r="3989" spans="1:4" x14ac:dyDescent="0.25">
      <c r="A3989" s="1" t="s">
        <v>7595</v>
      </c>
      <c r="B3989" t="str">
        <v>Buzios\P76\Sensores\M03\M03_301\M03_301_UST\UST-M3301002|Grupo</v>
      </c>
      <c r="C3989" s="2" t="str" cm="1">
        <f t="array" aca="1" ref="C3989" ca="1">_xll.PICurrVal(SENSORES!$B3989,0,"\\SAURIOPIAF02\DB_BUZIOS_SENSORES")</f>
        <v>M03_301_UST</v>
      </c>
      <c r="D3989" t="str">
        <f t="shared" si="62"/>
        <v>M03</v>
      </c>
    </row>
    <row r="3990" spans="1:4" x14ac:dyDescent="0.25">
      <c r="A3990" s="1" t="s">
        <v>7596</v>
      </c>
      <c r="B3990" t="str">
        <v>Buzios\P76\Sensores\M03\M03_301\M03_301_UST\UST-M3301003|Grupo</v>
      </c>
      <c r="C3990" s="2" t="str" cm="1">
        <f t="array" aca="1" ref="C3990" ca="1">_xll.PICurrVal(SENSORES!$B3990,0,"\\SAURIOPIAF02\DB_BUZIOS_SENSORES")</f>
        <v>M03_301_UST</v>
      </c>
      <c r="D3990" t="str">
        <f t="shared" si="62"/>
        <v>M03</v>
      </c>
    </row>
    <row r="3991" spans="1:4" x14ac:dyDescent="0.25">
      <c r="A3991" s="1" t="s">
        <v>7597</v>
      </c>
      <c r="B3991" t="str">
        <v>Buzios\P76\Sensores\M04\M04_101\M04_101_CH4\AST-M4101007B|Grupo</v>
      </c>
      <c r="C3991" s="2" t="str" cm="1">
        <f t="array" aca="1" ref="C3991" ca="1">_xll.PICurrVal(SENSORES!$B3991,0,"\\SAURIOPIAF02\DB_BUZIOS_SENSORES")</f>
        <v>M04_101_CH4</v>
      </c>
      <c r="D3991" t="str">
        <f t="shared" si="62"/>
        <v>M04</v>
      </c>
    </row>
    <row r="3992" spans="1:4" x14ac:dyDescent="0.25">
      <c r="A3992" s="1" t="s">
        <v>7598</v>
      </c>
      <c r="B3992" t="str">
        <v>Buzios\P76\Sensores\M04\M04_101\M04_101_CH4\AST-M4101008B|Grupo</v>
      </c>
      <c r="C3992" s="2" t="str" cm="1">
        <f t="array" aca="1" ref="C3992" ca="1">_xll.PICurrVal(SENSORES!$B3992,0,"\\SAURIOPIAF02\DB_BUZIOS_SENSORES")</f>
        <v>M04_101_CH4</v>
      </c>
      <c r="D3992" t="str">
        <f t="shared" si="62"/>
        <v>M04</v>
      </c>
    </row>
    <row r="3993" spans="1:4" x14ac:dyDescent="0.25">
      <c r="A3993" s="1" t="s">
        <v>7599</v>
      </c>
      <c r="B3993" t="str">
        <v>Buzios\P76\Sensores\M04\M04_101\M04_101_CH4\AST-M4101009B|Grupo</v>
      </c>
      <c r="C3993" s="2" t="str" cm="1">
        <f t="array" aca="1" ref="C3993" ca="1">_xll.PICurrVal(SENSORES!$B3993,0,"\\SAURIOPIAF02\DB_BUZIOS_SENSORES")</f>
        <v>M04_101_CH4</v>
      </c>
      <c r="D3993" t="str">
        <f t="shared" si="62"/>
        <v>M04</v>
      </c>
    </row>
    <row r="3994" spans="1:4" x14ac:dyDescent="0.25">
      <c r="A3994" s="1" t="s">
        <v>7600</v>
      </c>
      <c r="B3994" t="str">
        <v>Buzios\P76\Sensores\M04\M04_101\M04_101_CH4\AST-M4101018B|Grupo</v>
      </c>
      <c r="C3994" s="2" t="str" cm="1">
        <f t="array" aca="1" ref="C3994" ca="1">_xll.PICurrVal(SENSORES!$B3994,0,"\\SAURIOPIAF02\DB_BUZIOS_SENSORES")</f>
        <v>M04_101_CH4</v>
      </c>
      <c r="D3994" t="str">
        <f t="shared" si="62"/>
        <v>M04</v>
      </c>
    </row>
    <row r="3995" spans="1:4" x14ac:dyDescent="0.25">
      <c r="A3995" s="1" t="s">
        <v>7601</v>
      </c>
      <c r="B3995" t="str">
        <v>Buzios\P76\Sensores\M04\M04_101\M04_101_CH4\AST-M4101019B|Grupo</v>
      </c>
      <c r="C3995" s="2" t="str" cm="1">
        <f t="array" aca="1" ref="C3995" ca="1">_xll.PICurrVal(SENSORES!$B3995,0,"\\SAURIOPIAF02\DB_BUZIOS_SENSORES")</f>
        <v>M04_101_CH4</v>
      </c>
      <c r="D3995" t="str">
        <f t="shared" si="62"/>
        <v>M04</v>
      </c>
    </row>
    <row r="3996" spans="1:4" x14ac:dyDescent="0.25">
      <c r="A3996" s="1" t="s">
        <v>7602</v>
      </c>
      <c r="B3996" t="str">
        <v>Buzios\P76\Sensores\M04\M04_101\M04_101_CO2\AST-M4101010|Grupo</v>
      </c>
      <c r="C3996" s="2" t="str" cm="1">
        <f t="array" aca="1" ref="C3996" ca="1">_xll.PICurrVal(SENSORES!$B3996,0,"\\SAURIOPIAF02\DB_BUZIOS_SENSORES")</f>
        <v>M04_101_CO2</v>
      </c>
      <c r="D3996" t="str">
        <f t="shared" si="62"/>
        <v>M04</v>
      </c>
    </row>
    <row r="3997" spans="1:4" x14ac:dyDescent="0.25">
      <c r="A3997" s="1" t="s">
        <v>7603</v>
      </c>
      <c r="B3997" t="str">
        <v>Buzios\P76\Sensores\M04\M04_101\M04_101_CO2\AST-M4101011|Grupo</v>
      </c>
      <c r="C3997" s="2" t="str" cm="1">
        <f t="array" aca="1" ref="C3997" ca="1">_xll.PICurrVal(SENSORES!$B3997,0,"\\SAURIOPIAF02\DB_BUZIOS_SENSORES")</f>
        <v>M04_101_CO2</v>
      </c>
      <c r="D3997" t="str">
        <f t="shared" si="62"/>
        <v>M04</v>
      </c>
    </row>
    <row r="3998" spans="1:4" x14ac:dyDescent="0.25">
      <c r="A3998" s="1" t="s">
        <v>7604</v>
      </c>
      <c r="B3998" t="str">
        <v>Buzios\P76\Sensores\M04\M04_101\M04_101_CO2\AST-M4101012|Grupo</v>
      </c>
      <c r="C3998" s="2" t="str" cm="1">
        <f t="array" aca="1" ref="C3998" ca="1">_xll.PICurrVal(SENSORES!$B3998,0,"\\SAURIOPIAF02\DB_BUZIOS_SENSORES")</f>
        <v>M04_101_CO2</v>
      </c>
      <c r="D3998" t="str">
        <f t="shared" si="62"/>
        <v>M04</v>
      </c>
    </row>
    <row r="3999" spans="1:4" x14ac:dyDescent="0.25">
      <c r="A3999" s="1" t="s">
        <v>7605</v>
      </c>
      <c r="B3999" t="str">
        <v>Buzios\P76\Sensores\M04\M04_101\M04_101_CO2\AST-M4101013|Grupo</v>
      </c>
      <c r="C3999" s="2" t="str" cm="1">
        <f t="array" aca="1" ref="C3999" ca="1">_xll.PICurrVal(SENSORES!$B3999,0,"\\SAURIOPIAF02\DB_BUZIOS_SENSORES")</f>
        <v>M04_101_CO2</v>
      </c>
      <c r="D3999" t="str">
        <f t="shared" si="62"/>
        <v>M04</v>
      </c>
    </row>
    <row r="4000" spans="1:4" x14ac:dyDescent="0.25">
      <c r="A4000" s="1" t="s">
        <v>7606</v>
      </c>
      <c r="B4000" t="str">
        <v>Buzios\P76\Sensores\M04\M04_101\M04_101_CO2\AST-M4101014|Grupo</v>
      </c>
      <c r="C4000" s="2" t="str" cm="1">
        <f t="array" aca="1" ref="C4000" ca="1">_xll.PICurrVal(SENSORES!$B4000,0,"\\SAURIOPIAF02\DB_BUZIOS_SENSORES")</f>
        <v>M04_101_CO2</v>
      </c>
      <c r="D4000" t="str">
        <f t="shared" si="62"/>
        <v>M04</v>
      </c>
    </row>
    <row r="4001" spans="1:4" x14ac:dyDescent="0.25">
      <c r="A4001" s="1" t="s">
        <v>7607</v>
      </c>
      <c r="B4001" t="str">
        <v>Buzios\P76\Sensores\M04\M04_101\M04_101_CO2\AST-M4101015|Grupo</v>
      </c>
      <c r="C4001" s="2" t="str" cm="1">
        <f t="array" aca="1" ref="C4001" ca="1">_xll.PICurrVal(SENSORES!$B4001,0,"\\SAURIOPIAF02\DB_BUZIOS_SENSORES")</f>
        <v>M04_101_CO2</v>
      </c>
      <c r="D4001" t="str">
        <f t="shared" si="62"/>
        <v>M04</v>
      </c>
    </row>
    <row r="4002" spans="1:4" x14ac:dyDescent="0.25">
      <c r="A4002" s="1" t="s">
        <v>7608</v>
      </c>
      <c r="B4002" t="str">
        <v>Buzios\P76\Sensores\M04\M04_101\M04_101_CO2\AST-M4101016|Grupo</v>
      </c>
      <c r="C4002" s="2" t="str" cm="1">
        <f t="array" aca="1" ref="C4002" ca="1">_xll.PICurrVal(SENSORES!$B4002,0,"\\SAURIOPIAF02\DB_BUZIOS_SENSORES")</f>
        <v>M04_101_CO2</v>
      </c>
      <c r="D4002" t="str">
        <f t="shared" si="62"/>
        <v>M04</v>
      </c>
    </row>
    <row r="4003" spans="1:4" x14ac:dyDescent="0.25">
      <c r="A4003" s="1" t="s">
        <v>7609</v>
      </c>
      <c r="B4003" t="str">
        <v>Buzios\P76\Sensores\M04\M04_101\M04_101_CO2\AST-M4101017|Grupo</v>
      </c>
      <c r="C4003" s="2" t="str" cm="1">
        <f t="array" aca="1" ref="C4003" ca="1">_xll.PICurrVal(SENSORES!$B4003,0,"\\SAURIOPIAF02\DB_BUZIOS_SENSORES")</f>
        <v>M04_101_CO2</v>
      </c>
      <c r="D4003" t="str">
        <f t="shared" si="62"/>
        <v>M04</v>
      </c>
    </row>
    <row r="4004" spans="1:4" x14ac:dyDescent="0.25">
      <c r="A4004" s="1" t="s">
        <v>7610</v>
      </c>
      <c r="B4004" t="str">
        <v>Buzios\P76\Sensores\M04\M04_101\M04_101_UST\UST-M4101001|Grupo</v>
      </c>
      <c r="C4004" s="2" t="str" cm="1">
        <f t="array" aca="1" ref="C4004" ca="1">_xll.PICurrVal(SENSORES!$B4004,0,"\\SAURIOPIAF02\DB_BUZIOS_SENSORES")</f>
        <v>M04_101_UST</v>
      </c>
      <c r="D4004" t="str">
        <f t="shared" si="62"/>
        <v>M04</v>
      </c>
    </row>
    <row r="4005" spans="1:4" x14ac:dyDescent="0.25">
      <c r="A4005" s="1" t="s">
        <v>7611</v>
      </c>
      <c r="B4005" t="str">
        <v>Buzios\P76\Sensores\M04\M04_101\M04_101_UST\UST-M4101002|Grupo</v>
      </c>
      <c r="C4005" s="2" t="str" cm="1">
        <f t="array" aca="1" ref="C4005" ca="1">_xll.PICurrVal(SENSORES!$B4005,0,"\\SAURIOPIAF02\DB_BUZIOS_SENSORES")</f>
        <v>M04_101_UST</v>
      </c>
      <c r="D4005" t="str">
        <f t="shared" si="62"/>
        <v>M04</v>
      </c>
    </row>
    <row r="4006" spans="1:4" x14ac:dyDescent="0.25">
      <c r="A4006" s="1" t="s">
        <v>7612</v>
      </c>
      <c r="B4006" t="str">
        <v>Buzios\P76\Sensores\M04\M04_101\M04_101_UST\UST-M4101003|Grupo</v>
      </c>
      <c r="C4006" s="2" t="str" cm="1">
        <f t="array" aca="1" ref="C4006" ca="1">_xll.PICurrVal(SENSORES!$B4006,0,"\\SAURIOPIAF02\DB_BUZIOS_SENSORES")</f>
        <v>M04_101_UST</v>
      </c>
      <c r="D4006" t="str">
        <f t="shared" si="62"/>
        <v>M04</v>
      </c>
    </row>
    <row r="4007" spans="1:4" x14ac:dyDescent="0.25">
      <c r="A4007" s="1" t="s">
        <v>7613</v>
      </c>
      <c r="B4007" t="str">
        <v>Buzios\P76\Sensores\M04\M04_101\M04_101_UST\UST-M4101004|Grupo</v>
      </c>
      <c r="C4007" s="2" t="str" cm="1">
        <f t="array" aca="1" ref="C4007" ca="1">_xll.PICurrVal(SENSORES!$B4007,0,"\\SAURIOPIAF02\DB_BUZIOS_SENSORES")</f>
        <v>M04_101_UST</v>
      </c>
      <c r="D4007" t="str">
        <f t="shared" si="62"/>
        <v>M04</v>
      </c>
    </row>
    <row r="4008" spans="1:4" x14ac:dyDescent="0.25">
      <c r="A4008" s="1" t="s">
        <v>7614</v>
      </c>
      <c r="B4008" t="str">
        <v>Buzios\P76\Sensores\M04\M04_101\M04_101_UST\UST-M4101005|Grupo</v>
      </c>
      <c r="C4008" s="2" t="str" cm="1">
        <f t="array" aca="1" ref="C4008" ca="1">_xll.PICurrVal(SENSORES!$B4008,0,"\\SAURIOPIAF02\DB_BUZIOS_SENSORES")</f>
        <v>M04_101_UST</v>
      </c>
      <c r="D4008" t="str">
        <f t="shared" si="62"/>
        <v>M04</v>
      </c>
    </row>
    <row r="4009" spans="1:4" x14ac:dyDescent="0.25">
      <c r="A4009" s="1" t="s">
        <v>7615</v>
      </c>
      <c r="B4009" t="str">
        <v>Buzios\P76\Sensores\M04\M04_201\M04_201_CH4\AST-M4201005B|Grupo</v>
      </c>
      <c r="C4009" s="2" t="str" cm="1">
        <f t="array" aca="1" ref="C4009" ca="1">_xll.PICurrVal(SENSORES!$B4009,0,"\\SAURIOPIAF02\DB_BUZIOS_SENSORES")</f>
        <v>M04_201_CH4</v>
      </c>
      <c r="D4009" t="str">
        <f t="shared" si="62"/>
        <v>M04</v>
      </c>
    </row>
    <row r="4010" spans="1:4" x14ac:dyDescent="0.25">
      <c r="A4010" s="1" t="s">
        <v>7616</v>
      </c>
      <c r="B4010" t="str">
        <v>Buzios\P76\Sensores\M04\M04_201\M04_201_CH4\AST-M4201006B|Grupo</v>
      </c>
      <c r="C4010" s="2" t="str" cm="1">
        <f t="array" aca="1" ref="C4010" ca="1">_xll.PICurrVal(SENSORES!$B4010,0,"\\SAURIOPIAF02\DB_BUZIOS_SENSORES")</f>
        <v>M04_201_CH4</v>
      </c>
      <c r="D4010" t="str">
        <f t="shared" si="62"/>
        <v>M04</v>
      </c>
    </row>
    <row r="4011" spans="1:4" x14ac:dyDescent="0.25">
      <c r="A4011" s="1" t="s">
        <v>7617</v>
      </c>
      <c r="B4011" t="str">
        <v>Buzios\P76\Sensores\M04\M04_201\M04_201_CH4\AST-M4201013B|Grupo</v>
      </c>
      <c r="C4011" s="2" t="str" cm="1">
        <f t="array" aca="1" ref="C4011" ca="1">_xll.PICurrVal(SENSORES!$B4011,0,"\\SAURIOPIAF02\DB_BUZIOS_SENSORES")</f>
        <v>M04_201_CH4</v>
      </c>
      <c r="D4011" t="str">
        <f t="shared" si="62"/>
        <v>M04</v>
      </c>
    </row>
    <row r="4012" spans="1:4" x14ac:dyDescent="0.25">
      <c r="A4012" s="1" t="s">
        <v>7618</v>
      </c>
      <c r="B4012" t="str">
        <v>Buzios\P76\Sensores\M04\M04_201\M04_201_CH4\AST-M4201014B|Grupo</v>
      </c>
      <c r="C4012" s="2" t="str" cm="1">
        <f t="array" aca="1" ref="C4012" ca="1">_xll.PICurrVal(SENSORES!$B4012,0,"\\SAURIOPIAF02\DB_BUZIOS_SENSORES")</f>
        <v>M04_201_CH4</v>
      </c>
      <c r="D4012" t="str">
        <f t="shared" si="62"/>
        <v>M04</v>
      </c>
    </row>
    <row r="4013" spans="1:4" x14ac:dyDescent="0.25">
      <c r="A4013" s="1" t="s">
        <v>7619</v>
      </c>
      <c r="B4013" t="str">
        <v>Buzios\P76\Sensores\M04\M04_201\M04_201_CO2\AST-M4201007|Grupo</v>
      </c>
      <c r="C4013" s="2" t="str" cm="1">
        <f t="array" aca="1" ref="C4013" ca="1">_xll.PICurrVal(SENSORES!$B4013,0,"\\SAURIOPIAF02\DB_BUZIOS_SENSORES")</f>
        <v>M04_201_CO2</v>
      </c>
      <c r="D4013" t="str">
        <f t="shared" si="62"/>
        <v>M04</v>
      </c>
    </row>
    <row r="4014" spans="1:4" x14ac:dyDescent="0.25">
      <c r="A4014" s="1" t="s">
        <v>7620</v>
      </c>
      <c r="B4014" t="str">
        <v>Buzios\P76\Sensores\M04\M04_201\M04_201_CO2\AST-M4201008|Grupo</v>
      </c>
      <c r="C4014" s="2" t="str" cm="1">
        <f t="array" aca="1" ref="C4014" ca="1">_xll.PICurrVal(SENSORES!$B4014,0,"\\SAURIOPIAF02\DB_BUZIOS_SENSORES")</f>
        <v>M04_201_CO2</v>
      </c>
      <c r="D4014" t="str">
        <f t="shared" si="62"/>
        <v>M04</v>
      </c>
    </row>
    <row r="4015" spans="1:4" x14ac:dyDescent="0.25">
      <c r="A4015" s="1" t="s">
        <v>7621</v>
      </c>
      <c r="B4015" t="str">
        <v>Buzios\P76\Sensores\M04\M04_201\M04_201_CO2\AST-M4201009|Grupo</v>
      </c>
      <c r="C4015" s="2" t="str" cm="1">
        <f t="array" aca="1" ref="C4015" ca="1">_xll.PICurrVal(SENSORES!$B4015,0,"\\SAURIOPIAF02\DB_BUZIOS_SENSORES")</f>
        <v>M04_201_CO2</v>
      </c>
      <c r="D4015" t="str">
        <f t="shared" si="62"/>
        <v>M04</v>
      </c>
    </row>
    <row r="4016" spans="1:4" x14ac:dyDescent="0.25">
      <c r="A4016" s="1" t="s">
        <v>7622</v>
      </c>
      <c r="B4016" t="str">
        <v>Buzios\P76\Sensores\M04\M04_201\M04_201_CO2\AST-M4201010|Grupo</v>
      </c>
      <c r="C4016" s="2" t="str" cm="1">
        <f t="array" aca="1" ref="C4016" ca="1">_xll.PICurrVal(SENSORES!$B4016,0,"\\SAURIOPIAF02\DB_BUZIOS_SENSORES")</f>
        <v>M04_201_CO2</v>
      </c>
      <c r="D4016" t="str">
        <f t="shared" si="62"/>
        <v>M04</v>
      </c>
    </row>
    <row r="4017" spans="1:4" x14ac:dyDescent="0.25">
      <c r="A4017" s="1" t="s">
        <v>7623</v>
      </c>
      <c r="B4017" t="str">
        <v>Buzios\P76\Sensores\M04\M04_201\M04_201_CO2\AST-M4201011|Grupo</v>
      </c>
      <c r="C4017" s="2" t="str" cm="1">
        <f t="array" aca="1" ref="C4017" ca="1">_xll.PICurrVal(SENSORES!$B4017,0,"\\SAURIOPIAF02\DB_BUZIOS_SENSORES")</f>
        <v>M04_201_CO2</v>
      </c>
      <c r="D4017" t="str">
        <f t="shared" si="62"/>
        <v>M04</v>
      </c>
    </row>
    <row r="4018" spans="1:4" x14ac:dyDescent="0.25">
      <c r="A4018" s="1" t="s">
        <v>7624</v>
      </c>
      <c r="B4018" t="str">
        <v>Buzios\P76\Sensores\M04\M04_201\M04_201_CO2\AST-M4201012|Grupo</v>
      </c>
      <c r="C4018" s="2" t="str" cm="1">
        <f t="array" aca="1" ref="C4018" ca="1">_xll.PICurrVal(SENSORES!$B4018,0,"\\SAURIOPIAF02\DB_BUZIOS_SENSORES")</f>
        <v>M04_201_CO2</v>
      </c>
      <c r="D4018" t="str">
        <f t="shared" si="62"/>
        <v>M04</v>
      </c>
    </row>
    <row r="4019" spans="1:4" x14ac:dyDescent="0.25">
      <c r="A4019" s="1" t="s">
        <v>7625</v>
      </c>
      <c r="B4019" t="str">
        <v>Buzios\P76\Sensores\M04\M04_201\M04_201_UST\UST-M4201001|Grupo</v>
      </c>
      <c r="C4019" s="2" t="str" cm="1">
        <f t="array" aca="1" ref="C4019" ca="1">_xll.PICurrVal(SENSORES!$B4019,0,"\\SAURIOPIAF02\DB_BUZIOS_SENSORES")</f>
        <v>M04_201_UST</v>
      </c>
      <c r="D4019" t="str">
        <f t="shared" si="62"/>
        <v>M04</v>
      </c>
    </row>
    <row r="4020" spans="1:4" x14ac:dyDescent="0.25">
      <c r="A4020" s="1" t="s">
        <v>7626</v>
      </c>
      <c r="B4020" t="str">
        <v>Buzios\P76\Sensores\M04\M04_201\M04_201_UST\UST-M4201002|Grupo</v>
      </c>
      <c r="C4020" s="2" t="str" cm="1">
        <f t="array" aca="1" ref="C4020" ca="1">_xll.PICurrVal(SENSORES!$B4020,0,"\\SAURIOPIAF02\DB_BUZIOS_SENSORES")</f>
        <v>M04_201_UST</v>
      </c>
      <c r="D4020" t="str">
        <f t="shared" si="62"/>
        <v>M04</v>
      </c>
    </row>
    <row r="4021" spans="1:4" x14ac:dyDescent="0.25">
      <c r="A4021" s="1" t="s">
        <v>7627</v>
      </c>
      <c r="B4021" t="str">
        <v>Buzios\P76\Sensores\M04\M04_201\M04_201_UST\UST-M4201003|Grupo</v>
      </c>
      <c r="C4021" s="2" t="str" cm="1">
        <f t="array" aca="1" ref="C4021" ca="1">_xll.PICurrVal(SENSORES!$B4021,0,"\\SAURIOPIAF02\DB_BUZIOS_SENSORES")</f>
        <v>M04_201_UST</v>
      </c>
      <c r="D4021" t="str">
        <f t="shared" si="62"/>
        <v>M04</v>
      </c>
    </row>
    <row r="4022" spans="1:4" x14ac:dyDescent="0.25">
      <c r="A4022" s="1" t="s">
        <v>7628</v>
      </c>
      <c r="B4022" t="str">
        <v>Buzios\P76\Sensores\M04\M04_201\M04_201_UST\UST-M4201004|Grupo</v>
      </c>
      <c r="C4022" s="2" t="str" cm="1">
        <f t="array" aca="1" ref="C4022" ca="1">_xll.PICurrVal(SENSORES!$B4022,0,"\\SAURIOPIAF02\DB_BUZIOS_SENSORES")</f>
        <v>M04_201_UST</v>
      </c>
      <c r="D4022" t="str">
        <f t="shared" si="62"/>
        <v>M04</v>
      </c>
    </row>
    <row r="4023" spans="1:4" x14ac:dyDescent="0.25">
      <c r="A4023" s="1" t="s">
        <v>7629</v>
      </c>
      <c r="B4023" t="str">
        <v>Buzios\P76\Sensores\M04\M04_301\M04_301_CH4\AST-M4301005B|Grupo</v>
      </c>
      <c r="C4023" s="2" t="str" cm="1">
        <f t="array" aca="1" ref="C4023" ca="1">_xll.PICurrVal(SENSORES!$B4023,0,"\\SAURIOPIAF02\DB_BUZIOS_SENSORES")</f>
        <v>M04_301_CH4</v>
      </c>
      <c r="D4023" t="str">
        <f t="shared" si="62"/>
        <v>M04</v>
      </c>
    </row>
    <row r="4024" spans="1:4" x14ac:dyDescent="0.25">
      <c r="A4024" s="1" t="s">
        <v>7630</v>
      </c>
      <c r="B4024" t="str">
        <v>Buzios\P76\Sensores\M04\M04_301\M04_301_CH4\AST-M4301006B|Grupo</v>
      </c>
      <c r="C4024" s="2" t="str" cm="1">
        <f t="array" aca="1" ref="C4024" ca="1">_xll.PICurrVal(SENSORES!$B4024,0,"\\SAURIOPIAF02\DB_BUZIOS_SENSORES")</f>
        <v>M04_301_CH4</v>
      </c>
      <c r="D4024" t="str">
        <f t="shared" si="62"/>
        <v>M04</v>
      </c>
    </row>
    <row r="4025" spans="1:4" x14ac:dyDescent="0.25">
      <c r="A4025" s="1" t="s">
        <v>7631</v>
      </c>
      <c r="B4025" t="str">
        <v>Buzios\P76\Sensores\M04\M04_301\M04_301_CH4\AST-M4301013B|Grupo</v>
      </c>
      <c r="C4025" s="2" t="str" cm="1">
        <f t="array" aca="1" ref="C4025" ca="1">_xll.PICurrVal(SENSORES!$B4025,0,"\\SAURIOPIAF02\DB_BUZIOS_SENSORES")</f>
        <v>M04_301_CH4</v>
      </c>
      <c r="D4025" t="str">
        <f t="shared" si="62"/>
        <v>M04</v>
      </c>
    </row>
    <row r="4026" spans="1:4" x14ac:dyDescent="0.25">
      <c r="A4026" s="1" t="s">
        <v>7632</v>
      </c>
      <c r="B4026" t="str">
        <v>Buzios\P76\Sensores\M04\M04_301\M04_301_CH4\AST-M4301014B|Grupo</v>
      </c>
      <c r="C4026" s="2" t="str" cm="1">
        <f t="array" aca="1" ref="C4026" ca="1">_xll.PICurrVal(SENSORES!$B4026,0,"\\SAURIOPIAF02\DB_BUZIOS_SENSORES")</f>
        <v>M04_301_CH4</v>
      </c>
      <c r="D4026" t="str">
        <f t="shared" si="62"/>
        <v>M04</v>
      </c>
    </row>
    <row r="4027" spans="1:4" x14ac:dyDescent="0.25">
      <c r="A4027" s="1" t="s">
        <v>7633</v>
      </c>
      <c r="B4027" t="str">
        <v>Buzios\P76\Sensores\M04\M04_301\M04_301_CO2\AST-M4301007|Grupo</v>
      </c>
      <c r="C4027" s="2" t="str" cm="1">
        <f t="array" aca="1" ref="C4027" ca="1">_xll.PICurrVal(SENSORES!$B4027,0,"\\SAURIOPIAF02\DB_BUZIOS_SENSORES")</f>
        <v>M04_301_CO2</v>
      </c>
      <c r="D4027" t="str">
        <f t="shared" si="62"/>
        <v>M04</v>
      </c>
    </row>
    <row r="4028" spans="1:4" x14ac:dyDescent="0.25">
      <c r="A4028" s="1" t="s">
        <v>7379</v>
      </c>
      <c r="B4028" t="str">
        <v>Buzios\P76\Sensores\M04\M04_301\M04_301_CO2\AST-M4301008|Grupo</v>
      </c>
      <c r="C4028" s="2" t="str" cm="1">
        <f t="array" aca="1" ref="C4028" ca="1">_xll.PICurrVal(SENSORES!$B4028,0,"\\SAURIOPIAF02\DB_BUZIOS_SENSORES")</f>
        <v>M04_301_CO2</v>
      </c>
      <c r="D4028" t="str">
        <f t="shared" si="62"/>
        <v>M04</v>
      </c>
    </row>
    <row r="4029" spans="1:4" x14ac:dyDescent="0.25">
      <c r="A4029" s="1" t="s">
        <v>7380</v>
      </c>
      <c r="B4029" t="str">
        <v>Buzios\P76\Sensores\M04\M04_301\M04_301_CO2\AST-M4301009|Grupo</v>
      </c>
      <c r="C4029" s="2" t="str" cm="1">
        <f t="array" aca="1" ref="C4029" ca="1">_xll.PICurrVal(SENSORES!$B4029,0,"\\SAURIOPIAF02\DB_BUZIOS_SENSORES")</f>
        <v>M04_301_CO2</v>
      </c>
      <c r="D4029" t="str">
        <f t="shared" si="62"/>
        <v>M04</v>
      </c>
    </row>
    <row r="4030" spans="1:4" x14ac:dyDescent="0.25">
      <c r="A4030" s="1" t="s">
        <v>7381</v>
      </c>
      <c r="B4030" t="str">
        <v>Buzios\P76\Sensores\M04\M04_301\M04_301_CO2\AST-M4301010|Grupo</v>
      </c>
      <c r="C4030" s="2" t="str" cm="1">
        <f t="array" aca="1" ref="C4030" ca="1">_xll.PICurrVal(SENSORES!$B4030,0,"\\SAURIOPIAF02\DB_BUZIOS_SENSORES")</f>
        <v>M04_301_CO2</v>
      </c>
      <c r="D4030" t="str">
        <f t="shared" si="62"/>
        <v>M04</v>
      </c>
    </row>
    <row r="4031" spans="1:4" x14ac:dyDescent="0.25">
      <c r="A4031" s="1" t="s">
        <v>7382</v>
      </c>
      <c r="B4031" t="str">
        <v>Buzios\P76\Sensores\M04\M04_301\M04_301_CO2\AST-M4301011|Grupo</v>
      </c>
      <c r="C4031" s="2" t="str" cm="1">
        <f t="array" aca="1" ref="C4031" ca="1">_xll.PICurrVal(SENSORES!$B4031,0,"\\SAURIOPIAF02\DB_BUZIOS_SENSORES")</f>
        <v>M04_301_CO2</v>
      </c>
      <c r="D4031" t="str">
        <f t="shared" si="62"/>
        <v>M04</v>
      </c>
    </row>
    <row r="4032" spans="1:4" x14ac:dyDescent="0.25">
      <c r="A4032" s="1" t="s">
        <v>7383</v>
      </c>
      <c r="B4032" t="str">
        <v>Buzios\P76\Sensores\M04\M04_301\M04_301_CO2\AST-M4301012|Grupo</v>
      </c>
      <c r="C4032" s="2" t="str" cm="1">
        <f t="array" aca="1" ref="C4032" ca="1">_xll.PICurrVal(SENSORES!$B4032,0,"\\SAURIOPIAF02\DB_BUZIOS_SENSORES")</f>
        <v>M04_301_CO2</v>
      </c>
      <c r="D4032" t="str">
        <f t="shared" si="62"/>
        <v>M04</v>
      </c>
    </row>
    <row r="4033" spans="1:4" x14ac:dyDescent="0.25">
      <c r="A4033" s="1" t="s">
        <v>7384</v>
      </c>
      <c r="B4033" t="str">
        <v>Buzios\P76\Sensores\M04\M04_301\M04_301_UST\UST-M4301001|Grupo</v>
      </c>
      <c r="C4033" s="2" t="str" cm="1">
        <f t="array" aca="1" ref="C4033" ca="1">_xll.PICurrVal(SENSORES!$B4033,0,"\\SAURIOPIAF02\DB_BUZIOS_SENSORES")</f>
        <v>M04_301_UST</v>
      </c>
      <c r="D4033" t="str">
        <f t="shared" si="62"/>
        <v>M04</v>
      </c>
    </row>
    <row r="4034" spans="1:4" x14ac:dyDescent="0.25">
      <c r="A4034" s="1" t="s">
        <v>7385</v>
      </c>
      <c r="B4034" t="str">
        <v>Buzios\P76\Sensores\M04\M04_301\M04_301_UST\UST-M4301002|Grupo</v>
      </c>
      <c r="C4034" s="2" t="str" cm="1">
        <f t="array" aca="1" ref="C4034" ca="1">_xll.PICurrVal(SENSORES!$B4034,0,"\\SAURIOPIAF02\DB_BUZIOS_SENSORES")</f>
        <v>M04_301_UST</v>
      </c>
      <c r="D4034" t="str">
        <f t="shared" si="62"/>
        <v>M04</v>
      </c>
    </row>
    <row r="4035" spans="1:4" x14ac:dyDescent="0.25">
      <c r="A4035" s="1" t="s">
        <v>7386</v>
      </c>
      <c r="B4035" t="str">
        <v>Buzios\P76\Sensores\M04\M04_301\M04_301_UST\UST-M4301003|Grupo</v>
      </c>
      <c r="C4035" s="2" t="str" cm="1">
        <f t="array" aca="1" ref="C4035" ca="1">_xll.PICurrVal(SENSORES!$B4035,0,"\\SAURIOPIAF02\DB_BUZIOS_SENSORES")</f>
        <v>M04_301_UST</v>
      </c>
      <c r="D4035" t="str">
        <f t="shared" ref="D4035:D4098" si="63">_xlfn.TEXTBEFORE(_xlfn.TEXTAFTER(A4035,"Sensores\",1),"\")</f>
        <v>M04</v>
      </c>
    </row>
    <row r="4036" spans="1:4" x14ac:dyDescent="0.25">
      <c r="A4036" s="1" t="s">
        <v>7387</v>
      </c>
      <c r="B4036" t="str">
        <v>Buzios\P76\Sensores\M04\M04_301\M04_301_UST\UST-M4301004|Grupo</v>
      </c>
      <c r="C4036" s="2" t="str" cm="1">
        <f t="array" aca="1" ref="C4036" ca="1">_xll.PICurrVal(SENSORES!$B4036,0,"\\SAURIOPIAF02\DB_BUZIOS_SENSORES")</f>
        <v>M04_301_UST</v>
      </c>
      <c r="D4036" t="str">
        <f t="shared" si="63"/>
        <v>M04</v>
      </c>
    </row>
    <row r="4037" spans="1:4" x14ac:dyDescent="0.25">
      <c r="A4037" s="1" t="s">
        <v>7388</v>
      </c>
      <c r="B4037" t="str">
        <v>Buzios\P76\Sensores\M04\M04_401\M04_401_CH4\AST-M4401002|Grupo</v>
      </c>
      <c r="C4037" s="2" t="str" cm="1">
        <f t="array" aca="1" ref="C4037" ca="1">_xll.PICurrVal(SENSORES!$B4037,0,"\\SAURIOPIAF02\DB_BUZIOS_SENSORES")</f>
        <v>M04_401_CH4</v>
      </c>
      <c r="D4037" t="str">
        <f t="shared" si="63"/>
        <v>M04</v>
      </c>
    </row>
    <row r="4038" spans="1:4" x14ac:dyDescent="0.25">
      <c r="A4038" s="1" t="s">
        <v>7389</v>
      </c>
      <c r="B4038" t="str">
        <v>Buzios\P76\Sensores\M04\M04_401\M04_401_CH4\AST-M4401004|Grupo</v>
      </c>
      <c r="C4038" s="2" t="str" cm="1">
        <f t="array" aca="1" ref="C4038" ca="1">_xll.PICurrVal(SENSORES!$B4038,0,"\\SAURIOPIAF02\DB_BUZIOS_SENSORES")</f>
        <v>M04_401_CH4</v>
      </c>
      <c r="D4038" t="str">
        <f t="shared" si="63"/>
        <v>M04</v>
      </c>
    </row>
    <row r="4039" spans="1:4" x14ac:dyDescent="0.25">
      <c r="A4039" s="1" t="s">
        <v>7390</v>
      </c>
      <c r="B4039" t="str">
        <v>Buzios\P76\Sensores\M04\M04_401\M04_401_CH4\AST-M4401005|Grupo</v>
      </c>
      <c r="C4039" s="2" t="str" cm="1">
        <f t="array" aca="1" ref="C4039" ca="1">_xll.PICurrVal(SENSORES!$B4039,0,"\\SAURIOPIAF02\DB_BUZIOS_SENSORES")</f>
        <v>M04_401_CH4</v>
      </c>
      <c r="D4039" t="str">
        <f t="shared" si="63"/>
        <v>M04</v>
      </c>
    </row>
    <row r="4040" spans="1:4" x14ac:dyDescent="0.25">
      <c r="A4040" s="1" t="s">
        <v>7391</v>
      </c>
      <c r="B4040" t="str">
        <v>Buzios\P76\Sensores\M04\M04_401\M04_401_CH4\AST-M4401009|Grupo</v>
      </c>
      <c r="C4040" s="2" t="str" cm="1">
        <f t="array" aca="1" ref="C4040" ca="1">_xll.PICurrVal(SENSORES!$B4040,0,"\\SAURIOPIAF02\DB_BUZIOS_SENSORES")</f>
        <v>M04_401_CH4</v>
      </c>
      <c r="D4040" t="str">
        <f t="shared" si="63"/>
        <v>M04</v>
      </c>
    </row>
    <row r="4041" spans="1:4" x14ac:dyDescent="0.25">
      <c r="A4041" s="1" t="s">
        <v>7392</v>
      </c>
      <c r="B4041" t="str">
        <v>Buzios\P76\Sensores\M04\M04_401\M04_401_CH4\AST-M4401010|Grupo</v>
      </c>
      <c r="C4041" s="2" t="str" cm="1">
        <f t="array" aca="1" ref="C4041" ca="1">_xll.PICurrVal(SENSORES!$B4041,0,"\\SAURIOPIAF02\DB_BUZIOS_SENSORES")</f>
        <v>M04_401_CH4</v>
      </c>
      <c r="D4041" t="str">
        <f t="shared" si="63"/>
        <v>M04</v>
      </c>
    </row>
    <row r="4042" spans="1:4" x14ac:dyDescent="0.25">
      <c r="A4042" s="1" t="s">
        <v>7393</v>
      </c>
      <c r="B4042" t="str">
        <v>Buzios\P76\Sensores\M04\M04_401\M04_401_CH4\AST-M4401011|Grupo</v>
      </c>
      <c r="C4042" s="2" t="str" cm="1">
        <f t="array" aca="1" ref="C4042" ca="1">_xll.PICurrVal(SENSORES!$B4042,0,"\\SAURIOPIAF02\DB_BUZIOS_SENSORES")</f>
        <v>M04_401_CH4</v>
      </c>
      <c r="D4042" t="str">
        <f t="shared" si="63"/>
        <v>M04</v>
      </c>
    </row>
    <row r="4043" spans="1:4" x14ac:dyDescent="0.25">
      <c r="A4043" s="1" t="s">
        <v>7394</v>
      </c>
      <c r="B4043" t="str">
        <v>Buzios\P76\Sensores\M04\M04_401\M04_401_CH4\AST-M4401012|Grupo</v>
      </c>
      <c r="C4043" s="2" t="str" cm="1">
        <f t="array" aca="1" ref="C4043" ca="1">_xll.PICurrVal(SENSORES!$B4043,0,"\\SAURIOPIAF02\DB_BUZIOS_SENSORES")</f>
        <v>M04_401_CH4</v>
      </c>
      <c r="D4043" t="str">
        <f t="shared" si="63"/>
        <v>M04</v>
      </c>
    </row>
    <row r="4044" spans="1:4" x14ac:dyDescent="0.25">
      <c r="A4044" s="1" t="s">
        <v>7395</v>
      </c>
      <c r="B4044" t="str">
        <v>Buzios\P76\Sensores\M04\M04_401\M04_401_CH4\AST-M4401013B|Grupo</v>
      </c>
      <c r="C4044" s="2" t="str" cm="1">
        <f t="array" aca="1" ref="C4044" ca="1">_xll.PICurrVal(SENSORES!$B4044,0,"\\SAURIOPIAF02\DB_BUZIOS_SENSORES")</f>
        <v>M04_401_CH4</v>
      </c>
      <c r="D4044" t="str">
        <f t="shared" si="63"/>
        <v>M04</v>
      </c>
    </row>
    <row r="4045" spans="1:4" x14ac:dyDescent="0.25">
      <c r="A4045" s="1" t="s">
        <v>7396</v>
      </c>
      <c r="B4045" t="str">
        <v>Buzios\P76\Sensores\M04\M04_401\M04_401_CH4\AST-M4401014B|Grupo</v>
      </c>
      <c r="C4045" s="2" t="str" cm="1">
        <f t="array" aca="1" ref="C4045" ca="1">_xll.PICurrVal(SENSORES!$B4045,0,"\\SAURIOPIAF02\DB_BUZIOS_SENSORES")</f>
        <v>M04_401_CH4</v>
      </c>
      <c r="D4045" t="str">
        <f t="shared" si="63"/>
        <v>M04</v>
      </c>
    </row>
    <row r="4046" spans="1:4" x14ac:dyDescent="0.25">
      <c r="A4046" s="1" t="s">
        <v>7397</v>
      </c>
      <c r="B4046" t="str">
        <v>Buzios\P76\Sensores\M04\M04_401\M04_401_CH4\AST-M4401015B|Grupo</v>
      </c>
      <c r="C4046" s="2" t="str" cm="1">
        <f t="array" aca="1" ref="C4046" ca="1">_xll.PICurrVal(SENSORES!$B4046,0,"\\SAURIOPIAF02\DB_BUZIOS_SENSORES")</f>
        <v>M04_401_CH4</v>
      </c>
      <c r="D4046" t="str">
        <f t="shared" si="63"/>
        <v>M04</v>
      </c>
    </row>
    <row r="4047" spans="1:4" x14ac:dyDescent="0.25">
      <c r="A4047" s="1" t="s">
        <v>7398</v>
      </c>
      <c r="B4047" t="str">
        <v>Buzios\P76\Sensores\M04\M04_401\M04_401_UST\UST-M4401001|Grupo</v>
      </c>
      <c r="C4047" s="2" t="str" cm="1">
        <f t="array" aca="1" ref="C4047" ca="1">_xll.PICurrVal(SENSORES!$B4047,0,"\\SAURIOPIAF02\DB_BUZIOS_SENSORES")</f>
        <v>M04_401_UST</v>
      </c>
      <c r="D4047" t="str">
        <f t="shared" si="63"/>
        <v>M04</v>
      </c>
    </row>
    <row r="4048" spans="1:4" x14ac:dyDescent="0.25">
      <c r="A4048" s="1" t="s">
        <v>7399</v>
      </c>
      <c r="B4048" t="str">
        <v>Buzios\P76\Sensores\M04\M04_401\M04_401_UST\UST-M4401002|Grupo</v>
      </c>
      <c r="C4048" s="2" t="str" cm="1">
        <f t="array" aca="1" ref="C4048" ca="1">_xll.PICurrVal(SENSORES!$B4048,0,"\\SAURIOPIAF02\DB_BUZIOS_SENSORES")</f>
        <v>M04_401_UST</v>
      </c>
      <c r="D4048" t="str">
        <f t="shared" si="63"/>
        <v>M04</v>
      </c>
    </row>
    <row r="4049" spans="1:4" x14ac:dyDescent="0.25">
      <c r="A4049" s="1" t="s">
        <v>7400</v>
      </c>
      <c r="B4049" t="str">
        <v>Buzios\P76\Sensores\M04\M04_401\M04_401_UST\UST-M4401003|Grupo</v>
      </c>
      <c r="C4049" s="2" t="str" cm="1">
        <f t="array" aca="1" ref="C4049" ca="1">_xll.PICurrVal(SENSORES!$B4049,0,"\\SAURIOPIAF02\DB_BUZIOS_SENSORES")</f>
        <v>M04_401_UST</v>
      </c>
      <c r="D4049" t="str">
        <f t="shared" si="63"/>
        <v>M04</v>
      </c>
    </row>
    <row r="4050" spans="1:4" x14ac:dyDescent="0.25">
      <c r="A4050" s="1" t="s">
        <v>7401</v>
      </c>
      <c r="B4050" t="str">
        <v>Buzios\P76\Sensores\M05\M05_101\M05_101_CH4\AST-M5101001|Grupo</v>
      </c>
      <c r="C4050" s="2" t="str" cm="1">
        <f t="array" aca="1" ref="C4050" ca="1">_xll.PICurrVal(SENSORES!$B4050,0,"\\SAURIOPIAF02\DB_BUZIOS_SENSORES")</f>
        <v>M05_101_CH4</v>
      </c>
      <c r="D4050" t="str">
        <f t="shared" si="63"/>
        <v>M05</v>
      </c>
    </row>
    <row r="4051" spans="1:4" x14ac:dyDescent="0.25">
      <c r="A4051" s="1" t="s">
        <v>7402</v>
      </c>
      <c r="B4051" t="str">
        <v>Buzios\P76\Sensores\M05\M05_101\M05_101_CH4\AST-M5101002|Grupo</v>
      </c>
      <c r="C4051" s="2" t="str" cm="1">
        <f t="array" aca="1" ref="C4051" ca="1">_xll.PICurrVal(SENSORES!$B4051,0,"\\SAURIOPIAF02\DB_BUZIOS_SENSORES")</f>
        <v>M05_101_CH4</v>
      </c>
      <c r="D4051" t="str">
        <f t="shared" si="63"/>
        <v>M05</v>
      </c>
    </row>
    <row r="4052" spans="1:4" x14ac:dyDescent="0.25">
      <c r="A4052" s="1" t="s">
        <v>7403</v>
      </c>
      <c r="B4052" t="str">
        <v>Buzios\P76\Sensores\M05\M05_101\M05_101_CH4\AST-M5101003|Grupo</v>
      </c>
      <c r="C4052" s="2" t="str" cm="1">
        <f t="array" aca="1" ref="C4052" ca="1">_xll.PICurrVal(SENSORES!$B4052,0,"\\SAURIOPIAF02\DB_BUZIOS_SENSORES")</f>
        <v>M05_101_CH4</v>
      </c>
      <c r="D4052" t="str">
        <f t="shared" si="63"/>
        <v>M05</v>
      </c>
    </row>
    <row r="4053" spans="1:4" x14ac:dyDescent="0.25">
      <c r="A4053" s="1" t="s">
        <v>7404</v>
      </c>
      <c r="B4053" t="str">
        <v>Buzios\P76\Sensores\M05\M05_101\M05_101_CH4\AST-M5101004|Grupo</v>
      </c>
      <c r="C4053" s="2" t="str" cm="1">
        <f t="array" aca="1" ref="C4053" ca="1">_xll.PICurrVal(SENSORES!$B4053,0,"\\SAURIOPIAF02\DB_BUZIOS_SENSORES")</f>
        <v>M05_101_CH4</v>
      </c>
      <c r="D4053" t="str">
        <f t="shared" si="63"/>
        <v>M05</v>
      </c>
    </row>
    <row r="4054" spans="1:4" x14ac:dyDescent="0.25">
      <c r="A4054" s="1" t="s">
        <v>7405</v>
      </c>
      <c r="B4054" t="str">
        <v>Buzios\P76\Sensores\M05\M05_101\M05_101_CH4\AST-M5101005|Grupo</v>
      </c>
      <c r="C4054" s="2" t="str" cm="1">
        <f t="array" aca="1" ref="C4054" ca="1">_xll.PICurrVal(SENSORES!$B4054,0,"\\SAURIOPIAF02\DB_BUZIOS_SENSORES")</f>
        <v>M05_101_CH4</v>
      </c>
      <c r="D4054" t="str">
        <f t="shared" si="63"/>
        <v>M05</v>
      </c>
    </row>
    <row r="4055" spans="1:4" x14ac:dyDescent="0.25">
      <c r="A4055" s="1" t="s">
        <v>7406</v>
      </c>
      <c r="B4055" t="str">
        <v>Buzios\P76\Sensores\M05\M05_101\M05_101_CH4\AST-M5101006|Grupo</v>
      </c>
      <c r="C4055" s="2" t="str" cm="1">
        <f t="array" aca="1" ref="C4055" ca="1">_xll.PICurrVal(SENSORES!$B4055,0,"\\SAURIOPIAF02\DB_BUZIOS_SENSORES")</f>
        <v>M05_101_CH4</v>
      </c>
      <c r="D4055" t="str">
        <f t="shared" si="63"/>
        <v>M05</v>
      </c>
    </row>
    <row r="4056" spans="1:4" x14ac:dyDescent="0.25">
      <c r="A4056" s="1" t="s">
        <v>7407</v>
      </c>
      <c r="B4056" t="str">
        <v>Buzios\P76\Sensores\M05\M05_101\M05_101_CH4\AST-M5101007|Grupo</v>
      </c>
      <c r="C4056" s="2" t="str" cm="1">
        <f t="array" aca="1" ref="C4056" ca="1">_xll.PICurrVal(SENSORES!$B4056,0,"\\SAURIOPIAF02\DB_BUZIOS_SENSORES")</f>
        <v>M05_101_CH4</v>
      </c>
      <c r="D4056" t="str">
        <f t="shared" si="63"/>
        <v>M05</v>
      </c>
    </row>
    <row r="4057" spans="1:4" x14ac:dyDescent="0.25">
      <c r="A4057" s="1" t="s">
        <v>7408</v>
      </c>
      <c r="B4057" t="str">
        <v>Buzios\P76\Sensores\M05\M05_101\M05_101_CH4\AST-M5101008|Grupo</v>
      </c>
      <c r="C4057" s="2" t="str" cm="1">
        <f t="array" aca="1" ref="C4057" ca="1">_xll.PICurrVal(SENSORES!$B4057,0,"\\SAURIOPIAF02\DB_BUZIOS_SENSORES")</f>
        <v>M05_101_CH4</v>
      </c>
      <c r="D4057" t="str">
        <f t="shared" si="63"/>
        <v>M05</v>
      </c>
    </row>
    <row r="4058" spans="1:4" x14ac:dyDescent="0.25">
      <c r="A4058" s="1" t="s">
        <v>7409</v>
      </c>
      <c r="B4058" t="str">
        <v>Buzios\P76\Sensores\M05\M05_101\M05_101_CH4\AST-M5101009|Grupo</v>
      </c>
      <c r="C4058" s="2" t="str" cm="1">
        <f t="array" aca="1" ref="C4058" ca="1">_xll.PICurrVal(SENSORES!$B4058,0,"\\SAURIOPIAF02\DB_BUZIOS_SENSORES")</f>
        <v>M05_101_CH4</v>
      </c>
      <c r="D4058" t="str">
        <f t="shared" si="63"/>
        <v>M05</v>
      </c>
    </row>
    <row r="4059" spans="1:4" x14ac:dyDescent="0.25">
      <c r="A4059" s="1" t="s">
        <v>7410</v>
      </c>
      <c r="B4059" t="str">
        <v>Buzios\P76\Sensores\M05\M05_101\M05_101_CH4\AST-M5101010|Grupo</v>
      </c>
      <c r="C4059" s="2" t="str" cm="1">
        <f t="array" aca="1" ref="C4059" ca="1">_xll.PICurrVal(SENSORES!$B4059,0,"\\SAURIOPIAF02\DB_BUZIOS_SENSORES")</f>
        <v>M05_101_CH4</v>
      </c>
      <c r="D4059" t="str">
        <f t="shared" si="63"/>
        <v>M05</v>
      </c>
    </row>
    <row r="4060" spans="1:4" x14ac:dyDescent="0.25">
      <c r="A4060" s="1" t="s">
        <v>7411</v>
      </c>
      <c r="B4060" t="str">
        <v>Buzios\P76\Sensores\M05\M05_101\M05_101_CH4\AST-M5101011|Grupo</v>
      </c>
      <c r="C4060" s="2" t="str" cm="1">
        <f t="array" aca="1" ref="C4060" ca="1">_xll.PICurrVal(SENSORES!$B4060,0,"\\SAURIOPIAF02\DB_BUZIOS_SENSORES")</f>
        <v>M05_101_CH4</v>
      </c>
      <c r="D4060" t="str">
        <f t="shared" si="63"/>
        <v>M05</v>
      </c>
    </row>
    <row r="4061" spans="1:4" x14ac:dyDescent="0.25">
      <c r="A4061" s="1" t="s">
        <v>7412</v>
      </c>
      <c r="B4061" t="str">
        <v>Buzios\P76\Sensores\M05\M05_101\M05_101_CH4\AST-M5101012|Grupo</v>
      </c>
      <c r="C4061" s="2" t="str" cm="1">
        <f t="array" aca="1" ref="C4061" ca="1">_xll.PICurrVal(SENSORES!$B4061,0,"\\SAURIOPIAF02\DB_BUZIOS_SENSORES")</f>
        <v>M05_101_CH4</v>
      </c>
      <c r="D4061" t="str">
        <f t="shared" si="63"/>
        <v>M05</v>
      </c>
    </row>
    <row r="4062" spans="1:4" x14ac:dyDescent="0.25">
      <c r="A4062" s="1" t="s">
        <v>7413</v>
      </c>
      <c r="B4062" t="str">
        <v>Buzios\P76\Sensores\M05\M05_101\M05_101_CH4\AST-M5101013|Grupo</v>
      </c>
      <c r="C4062" s="2" t="str" cm="1">
        <f t="array" aca="1" ref="C4062" ca="1">_xll.PICurrVal(SENSORES!$B4062,0,"\\SAURIOPIAF02\DB_BUZIOS_SENSORES")</f>
        <v>M05_101_CH4</v>
      </c>
      <c r="D4062" t="str">
        <f t="shared" si="63"/>
        <v>M05</v>
      </c>
    </row>
    <row r="4063" spans="1:4" x14ac:dyDescent="0.25">
      <c r="A4063" s="1" t="s">
        <v>7414</v>
      </c>
      <c r="B4063" t="str">
        <v>Buzios\P76\Sensores\M05\M05_101\M05_101_CH4\AST-M5101014|Grupo</v>
      </c>
      <c r="C4063" s="2" t="str" cm="1">
        <f t="array" aca="1" ref="C4063" ca="1">_xll.PICurrVal(SENSORES!$B4063,0,"\\SAURIOPIAF02\DB_BUZIOS_SENSORES")</f>
        <v>M05_101_CH4</v>
      </c>
      <c r="D4063" t="str">
        <f t="shared" si="63"/>
        <v>M05</v>
      </c>
    </row>
    <row r="4064" spans="1:4" x14ac:dyDescent="0.25">
      <c r="A4064" s="1" t="s">
        <v>7415</v>
      </c>
      <c r="B4064" t="str">
        <v>Buzios\P76\Sensores\M05\M05_101\M05_101_CH4\AST-M5101015B|Grupo</v>
      </c>
      <c r="C4064" s="2" t="str" cm="1">
        <f t="array" aca="1" ref="C4064" ca="1">_xll.PICurrVal(SENSORES!$B4064,0,"\\SAURIOPIAF02\DB_BUZIOS_SENSORES")</f>
        <v>M05_101_CH4</v>
      </c>
      <c r="D4064" t="str">
        <f t="shared" si="63"/>
        <v>M05</v>
      </c>
    </row>
    <row r="4065" spans="1:4" x14ac:dyDescent="0.25">
      <c r="A4065" s="1" t="s">
        <v>7416</v>
      </c>
      <c r="B4065" t="str">
        <v>Buzios\P76\Sensores\M05\M05_101\M05_101_CH4\AST-M5101016B|Grupo</v>
      </c>
      <c r="C4065" s="2" t="str" cm="1">
        <f t="array" aca="1" ref="C4065" ca="1">_xll.PICurrVal(SENSORES!$B4065,0,"\\SAURIOPIAF02\DB_BUZIOS_SENSORES")</f>
        <v>M05_101_CH4</v>
      </c>
      <c r="D4065" t="str">
        <f t="shared" si="63"/>
        <v>M05</v>
      </c>
    </row>
    <row r="4066" spans="1:4" x14ac:dyDescent="0.25">
      <c r="A4066" s="1" t="s">
        <v>7417</v>
      </c>
      <c r="B4066" t="str">
        <v>Buzios\P76\Sensores\M05\M05_101\M05_101_CH4\AST-M5101017B|Grupo</v>
      </c>
      <c r="C4066" s="2" t="str" cm="1">
        <f t="array" aca="1" ref="C4066" ca="1">_xll.PICurrVal(SENSORES!$B4066,0,"\\SAURIOPIAF02\DB_BUZIOS_SENSORES")</f>
        <v>M05_101_CH4</v>
      </c>
      <c r="D4066" t="str">
        <f t="shared" si="63"/>
        <v>M05</v>
      </c>
    </row>
    <row r="4067" spans="1:4" x14ac:dyDescent="0.25">
      <c r="A4067" s="1" t="s">
        <v>7418</v>
      </c>
      <c r="B4067" t="str">
        <v>Buzios\P76\Sensores\M05\M05_101\M05_101_CH4\AST-M5101018B|Grupo</v>
      </c>
      <c r="C4067" s="2" t="str" cm="1">
        <f t="array" aca="1" ref="C4067" ca="1">_xll.PICurrVal(SENSORES!$B4067,0,"\\SAURIOPIAF02\DB_BUZIOS_SENSORES")</f>
        <v>M05_101_CH4</v>
      </c>
      <c r="D4067" t="str">
        <f t="shared" si="63"/>
        <v>M05</v>
      </c>
    </row>
    <row r="4068" spans="1:4" x14ac:dyDescent="0.25">
      <c r="A4068" s="1" t="s">
        <v>7419</v>
      </c>
      <c r="B4068" t="str">
        <v>Buzios\P76\Sensores\M05\M05_101\M05_101_CH4\AST-M5101019B|Grupo</v>
      </c>
      <c r="C4068" s="2" t="str" cm="1">
        <f t="array" aca="1" ref="C4068" ca="1">_xll.PICurrVal(SENSORES!$B4068,0,"\\SAURIOPIAF02\DB_BUZIOS_SENSORES")</f>
        <v>M05_101_CH4</v>
      </c>
      <c r="D4068" t="str">
        <f t="shared" si="63"/>
        <v>M05</v>
      </c>
    </row>
    <row r="4069" spans="1:4" x14ac:dyDescent="0.25">
      <c r="A4069" s="1" t="s">
        <v>7420</v>
      </c>
      <c r="B4069" t="str">
        <v>Buzios\P76\Sensores\M05\M05_101\M05_101_UST\UST-M5101001|Grupo</v>
      </c>
      <c r="C4069" s="2" t="str" cm="1">
        <f t="array" aca="1" ref="C4069" ca="1">_xll.PICurrVal(SENSORES!$B4069,0,"\\SAURIOPIAF02\DB_BUZIOS_SENSORES")</f>
        <v>M05_101_UST</v>
      </c>
      <c r="D4069" t="str">
        <f t="shared" si="63"/>
        <v>M05</v>
      </c>
    </row>
    <row r="4070" spans="1:4" x14ac:dyDescent="0.25">
      <c r="A4070" s="1" t="s">
        <v>7421</v>
      </c>
      <c r="B4070" t="str">
        <v>Buzios\P76\Sensores\M05\M05_101\M05_101_UST\UST-M5101002|Grupo</v>
      </c>
      <c r="C4070" s="2" t="str" cm="1">
        <f t="array" aca="1" ref="C4070" ca="1">_xll.PICurrVal(SENSORES!$B4070,0,"\\SAURIOPIAF02\DB_BUZIOS_SENSORES")</f>
        <v>M05_101_UST</v>
      </c>
      <c r="D4070" t="str">
        <f t="shared" si="63"/>
        <v>M05</v>
      </c>
    </row>
    <row r="4071" spans="1:4" x14ac:dyDescent="0.25">
      <c r="A4071" s="1" t="s">
        <v>7422</v>
      </c>
      <c r="B4071" t="str">
        <v>Buzios\P76\Sensores\M05\M05_101\M05_101_UST\UST-M5101003|Grupo</v>
      </c>
      <c r="C4071" s="2" t="str" cm="1">
        <f t="array" aca="1" ref="C4071" ca="1">_xll.PICurrVal(SENSORES!$B4071,0,"\\SAURIOPIAF02\DB_BUZIOS_SENSORES")</f>
        <v>M05_101_UST</v>
      </c>
      <c r="D4071" t="str">
        <f t="shared" si="63"/>
        <v>M05</v>
      </c>
    </row>
    <row r="4072" spans="1:4" x14ac:dyDescent="0.25">
      <c r="A4072" s="1" t="s">
        <v>7423</v>
      </c>
      <c r="B4072" t="str">
        <v>Buzios\P76\Sensores\M05\M05_101\M05_101_UST\UST-M5101004|Grupo</v>
      </c>
      <c r="C4072" s="2" t="str" cm="1">
        <f t="array" aca="1" ref="C4072" ca="1">_xll.PICurrVal(SENSORES!$B4072,0,"\\SAURIOPIAF02\DB_BUZIOS_SENSORES")</f>
        <v>M05_101_UST</v>
      </c>
      <c r="D4072" t="str">
        <f t="shared" si="63"/>
        <v>M05</v>
      </c>
    </row>
    <row r="4073" spans="1:4" x14ac:dyDescent="0.25">
      <c r="A4073" s="1" t="s">
        <v>7424</v>
      </c>
      <c r="B4073" t="str">
        <v>Buzios\P76\Sensores\M05\M05_101\M05_101_UST\UST-M5101005|Grupo</v>
      </c>
      <c r="C4073" s="2" t="str" cm="1">
        <f t="array" aca="1" ref="C4073" ca="1">_xll.PICurrVal(SENSORES!$B4073,0,"\\SAURIOPIAF02\DB_BUZIOS_SENSORES")</f>
        <v>M05_101_UST</v>
      </c>
      <c r="D4073" t="str">
        <f t="shared" si="63"/>
        <v>M05</v>
      </c>
    </row>
    <row r="4074" spans="1:4" x14ac:dyDescent="0.25">
      <c r="A4074" s="1" t="s">
        <v>7425</v>
      </c>
      <c r="B4074" t="str">
        <v>Buzios\P76\Sensores\M05\M05_201\M05_201_CH4\AST-M5201001|Grupo</v>
      </c>
      <c r="C4074" s="2" t="str" cm="1">
        <f t="array" aca="1" ref="C4074" ca="1">_xll.PICurrVal(SENSORES!$B4074,0,"\\SAURIOPIAF02\DB_BUZIOS_SENSORES")</f>
        <v>M05_201_CH4</v>
      </c>
      <c r="D4074" t="str">
        <f t="shared" si="63"/>
        <v>M05</v>
      </c>
    </row>
    <row r="4075" spans="1:4" x14ac:dyDescent="0.25">
      <c r="A4075" s="1" t="s">
        <v>7426</v>
      </c>
      <c r="B4075" t="str">
        <v>Buzios\P76\Sensores\M05\M05_201\M05_201_CH4\AST-M5201002|Grupo</v>
      </c>
      <c r="C4075" s="2" t="str" cm="1">
        <f t="array" aca="1" ref="C4075" ca="1">_xll.PICurrVal(SENSORES!$B4075,0,"\\SAURIOPIAF02\DB_BUZIOS_SENSORES")</f>
        <v>M05_201_CH4</v>
      </c>
      <c r="D4075" t="str">
        <f t="shared" si="63"/>
        <v>M05</v>
      </c>
    </row>
    <row r="4076" spans="1:4" x14ac:dyDescent="0.25">
      <c r="A4076" s="1" t="s">
        <v>7427</v>
      </c>
      <c r="B4076" t="str">
        <v>Buzios\P76\Sensores\M05\M05_201\M05_201_CH4\AST-M5201003|Grupo</v>
      </c>
      <c r="C4076" s="2" t="str" cm="1">
        <f t="array" aca="1" ref="C4076" ca="1">_xll.PICurrVal(SENSORES!$B4076,0,"\\SAURIOPIAF02\DB_BUZIOS_SENSORES")</f>
        <v>M05_201_CH4</v>
      </c>
      <c r="D4076" t="str">
        <f t="shared" si="63"/>
        <v>M05</v>
      </c>
    </row>
    <row r="4077" spans="1:4" x14ac:dyDescent="0.25">
      <c r="A4077" s="1" t="s">
        <v>7428</v>
      </c>
      <c r="B4077" t="str">
        <v>Buzios\P76\Sensores\M05\M05_201\M05_201_CH4\AST-M5201004|Grupo</v>
      </c>
      <c r="C4077" s="2" t="str" cm="1">
        <f t="array" aca="1" ref="C4077" ca="1">_xll.PICurrVal(SENSORES!$B4077,0,"\\SAURIOPIAF02\DB_BUZIOS_SENSORES")</f>
        <v>M05_201_CH4</v>
      </c>
      <c r="D4077" t="str">
        <f t="shared" si="63"/>
        <v>M05</v>
      </c>
    </row>
    <row r="4078" spans="1:4" x14ac:dyDescent="0.25">
      <c r="A4078" s="1" t="s">
        <v>7429</v>
      </c>
      <c r="B4078" t="str">
        <v>Buzios\P76\Sensores\M05\M05_201\M05_201_CH4\AST-M5201005|Grupo</v>
      </c>
      <c r="C4078" s="2" t="str" cm="1">
        <f t="array" aca="1" ref="C4078" ca="1">_xll.PICurrVal(SENSORES!$B4078,0,"\\SAURIOPIAF02\DB_BUZIOS_SENSORES")</f>
        <v>M05_201_CH4</v>
      </c>
      <c r="D4078" t="str">
        <f t="shared" si="63"/>
        <v>M05</v>
      </c>
    </row>
    <row r="4079" spans="1:4" x14ac:dyDescent="0.25">
      <c r="A4079" s="1" t="s">
        <v>7430</v>
      </c>
      <c r="B4079" t="str">
        <v>Buzios\P76\Sensores\M05\M05_201\M05_201_CH4\AST-M5201006|Grupo</v>
      </c>
      <c r="C4079" s="2" t="str" cm="1">
        <f t="array" aca="1" ref="C4079" ca="1">_xll.PICurrVal(SENSORES!$B4079,0,"\\SAURIOPIAF02\DB_BUZIOS_SENSORES")</f>
        <v>M05_201_CH4</v>
      </c>
      <c r="D4079" t="str">
        <f t="shared" si="63"/>
        <v>M05</v>
      </c>
    </row>
    <row r="4080" spans="1:4" x14ac:dyDescent="0.25">
      <c r="A4080" s="1" t="s">
        <v>7431</v>
      </c>
      <c r="B4080" t="str">
        <v>Buzios\P76\Sensores\M05\M05_201\M05_201_CH4\AST-M5201007|Grupo</v>
      </c>
      <c r="C4080" s="2" t="str" cm="1">
        <f t="array" aca="1" ref="C4080" ca="1">_xll.PICurrVal(SENSORES!$B4080,0,"\\SAURIOPIAF02\DB_BUZIOS_SENSORES")</f>
        <v>M05_201_CH4</v>
      </c>
      <c r="D4080" t="str">
        <f t="shared" si="63"/>
        <v>M05</v>
      </c>
    </row>
    <row r="4081" spans="1:4" x14ac:dyDescent="0.25">
      <c r="A4081" s="1" t="s">
        <v>7432</v>
      </c>
      <c r="B4081" t="str">
        <v>Buzios\P76\Sensores\M05\M05_201\M05_201_CH4\AST-M5201008|Grupo</v>
      </c>
      <c r="C4081" s="2" t="str" cm="1">
        <f t="array" aca="1" ref="C4081" ca="1">_xll.PICurrVal(SENSORES!$B4081,0,"\\SAURIOPIAF02\DB_BUZIOS_SENSORES")</f>
        <v>M05_201_CH4</v>
      </c>
      <c r="D4081" t="str">
        <f t="shared" si="63"/>
        <v>M05</v>
      </c>
    </row>
    <row r="4082" spans="1:4" x14ac:dyDescent="0.25">
      <c r="A4082" s="1" t="s">
        <v>7433</v>
      </c>
      <c r="B4082" t="str">
        <v>Buzios\P76\Sensores\M05\M05_201\M05_201_CH4\AST-M5201009|Grupo</v>
      </c>
      <c r="C4082" s="2" t="str" cm="1">
        <f t="array" aca="1" ref="C4082" ca="1">_xll.PICurrVal(SENSORES!$B4082,0,"\\SAURIOPIAF02\DB_BUZIOS_SENSORES")</f>
        <v>M05_201_CH4</v>
      </c>
      <c r="D4082" t="str">
        <f t="shared" si="63"/>
        <v>M05</v>
      </c>
    </row>
    <row r="4083" spans="1:4" x14ac:dyDescent="0.25">
      <c r="A4083" s="1" t="s">
        <v>7434</v>
      </c>
      <c r="B4083" t="str">
        <v>Buzios\P76\Sensores\M05\M05_201\M05_201_CH4\AST-M5201010|Grupo</v>
      </c>
      <c r="C4083" s="2" t="str" cm="1">
        <f t="array" aca="1" ref="C4083" ca="1">_xll.PICurrVal(SENSORES!$B4083,0,"\\SAURIOPIAF02\DB_BUZIOS_SENSORES")</f>
        <v>M05_201_CH4</v>
      </c>
      <c r="D4083" t="str">
        <f t="shared" si="63"/>
        <v>M05</v>
      </c>
    </row>
    <row r="4084" spans="1:4" x14ac:dyDescent="0.25">
      <c r="A4084" s="1" t="s">
        <v>7435</v>
      </c>
      <c r="B4084" t="str">
        <v>Buzios\P76\Sensores\M05\M05_201\M05_201_CH4\AST-M5201011|Grupo</v>
      </c>
      <c r="C4084" s="2" t="str" cm="1">
        <f t="array" aca="1" ref="C4084" ca="1">_xll.PICurrVal(SENSORES!$B4084,0,"\\SAURIOPIAF02\DB_BUZIOS_SENSORES")</f>
        <v>M05_201_CH4</v>
      </c>
      <c r="D4084" t="str">
        <f t="shared" si="63"/>
        <v>M05</v>
      </c>
    </row>
    <row r="4085" spans="1:4" x14ac:dyDescent="0.25">
      <c r="A4085" s="1" t="s">
        <v>7436</v>
      </c>
      <c r="B4085" t="str">
        <v>Buzios\P76\Sensores\M05\M05_201\M05_201_CH4\AST-M5201012|Grupo</v>
      </c>
      <c r="C4085" s="2" t="str" cm="1">
        <f t="array" aca="1" ref="C4085" ca="1">_xll.PICurrVal(SENSORES!$B4085,0,"\\SAURIOPIAF02\DB_BUZIOS_SENSORES")</f>
        <v>M05_201_CH4</v>
      </c>
      <c r="D4085" t="str">
        <f t="shared" si="63"/>
        <v>M05</v>
      </c>
    </row>
    <row r="4086" spans="1:4" x14ac:dyDescent="0.25">
      <c r="A4086" s="1" t="s">
        <v>7437</v>
      </c>
      <c r="B4086" t="str">
        <v>Buzios\P76\Sensores\M05\M05_201\M05_201_CH4\AST-M5201013|Grupo</v>
      </c>
      <c r="C4086" s="2" t="str" cm="1">
        <f t="array" aca="1" ref="C4086" ca="1">_xll.PICurrVal(SENSORES!$B4086,0,"\\SAURIOPIAF02\DB_BUZIOS_SENSORES")</f>
        <v>M05_201_CH4</v>
      </c>
      <c r="D4086" t="str">
        <f t="shared" si="63"/>
        <v>M05</v>
      </c>
    </row>
    <row r="4087" spans="1:4" x14ac:dyDescent="0.25">
      <c r="A4087" s="1" t="s">
        <v>7438</v>
      </c>
      <c r="B4087" t="str">
        <v>Buzios\P76\Sensores\M05\M05_201\M05_201_CH4\AST-M5201014|Grupo</v>
      </c>
      <c r="C4087" s="2" t="str" cm="1">
        <f t="array" aca="1" ref="C4087" ca="1">_xll.PICurrVal(SENSORES!$B4087,0,"\\SAURIOPIAF02\DB_BUZIOS_SENSORES")</f>
        <v>M05_201_CH4</v>
      </c>
      <c r="D4087" t="str">
        <f t="shared" si="63"/>
        <v>M05</v>
      </c>
    </row>
    <row r="4088" spans="1:4" x14ac:dyDescent="0.25">
      <c r="A4088" s="1" t="s">
        <v>7439</v>
      </c>
      <c r="B4088" t="str">
        <v>Buzios\P76\Sensores\M05\M05_201\M05_201_CH4\AST-M5201015|Grupo</v>
      </c>
      <c r="C4088" s="2" t="str" cm="1">
        <f t="array" aca="1" ref="C4088" ca="1">_xll.PICurrVal(SENSORES!$B4088,0,"\\SAURIOPIAF02\DB_BUZIOS_SENSORES")</f>
        <v>M05_201_CH4</v>
      </c>
      <c r="D4088" t="str">
        <f t="shared" si="63"/>
        <v>M05</v>
      </c>
    </row>
    <row r="4089" spans="1:4" x14ac:dyDescent="0.25">
      <c r="A4089" s="1" t="s">
        <v>7440</v>
      </c>
      <c r="B4089" t="str">
        <v>Buzios\P76\Sensores\M05\M05_201\M05_201_CH4\AST-M5201016|Grupo</v>
      </c>
      <c r="C4089" s="2" t="str" cm="1">
        <f t="array" aca="1" ref="C4089" ca="1">_xll.PICurrVal(SENSORES!$B4089,0,"\\SAURIOPIAF02\DB_BUZIOS_SENSORES")</f>
        <v>M05_201_CH4</v>
      </c>
      <c r="D4089" t="str">
        <f t="shared" si="63"/>
        <v>M05</v>
      </c>
    </row>
    <row r="4090" spans="1:4" x14ac:dyDescent="0.25">
      <c r="A4090" s="1" t="s">
        <v>7441</v>
      </c>
      <c r="B4090" t="str">
        <v>Buzios\P76\Sensores\M05\M05_201\M05_201_CH4\AST-M5201017|Grupo</v>
      </c>
      <c r="C4090" s="2" t="str" cm="1">
        <f t="array" aca="1" ref="C4090" ca="1">_xll.PICurrVal(SENSORES!$B4090,0,"\\SAURIOPIAF02\DB_BUZIOS_SENSORES")</f>
        <v>M05_201_CH4</v>
      </c>
      <c r="D4090" t="str">
        <f t="shared" si="63"/>
        <v>M05</v>
      </c>
    </row>
    <row r="4091" spans="1:4" x14ac:dyDescent="0.25">
      <c r="A4091" s="1" t="s">
        <v>7442</v>
      </c>
      <c r="B4091" t="str">
        <v>Buzios\P76\Sensores\M05\M05_201\M05_201_CH4\AST-M5201018|Grupo</v>
      </c>
      <c r="C4091" s="2" t="str" cm="1">
        <f t="array" aca="1" ref="C4091" ca="1">_xll.PICurrVal(SENSORES!$B4091,0,"\\SAURIOPIAF02\DB_BUZIOS_SENSORES")</f>
        <v>M05_201_CH4</v>
      </c>
      <c r="D4091" t="str">
        <f t="shared" si="63"/>
        <v>M05</v>
      </c>
    </row>
    <row r="4092" spans="1:4" x14ac:dyDescent="0.25">
      <c r="A4092" s="1" t="s">
        <v>7443</v>
      </c>
      <c r="B4092" t="str">
        <v>Buzios\P76\Sensores\M05\M05_201\M05_201_CH4\AST-M5201019B|Grupo</v>
      </c>
      <c r="C4092" s="2" t="str" cm="1">
        <f t="array" aca="1" ref="C4092" ca="1">_xll.PICurrVal(SENSORES!$B4092,0,"\\SAURIOPIAF02\DB_BUZIOS_SENSORES")</f>
        <v>M05_201_CH4</v>
      </c>
      <c r="D4092" t="str">
        <f t="shared" si="63"/>
        <v>M05</v>
      </c>
    </row>
    <row r="4093" spans="1:4" x14ac:dyDescent="0.25">
      <c r="A4093" s="1" t="s">
        <v>7444</v>
      </c>
      <c r="B4093" t="str">
        <v>Buzios\P76\Sensores\M05\M05_201\M05_201_CH4\AST-M5201020B|Grupo</v>
      </c>
      <c r="C4093" s="2" t="str" cm="1">
        <f t="array" aca="1" ref="C4093" ca="1">_xll.PICurrVal(SENSORES!$B4093,0,"\\SAURIOPIAF02\DB_BUZIOS_SENSORES")</f>
        <v>M05_201_CH4</v>
      </c>
      <c r="D4093" t="str">
        <f t="shared" si="63"/>
        <v>M05</v>
      </c>
    </row>
    <row r="4094" spans="1:4" x14ac:dyDescent="0.25">
      <c r="A4094" s="1" t="s">
        <v>7445</v>
      </c>
      <c r="B4094" t="str">
        <v>Buzios\P76\Sensores\M05\M05_201\M05_201_CH4\AST-M5201021B|Grupo</v>
      </c>
      <c r="C4094" s="2" t="str" cm="1">
        <f t="array" aca="1" ref="C4094" ca="1">_xll.PICurrVal(SENSORES!$B4094,0,"\\SAURIOPIAF02\DB_BUZIOS_SENSORES")</f>
        <v>M05_201_CH4</v>
      </c>
      <c r="D4094" t="str">
        <f t="shared" si="63"/>
        <v>M05</v>
      </c>
    </row>
    <row r="4095" spans="1:4" x14ac:dyDescent="0.25">
      <c r="A4095" s="1" t="s">
        <v>7446</v>
      </c>
      <c r="B4095" t="str">
        <v>Buzios\P76\Sensores\M05\M05_201\M05_201_CH4\AST-M5201022B|Grupo</v>
      </c>
      <c r="C4095" s="2" t="str" cm="1">
        <f t="array" aca="1" ref="C4095" ca="1">_xll.PICurrVal(SENSORES!$B4095,0,"\\SAURIOPIAF02\DB_BUZIOS_SENSORES")</f>
        <v>M05_201_CH4</v>
      </c>
      <c r="D4095" t="str">
        <f t="shared" si="63"/>
        <v>M05</v>
      </c>
    </row>
    <row r="4096" spans="1:4" x14ac:dyDescent="0.25">
      <c r="A4096" s="1" t="s">
        <v>7447</v>
      </c>
      <c r="B4096" t="str">
        <v>Buzios\P76\Sensores\M05\M05_201\M05_201_CH4\AST-M5201023B|Grupo</v>
      </c>
      <c r="C4096" s="2" t="str" cm="1">
        <f t="array" aca="1" ref="C4096" ca="1">_xll.PICurrVal(SENSORES!$B4096,0,"\\SAURIOPIAF02\DB_BUZIOS_SENSORES")</f>
        <v>M05_201_CH4</v>
      </c>
      <c r="D4096" t="str">
        <f t="shared" si="63"/>
        <v>M05</v>
      </c>
    </row>
    <row r="4097" spans="1:4" x14ac:dyDescent="0.25">
      <c r="A4097" s="1" t="s">
        <v>7448</v>
      </c>
      <c r="B4097" t="str">
        <v>Buzios\P76\Sensores\M05\M05_201\M05_201_CH4\AST-M5201024|Grupo</v>
      </c>
      <c r="C4097" s="2" t="str" cm="1">
        <f t="array" aca="1" ref="C4097" ca="1">_xll.PICurrVal(SENSORES!$B4097,0,"\\SAURIOPIAF02\DB_BUZIOS_SENSORES")</f>
        <v>M05_201_CH4</v>
      </c>
      <c r="D4097" t="str">
        <f t="shared" si="63"/>
        <v>M05</v>
      </c>
    </row>
    <row r="4098" spans="1:4" x14ac:dyDescent="0.25">
      <c r="A4098" s="1" t="s">
        <v>7449</v>
      </c>
      <c r="B4098" t="str">
        <v>Buzios\P76\Sensores\M05\M05_201\M05_201_CH4\AST-M5201025|Grupo</v>
      </c>
      <c r="C4098" s="2" t="str" cm="1">
        <f t="array" aca="1" ref="C4098" ca="1">_xll.PICurrVal(SENSORES!$B4098,0,"\\SAURIOPIAF02\DB_BUZIOS_SENSORES")</f>
        <v>M05_201_CH4</v>
      </c>
      <c r="D4098" t="str">
        <f t="shared" si="63"/>
        <v>M05</v>
      </c>
    </row>
    <row r="4099" spans="1:4" x14ac:dyDescent="0.25">
      <c r="A4099" s="1" t="s">
        <v>7450</v>
      </c>
      <c r="B4099" t="str">
        <v>Buzios\P76\Sensores\M05\M05_201\M05_201_CH4\AST-M5201026|Grupo</v>
      </c>
      <c r="C4099" s="2" t="str" cm="1">
        <f t="array" aca="1" ref="C4099" ca="1">_xll.PICurrVal(SENSORES!$B4099,0,"\\SAURIOPIAF02\DB_BUZIOS_SENSORES")</f>
        <v>M05_201_CH4</v>
      </c>
      <c r="D4099" t="str">
        <f t="shared" ref="D4099:D4162" si="64">_xlfn.TEXTBEFORE(_xlfn.TEXTAFTER(A4099,"Sensores\",1),"\")</f>
        <v>M05</v>
      </c>
    </row>
    <row r="4100" spans="1:4" x14ac:dyDescent="0.25">
      <c r="A4100" s="1" t="s">
        <v>7451</v>
      </c>
      <c r="B4100" t="str">
        <v>Buzios\P76\Sensores\M05\M05_201\M05_201_CH4\AST-M5201027|Grupo</v>
      </c>
      <c r="C4100" s="2" t="str" cm="1">
        <f t="array" aca="1" ref="C4100" ca="1">_xll.PICurrVal(SENSORES!$B4100,0,"\\SAURIOPIAF02\DB_BUZIOS_SENSORES")</f>
        <v>M05_201_CH4</v>
      </c>
      <c r="D4100" t="str">
        <f t="shared" si="64"/>
        <v>M05</v>
      </c>
    </row>
    <row r="4101" spans="1:4" x14ac:dyDescent="0.25">
      <c r="A4101" s="1" t="s">
        <v>7452</v>
      </c>
      <c r="B4101" t="str">
        <v>Buzios\P76\Sensores\M05\M05_201\M05_201_CH4\AST-M5201028|Grupo</v>
      </c>
      <c r="C4101" s="2" t="str" cm="1">
        <f t="array" aca="1" ref="C4101" ca="1">_xll.PICurrVal(SENSORES!$B4101,0,"\\SAURIOPIAF02\DB_BUZIOS_SENSORES")</f>
        <v>M05_201_CH4</v>
      </c>
      <c r="D4101" t="str">
        <f t="shared" si="64"/>
        <v>M05</v>
      </c>
    </row>
    <row r="4102" spans="1:4" x14ac:dyDescent="0.25">
      <c r="A4102" s="1" t="s">
        <v>7453</v>
      </c>
      <c r="B4102" t="str">
        <v>Buzios\P76\Sensores\M05\M05_201\M05_201_H2S\OST-M5201001|Grupo</v>
      </c>
      <c r="C4102" s="2" t="str" cm="1">
        <f t="array" aca="1" ref="C4102" ca="1">_xll.PICurrVal(SENSORES!$B4102,0,"\\SAURIOPIAF02\DB_BUZIOS_SENSORES")</f>
        <v>M05_201_H2S</v>
      </c>
      <c r="D4102" t="str">
        <f t="shared" si="64"/>
        <v>M05</v>
      </c>
    </row>
    <row r="4103" spans="1:4" x14ac:dyDescent="0.25">
      <c r="A4103" s="1" t="s">
        <v>7454</v>
      </c>
      <c r="B4103" t="str">
        <v>Buzios\P76\Sensores\M05\M05_201\M05_201_H2S\OST-M5201002|Grupo</v>
      </c>
      <c r="C4103" s="2" t="str" cm="1">
        <f t="array" aca="1" ref="C4103" ca="1">_xll.PICurrVal(SENSORES!$B4103,0,"\\SAURIOPIAF02\DB_BUZIOS_SENSORES")</f>
        <v>M05_201_H2S</v>
      </c>
      <c r="D4103" t="str">
        <f t="shared" si="64"/>
        <v>M05</v>
      </c>
    </row>
    <row r="4104" spans="1:4" x14ac:dyDescent="0.25">
      <c r="A4104" s="1" t="s">
        <v>7455</v>
      </c>
      <c r="B4104" t="str">
        <v>Buzios\P76\Sensores\M05\M05_201\M05_201_UST\UST-M5201001|Grupo</v>
      </c>
      <c r="C4104" s="2" t="str" cm="1">
        <f t="array" aca="1" ref="C4104" ca="1">_xll.PICurrVal(SENSORES!$B4104,0,"\\SAURIOPIAF02\DB_BUZIOS_SENSORES")</f>
        <v>M05_201_UST</v>
      </c>
      <c r="D4104" t="str">
        <f t="shared" si="64"/>
        <v>M05</v>
      </c>
    </row>
    <row r="4105" spans="1:4" x14ac:dyDescent="0.25">
      <c r="A4105" s="1" t="s">
        <v>7456</v>
      </c>
      <c r="B4105" t="str">
        <v>Buzios\P76\Sensores\M05\M05_201\M05_201_UST\UST-M5201002|Grupo</v>
      </c>
      <c r="C4105" s="2" t="str" cm="1">
        <f t="array" aca="1" ref="C4105" ca="1">_xll.PICurrVal(SENSORES!$B4105,0,"\\SAURIOPIAF02\DB_BUZIOS_SENSORES")</f>
        <v>M05_201_UST</v>
      </c>
      <c r="D4105" t="str">
        <f t="shared" si="64"/>
        <v>M05</v>
      </c>
    </row>
    <row r="4106" spans="1:4" x14ac:dyDescent="0.25">
      <c r="A4106" s="1" t="s">
        <v>7457</v>
      </c>
      <c r="B4106" t="str">
        <v>Buzios\P76\Sensores\M05\M05_201\M05_201_UST\UST-M5201003|Grupo</v>
      </c>
      <c r="C4106" s="2" t="str" cm="1">
        <f t="array" aca="1" ref="C4106" ca="1">_xll.PICurrVal(SENSORES!$B4106,0,"\\SAURIOPIAF02\DB_BUZIOS_SENSORES")</f>
        <v>M05_201_UST</v>
      </c>
      <c r="D4106" t="str">
        <f t="shared" si="64"/>
        <v>M05</v>
      </c>
    </row>
    <row r="4107" spans="1:4" x14ac:dyDescent="0.25">
      <c r="A4107" s="1" t="s">
        <v>7458</v>
      </c>
      <c r="B4107" t="str">
        <v>Buzios\P76\Sensores\M05\M05_201\M05_201_UST\UST-M5201004|Grupo</v>
      </c>
      <c r="C4107" s="2" t="str" cm="1">
        <f t="array" aca="1" ref="C4107" ca="1">_xll.PICurrVal(SENSORES!$B4107,0,"\\SAURIOPIAF02\DB_BUZIOS_SENSORES")</f>
        <v>M05_201_UST</v>
      </c>
      <c r="D4107" t="str">
        <f t="shared" si="64"/>
        <v>M05</v>
      </c>
    </row>
    <row r="4108" spans="1:4" x14ac:dyDescent="0.25">
      <c r="A4108" s="1" t="s">
        <v>7459</v>
      </c>
      <c r="B4108" t="str">
        <v>Buzios\P76\Sensores\M05\M05_201\M05_201_UST\UST-M5201005|Grupo</v>
      </c>
      <c r="C4108" s="2" t="str" cm="1">
        <f t="array" aca="1" ref="C4108" ca="1">_xll.PICurrVal(SENSORES!$B4108,0,"\\SAURIOPIAF02\DB_BUZIOS_SENSORES")</f>
        <v>M05_201_UST</v>
      </c>
      <c r="D4108" t="str">
        <f t="shared" si="64"/>
        <v>M05</v>
      </c>
    </row>
    <row r="4109" spans="1:4" x14ac:dyDescent="0.25">
      <c r="A4109" s="1" t="s">
        <v>7460</v>
      </c>
      <c r="B4109" t="str">
        <v>Buzios\P76\Sensores\M05\M05_301\M05_301_CH4\AST-M5301002|Grupo</v>
      </c>
      <c r="C4109" s="2" t="str" cm="1">
        <f t="array" aca="1" ref="C4109" ca="1">_xll.PICurrVal(SENSORES!$B4109,0,"\\SAURIOPIAF02\DB_BUZIOS_SENSORES")</f>
        <v>M05_301_CH4</v>
      </c>
      <c r="D4109" t="str">
        <f t="shared" si="64"/>
        <v>M05</v>
      </c>
    </row>
    <row r="4110" spans="1:4" x14ac:dyDescent="0.25">
      <c r="A4110" s="1" t="s">
        <v>7461</v>
      </c>
      <c r="B4110" t="str">
        <v>Buzios\P76\Sensores\M05\M05_301\M05_301_CH4\AST-M5301008|Grupo</v>
      </c>
      <c r="C4110" s="2" t="str" cm="1">
        <f t="array" aca="1" ref="C4110" ca="1">_xll.PICurrVal(SENSORES!$B4110,0,"\\SAURIOPIAF02\DB_BUZIOS_SENSORES")</f>
        <v>M05_301_CH4</v>
      </c>
      <c r="D4110" t="str">
        <f t="shared" si="64"/>
        <v>M05</v>
      </c>
    </row>
    <row r="4111" spans="1:4" x14ac:dyDescent="0.25">
      <c r="A4111" s="1" t="s">
        <v>7462</v>
      </c>
      <c r="B4111" t="str">
        <v>Buzios\P76\Sensores\M05\M05_301\M05_301_CH4\AST-M5301010B|Grupo</v>
      </c>
      <c r="C4111" s="2" t="str" cm="1">
        <f t="array" aca="1" ref="C4111" ca="1">_xll.PICurrVal(SENSORES!$B4111,0,"\\SAURIOPIAF02\DB_BUZIOS_SENSORES")</f>
        <v>M05_301_CH4</v>
      </c>
      <c r="D4111" t="str">
        <f t="shared" si="64"/>
        <v>M05</v>
      </c>
    </row>
    <row r="4112" spans="1:4" x14ac:dyDescent="0.25">
      <c r="A4112" s="1" t="s">
        <v>7463</v>
      </c>
      <c r="B4112" t="str">
        <v>Buzios\P76\Sensores\M05\M05_301\M05_301_CH4\AST-M5301011B|Grupo</v>
      </c>
      <c r="C4112" s="2" t="str" cm="1">
        <f t="array" aca="1" ref="C4112" ca="1">_xll.PICurrVal(SENSORES!$B4112,0,"\\SAURIOPIAF02\DB_BUZIOS_SENSORES")</f>
        <v>M05_301_CH4</v>
      </c>
      <c r="D4112" t="str">
        <f t="shared" si="64"/>
        <v>M05</v>
      </c>
    </row>
    <row r="4113" spans="1:4" x14ac:dyDescent="0.25">
      <c r="A4113" s="1" t="s">
        <v>7464</v>
      </c>
      <c r="B4113" t="str">
        <v>Buzios\P76\Sensores\M05\M05_301\M05_301_H2S\OST-M5301001|Grupo</v>
      </c>
      <c r="C4113" s="2" t="str" cm="1">
        <f t="array" aca="1" ref="C4113" ca="1">_xll.PICurrVal(SENSORES!$B4113,0,"\\SAURIOPIAF02\DB_BUZIOS_SENSORES")</f>
        <v>M05_301_H2S</v>
      </c>
      <c r="D4113" t="str">
        <f t="shared" si="64"/>
        <v>M05</v>
      </c>
    </row>
    <row r="4114" spans="1:4" x14ac:dyDescent="0.25">
      <c r="A4114" s="1" t="s">
        <v>7465</v>
      </c>
      <c r="B4114" t="str">
        <v>Buzios\P76\Sensores\M05\M05_301\M05_301_H2S\OST-M5301002|Grupo</v>
      </c>
      <c r="C4114" s="2" t="str" cm="1">
        <f t="array" aca="1" ref="C4114" ca="1">_xll.PICurrVal(SENSORES!$B4114,0,"\\SAURIOPIAF02\DB_BUZIOS_SENSORES")</f>
        <v>M05_301_H2S</v>
      </c>
      <c r="D4114" t="str">
        <f t="shared" si="64"/>
        <v>M05</v>
      </c>
    </row>
    <row r="4115" spans="1:4" x14ac:dyDescent="0.25">
      <c r="A4115" s="1" t="s">
        <v>7466</v>
      </c>
      <c r="B4115" t="str">
        <v>Buzios\P76\Sensores\M05\M05_301\M05_301_H2S\OST-M5301003|Grupo</v>
      </c>
      <c r="C4115" s="2" t="str" cm="1">
        <f t="array" aca="1" ref="C4115" ca="1">_xll.PICurrVal(SENSORES!$B4115,0,"\\SAURIOPIAF02\DB_BUZIOS_SENSORES")</f>
        <v>M05_301_H2S</v>
      </c>
      <c r="D4115" t="str">
        <f t="shared" si="64"/>
        <v>M05</v>
      </c>
    </row>
    <row r="4116" spans="1:4" x14ac:dyDescent="0.25">
      <c r="A4116" s="1" t="s">
        <v>7467</v>
      </c>
      <c r="B4116" t="str">
        <v>Buzios\P76\Sensores\M05\M05_301\M05_301_H2S\OST-M5301004|Grupo</v>
      </c>
      <c r="C4116" s="2" t="str" cm="1">
        <f t="array" aca="1" ref="C4116" ca="1">_xll.PICurrVal(SENSORES!$B4116,0,"\\SAURIOPIAF02\DB_BUZIOS_SENSORES")</f>
        <v>M05_301_H2S</v>
      </c>
      <c r="D4116" t="str">
        <f t="shared" si="64"/>
        <v>M05</v>
      </c>
    </row>
    <row r="4117" spans="1:4" x14ac:dyDescent="0.25">
      <c r="A4117" s="1" t="s">
        <v>7468</v>
      </c>
      <c r="B4117" t="str">
        <v>Buzios\P76\Sensores\M05\M05_301\M05_301_UST\UST-M5301001|Grupo</v>
      </c>
      <c r="C4117" s="2" t="str" cm="1">
        <f t="array" aca="1" ref="C4117" ca="1">_xll.PICurrVal(SENSORES!$B4117,0,"\\SAURIOPIAF02\DB_BUZIOS_SENSORES")</f>
        <v>M05_301_UST</v>
      </c>
      <c r="D4117" t="str">
        <f t="shared" si="64"/>
        <v>M05</v>
      </c>
    </row>
    <row r="4118" spans="1:4" x14ac:dyDescent="0.25">
      <c r="A4118" s="1" t="s">
        <v>7469</v>
      </c>
      <c r="B4118" t="str">
        <v>Buzios\P76\Sensores\M05\M05_301\M05_301_UST\UST-M5301002|Grupo</v>
      </c>
      <c r="C4118" s="2" t="str" cm="1">
        <f t="array" aca="1" ref="C4118" ca="1">_xll.PICurrVal(SENSORES!$B4118,0,"\\SAURIOPIAF02\DB_BUZIOS_SENSORES")</f>
        <v>M05_301_UST</v>
      </c>
      <c r="D4118" t="str">
        <f t="shared" si="64"/>
        <v>M05</v>
      </c>
    </row>
    <row r="4119" spans="1:4" x14ac:dyDescent="0.25">
      <c r="A4119" s="1" t="s">
        <v>7470</v>
      </c>
      <c r="B4119" t="str">
        <v>Buzios\P76\Sensores\M05\M05_301\M05_301_UST\UST-M5301003|Grupo</v>
      </c>
      <c r="C4119" s="2" t="str" cm="1">
        <f t="array" aca="1" ref="C4119" ca="1">_xll.PICurrVal(SENSORES!$B4119,0,"\\SAURIOPIAF02\DB_BUZIOS_SENSORES")</f>
        <v>M05_301_UST</v>
      </c>
      <c r="D4119" t="str">
        <f t="shared" si="64"/>
        <v>M05</v>
      </c>
    </row>
    <row r="4120" spans="1:4" x14ac:dyDescent="0.25">
      <c r="A4120" s="1" t="s">
        <v>4</v>
      </c>
      <c r="B4120" t="str">
        <v>Buzios\P76\Sensores\M05\OUTROS\M05_OUTROS_CH4\AST_M5202202AA|Grupo</v>
      </c>
      <c r="C4120" s="2" t="str" cm="1">
        <f t="array" aca="1" ref="C4120" ca="1">_xll.PICurrVal(SENSORES!$B4120,0,"\\SAURIOPIAF02\DB_BUZIOS_SENSORES")</f>
        <v>M05_OUTROS_CH4</v>
      </c>
      <c r="D4120" t="str">
        <f t="shared" si="64"/>
        <v>M05</v>
      </c>
    </row>
    <row r="4121" spans="1:4" x14ac:dyDescent="0.25">
      <c r="A4121" s="1" t="s">
        <v>5</v>
      </c>
      <c r="B4121" t="str">
        <v>Buzios\P76\Sensores\M05\OUTROS\M05_OUTROS_CH4\AST_M5202202BA|Grupo</v>
      </c>
      <c r="C4121" s="2" t="str" cm="1">
        <f t="array" aca="1" ref="C4121" ca="1">_xll.PICurrVal(SENSORES!$B4121,0,"\\SAURIOPIAF02\DB_BUZIOS_SENSORES")</f>
        <v>M05_OUTROS_CH4</v>
      </c>
      <c r="D4121" t="str">
        <f t="shared" si="64"/>
        <v>M05</v>
      </c>
    </row>
    <row r="4122" spans="1:4" x14ac:dyDescent="0.25">
      <c r="A4122" s="1" t="s">
        <v>6</v>
      </c>
      <c r="B4122" t="str">
        <v>Buzios\P76\Sensores\M05\OUTROS\M05_OUTROS_CH4\AST_M5202202CA|Grupo</v>
      </c>
      <c r="C4122" s="2" t="str" cm="1">
        <f t="array" aca="1" ref="C4122" ca="1">_xll.PICurrVal(SENSORES!$B4122,0,"\\SAURIOPIAF02\DB_BUZIOS_SENSORES")</f>
        <v>M05_OUTROS_CH4</v>
      </c>
      <c r="D4122" t="str">
        <f t="shared" si="64"/>
        <v>M05</v>
      </c>
    </row>
    <row r="4123" spans="1:4" x14ac:dyDescent="0.25">
      <c r="A4123" s="1" t="s">
        <v>7471</v>
      </c>
      <c r="B4123" t="str">
        <v>Buzios\P76\Sensores\M06\M06_101\M06_101_CH4\AST-M6101001|Grupo</v>
      </c>
      <c r="C4123" s="2" t="str" cm="1">
        <f t="array" aca="1" ref="C4123" ca="1">_xll.PICurrVal(SENSORES!$B4123,0,"\\SAURIOPIAF02\DB_BUZIOS_SENSORES")</f>
        <v>M06_101_CH4</v>
      </c>
      <c r="D4123" t="str">
        <f t="shared" si="64"/>
        <v>M06</v>
      </c>
    </row>
    <row r="4124" spans="1:4" x14ac:dyDescent="0.25">
      <c r="A4124" s="1" t="s">
        <v>7472</v>
      </c>
      <c r="B4124" t="str">
        <v>Buzios\P76\Sensores\M06\M06_101\M06_101_CH4\AST-M6101002|Grupo</v>
      </c>
      <c r="C4124" s="2" t="str" cm="1">
        <f t="array" aca="1" ref="C4124" ca="1">_xll.PICurrVal(SENSORES!$B4124,0,"\\SAURIOPIAF02\DB_BUZIOS_SENSORES")</f>
        <v>M06_101_CH4</v>
      </c>
      <c r="D4124" t="str">
        <f t="shared" si="64"/>
        <v>M06</v>
      </c>
    </row>
    <row r="4125" spans="1:4" x14ac:dyDescent="0.25">
      <c r="A4125" s="1" t="s">
        <v>7473</v>
      </c>
      <c r="B4125" t="str">
        <v>Buzios\P76\Sensores\M06\M06_101\M06_101_CH4\AST-M6101003|Grupo</v>
      </c>
      <c r="C4125" s="2" t="str" cm="1">
        <f t="array" aca="1" ref="C4125" ca="1">_xll.PICurrVal(SENSORES!$B4125,0,"\\SAURIOPIAF02\DB_BUZIOS_SENSORES")</f>
        <v>M06_101_CH4</v>
      </c>
      <c r="D4125" t="str">
        <f t="shared" si="64"/>
        <v>M06</v>
      </c>
    </row>
    <row r="4126" spans="1:4" x14ac:dyDescent="0.25">
      <c r="A4126" s="1" t="s">
        <v>7474</v>
      </c>
      <c r="B4126" t="str">
        <v>Buzios\P76\Sensores\M06\M06_101\M06_101_CH4\AST-M6101004|Grupo</v>
      </c>
      <c r="C4126" s="2" t="str" cm="1">
        <f t="array" aca="1" ref="C4126" ca="1">_xll.PICurrVal(SENSORES!$B4126,0,"\\SAURIOPIAF02\DB_BUZIOS_SENSORES")</f>
        <v>M06_101_CH4</v>
      </c>
      <c r="D4126" t="str">
        <f t="shared" si="64"/>
        <v>M06</v>
      </c>
    </row>
    <row r="4127" spans="1:4" x14ac:dyDescent="0.25">
      <c r="A4127" s="1" t="s">
        <v>7475</v>
      </c>
      <c r="B4127" t="str">
        <v>Buzios\P76\Sensores\M06\M06_101\M06_101_CH4\AST-M6101005|Grupo</v>
      </c>
      <c r="C4127" s="2" t="str" cm="1">
        <f t="array" aca="1" ref="C4127" ca="1">_xll.PICurrVal(SENSORES!$B4127,0,"\\SAURIOPIAF02\DB_BUZIOS_SENSORES")</f>
        <v>M06_101_CH4</v>
      </c>
      <c r="D4127" t="str">
        <f t="shared" si="64"/>
        <v>M06</v>
      </c>
    </row>
    <row r="4128" spans="1:4" x14ac:dyDescent="0.25">
      <c r="A4128" s="1" t="s">
        <v>7476</v>
      </c>
      <c r="B4128" t="str">
        <v>Buzios\P76\Sensores\M06\M06_101\M06_101_CH4\AST-M6101006|Grupo</v>
      </c>
      <c r="C4128" s="2" t="str" cm="1">
        <f t="array" aca="1" ref="C4128" ca="1">_xll.PICurrVal(SENSORES!$B4128,0,"\\SAURIOPIAF02\DB_BUZIOS_SENSORES")</f>
        <v>M06_101_CH4</v>
      </c>
      <c r="D4128" t="str">
        <f t="shared" si="64"/>
        <v>M06</v>
      </c>
    </row>
    <row r="4129" spans="1:4" x14ac:dyDescent="0.25">
      <c r="A4129" s="1" t="s">
        <v>7477</v>
      </c>
      <c r="B4129" t="str">
        <v>Buzios\P76\Sensores\M06\M06_101\M06_101_CH4\AST-M6101007|Grupo</v>
      </c>
      <c r="C4129" s="2" t="str" cm="1">
        <f t="array" aca="1" ref="C4129" ca="1">_xll.PICurrVal(SENSORES!$B4129,0,"\\SAURIOPIAF02\DB_BUZIOS_SENSORES")</f>
        <v>M06_101_CH4</v>
      </c>
      <c r="D4129" t="str">
        <f t="shared" si="64"/>
        <v>M06</v>
      </c>
    </row>
    <row r="4130" spans="1:4" x14ac:dyDescent="0.25">
      <c r="A4130" s="1" t="s">
        <v>7478</v>
      </c>
      <c r="B4130" t="str">
        <v>Buzios\P76\Sensores\M06\M06_101\M06_101_CH4\AST-M6101008|Grupo</v>
      </c>
      <c r="C4130" s="2" t="str" cm="1">
        <f t="array" aca="1" ref="C4130" ca="1">_xll.PICurrVal(SENSORES!$B4130,0,"\\SAURIOPIAF02\DB_BUZIOS_SENSORES")</f>
        <v>M06_101_CH4</v>
      </c>
      <c r="D4130" t="str">
        <f t="shared" si="64"/>
        <v>M06</v>
      </c>
    </row>
    <row r="4131" spans="1:4" x14ac:dyDescent="0.25">
      <c r="A4131" s="1" t="s">
        <v>7479</v>
      </c>
      <c r="B4131" t="str">
        <v>Buzios\P76\Sensores\M06\M06_101\M06_101_CH4\AST-M6101009|Grupo</v>
      </c>
      <c r="C4131" s="2" t="str" cm="1">
        <f t="array" aca="1" ref="C4131" ca="1">_xll.PICurrVal(SENSORES!$B4131,0,"\\SAURIOPIAF02\DB_BUZIOS_SENSORES")</f>
        <v>M06_101_CH4</v>
      </c>
      <c r="D4131" t="str">
        <f t="shared" si="64"/>
        <v>M06</v>
      </c>
    </row>
    <row r="4132" spans="1:4" x14ac:dyDescent="0.25">
      <c r="A4132" s="1" t="s">
        <v>7480</v>
      </c>
      <c r="B4132" t="str">
        <v>Buzios\P76\Sensores\M06\M06_101\M06_101_CH4\AST-M6101010|Grupo</v>
      </c>
      <c r="C4132" s="2" t="str" cm="1">
        <f t="array" aca="1" ref="C4132" ca="1">_xll.PICurrVal(SENSORES!$B4132,0,"\\SAURIOPIAF02\DB_BUZIOS_SENSORES")</f>
        <v>M06_101_CH4</v>
      </c>
      <c r="D4132" t="str">
        <f t="shared" si="64"/>
        <v>M06</v>
      </c>
    </row>
    <row r="4133" spans="1:4" x14ac:dyDescent="0.25">
      <c r="A4133" s="1" t="s">
        <v>7481</v>
      </c>
      <c r="B4133" t="str">
        <v>Buzios\P76\Sensores\M06\M06_101\M06_101_CH4\AST-M6101011|Grupo</v>
      </c>
      <c r="C4133" s="2" t="str" cm="1">
        <f t="array" aca="1" ref="C4133" ca="1">_xll.PICurrVal(SENSORES!$B4133,0,"\\SAURIOPIAF02\DB_BUZIOS_SENSORES")</f>
        <v>M06_101_CH4</v>
      </c>
      <c r="D4133" t="str">
        <f t="shared" si="64"/>
        <v>M06</v>
      </c>
    </row>
    <row r="4134" spans="1:4" x14ac:dyDescent="0.25">
      <c r="A4134" s="1" t="s">
        <v>7482</v>
      </c>
      <c r="B4134" t="str">
        <v>Buzios\P76\Sensores\M06\M06_101\M06_101_CH4\AST-M6101012|Grupo</v>
      </c>
      <c r="C4134" s="2" t="str" cm="1">
        <f t="array" aca="1" ref="C4134" ca="1">_xll.PICurrVal(SENSORES!$B4134,0,"\\SAURIOPIAF02\DB_BUZIOS_SENSORES")</f>
        <v>M06_101_CH4</v>
      </c>
      <c r="D4134" t="str">
        <f t="shared" si="64"/>
        <v>M06</v>
      </c>
    </row>
    <row r="4135" spans="1:4" x14ac:dyDescent="0.25">
      <c r="A4135" s="1" t="s">
        <v>7483</v>
      </c>
      <c r="B4135" t="str">
        <v>Buzios\P76\Sensores\M06\M06_101\M06_101_CH4\AST-M6101013|Grupo</v>
      </c>
      <c r="C4135" s="2" t="str" cm="1">
        <f t="array" aca="1" ref="C4135" ca="1">_xll.PICurrVal(SENSORES!$B4135,0,"\\SAURIOPIAF02\DB_BUZIOS_SENSORES")</f>
        <v>M06_101_CH4</v>
      </c>
      <c r="D4135" t="str">
        <f t="shared" si="64"/>
        <v>M06</v>
      </c>
    </row>
    <row r="4136" spans="1:4" x14ac:dyDescent="0.25">
      <c r="A4136" s="1" t="s">
        <v>7484</v>
      </c>
      <c r="B4136" t="str">
        <v>Buzios\P76\Sensores\M06\M06_101\M06_101_CH4\AST-M6101014|Grupo</v>
      </c>
      <c r="C4136" s="2" t="str" cm="1">
        <f t="array" aca="1" ref="C4136" ca="1">_xll.PICurrVal(SENSORES!$B4136,0,"\\SAURIOPIAF02\DB_BUZIOS_SENSORES")</f>
        <v>M06_101_CH4</v>
      </c>
      <c r="D4136" t="str">
        <f t="shared" si="64"/>
        <v>M06</v>
      </c>
    </row>
    <row r="4137" spans="1:4" x14ac:dyDescent="0.25">
      <c r="A4137" s="1" t="s">
        <v>7485</v>
      </c>
      <c r="B4137" t="str">
        <v>Buzios\P76\Sensores\M06\M06_101\M06_101_CH4\AST-M6101015|Grupo</v>
      </c>
      <c r="C4137" s="2" t="str" cm="1">
        <f t="array" aca="1" ref="C4137" ca="1">_xll.PICurrVal(SENSORES!$B4137,0,"\\SAURIOPIAF02\DB_BUZIOS_SENSORES")</f>
        <v>M06_101_CH4</v>
      </c>
      <c r="D4137" t="str">
        <f t="shared" si="64"/>
        <v>M06</v>
      </c>
    </row>
    <row r="4138" spans="1:4" x14ac:dyDescent="0.25">
      <c r="A4138" s="1" t="s">
        <v>7486</v>
      </c>
      <c r="B4138" t="str">
        <v>Buzios\P76\Sensores\M06\M06_101\M06_101_CH4\AST-M6101016|Grupo</v>
      </c>
      <c r="C4138" s="2" t="str" cm="1">
        <f t="array" aca="1" ref="C4138" ca="1">_xll.PICurrVal(SENSORES!$B4138,0,"\\SAURIOPIAF02\DB_BUZIOS_SENSORES")</f>
        <v>M06_101_CH4</v>
      </c>
      <c r="D4138" t="str">
        <f t="shared" si="64"/>
        <v>M06</v>
      </c>
    </row>
    <row r="4139" spans="1:4" x14ac:dyDescent="0.25">
      <c r="A4139" s="1" t="s">
        <v>7487</v>
      </c>
      <c r="B4139" t="str">
        <v>Buzios\P76\Sensores\M06\M06_101\M06_101_CH4\AST-M6101017|Grupo</v>
      </c>
      <c r="C4139" s="2" t="str" cm="1">
        <f t="array" aca="1" ref="C4139" ca="1">_xll.PICurrVal(SENSORES!$B4139,0,"\\SAURIOPIAF02\DB_BUZIOS_SENSORES")</f>
        <v>M06_101_CH4</v>
      </c>
      <c r="D4139" t="str">
        <f t="shared" si="64"/>
        <v>M06</v>
      </c>
    </row>
    <row r="4140" spans="1:4" x14ac:dyDescent="0.25">
      <c r="A4140" s="1" t="s">
        <v>7488</v>
      </c>
      <c r="B4140" t="str">
        <v>Buzios\P76\Sensores\M06\M06_101\M06_101_CH4\AST-M6101018B|Grupo</v>
      </c>
      <c r="C4140" s="2" t="str" cm="1">
        <f t="array" aca="1" ref="C4140" ca="1">_xll.PICurrVal(SENSORES!$B4140,0,"\\SAURIOPIAF02\DB_BUZIOS_SENSORES")</f>
        <v>M06_101_CH4</v>
      </c>
      <c r="D4140" t="str">
        <f t="shared" si="64"/>
        <v>M06</v>
      </c>
    </row>
    <row r="4141" spans="1:4" x14ac:dyDescent="0.25">
      <c r="A4141" s="1" t="s">
        <v>7342</v>
      </c>
      <c r="B4141" t="str">
        <v>Buzios\P76\Sensores\M06\M06_101\M06_101_CH4\AST-M6101019B|Grupo</v>
      </c>
      <c r="C4141" s="2" t="str" cm="1">
        <f t="array" aca="1" ref="C4141" ca="1">_xll.PICurrVal(SENSORES!$B4141,0,"\\SAURIOPIAF02\DB_BUZIOS_SENSORES")</f>
        <v>M06_101_CH4</v>
      </c>
      <c r="D4141" t="str">
        <f t="shared" si="64"/>
        <v>M06</v>
      </c>
    </row>
    <row r="4142" spans="1:4" x14ac:dyDescent="0.25">
      <c r="A4142" s="1" t="s">
        <v>9885</v>
      </c>
      <c r="B4142" t="str">
        <v>Buzios\P76\Sensores\M06\M06_101\M06_101_CH4\AST-M6101020|Grupo</v>
      </c>
      <c r="C4142" s="2" t="str" cm="1">
        <f t="array" aca="1" ref="C4142" ca="1">_xll.PICurrVal(SENSORES!$B4142,0,"\\SAURIOPIAF02\DB_BUZIOS_SENSORES")</f>
        <v>M06_101_CH4</v>
      </c>
      <c r="D4142" t="str">
        <f t="shared" si="64"/>
        <v>M06</v>
      </c>
    </row>
    <row r="4143" spans="1:4" x14ac:dyDescent="0.25">
      <c r="A4143" s="1" t="s">
        <v>9886</v>
      </c>
      <c r="B4143" t="str">
        <v>Buzios\P76\Sensores\M06\M06_101\M06_101_CH4\AST-M6101021|Grupo</v>
      </c>
      <c r="C4143" s="2" t="str" cm="1">
        <f t="array" aca="1" ref="C4143" ca="1">_xll.PICurrVal(SENSORES!$B4143,0,"\\SAURIOPIAF02\DB_BUZIOS_SENSORES")</f>
        <v>M06_101_CH4</v>
      </c>
      <c r="D4143" t="str">
        <f t="shared" si="64"/>
        <v>M06</v>
      </c>
    </row>
    <row r="4144" spans="1:4" x14ac:dyDescent="0.25">
      <c r="A4144" s="1" t="s">
        <v>7343</v>
      </c>
      <c r="B4144" t="str">
        <v>Buzios\P76\Sensores\M06\M06_101\M06_101_UST\UST-M6101001|Grupo</v>
      </c>
      <c r="C4144" s="2" t="str" cm="1">
        <f t="array" aca="1" ref="C4144" ca="1">_xll.PICurrVal(SENSORES!$B4144,0,"\\SAURIOPIAF02\DB_BUZIOS_SENSORES")</f>
        <v>M06_101_UST</v>
      </c>
      <c r="D4144" t="str">
        <f t="shared" si="64"/>
        <v>M06</v>
      </c>
    </row>
    <row r="4145" spans="1:4" x14ac:dyDescent="0.25">
      <c r="A4145" s="1" t="s">
        <v>7344</v>
      </c>
      <c r="B4145" t="str">
        <v>Buzios\P76\Sensores\M06\M06_101\M06_101_UST\UST-M6101002|Grupo</v>
      </c>
      <c r="C4145" s="2" t="str" cm="1">
        <f t="array" aca="1" ref="C4145" ca="1">_xll.PICurrVal(SENSORES!$B4145,0,"\\SAURIOPIAF02\DB_BUZIOS_SENSORES")</f>
        <v>M06_101_UST</v>
      </c>
      <c r="D4145" t="str">
        <f t="shared" si="64"/>
        <v>M06</v>
      </c>
    </row>
    <row r="4146" spans="1:4" x14ac:dyDescent="0.25">
      <c r="A4146" s="1" t="s">
        <v>7345</v>
      </c>
      <c r="B4146" t="str">
        <v>Buzios\P76\Sensores\M06\M06_101\M06_101_UST\UST-M6101003|Grupo</v>
      </c>
      <c r="C4146" s="2" t="str" cm="1">
        <f t="array" aca="1" ref="C4146" ca="1">_xll.PICurrVal(SENSORES!$B4146,0,"\\SAURIOPIAF02\DB_BUZIOS_SENSORES")</f>
        <v>M06_101_UST</v>
      </c>
      <c r="D4146" t="str">
        <f t="shared" si="64"/>
        <v>M06</v>
      </c>
    </row>
    <row r="4147" spans="1:4" x14ac:dyDescent="0.25">
      <c r="A4147" s="1" t="s">
        <v>7346</v>
      </c>
      <c r="B4147" t="str">
        <v>Buzios\P76\Sensores\M06\M06_101\M06_101_UST\UST-M6101004|Grupo</v>
      </c>
      <c r="C4147" s="2" t="str" cm="1">
        <f t="array" aca="1" ref="C4147" ca="1">_xll.PICurrVal(SENSORES!$B4147,0,"\\SAURIOPIAF02\DB_BUZIOS_SENSORES")</f>
        <v>M06_101_UST</v>
      </c>
      <c r="D4147" t="str">
        <f t="shared" si="64"/>
        <v>M06</v>
      </c>
    </row>
    <row r="4148" spans="1:4" x14ac:dyDescent="0.25">
      <c r="A4148" s="1" t="s">
        <v>7347</v>
      </c>
      <c r="B4148" t="str">
        <v>Buzios\P76\Sensores\M06\M06_101\M06_101_UST\UST-M6101005|Grupo</v>
      </c>
      <c r="C4148" s="2" t="str" cm="1">
        <f t="array" aca="1" ref="C4148" ca="1">_xll.PICurrVal(SENSORES!$B4148,0,"\\SAURIOPIAF02\DB_BUZIOS_SENSORES")</f>
        <v>M06_101_UST</v>
      </c>
      <c r="D4148" t="str">
        <f t="shared" si="64"/>
        <v>M06</v>
      </c>
    </row>
    <row r="4149" spans="1:4" x14ac:dyDescent="0.25">
      <c r="A4149" s="1" t="s">
        <v>7348</v>
      </c>
      <c r="B4149" t="str">
        <v>Buzios\P76\Sensores\M06\M06_101\M06_101_UST\UST-M6101006|Grupo</v>
      </c>
      <c r="C4149" s="2" t="str" cm="1">
        <f t="array" aca="1" ref="C4149" ca="1">_xll.PICurrVal(SENSORES!$B4149,0,"\\SAURIOPIAF02\DB_BUZIOS_SENSORES")</f>
        <v>M06_101_UST</v>
      </c>
      <c r="D4149" t="str">
        <f t="shared" si="64"/>
        <v>M06</v>
      </c>
    </row>
    <row r="4150" spans="1:4" x14ac:dyDescent="0.25">
      <c r="A4150" s="1" t="s">
        <v>9892</v>
      </c>
      <c r="B4150" t="str">
        <v>Buzios\P76\Sensores\M06\M06_101\M06_101_UST\UST-M6101007|Grupo</v>
      </c>
      <c r="C4150" s="2" t="str" cm="1">
        <f t="array" aca="1" ref="C4150" ca="1">_xll.PICurrVal(SENSORES!$B4150,0,"\\SAURIOPIAF02\DB_BUZIOS_SENSORES")</f>
        <v>M06_101_UST</v>
      </c>
      <c r="D4150" t="str">
        <f t="shared" si="64"/>
        <v>M06</v>
      </c>
    </row>
    <row r="4151" spans="1:4" x14ac:dyDescent="0.25">
      <c r="A4151" s="1" t="s">
        <v>9893</v>
      </c>
      <c r="B4151" t="str">
        <v>Buzios\P76\Sensores\M06\M06_101\M06_101_UST\UST-M6101008|Grupo</v>
      </c>
      <c r="C4151" s="2" t="str" cm="1">
        <f t="array" aca="1" ref="C4151" ca="1">_xll.PICurrVal(SENSORES!$B4151,0,"\\SAURIOPIAF02\DB_BUZIOS_SENSORES")</f>
        <v>M06_101_UST</v>
      </c>
      <c r="D4151" t="str">
        <f t="shared" si="64"/>
        <v>M06</v>
      </c>
    </row>
    <row r="4152" spans="1:4" x14ac:dyDescent="0.25">
      <c r="A4152" s="1" t="s">
        <v>7349</v>
      </c>
      <c r="B4152" t="str">
        <v>Buzios\P76\Sensores\M06\M06_201\M06_201_CH4\AST-M6201001|Grupo</v>
      </c>
      <c r="C4152" s="2" t="str" cm="1">
        <f t="array" aca="1" ref="C4152" ca="1">_xll.PICurrVal(SENSORES!$B4152,0,"\\SAURIOPIAF02\DB_BUZIOS_SENSORES")</f>
        <v>M06_201_CH4</v>
      </c>
      <c r="D4152" t="str">
        <f t="shared" si="64"/>
        <v>M06</v>
      </c>
    </row>
    <row r="4153" spans="1:4" x14ac:dyDescent="0.25">
      <c r="A4153" s="1" t="s">
        <v>7350</v>
      </c>
      <c r="B4153" t="str">
        <v>Buzios\P76\Sensores\M06\M06_201\M06_201_CH4\AST-M6201002|Grupo</v>
      </c>
      <c r="C4153" s="2" t="str" cm="1">
        <f t="array" aca="1" ref="C4153" ca="1">_xll.PICurrVal(SENSORES!$B4153,0,"\\SAURIOPIAF02\DB_BUZIOS_SENSORES")</f>
        <v>M06_201_CH4</v>
      </c>
      <c r="D4153" t="str">
        <f t="shared" si="64"/>
        <v>M06</v>
      </c>
    </row>
    <row r="4154" spans="1:4" x14ac:dyDescent="0.25">
      <c r="A4154" s="1" t="s">
        <v>7351</v>
      </c>
      <c r="B4154" t="str">
        <v>Buzios\P76\Sensores\M06\M06_201\M06_201_CH4\AST-M6201003|Grupo</v>
      </c>
      <c r="C4154" s="2" t="str" cm="1">
        <f t="array" aca="1" ref="C4154" ca="1">_xll.PICurrVal(SENSORES!$B4154,0,"\\SAURIOPIAF02\DB_BUZIOS_SENSORES")</f>
        <v>M06_201_CH4</v>
      </c>
      <c r="D4154" t="str">
        <f t="shared" si="64"/>
        <v>M06</v>
      </c>
    </row>
    <row r="4155" spans="1:4" x14ac:dyDescent="0.25">
      <c r="A4155" s="1" t="s">
        <v>7352</v>
      </c>
      <c r="B4155" t="str">
        <v>Buzios\P76\Sensores\M06\M06_201\M06_201_CH4\AST-M6201004|Grupo</v>
      </c>
      <c r="C4155" s="2" t="str" cm="1">
        <f t="array" aca="1" ref="C4155" ca="1">_xll.PICurrVal(SENSORES!$B4155,0,"\\SAURIOPIAF02\DB_BUZIOS_SENSORES")</f>
        <v>M06_201_CH4</v>
      </c>
      <c r="D4155" t="str">
        <f t="shared" si="64"/>
        <v>M06</v>
      </c>
    </row>
    <row r="4156" spans="1:4" x14ac:dyDescent="0.25">
      <c r="A4156" s="1" t="s">
        <v>7353</v>
      </c>
      <c r="B4156" t="str">
        <v>Buzios\P76\Sensores\M06\M06_201\M06_201_CH4\AST-M6201005|Grupo</v>
      </c>
      <c r="C4156" s="2" t="str" cm="1">
        <f t="array" aca="1" ref="C4156" ca="1">_xll.PICurrVal(SENSORES!$B4156,0,"\\SAURIOPIAF02\DB_BUZIOS_SENSORES")</f>
        <v>M06_201_CH4</v>
      </c>
      <c r="D4156" t="str">
        <f t="shared" si="64"/>
        <v>M06</v>
      </c>
    </row>
    <row r="4157" spans="1:4" x14ac:dyDescent="0.25">
      <c r="A4157" s="1" t="s">
        <v>7354</v>
      </c>
      <c r="B4157" t="str">
        <v>Buzios\P76\Sensores\M06\M06_201\M06_201_CH4\AST-M6201006|Grupo</v>
      </c>
      <c r="C4157" s="2" t="str" cm="1">
        <f t="array" aca="1" ref="C4157" ca="1">_xll.PICurrVal(SENSORES!$B4157,0,"\\SAURIOPIAF02\DB_BUZIOS_SENSORES")</f>
        <v>M06_201_CH4</v>
      </c>
      <c r="D4157" t="str">
        <f t="shared" si="64"/>
        <v>M06</v>
      </c>
    </row>
    <row r="4158" spans="1:4" x14ac:dyDescent="0.25">
      <c r="A4158" s="1" t="s">
        <v>7355</v>
      </c>
      <c r="B4158" t="str">
        <v>Buzios\P76\Sensores\M06\M06_201\M06_201_CH4\AST-M6201007B|Grupo</v>
      </c>
      <c r="C4158" s="2" t="str" cm="1">
        <f t="array" aca="1" ref="C4158" ca="1">_xll.PICurrVal(SENSORES!$B4158,0,"\\SAURIOPIAF02\DB_BUZIOS_SENSORES")</f>
        <v>M06_201_CH4</v>
      </c>
      <c r="D4158" t="str">
        <f t="shared" si="64"/>
        <v>M06</v>
      </c>
    </row>
    <row r="4159" spans="1:4" x14ac:dyDescent="0.25">
      <c r="A4159" s="1" t="s">
        <v>7356</v>
      </c>
      <c r="B4159" t="str">
        <v>Buzios\P76\Sensores\M06\M06_201\M06_201_CH4\AST-M6201008B|Grupo</v>
      </c>
      <c r="C4159" s="2" t="str" cm="1">
        <f t="array" aca="1" ref="C4159" ca="1">_xll.PICurrVal(SENSORES!$B4159,0,"\\SAURIOPIAF02\DB_BUZIOS_SENSORES")</f>
        <v>M06_201_CH4</v>
      </c>
      <c r="D4159" t="str">
        <f t="shared" si="64"/>
        <v>M06</v>
      </c>
    </row>
    <row r="4160" spans="1:4" x14ac:dyDescent="0.25">
      <c r="A4160" s="1" t="s">
        <v>7357</v>
      </c>
      <c r="B4160" t="str">
        <v>Buzios\P76\Sensores\M06\M06_201\M06_201_CH4\AST-M6201009|Grupo</v>
      </c>
      <c r="C4160" s="2" t="str" cm="1">
        <f t="array" aca="1" ref="C4160" ca="1">_xll.PICurrVal(SENSORES!$B4160,0,"\\SAURIOPIAF02\DB_BUZIOS_SENSORES")</f>
        <v>M06_201_CH4</v>
      </c>
      <c r="D4160" t="str">
        <f t="shared" si="64"/>
        <v>M06</v>
      </c>
    </row>
    <row r="4161" spans="1:4" x14ac:dyDescent="0.25">
      <c r="A4161" s="1" t="s">
        <v>7358</v>
      </c>
      <c r="B4161" t="str">
        <v>Buzios\P76\Sensores\M06\M06_201\M06_201_H2S\OST-M6201001|Grupo</v>
      </c>
      <c r="C4161" s="2" t="str" cm="1">
        <f t="array" aca="1" ref="C4161" ca="1">_xll.PICurrVal(SENSORES!$B4161,0,"\\SAURIOPIAF02\DB_BUZIOS_SENSORES")</f>
        <v>M06_201_H2S</v>
      </c>
      <c r="D4161" t="str">
        <f t="shared" si="64"/>
        <v>M06</v>
      </c>
    </row>
    <row r="4162" spans="1:4" x14ac:dyDescent="0.25">
      <c r="A4162" s="1" t="s">
        <v>7359</v>
      </c>
      <c r="B4162" t="str">
        <v>Buzios\P76\Sensores\M06\M06_201\M06_201_H2S\OST-M6201002|Grupo</v>
      </c>
      <c r="C4162" s="2" t="str" cm="1">
        <f t="array" aca="1" ref="C4162" ca="1">_xll.PICurrVal(SENSORES!$B4162,0,"\\SAURIOPIAF02\DB_BUZIOS_SENSORES")</f>
        <v>M06_201_H2S</v>
      </c>
      <c r="D4162" t="str">
        <f t="shared" si="64"/>
        <v>M06</v>
      </c>
    </row>
    <row r="4163" spans="1:4" x14ac:dyDescent="0.25">
      <c r="A4163" s="1" t="s">
        <v>7360</v>
      </c>
      <c r="B4163" t="str">
        <v>Buzios\P76\Sensores\M06\M06_201\M06_201_H2S\OST-M6201003|Grupo</v>
      </c>
      <c r="C4163" s="2" t="str" cm="1">
        <f t="array" aca="1" ref="C4163" ca="1">_xll.PICurrVal(SENSORES!$B4163,0,"\\SAURIOPIAF02\DB_BUZIOS_SENSORES")</f>
        <v>M06_201_H2S</v>
      </c>
      <c r="D4163" t="str">
        <f t="shared" ref="D4163:D4226" si="65">_xlfn.TEXTBEFORE(_xlfn.TEXTAFTER(A4163,"Sensores\",1),"\")</f>
        <v>M06</v>
      </c>
    </row>
    <row r="4164" spans="1:4" x14ac:dyDescent="0.25">
      <c r="A4164" s="1" t="s">
        <v>7361</v>
      </c>
      <c r="B4164" t="str">
        <v>Buzios\P76\Sensores\M06\M06_201\M06_201_H2S\OST-M6201004|Grupo</v>
      </c>
      <c r="C4164" s="2" t="str" cm="1">
        <f t="array" aca="1" ref="C4164" ca="1">_xll.PICurrVal(SENSORES!$B4164,0,"\\SAURIOPIAF02\DB_BUZIOS_SENSORES")</f>
        <v>M06_201_H2S</v>
      </c>
      <c r="D4164" t="str">
        <f t="shared" si="65"/>
        <v>M06</v>
      </c>
    </row>
    <row r="4165" spans="1:4" x14ac:dyDescent="0.25">
      <c r="A4165" s="1" t="s">
        <v>7362</v>
      </c>
      <c r="B4165" t="str">
        <v>Buzios\P76\Sensores\M06\M06_201\M06_201_H2S\OST-M6201005|Grupo</v>
      </c>
      <c r="C4165" s="2" t="str" cm="1">
        <f t="array" aca="1" ref="C4165" ca="1">_xll.PICurrVal(SENSORES!$B4165,0,"\\SAURIOPIAF02\DB_BUZIOS_SENSORES")</f>
        <v>M06_201_H2S</v>
      </c>
      <c r="D4165" t="str">
        <f t="shared" si="65"/>
        <v>M06</v>
      </c>
    </row>
    <row r="4166" spans="1:4" x14ac:dyDescent="0.25">
      <c r="A4166" s="1" t="s">
        <v>7363</v>
      </c>
      <c r="B4166" t="str">
        <v>Buzios\P76\Sensores\M06\M06_201\M06_201_H2S\OST-M6201006|Grupo</v>
      </c>
      <c r="C4166" s="2" t="str" cm="1">
        <f t="array" aca="1" ref="C4166" ca="1">_xll.PICurrVal(SENSORES!$B4166,0,"\\SAURIOPIAF02\DB_BUZIOS_SENSORES")</f>
        <v>M06_201_H2S</v>
      </c>
      <c r="D4166" t="str">
        <f t="shared" si="65"/>
        <v>M06</v>
      </c>
    </row>
    <row r="4167" spans="1:4" x14ac:dyDescent="0.25">
      <c r="A4167" s="1" t="s">
        <v>7364</v>
      </c>
      <c r="B4167" t="str">
        <v>Buzios\P76\Sensores\M06\M06_201\M06_201_UST\UST-M6201001|Grupo</v>
      </c>
      <c r="C4167" s="2" t="str" cm="1">
        <f t="array" aca="1" ref="C4167" ca="1">_xll.PICurrVal(SENSORES!$B4167,0,"\\SAURIOPIAF02\DB_BUZIOS_SENSORES")</f>
        <v>M06_201_UST</v>
      </c>
      <c r="D4167" t="str">
        <f t="shared" si="65"/>
        <v>M06</v>
      </c>
    </row>
    <row r="4168" spans="1:4" x14ac:dyDescent="0.25">
      <c r="A4168" s="1" t="s">
        <v>7365</v>
      </c>
      <c r="B4168" t="str">
        <v>Buzios\P76\Sensores\M06\M06_201\M06_201_UST\UST-M6201002|Grupo</v>
      </c>
      <c r="C4168" s="2" t="str" cm="1">
        <f t="array" aca="1" ref="C4168" ca="1">_xll.PICurrVal(SENSORES!$B4168,0,"\\SAURIOPIAF02\DB_BUZIOS_SENSORES")</f>
        <v>M06_201_UST</v>
      </c>
      <c r="D4168" t="str">
        <f t="shared" si="65"/>
        <v>M06</v>
      </c>
    </row>
    <row r="4169" spans="1:4" x14ac:dyDescent="0.25">
      <c r="A4169" s="1" t="s">
        <v>7366</v>
      </c>
      <c r="B4169" t="str">
        <v>Buzios\P76\Sensores\M06\M06_201\M06_201_UST\UST-M6201003|Grupo</v>
      </c>
      <c r="C4169" s="2" t="str" cm="1">
        <f t="array" aca="1" ref="C4169" ca="1">_xll.PICurrVal(SENSORES!$B4169,0,"\\SAURIOPIAF02\DB_BUZIOS_SENSORES")</f>
        <v>M06_201_UST</v>
      </c>
      <c r="D4169" t="str">
        <f t="shared" si="65"/>
        <v>M06</v>
      </c>
    </row>
    <row r="4170" spans="1:4" x14ac:dyDescent="0.25">
      <c r="A4170" s="1" t="s">
        <v>7367</v>
      </c>
      <c r="B4170" t="str">
        <v>Buzios\P76\Sensores\M06\M06_301\M06_301_CH4\AST-M6301001|Grupo</v>
      </c>
      <c r="C4170" s="2" t="str" cm="1">
        <f t="array" aca="1" ref="C4170" ca="1">_xll.PICurrVal(SENSORES!$B4170,0,"\\SAURIOPIAF02\DB_BUZIOS_SENSORES")</f>
        <v>M06_301_CH4</v>
      </c>
      <c r="D4170" t="str">
        <f t="shared" si="65"/>
        <v>M06</v>
      </c>
    </row>
    <row r="4171" spans="1:4" x14ac:dyDescent="0.25">
      <c r="A4171" s="1" t="s">
        <v>7368</v>
      </c>
      <c r="B4171" t="str">
        <v>Buzios\P76\Sensores\M06\M06_301\M06_301_CH4\AST-M6301002|Grupo</v>
      </c>
      <c r="C4171" s="2" t="str" cm="1">
        <f t="array" aca="1" ref="C4171" ca="1">_xll.PICurrVal(SENSORES!$B4171,0,"\\SAURIOPIAF02\DB_BUZIOS_SENSORES")</f>
        <v>M06_301_CH4</v>
      </c>
      <c r="D4171" t="str">
        <f t="shared" si="65"/>
        <v>M06</v>
      </c>
    </row>
    <row r="4172" spans="1:4" x14ac:dyDescent="0.25">
      <c r="A4172" s="1" t="s">
        <v>7369</v>
      </c>
      <c r="B4172" t="str">
        <v>Buzios\P76\Sensores\M06\M06_301\M06_301_CH4\AST-M6301003|Grupo</v>
      </c>
      <c r="C4172" s="2" t="str" cm="1">
        <f t="array" aca="1" ref="C4172" ca="1">_xll.PICurrVal(SENSORES!$B4172,0,"\\SAURIOPIAF02\DB_BUZIOS_SENSORES")</f>
        <v>M06_301_CH4</v>
      </c>
      <c r="D4172" t="str">
        <f t="shared" si="65"/>
        <v>M06</v>
      </c>
    </row>
    <row r="4173" spans="1:4" x14ac:dyDescent="0.25">
      <c r="A4173" s="1" t="s">
        <v>7370</v>
      </c>
      <c r="B4173" t="str">
        <v>Buzios\P76\Sensores\M06\M06_301\M06_301_CH4\AST-M6301004|Grupo</v>
      </c>
      <c r="C4173" s="2" t="str" cm="1">
        <f t="array" aca="1" ref="C4173" ca="1">_xll.PICurrVal(SENSORES!$B4173,0,"\\SAURIOPIAF02\DB_BUZIOS_SENSORES")</f>
        <v>M06_301_CH4</v>
      </c>
      <c r="D4173" t="str">
        <f t="shared" si="65"/>
        <v>M06</v>
      </c>
    </row>
    <row r="4174" spans="1:4" x14ac:dyDescent="0.25">
      <c r="A4174" s="1" t="s">
        <v>7371</v>
      </c>
      <c r="B4174" t="str">
        <v>Buzios\P76\Sensores\M06\M06_301\M06_301_CH4\AST-M6301006|Grupo</v>
      </c>
      <c r="C4174" s="2" t="str" cm="1">
        <f t="array" aca="1" ref="C4174" ca="1">_xll.PICurrVal(SENSORES!$B4174,0,"\\SAURIOPIAF02\DB_BUZIOS_SENSORES")</f>
        <v>M06_301_CH4</v>
      </c>
      <c r="D4174" t="str">
        <f t="shared" si="65"/>
        <v>M06</v>
      </c>
    </row>
    <row r="4175" spans="1:4" x14ac:dyDescent="0.25">
      <c r="A4175" s="1" t="s">
        <v>7372</v>
      </c>
      <c r="B4175" t="str">
        <v>Buzios\P76\Sensores\M06\M06_301\M06_301_CH4\AST-M6301007B|Grupo</v>
      </c>
      <c r="C4175" s="2" t="str" cm="1">
        <f t="array" aca="1" ref="C4175" ca="1">_xll.PICurrVal(SENSORES!$B4175,0,"\\SAURIOPIAF02\DB_BUZIOS_SENSORES")</f>
        <v>M06_301_CH4</v>
      </c>
      <c r="D4175" t="str">
        <f t="shared" si="65"/>
        <v>M06</v>
      </c>
    </row>
    <row r="4176" spans="1:4" x14ac:dyDescent="0.25">
      <c r="A4176" s="1" t="s">
        <v>7373</v>
      </c>
      <c r="B4176" t="str">
        <v>Buzios\P76\Sensores\M06\M06_301\M06_301_CH4\AST-M6301008B|Grupo</v>
      </c>
      <c r="C4176" s="2" t="str" cm="1">
        <f t="array" aca="1" ref="C4176" ca="1">_xll.PICurrVal(SENSORES!$B4176,0,"\\SAURIOPIAF02\DB_BUZIOS_SENSORES")</f>
        <v>M06_301_CH4</v>
      </c>
      <c r="D4176" t="str">
        <f t="shared" si="65"/>
        <v>M06</v>
      </c>
    </row>
    <row r="4177" spans="1:4" x14ac:dyDescent="0.25">
      <c r="A4177" s="1" t="s">
        <v>7374</v>
      </c>
      <c r="B4177" t="str">
        <v>Buzios\P76\Sensores\M06\M06_301\M06_301_UST\UST-M6301001|Grupo</v>
      </c>
      <c r="C4177" s="2" t="str" cm="1">
        <f t="array" aca="1" ref="C4177" ca="1">_xll.PICurrVal(SENSORES!$B4177,0,"\\SAURIOPIAF02\DB_BUZIOS_SENSORES")</f>
        <v>M06_301_UST</v>
      </c>
      <c r="D4177" t="str">
        <f t="shared" si="65"/>
        <v>M06</v>
      </c>
    </row>
    <row r="4178" spans="1:4" x14ac:dyDescent="0.25">
      <c r="A4178" s="1" t="s">
        <v>7375</v>
      </c>
      <c r="B4178" t="str">
        <v>Buzios\P76\Sensores\M06\M06_301\M06_301_UST\UST-M6301002|Grupo</v>
      </c>
      <c r="C4178" s="2" t="str" cm="1">
        <f t="array" aca="1" ref="C4178" ca="1">_xll.PICurrVal(SENSORES!$B4178,0,"\\SAURIOPIAF02\DB_BUZIOS_SENSORES")</f>
        <v>M06_301_UST</v>
      </c>
      <c r="D4178" t="str">
        <f t="shared" si="65"/>
        <v>M06</v>
      </c>
    </row>
    <row r="4179" spans="1:4" x14ac:dyDescent="0.25">
      <c r="A4179" s="1" t="s">
        <v>7376</v>
      </c>
      <c r="B4179" t="str">
        <v>Buzios\P76\Sensores\M06\M06_301\M06_301_UST\UST-M6301003|Grupo</v>
      </c>
      <c r="C4179" s="2" t="str" cm="1">
        <f t="array" aca="1" ref="C4179" ca="1">_xll.PICurrVal(SENSORES!$B4179,0,"\\SAURIOPIAF02\DB_BUZIOS_SENSORES")</f>
        <v>M06_301_UST</v>
      </c>
      <c r="D4179" t="str">
        <f t="shared" si="65"/>
        <v>M06</v>
      </c>
    </row>
    <row r="4180" spans="1:4" x14ac:dyDescent="0.25">
      <c r="A4180" s="1" t="s">
        <v>9896</v>
      </c>
      <c r="B4180" t="str">
        <v>Buzios\P76\Sensores\M06\M06_401\M06_401_CH4\AST-M6401001|Grupo</v>
      </c>
      <c r="C4180" s="2" t="str" cm="1">
        <f t="array" aca="1" ref="C4180" ca="1">_xll.PICurrVal(SENSORES!$B4180,0,"\\SAURIOPIAF02\DB_BUZIOS_SENSORES")</f>
        <v>M06_401_CH4</v>
      </c>
      <c r="D4180" t="str">
        <f t="shared" si="65"/>
        <v>M06</v>
      </c>
    </row>
    <row r="4181" spans="1:4" x14ac:dyDescent="0.25">
      <c r="A4181" s="1" t="s">
        <v>4854</v>
      </c>
      <c r="B4181" t="str">
        <v>Buzios\P76\Sensores\M06\M06_401\M06_401_CH4\AST-M6401002|Grupo</v>
      </c>
      <c r="C4181" s="2" t="str" cm="1">
        <f t="array" aca="1" ref="C4181" ca="1">_xll.PICurrVal(SENSORES!$B4181,0,"\\SAURIOPIAF02\DB_BUZIOS_SENSORES")</f>
        <v>M06_401_CH4</v>
      </c>
      <c r="D4181" t="str">
        <f t="shared" si="65"/>
        <v>M06</v>
      </c>
    </row>
    <row r="4182" spans="1:4" x14ac:dyDescent="0.25">
      <c r="A4182" s="1" t="s">
        <v>4853</v>
      </c>
      <c r="B4182" t="str">
        <v>Buzios\P76\Sensores\M06\M06_401\M06_401_CH4\AST-M6401003|Grupo</v>
      </c>
      <c r="C4182" s="2" t="str" cm="1">
        <f t="array" aca="1" ref="C4182" ca="1">_xll.PICurrVal(SENSORES!$B4182,0,"\\SAURIOPIAF02\DB_BUZIOS_SENSORES")</f>
        <v>M06_401_CH4</v>
      </c>
      <c r="D4182" t="str">
        <f t="shared" si="65"/>
        <v>M06</v>
      </c>
    </row>
    <row r="4183" spans="1:4" x14ac:dyDescent="0.25">
      <c r="A4183" s="1" t="s">
        <v>4852</v>
      </c>
      <c r="B4183" t="str">
        <v>Buzios\P76\Sensores\M06\M06_401\M06_401_CH4\AST-M6401004|Grupo</v>
      </c>
      <c r="C4183" s="2" t="str" cm="1">
        <f t="array" aca="1" ref="C4183" ca="1">_xll.PICurrVal(SENSORES!$B4183,0,"\\SAURIOPIAF02\DB_BUZIOS_SENSORES")</f>
        <v>M06_401_CH4</v>
      </c>
      <c r="D4183" t="str">
        <f t="shared" si="65"/>
        <v>M06</v>
      </c>
    </row>
    <row r="4184" spans="1:4" x14ac:dyDescent="0.25">
      <c r="A4184" s="1" t="s">
        <v>4851</v>
      </c>
      <c r="B4184" t="str">
        <v>Buzios\P76\Sensores\M06\M06_401\M06_401_CO2\AST-M6401007|Grupo</v>
      </c>
      <c r="C4184" s="2" t="str" cm="1">
        <f t="array" aca="1" ref="C4184" ca="1">_xll.PICurrVal(SENSORES!$B4184,0,"\\SAURIOPIAF02\DB_BUZIOS_SENSORES")</f>
        <v>M06_401_CO2</v>
      </c>
      <c r="D4184" t="str">
        <f t="shared" si="65"/>
        <v>M06</v>
      </c>
    </row>
    <row r="4185" spans="1:4" x14ac:dyDescent="0.25">
      <c r="A4185" s="1" t="s">
        <v>4850</v>
      </c>
      <c r="B4185" t="str">
        <v>Buzios\P76\Sensores\M06\M06_401\M06_401_CO2\AST-M6401008|Grupo</v>
      </c>
      <c r="C4185" s="2" t="str" cm="1">
        <f t="array" aca="1" ref="C4185" ca="1">_xll.PICurrVal(SENSORES!$B4185,0,"\\SAURIOPIAF02\DB_BUZIOS_SENSORES")</f>
        <v>M06_401_CO2</v>
      </c>
      <c r="D4185" t="str">
        <f t="shared" si="65"/>
        <v>M06</v>
      </c>
    </row>
    <row r="4186" spans="1:4" x14ac:dyDescent="0.25">
      <c r="A4186" s="1" t="s">
        <v>4849</v>
      </c>
      <c r="B4186" t="str">
        <v>Buzios\P76\Sensores\M06\M06_401\M06_401_CO2\AST-M6401009|Grupo</v>
      </c>
      <c r="C4186" s="2" t="str" cm="1">
        <f t="array" aca="1" ref="C4186" ca="1">_xll.PICurrVal(SENSORES!$B4186,0,"\\SAURIOPIAF02\DB_BUZIOS_SENSORES")</f>
        <v>M06_401_CO2</v>
      </c>
      <c r="D4186" t="str">
        <f t="shared" si="65"/>
        <v>M06</v>
      </c>
    </row>
    <row r="4187" spans="1:4" x14ac:dyDescent="0.25">
      <c r="A4187" s="1" t="s">
        <v>4848</v>
      </c>
      <c r="B4187" t="str">
        <v>Buzios\P76\Sensores\M06\M06_401\M06_401_CO2\AST-M6401010|Grupo</v>
      </c>
      <c r="C4187" s="2" t="str" cm="1">
        <f t="array" aca="1" ref="C4187" ca="1">_xll.PICurrVal(SENSORES!$B4187,0,"\\SAURIOPIAF02\DB_BUZIOS_SENSORES")</f>
        <v>M06_401_CO2</v>
      </c>
      <c r="D4187" t="str">
        <f t="shared" si="65"/>
        <v>M06</v>
      </c>
    </row>
    <row r="4188" spans="1:4" x14ac:dyDescent="0.25">
      <c r="A4188" s="1" t="s">
        <v>9894</v>
      </c>
      <c r="B4188" t="str">
        <v>Buzios\P76\Sensores\M06\M06_401\M06_401_UST\UST-M6401001|Grupo</v>
      </c>
      <c r="C4188" s="2" t="str" cm="1">
        <f t="array" aca="1" ref="C4188" ca="1">_xll.PICurrVal(SENSORES!$B4188,0,"\\SAURIOPIAF02\DB_BUZIOS_SENSORES")</f>
        <v>M06_401_UST</v>
      </c>
      <c r="D4188" t="str">
        <f t="shared" si="65"/>
        <v>M06</v>
      </c>
    </row>
    <row r="4189" spans="1:4" x14ac:dyDescent="0.25">
      <c r="A4189" s="1" t="s">
        <v>9895</v>
      </c>
      <c r="B4189" t="str">
        <v>Buzios\P76\Sensores\M06\M06_401\M06_401_UST\UST-M6401002|Grupo</v>
      </c>
      <c r="C4189" s="2" t="str" cm="1">
        <f t="array" aca="1" ref="C4189" ca="1">_xll.PICurrVal(SENSORES!$B4189,0,"\\SAURIOPIAF02\DB_BUZIOS_SENSORES")</f>
        <v>M06_401_UST</v>
      </c>
      <c r="D4189" t="str">
        <f t="shared" si="65"/>
        <v>M06</v>
      </c>
    </row>
    <row r="4190" spans="1:4" x14ac:dyDescent="0.25">
      <c r="A4190" s="1" t="s">
        <v>7377</v>
      </c>
      <c r="B4190" t="str">
        <v>Buzios\P76\Sensores\M07\M07_101\M07_101_CH4\AST-M7101001|Grupo</v>
      </c>
      <c r="C4190" s="2" t="str" cm="1">
        <f t="array" aca="1" ref="C4190" ca="1">_xll.PICurrVal(SENSORES!$B4190,0,"\\SAURIOPIAF02\DB_BUZIOS_SENSORES")</f>
        <v>M07_101_CH4</v>
      </c>
      <c r="D4190" t="str">
        <f t="shared" si="65"/>
        <v>M07</v>
      </c>
    </row>
    <row r="4191" spans="1:4" x14ac:dyDescent="0.25">
      <c r="A4191" s="1" t="s">
        <v>7378</v>
      </c>
      <c r="B4191" t="str">
        <v>Buzios\P76\Sensores\M07\M07_101\M07_101_CH4\AST-M7101002|Grupo</v>
      </c>
      <c r="C4191" s="2" t="str" cm="1">
        <f t="array" aca="1" ref="C4191" ca="1">_xll.PICurrVal(SENSORES!$B4191,0,"\\SAURIOPIAF02\DB_BUZIOS_SENSORES")</f>
        <v>M07_101_CH4</v>
      </c>
      <c r="D4191" t="str">
        <f t="shared" si="65"/>
        <v>M07</v>
      </c>
    </row>
    <row r="4192" spans="1:4" x14ac:dyDescent="0.25">
      <c r="A4192" s="1" t="s">
        <v>7192</v>
      </c>
      <c r="B4192" t="str">
        <v>Buzios\P76\Sensores\M07\M07_101\M07_101_CH4\AST-M7101003|Grupo</v>
      </c>
      <c r="C4192" s="2" t="str" cm="1">
        <f t="array" aca="1" ref="C4192" ca="1">_xll.PICurrVal(SENSORES!$B4192,0,"\\SAURIOPIAF02\DB_BUZIOS_SENSORES")</f>
        <v>M07_101_CH4</v>
      </c>
      <c r="D4192" t="str">
        <f t="shared" si="65"/>
        <v>M07</v>
      </c>
    </row>
    <row r="4193" spans="1:4" x14ac:dyDescent="0.25">
      <c r="A4193" s="1" t="s">
        <v>7193</v>
      </c>
      <c r="B4193" t="str">
        <v>Buzios\P76\Sensores\M07\M07_101\M07_101_CH4\AST-M7101004|Grupo</v>
      </c>
      <c r="C4193" s="2" t="str" cm="1">
        <f t="array" aca="1" ref="C4193" ca="1">_xll.PICurrVal(SENSORES!$B4193,0,"\\SAURIOPIAF02\DB_BUZIOS_SENSORES")</f>
        <v>M07_101_CH4</v>
      </c>
      <c r="D4193" t="str">
        <f t="shared" si="65"/>
        <v>M07</v>
      </c>
    </row>
    <row r="4194" spans="1:4" x14ac:dyDescent="0.25">
      <c r="A4194" s="1" t="s">
        <v>7194</v>
      </c>
      <c r="B4194" t="str">
        <v>Buzios\P76\Sensores\M07\M07_101\M07_101_CH4\AST-M7101005|Grupo</v>
      </c>
      <c r="C4194" s="2" t="str" cm="1">
        <f t="array" aca="1" ref="C4194" ca="1">_xll.PICurrVal(SENSORES!$B4194,0,"\\SAURIOPIAF02\DB_BUZIOS_SENSORES")</f>
        <v>M07_101_CH4</v>
      </c>
      <c r="D4194" t="str">
        <f t="shared" si="65"/>
        <v>M07</v>
      </c>
    </row>
    <row r="4195" spans="1:4" x14ac:dyDescent="0.25">
      <c r="A4195" s="1" t="s">
        <v>7195</v>
      </c>
      <c r="B4195" t="str">
        <v>Buzios\P76\Sensores\M07\M07_101\M07_101_CH4\AST-M7101006|Grupo</v>
      </c>
      <c r="C4195" s="2" t="str" cm="1">
        <f t="array" aca="1" ref="C4195" ca="1">_xll.PICurrVal(SENSORES!$B4195,0,"\\SAURIOPIAF02\DB_BUZIOS_SENSORES")</f>
        <v>M07_101_CH4</v>
      </c>
      <c r="D4195" t="str">
        <f t="shared" si="65"/>
        <v>M07</v>
      </c>
    </row>
    <row r="4196" spans="1:4" x14ac:dyDescent="0.25">
      <c r="A4196" s="1" t="s">
        <v>7196</v>
      </c>
      <c r="B4196" t="str">
        <v>Buzios\P76\Sensores\M07\M07_101\M07_101_CH4\AST-M7101007|Grupo</v>
      </c>
      <c r="C4196" s="2" t="str" cm="1">
        <f t="array" aca="1" ref="C4196" ca="1">_xll.PICurrVal(SENSORES!$B4196,0,"\\SAURIOPIAF02\DB_BUZIOS_SENSORES")</f>
        <v>M07_101_CH4</v>
      </c>
      <c r="D4196" t="str">
        <f t="shared" si="65"/>
        <v>M07</v>
      </c>
    </row>
    <row r="4197" spans="1:4" x14ac:dyDescent="0.25">
      <c r="A4197" s="1" t="s">
        <v>7197</v>
      </c>
      <c r="B4197" t="str">
        <v>Buzios\P76\Sensores\M07\M07_101\M07_101_CH4\AST-M7101008|Grupo</v>
      </c>
      <c r="C4197" s="2" t="str" cm="1">
        <f t="array" aca="1" ref="C4197" ca="1">_xll.PICurrVal(SENSORES!$B4197,0,"\\SAURIOPIAF02\DB_BUZIOS_SENSORES")</f>
        <v>M07_101_CH4</v>
      </c>
      <c r="D4197" t="str">
        <f t="shared" si="65"/>
        <v>M07</v>
      </c>
    </row>
    <row r="4198" spans="1:4" x14ac:dyDescent="0.25">
      <c r="A4198" s="1" t="s">
        <v>7198</v>
      </c>
      <c r="B4198" t="str">
        <v>Buzios\P76\Sensores\M07\M07_101\M07_101_CO2\AST-M7101009|Grupo</v>
      </c>
      <c r="C4198" s="2" t="str" cm="1">
        <f t="array" aca="1" ref="C4198" ca="1">_xll.PICurrVal(SENSORES!$B4198,0,"\\SAURIOPIAF02\DB_BUZIOS_SENSORES")</f>
        <v>M07_101_CO2</v>
      </c>
      <c r="D4198" t="str">
        <f t="shared" si="65"/>
        <v>M07</v>
      </c>
    </row>
    <row r="4199" spans="1:4" x14ac:dyDescent="0.25">
      <c r="A4199" s="1" t="s">
        <v>7199</v>
      </c>
      <c r="B4199" t="str">
        <v>Buzios\P76\Sensores\M07\M07_101\M07_101_CO2\AST-M7101010|Grupo</v>
      </c>
      <c r="C4199" s="2" t="str" cm="1">
        <f t="array" aca="1" ref="C4199" ca="1">_xll.PICurrVal(SENSORES!$B4199,0,"\\SAURIOPIAF02\DB_BUZIOS_SENSORES")</f>
        <v>M07_101_CO2</v>
      </c>
      <c r="D4199" t="str">
        <f t="shared" si="65"/>
        <v>M07</v>
      </c>
    </row>
    <row r="4200" spans="1:4" x14ac:dyDescent="0.25">
      <c r="A4200" s="1" t="s">
        <v>7200</v>
      </c>
      <c r="B4200" t="str">
        <v>Buzios\P76\Sensores\M07\M07_101\M07_101_CO2\AST-M7101011|Grupo</v>
      </c>
      <c r="C4200" s="2" t="str" cm="1">
        <f t="array" aca="1" ref="C4200" ca="1">_xll.PICurrVal(SENSORES!$B4200,0,"\\SAURIOPIAF02\DB_BUZIOS_SENSORES")</f>
        <v>M07_101_CO2</v>
      </c>
      <c r="D4200" t="str">
        <f t="shared" si="65"/>
        <v>M07</v>
      </c>
    </row>
    <row r="4201" spans="1:4" x14ac:dyDescent="0.25">
      <c r="A4201" s="1" t="s">
        <v>7201</v>
      </c>
      <c r="B4201" t="str">
        <v>Buzios\P76\Sensores\M07\M07_101\M07_101_CO2\AST-M7101012|Grupo</v>
      </c>
      <c r="C4201" s="2" t="str" cm="1">
        <f t="array" aca="1" ref="C4201" ca="1">_xll.PICurrVal(SENSORES!$B4201,0,"\\SAURIOPIAF02\DB_BUZIOS_SENSORES")</f>
        <v>M07_101_CO2</v>
      </c>
      <c r="D4201" t="str">
        <f t="shared" si="65"/>
        <v>M07</v>
      </c>
    </row>
    <row r="4202" spans="1:4" x14ac:dyDescent="0.25">
      <c r="A4202" s="1" t="s">
        <v>7202</v>
      </c>
      <c r="B4202" t="str">
        <v>Buzios\P76\Sensores\M07\M07_101\M07_101_CO2\AST-M7101013|Grupo</v>
      </c>
      <c r="C4202" s="2" t="str" cm="1">
        <f t="array" aca="1" ref="C4202" ca="1">_xll.PICurrVal(SENSORES!$B4202,0,"\\SAURIOPIAF02\DB_BUZIOS_SENSORES")</f>
        <v>M07_101_CO2</v>
      </c>
      <c r="D4202" t="str">
        <f t="shared" si="65"/>
        <v>M07</v>
      </c>
    </row>
    <row r="4203" spans="1:4" x14ac:dyDescent="0.25">
      <c r="A4203" s="1" t="s">
        <v>7203</v>
      </c>
      <c r="B4203" t="str">
        <v>Buzios\P76\Sensores\M07\M07_101\M07_101_CO2\AST-M7101014|Grupo</v>
      </c>
      <c r="C4203" s="2" t="str" cm="1">
        <f t="array" aca="1" ref="C4203" ca="1">_xll.PICurrVal(SENSORES!$B4203,0,"\\SAURIOPIAF02\DB_BUZIOS_SENSORES")</f>
        <v>M07_101_CO2</v>
      </c>
      <c r="D4203" t="str">
        <f t="shared" si="65"/>
        <v>M07</v>
      </c>
    </row>
    <row r="4204" spans="1:4" x14ac:dyDescent="0.25">
      <c r="A4204" s="1" t="s">
        <v>7204</v>
      </c>
      <c r="B4204" t="str">
        <v>Buzios\P76\Sensores\M07\M07_101\M07_101_CO2\AST-M7101015|Grupo</v>
      </c>
      <c r="C4204" s="2" t="str" cm="1">
        <f t="array" aca="1" ref="C4204" ca="1">_xll.PICurrVal(SENSORES!$B4204,0,"\\SAURIOPIAF02\DB_BUZIOS_SENSORES")</f>
        <v>M07_101_CO2</v>
      </c>
      <c r="D4204" t="str">
        <f t="shared" si="65"/>
        <v>M07</v>
      </c>
    </row>
    <row r="4205" spans="1:4" x14ac:dyDescent="0.25">
      <c r="A4205" s="1" t="s">
        <v>7205</v>
      </c>
      <c r="B4205" t="str">
        <v>Buzios\P76\Sensores\M07\M07_101\M07_101_CO2\AST-M7101016|Grupo</v>
      </c>
      <c r="C4205" s="2" t="str" cm="1">
        <f t="array" aca="1" ref="C4205" ca="1">_xll.PICurrVal(SENSORES!$B4205,0,"\\SAURIOPIAF02\DB_BUZIOS_SENSORES")</f>
        <v>M07_101_CO2</v>
      </c>
      <c r="D4205" t="str">
        <f t="shared" si="65"/>
        <v>M07</v>
      </c>
    </row>
    <row r="4206" spans="1:4" x14ac:dyDescent="0.25">
      <c r="A4206" s="1" t="s">
        <v>7206</v>
      </c>
      <c r="B4206" t="str">
        <v>Buzios\P76\Sensores\M07\M07_101\M07_101_UST\UST-M7101001|Grupo</v>
      </c>
      <c r="C4206" s="2" t="str" cm="1">
        <f t="array" aca="1" ref="C4206" ca="1">_xll.PICurrVal(SENSORES!$B4206,0,"\\SAURIOPIAF02\DB_BUZIOS_SENSORES")</f>
        <v>M07_101_UST</v>
      </c>
      <c r="D4206" t="str">
        <f t="shared" si="65"/>
        <v>M07</v>
      </c>
    </row>
    <row r="4207" spans="1:4" x14ac:dyDescent="0.25">
      <c r="A4207" s="1" t="s">
        <v>7207</v>
      </c>
      <c r="B4207" t="str">
        <v>Buzios\P76\Sensores\M07\M07_101\M07_101_UST\UST-M7101002|Grupo</v>
      </c>
      <c r="C4207" s="2" t="str" cm="1">
        <f t="array" aca="1" ref="C4207" ca="1">_xll.PICurrVal(SENSORES!$B4207,0,"\\SAURIOPIAF02\DB_BUZIOS_SENSORES")</f>
        <v>M07_101_UST</v>
      </c>
      <c r="D4207" t="str">
        <f t="shared" si="65"/>
        <v>M07</v>
      </c>
    </row>
    <row r="4208" spans="1:4" x14ac:dyDescent="0.25">
      <c r="A4208" s="1" t="s">
        <v>7208</v>
      </c>
      <c r="B4208" t="str">
        <v>Buzios\P76\Sensores\M07\M07_101\M07_101_UST\UST-M7101003|Grupo</v>
      </c>
      <c r="C4208" s="2" t="str" cm="1">
        <f t="array" aca="1" ref="C4208" ca="1">_xll.PICurrVal(SENSORES!$B4208,0,"\\SAURIOPIAF02\DB_BUZIOS_SENSORES")</f>
        <v>M07_101_UST</v>
      </c>
      <c r="D4208" t="str">
        <f t="shared" si="65"/>
        <v>M07</v>
      </c>
    </row>
    <row r="4209" spans="1:4" x14ac:dyDescent="0.25">
      <c r="A4209" s="1" t="s">
        <v>7209</v>
      </c>
      <c r="B4209" t="str">
        <v>Buzios\P76\Sensores\M07\M07_101\M07_101_UST\UST-M7101004|Grupo</v>
      </c>
      <c r="C4209" s="2" t="str" cm="1">
        <f t="array" aca="1" ref="C4209" ca="1">_xll.PICurrVal(SENSORES!$B4209,0,"\\SAURIOPIAF02\DB_BUZIOS_SENSORES")</f>
        <v>M07_101_UST</v>
      </c>
      <c r="D4209" t="str">
        <f t="shared" si="65"/>
        <v>M07</v>
      </c>
    </row>
    <row r="4210" spans="1:4" x14ac:dyDescent="0.25">
      <c r="A4210" s="1" t="s">
        <v>7210</v>
      </c>
      <c r="B4210" t="str">
        <v>Buzios\P76\Sensores\M07\M07_201\M07_201_CH4\AST-M7201001|Grupo</v>
      </c>
      <c r="C4210" s="2" t="str" cm="1">
        <f t="array" aca="1" ref="C4210" ca="1">_xll.PICurrVal(SENSORES!$B4210,0,"\\SAURIOPIAF02\DB_BUZIOS_SENSORES")</f>
        <v>M07_201_CH4</v>
      </c>
      <c r="D4210" t="str">
        <f t="shared" si="65"/>
        <v>M07</v>
      </c>
    </row>
    <row r="4211" spans="1:4" x14ac:dyDescent="0.25">
      <c r="A4211" s="1" t="s">
        <v>7211</v>
      </c>
      <c r="B4211" t="str">
        <v>Buzios\P76\Sensores\M07\M07_201\M07_201_CH4\AST-M7201002|Grupo</v>
      </c>
      <c r="C4211" s="2" t="str" cm="1">
        <f t="array" aca="1" ref="C4211" ca="1">_xll.PICurrVal(SENSORES!$B4211,0,"\\SAURIOPIAF02\DB_BUZIOS_SENSORES")</f>
        <v>M07_201_CH4</v>
      </c>
      <c r="D4211" t="str">
        <f t="shared" si="65"/>
        <v>M07</v>
      </c>
    </row>
    <row r="4212" spans="1:4" x14ac:dyDescent="0.25">
      <c r="A4212" s="1" t="s">
        <v>7212</v>
      </c>
      <c r="B4212" t="str">
        <v>Buzios\P76\Sensores\M07\M07_201\M07_201_CH4\AST-M7201003|Grupo</v>
      </c>
      <c r="C4212" s="2" t="str" cm="1">
        <f t="array" aca="1" ref="C4212" ca="1">_xll.PICurrVal(SENSORES!$B4212,0,"\\SAURIOPIAF02\DB_BUZIOS_SENSORES")</f>
        <v>M07_201_CH4</v>
      </c>
      <c r="D4212" t="str">
        <f t="shared" si="65"/>
        <v>M07</v>
      </c>
    </row>
    <row r="4213" spans="1:4" x14ac:dyDescent="0.25">
      <c r="A4213" s="1" t="s">
        <v>7213</v>
      </c>
      <c r="B4213" t="str">
        <v>Buzios\P76\Sensores\M07\M07_201\M07_201_CH4\AST-M7201004B|Grupo</v>
      </c>
      <c r="C4213" s="2" t="str" cm="1">
        <f t="array" aca="1" ref="C4213" ca="1">_xll.PICurrVal(SENSORES!$B4213,0,"\\SAURIOPIAF02\DB_BUZIOS_SENSORES")</f>
        <v>M07_201_CH4</v>
      </c>
      <c r="D4213" t="str">
        <f t="shared" si="65"/>
        <v>M07</v>
      </c>
    </row>
    <row r="4214" spans="1:4" x14ac:dyDescent="0.25">
      <c r="A4214" s="1" t="s">
        <v>7214</v>
      </c>
      <c r="B4214" t="str">
        <v>Buzios\P76\Sensores\M07\M07_201\M07_201_CH4\AST-M7201005B|Grupo</v>
      </c>
      <c r="C4214" s="2" t="str" cm="1">
        <f t="array" aca="1" ref="C4214" ca="1">_xll.PICurrVal(SENSORES!$B4214,0,"\\SAURIOPIAF02\DB_BUZIOS_SENSORES")</f>
        <v>M07_201_CH4</v>
      </c>
      <c r="D4214" t="str">
        <f t="shared" si="65"/>
        <v>M07</v>
      </c>
    </row>
    <row r="4215" spans="1:4" x14ac:dyDescent="0.25">
      <c r="A4215" s="1" t="s">
        <v>7215</v>
      </c>
      <c r="B4215" t="str">
        <v>Buzios\P76\Sensores\M07\M07_201\M07_201_CO2\AST-M7201006|Grupo</v>
      </c>
      <c r="C4215" s="2" t="str" cm="1">
        <f t="array" aca="1" ref="C4215" ca="1">_xll.PICurrVal(SENSORES!$B4215,0,"\\SAURIOPIAF02\DB_BUZIOS_SENSORES")</f>
        <v>M07_201_CO2</v>
      </c>
      <c r="D4215" t="str">
        <f t="shared" si="65"/>
        <v>M07</v>
      </c>
    </row>
    <row r="4216" spans="1:4" x14ac:dyDescent="0.25">
      <c r="A4216" s="1" t="s">
        <v>7216</v>
      </c>
      <c r="B4216" t="str">
        <v>Buzios\P76\Sensores\M07\M07_201\M07_201_CO2\AST-M7201007|Grupo</v>
      </c>
      <c r="C4216" s="2" t="str" cm="1">
        <f t="array" aca="1" ref="C4216" ca="1">_xll.PICurrVal(SENSORES!$B4216,0,"\\SAURIOPIAF02\DB_BUZIOS_SENSORES")</f>
        <v>M07_201_CO2</v>
      </c>
      <c r="D4216" t="str">
        <f t="shared" si="65"/>
        <v>M07</v>
      </c>
    </row>
    <row r="4217" spans="1:4" x14ac:dyDescent="0.25">
      <c r="A4217" s="1" t="s">
        <v>7217</v>
      </c>
      <c r="B4217" t="str">
        <v>Buzios\P76\Sensores\M07\M07_201\M07_201_CO2\AST-M7201008|Grupo</v>
      </c>
      <c r="C4217" s="2" t="str" cm="1">
        <f t="array" aca="1" ref="C4217" ca="1">_xll.PICurrVal(SENSORES!$B4217,0,"\\SAURIOPIAF02\DB_BUZIOS_SENSORES")</f>
        <v>M07_201_CO2</v>
      </c>
      <c r="D4217" t="str">
        <f t="shared" si="65"/>
        <v>M07</v>
      </c>
    </row>
    <row r="4218" spans="1:4" x14ac:dyDescent="0.25">
      <c r="A4218" s="1" t="s">
        <v>7218</v>
      </c>
      <c r="B4218" t="str">
        <v>Buzios\P76\Sensores\M07\M07_201\M07_201_CO2\AST-M7201009|Grupo</v>
      </c>
      <c r="C4218" s="2" t="str" cm="1">
        <f t="array" aca="1" ref="C4218" ca="1">_xll.PICurrVal(SENSORES!$B4218,0,"\\SAURIOPIAF02\DB_BUZIOS_SENSORES")</f>
        <v>M07_201_CO2</v>
      </c>
      <c r="D4218" t="str">
        <f t="shared" si="65"/>
        <v>M07</v>
      </c>
    </row>
    <row r="4219" spans="1:4" x14ac:dyDescent="0.25">
      <c r="A4219" s="1" t="s">
        <v>7219</v>
      </c>
      <c r="B4219" t="str">
        <v>Buzios\P76\Sensores\M07\M07_201\M07_201_CO2\AST-M7201010|Grupo</v>
      </c>
      <c r="C4219" s="2" t="str" cm="1">
        <f t="array" aca="1" ref="C4219" ca="1">_xll.PICurrVal(SENSORES!$B4219,0,"\\SAURIOPIAF02\DB_BUZIOS_SENSORES")</f>
        <v>M07_201_CO2</v>
      </c>
      <c r="D4219" t="str">
        <f t="shared" si="65"/>
        <v>M07</v>
      </c>
    </row>
    <row r="4220" spans="1:4" x14ac:dyDescent="0.25">
      <c r="A4220" s="1" t="s">
        <v>7220</v>
      </c>
      <c r="B4220" t="str">
        <v>Buzios\P76\Sensores\M07\M07_201\M07_201_CO2\AST-M7201011|Grupo</v>
      </c>
      <c r="C4220" s="2" t="str" cm="1">
        <f t="array" aca="1" ref="C4220" ca="1">_xll.PICurrVal(SENSORES!$B4220,0,"\\SAURIOPIAF02\DB_BUZIOS_SENSORES")</f>
        <v>M07_201_CO2</v>
      </c>
      <c r="D4220" t="str">
        <f t="shared" si="65"/>
        <v>M07</v>
      </c>
    </row>
    <row r="4221" spans="1:4" x14ac:dyDescent="0.25">
      <c r="A4221" s="1" t="s">
        <v>7221</v>
      </c>
      <c r="B4221" t="str">
        <v>Buzios\P76\Sensores\M07\M07_201\M07_201_CO2\AST-M7201012|Grupo</v>
      </c>
      <c r="C4221" s="2" t="str" cm="1">
        <f t="array" aca="1" ref="C4221" ca="1">_xll.PICurrVal(SENSORES!$B4221,0,"\\SAURIOPIAF02\DB_BUZIOS_SENSORES")</f>
        <v>M07_201_CO2</v>
      </c>
      <c r="D4221" t="str">
        <f t="shared" si="65"/>
        <v>M07</v>
      </c>
    </row>
    <row r="4222" spans="1:4" x14ac:dyDescent="0.25">
      <c r="A4222" s="1" t="s">
        <v>7222</v>
      </c>
      <c r="B4222" t="str">
        <v>Buzios\P76\Sensores\M07\M07_201\M07_201_UST\UST-M7201001|Grupo</v>
      </c>
      <c r="C4222" s="2" t="str" cm="1">
        <f t="array" aca="1" ref="C4222" ca="1">_xll.PICurrVal(SENSORES!$B4222,0,"\\SAURIOPIAF02\DB_BUZIOS_SENSORES")</f>
        <v>M07_201_UST</v>
      </c>
      <c r="D4222" t="str">
        <f t="shared" si="65"/>
        <v>M07</v>
      </c>
    </row>
    <row r="4223" spans="1:4" x14ac:dyDescent="0.25">
      <c r="A4223" s="1" t="s">
        <v>7223</v>
      </c>
      <c r="B4223" t="str">
        <v>Buzios\P76\Sensores\M07\M07_201\M07_201_UST\UST-M7201002|Grupo</v>
      </c>
      <c r="C4223" s="2" t="str" cm="1">
        <f t="array" aca="1" ref="C4223" ca="1">_xll.PICurrVal(SENSORES!$B4223,0,"\\SAURIOPIAF02\DB_BUZIOS_SENSORES")</f>
        <v>M07_201_UST</v>
      </c>
      <c r="D4223" t="str">
        <f t="shared" si="65"/>
        <v>M07</v>
      </c>
    </row>
    <row r="4224" spans="1:4" x14ac:dyDescent="0.25">
      <c r="A4224" s="1" t="s">
        <v>7224</v>
      </c>
      <c r="B4224" t="str">
        <v>Buzios\P76\Sensores\M07\M07_201\M07_201_UST\UST-M7201003|Grupo</v>
      </c>
      <c r="C4224" s="2" t="str" cm="1">
        <f t="array" aca="1" ref="C4224" ca="1">_xll.PICurrVal(SENSORES!$B4224,0,"\\SAURIOPIAF02\DB_BUZIOS_SENSORES")</f>
        <v>M07_201_UST</v>
      </c>
      <c r="D4224" t="str">
        <f t="shared" si="65"/>
        <v>M07</v>
      </c>
    </row>
    <row r="4225" spans="1:4" x14ac:dyDescent="0.25">
      <c r="A4225" s="1" t="s">
        <v>7225</v>
      </c>
      <c r="B4225" t="str">
        <v>Buzios\P76\Sensores\M07\M07_301\M07_301_CH4\AST-M7301001|Grupo</v>
      </c>
      <c r="C4225" s="2" t="str" cm="1">
        <f t="array" aca="1" ref="C4225" ca="1">_xll.PICurrVal(SENSORES!$B4225,0,"\\SAURIOPIAF02\DB_BUZIOS_SENSORES")</f>
        <v>M07_301_CH4</v>
      </c>
      <c r="D4225" t="str">
        <f t="shared" si="65"/>
        <v>M07</v>
      </c>
    </row>
    <row r="4226" spans="1:4" x14ac:dyDescent="0.25">
      <c r="A4226" s="1" t="s">
        <v>7226</v>
      </c>
      <c r="B4226" t="str">
        <v>Buzios\P76\Sensores\M07\M07_301\M07_301_CH4\AST-M7301002|Grupo</v>
      </c>
      <c r="C4226" s="2" t="str" cm="1">
        <f t="array" aca="1" ref="C4226" ca="1">_xll.PICurrVal(SENSORES!$B4226,0,"\\SAURIOPIAF02\DB_BUZIOS_SENSORES")</f>
        <v>M07_301_CH4</v>
      </c>
      <c r="D4226" t="str">
        <f t="shared" si="65"/>
        <v>M07</v>
      </c>
    </row>
    <row r="4227" spans="1:4" x14ac:dyDescent="0.25">
      <c r="A4227" s="1" t="s">
        <v>7227</v>
      </c>
      <c r="B4227" t="str">
        <v>Buzios\P76\Sensores\M07\M07_301\M07_301_CH4\AST-M7301003|Grupo</v>
      </c>
      <c r="C4227" s="2" t="str" cm="1">
        <f t="array" aca="1" ref="C4227" ca="1">_xll.PICurrVal(SENSORES!$B4227,0,"\\SAURIOPIAF02\DB_BUZIOS_SENSORES")</f>
        <v>M07_301_CH4</v>
      </c>
      <c r="D4227" t="str">
        <f t="shared" ref="D4227:D4290" si="66">_xlfn.TEXTBEFORE(_xlfn.TEXTAFTER(A4227,"Sensores\",1),"\")</f>
        <v>M07</v>
      </c>
    </row>
    <row r="4228" spans="1:4" x14ac:dyDescent="0.25">
      <c r="A4228" s="1" t="s">
        <v>7228</v>
      </c>
      <c r="B4228" t="str">
        <v>Buzios\P76\Sensores\M07\M07_301\M07_301_CO2\AST-M7301004|Grupo</v>
      </c>
      <c r="C4228" s="2" t="str" cm="1">
        <f t="array" aca="1" ref="C4228" ca="1">_xll.PICurrVal(SENSORES!$B4228,0,"\\SAURIOPIAF02\DB_BUZIOS_SENSORES")</f>
        <v>M07_301_CO2</v>
      </c>
      <c r="D4228" t="str">
        <f t="shared" si="66"/>
        <v>M07</v>
      </c>
    </row>
    <row r="4229" spans="1:4" x14ac:dyDescent="0.25">
      <c r="A4229" s="1" t="s">
        <v>7229</v>
      </c>
      <c r="B4229" t="str">
        <v>Buzios\P76\Sensores\M07\M07_301\M07_301_CO2\AST-M7301005|Grupo</v>
      </c>
      <c r="C4229" s="2" t="str" cm="1">
        <f t="array" aca="1" ref="C4229" ca="1">_xll.PICurrVal(SENSORES!$B4229,0,"\\SAURIOPIAF02\DB_BUZIOS_SENSORES")</f>
        <v>M07_301_CO2</v>
      </c>
      <c r="D4229" t="str">
        <f t="shared" si="66"/>
        <v>M07</v>
      </c>
    </row>
    <row r="4230" spans="1:4" x14ac:dyDescent="0.25">
      <c r="A4230" s="1" t="s">
        <v>7230</v>
      </c>
      <c r="B4230" t="str">
        <v>Buzios\P76\Sensores\M07\M07_301\M07_301_CO2\AST-M7301006|Grupo</v>
      </c>
      <c r="C4230" s="2" t="str" cm="1">
        <f t="array" aca="1" ref="C4230" ca="1">_xll.PICurrVal(SENSORES!$B4230,0,"\\SAURIOPIAF02\DB_BUZIOS_SENSORES")</f>
        <v>M07_301_CO2</v>
      </c>
      <c r="D4230" t="str">
        <f t="shared" si="66"/>
        <v>M07</v>
      </c>
    </row>
    <row r="4231" spans="1:4" x14ac:dyDescent="0.25">
      <c r="A4231" s="1" t="s">
        <v>7231</v>
      </c>
      <c r="B4231" t="str">
        <v>Buzios\P76\Sensores\M07\M07_301\M07_301_UST\UST-M7301001|Grupo</v>
      </c>
      <c r="C4231" s="2" t="str" cm="1">
        <f t="array" aca="1" ref="C4231" ca="1">_xll.PICurrVal(SENSORES!$B4231,0,"\\SAURIOPIAF02\DB_BUZIOS_SENSORES")</f>
        <v>M07_301_UST</v>
      </c>
      <c r="D4231" t="str">
        <f t="shared" si="66"/>
        <v>M07</v>
      </c>
    </row>
    <row r="4232" spans="1:4" x14ac:dyDescent="0.25">
      <c r="A4232" s="1" t="s">
        <v>7232</v>
      </c>
      <c r="B4232" t="str">
        <v>Buzios\P76\Sensores\M07\M07_301\M07_301_UST\UST-M7301002|Grupo</v>
      </c>
      <c r="C4232" s="2" t="str" cm="1">
        <f t="array" aca="1" ref="C4232" ca="1">_xll.PICurrVal(SENSORES!$B4232,0,"\\SAURIOPIAF02\DB_BUZIOS_SENSORES")</f>
        <v>M07_301_UST</v>
      </c>
      <c r="D4232" t="str">
        <f t="shared" si="66"/>
        <v>M07</v>
      </c>
    </row>
    <row r="4233" spans="1:4" x14ac:dyDescent="0.25">
      <c r="A4233" s="1" t="s">
        <v>7233</v>
      </c>
      <c r="B4233" t="str">
        <v>Buzios\P76\Sensores\M07\M07_301\M07_301_UST\UST-M7301003|Grupo</v>
      </c>
      <c r="C4233" s="2" t="str" cm="1">
        <f t="array" aca="1" ref="C4233" ca="1">_xll.PICurrVal(SENSORES!$B4233,0,"\\SAURIOPIAF02\DB_BUZIOS_SENSORES")</f>
        <v>M07_301_UST</v>
      </c>
      <c r="D4233" t="str">
        <f t="shared" si="66"/>
        <v>M07</v>
      </c>
    </row>
    <row r="4234" spans="1:4" x14ac:dyDescent="0.25">
      <c r="A4234" s="1" t="s">
        <v>7234</v>
      </c>
      <c r="B4234" t="str">
        <v>Buzios\P76\Sensores\M08\M08_101\M08_101_CH4\AST-M8101011B|Grupo</v>
      </c>
      <c r="C4234" s="2" t="str" cm="1">
        <f t="array" aca="1" ref="C4234" ca="1">_xll.PICurrVal(SENSORES!$B4234,0,"\\SAURIOPIAF02\DB_BUZIOS_SENSORES")</f>
        <v>M08_101_CH4</v>
      </c>
      <c r="D4234" t="str">
        <f t="shared" si="66"/>
        <v>M08</v>
      </c>
    </row>
    <row r="4235" spans="1:4" x14ac:dyDescent="0.25">
      <c r="A4235" s="1" t="s">
        <v>7235</v>
      </c>
      <c r="B4235" t="str">
        <v>Buzios\P76\Sensores\M08\M08_101\M08_101_CH4\AST-M8101012B|Grupo</v>
      </c>
      <c r="C4235" s="2" t="str" cm="1">
        <f t="array" aca="1" ref="C4235" ca="1">_xll.PICurrVal(SENSORES!$B4235,0,"\\SAURIOPIAF02\DB_BUZIOS_SENSORES")</f>
        <v>M08_101_CH4</v>
      </c>
      <c r="D4235" t="str">
        <f t="shared" si="66"/>
        <v>M08</v>
      </c>
    </row>
    <row r="4236" spans="1:4" x14ac:dyDescent="0.25">
      <c r="A4236" s="1" t="s">
        <v>7236</v>
      </c>
      <c r="B4236" t="str">
        <v>Buzios\P76\Sensores\M08\M08_101\M08_101_CH4\AST-M8101013B|Grupo</v>
      </c>
      <c r="C4236" s="2" t="str" cm="1">
        <f t="array" aca="1" ref="C4236" ca="1">_xll.PICurrVal(SENSORES!$B4236,0,"\\SAURIOPIAF02\DB_BUZIOS_SENSORES")</f>
        <v>M08_101_CH4</v>
      </c>
      <c r="D4236" t="str">
        <f t="shared" si="66"/>
        <v>M08</v>
      </c>
    </row>
    <row r="4237" spans="1:4" x14ac:dyDescent="0.25">
      <c r="A4237" s="1" t="s">
        <v>7237</v>
      </c>
      <c r="B4237" t="str">
        <v>Buzios\P76\Sensores\M08\M08_101\M08_101_CH4\AST-M8101014B|Grupo</v>
      </c>
      <c r="C4237" s="2" t="str" cm="1">
        <f t="array" aca="1" ref="C4237" ca="1">_xll.PICurrVal(SENSORES!$B4237,0,"\\SAURIOPIAF02\DB_BUZIOS_SENSORES")</f>
        <v>M08_101_CH4</v>
      </c>
      <c r="D4237" t="str">
        <f t="shared" si="66"/>
        <v>M08</v>
      </c>
    </row>
    <row r="4238" spans="1:4" x14ac:dyDescent="0.25">
      <c r="A4238" s="1" t="s">
        <v>7238</v>
      </c>
      <c r="B4238" t="str">
        <v>Buzios\P76\Sensores\M08\M08_101\M08_101_CH4\AST-M8101015B|Grupo</v>
      </c>
      <c r="C4238" s="2" t="str" cm="1">
        <f t="array" aca="1" ref="C4238" ca="1">_xll.PICurrVal(SENSORES!$B4238,0,"\\SAURIOPIAF02\DB_BUZIOS_SENSORES")</f>
        <v>M08_101_CH4</v>
      </c>
      <c r="D4238" t="str">
        <f t="shared" si="66"/>
        <v>M08</v>
      </c>
    </row>
    <row r="4239" spans="1:4" x14ac:dyDescent="0.25">
      <c r="A4239" s="1" t="s">
        <v>7239</v>
      </c>
      <c r="B4239" t="str">
        <v>Buzios\P76\Sensores\M08\M08_101\M08_101_CH4\AST-M8101016B|Grupo</v>
      </c>
      <c r="C4239" s="2" t="str" cm="1">
        <f t="array" aca="1" ref="C4239" ca="1">_xll.PICurrVal(SENSORES!$B4239,0,"\\SAURIOPIAF02\DB_BUZIOS_SENSORES")</f>
        <v>M08_101_CH4</v>
      </c>
      <c r="D4239" t="str">
        <f t="shared" si="66"/>
        <v>M08</v>
      </c>
    </row>
    <row r="4240" spans="1:4" x14ac:dyDescent="0.25">
      <c r="A4240" s="1" t="s">
        <v>7240</v>
      </c>
      <c r="B4240" t="str">
        <v>Buzios\P76\Sensores\M08\M08_101\M08_101_CH4\AST-M8101017B|Grupo</v>
      </c>
      <c r="C4240" s="2" t="str" cm="1">
        <f t="array" aca="1" ref="C4240" ca="1">_xll.PICurrVal(SENSORES!$B4240,0,"\\SAURIOPIAF02\DB_BUZIOS_SENSORES")</f>
        <v>M08_101_CH4</v>
      </c>
      <c r="D4240" t="str">
        <f t="shared" si="66"/>
        <v>M08</v>
      </c>
    </row>
    <row r="4241" spans="1:4" x14ac:dyDescent="0.25">
      <c r="A4241" s="1" t="s">
        <v>7241</v>
      </c>
      <c r="B4241" t="str">
        <v>Buzios\P76\Sensores\M08\M08_101\M08_101_H2S\OST-M8101001|Grupo</v>
      </c>
      <c r="C4241" s="2" t="str" cm="1">
        <f t="array" aca="1" ref="C4241" ca="1">_xll.PICurrVal(SENSORES!$B4241,0,"\\SAURIOPIAF02\DB_BUZIOS_SENSORES")</f>
        <v>M08_101_H2S</v>
      </c>
      <c r="D4241" t="str">
        <f t="shared" si="66"/>
        <v>M08</v>
      </c>
    </row>
    <row r="4242" spans="1:4" x14ac:dyDescent="0.25">
      <c r="A4242" s="1" t="s">
        <v>7242</v>
      </c>
      <c r="B4242" t="str">
        <v>Buzios\P76\Sensores\M08\M08_101\M08_101_H2S\OST-M8101002|Grupo</v>
      </c>
      <c r="C4242" s="2" t="str" cm="1">
        <f t="array" aca="1" ref="C4242" ca="1">_xll.PICurrVal(SENSORES!$B4242,0,"\\SAURIOPIAF02\DB_BUZIOS_SENSORES")</f>
        <v>M08_101_H2S</v>
      </c>
      <c r="D4242" t="str">
        <f t="shared" si="66"/>
        <v>M08</v>
      </c>
    </row>
    <row r="4243" spans="1:4" x14ac:dyDescent="0.25">
      <c r="A4243" s="1" t="s">
        <v>7243</v>
      </c>
      <c r="B4243" t="str">
        <v>Buzios\P76\Sensores\M08\M08_101\M08_101_H2S\OST-M8101003|Grupo</v>
      </c>
      <c r="C4243" s="2" t="str" cm="1">
        <f t="array" aca="1" ref="C4243" ca="1">_xll.PICurrVal(SENSORES!$B4243,0,"\\SAURIOPIAF02\DB_BUZIOS_SENSORES")</f>
        <v>M08_101_H2S</v>
      </c>
      <c r="D4243" t="str">
        <f t="shared" si="66"/>
        <v>M08</v>
      </c>
    </row>
    <row r="4244" spans="1:4" x14ac:dyDescent="0.25">
      <c r="A4244" s="1" t="s">
        <v>7244</v>
      </c>
      <c r="B4244" t="str">
        <v>Buzios\P76\Sensores\M08\M08_101\M08_101_H2S\OST-M8101004|Grupo</v>
      </c>
      <c r="C4244" s="2" t="str" cm="1">
        <f t="array" aca="1" ref="C4244" ca="1">_xll.PICurrVal(SENSORES!$B4244,0,"\\SAURIOPIAF02\DB_BUZIOS_SENSORES")</f>
        <v>M08_101_H2S</v>
      </c>
      <c r="D4244" t="str">
        <f t="shared" si="66"/>
        <v>M08</v>
      </c>
    </row>
    <row r="4245" spans="1:4" x14ac:dyDescent="0.25">
      <c r="A4245" s="1" t="s">
        <v>7245</v>
      </c>
      <c r="B4245" t="str">
        <v>Buzios\P76\Sensores\M08\M08_101\M08_101_H2S\OST-M8101005|Grupo</v>
      </c>
      <c r="C4245" s="2" t="str" cm="1">
        <f t="array" aca="1" ref="C4245" ca="1">_xll.PICurrVal(SENSORES!$B4245,0,"\\SAURIOPIAF02\DB_BUZIOS_SENSORES")</f>
        <v>M08_101_H2S</v>
      </c>
      <c r="D4245" t="str">
        <f t="shared" si="66"/>
        <v>M08</v>
      </c>
    </row>
    <row r="4246" spans="1:4" x14ac:dyDescent="0.25">
      <c r="A4246" s="1" t="s">
        <v>7246</v>
      </c>
      <c r="B4246" t="str">
        <v>Buzios\P76\Sensores\M08\M08_101\M08_101_H2S\OST-M8101006|Grupo</v>
      </c>
      <c r="C4246" s="2" t="str" cm="1">
        <f t="array" aca="1" ref="C4246" ca="1">_xll.PICurrVal(SENSORES!$B4246,0,"\\SAURIOPIAF02\DB_BUZIOS_SENSORES")</f>
        <v>M08_101_H2S</v>
      </c>
      <c r="D4246" t="str">
        <f t="shared" si="66"/>
        <v>M08</v>
      </c>
    </row>
    <row r="4247" spans="1:4" x14ac:dyDescent="0.25">
      <c r="A4247" s="1" t="s">
        <v>7247</v>
      </c>
      <c r="B4247" t="str">
        <v>Buzios\P76\Sensores\M08\M08_101\M08_101_H2S\OST-M8101007|Grupo</v>
      </c>
      <c r="C4247" s="2" t="str" cm="1">
        <f t="array" aca="1" ref="C4247" ca="1">_xll.PICurrVal(SENSORES!$B4247,0,"\\SAURIOPIAF02\DB_BUZIOS_SENSORES")</f>
        <v>M08_101_H2S</v>
      </c>
      <c r="D4247" t="str">
        <f t="shared" si="66"/>
        <v>M08</v>
      </c>
    </row>
    <row r="4248" spans="1:4" x14ac:dyDescent="0.25">
      <c r="A4248" s="1" t="s">
        <v>7248</v>
      </c>
      <c r="B4248" t="str">
        <v>Buzios\P76\Sensores\M08\M08_101\M08_101_H2S\OST-M8101008|Grupo</v>
      </c>
      <c r="C4248" s="2" t="str" cm="1">
        <f t="array" aca="1" ref="C4248" ca="1">_xll.PICurrVal(SENSORES!$B4248,0,"\\SAURIOPIAF02\DB_BUZIOS_SENSORES")</f>
        <v>M08_101_H2S</v>
      </c>
      <c r="D4248" t="str">
        <f t="shared" si="66"/>
        <v>M08</v>
      </c>
    </row>
    <row r="4249" spans="1:4" x14ac:dyDescent="0.25">
      <c r="A4249" s="1" t="s">
        <v>7249</v>
      </c>
      <c r="B4249" t="str">
        <v>Buzios\P76\Sensores\M08\M08_101\M08_101_UST\UST-M8101001|Grupo</v>
      </c>
      <c r="C4249" s="2" t="str" cm="1">
        <f t="array" aca="1" ref="C4249" ca="1">_xll.PICurrVal(SENSORES!$B4249,0,"\\SAURIOPIAF02\DB_BUZIOS_SENSORES")</f>
        <v>M08_101_UST</v>
      </c>
      <c r="D4249" t="str">
        <f t="shared" si="66"/>
        <v>M08</v>
      </c>
    </row>
    <row r="4250" spans="1:4" x14ac:dyDescent="0.25">
      <c r="A4250" s="1" t="s">
        <v>7250</v>
      </c>
      <c r="B4250" t="str">
        <v>Buzios\P76\Sensores\M08\M08_101\M08_101_UST\UST-M8101002|Grupo</v>
      </c>
      <c r="C4250" s="2" t="str" cm="1">
        <f t="array" aca="1" ref="C4250" ca="1">_xll.PICurrVal(SENSORES!$B4250,0,"\\SAURIOPIAF02\DB_BUZIOS_SENSORES")</f>
        <v>M08_101_UST</v>
      </c>
      <c r="D4250" t="str">
        <f t="shared" si="66"/>
        <v>M08</v>
      </c>
    </row>
    <row r="4251" spans="1:4" x14ac:dyDescent="0.25">
      <c r="A4251" s="1" t="s">
        <v>7251</v>
      </c>
      <c r="B4251" t="str">
        <v>Buzios\P76\Sensores\M08\M08_101\M08_101_UST\UST-M8101003|Grupo</v>
      </c>
      <c r="C4251" s="2" t="str" cm="1">
        <f t="array" aca="1" ref="C4251" ca="1">_xll.PICurrVal(SENSORES!$B4251,0,"\\SAURIOPIAF02\DB_BUZIOS_SENSORES")</f>
        <v>M08_101_UST</v>
      </c>
      <c r="D4251" t="str">
        <f t="shared" si="66"/>
        <v>M08</v>
      </c>
    </row>
    <row r="4252" spans="1:4" x14ac:dyDescent="0.25">
      <c r="A4252" s="1" t="s">
        <v>7252</v>
      </c>
      <c r="B4252" t="str">
        <v>Buzios\P76\Sensores\M08\M08_101\M08_101_UST\UST-M8101004|Grupo</v>
      </c>
      <c r="C4252" s="2" t="str" cm="1">
        <f t="array" aca="1" ref="C4252" ca="1">_xll.PICurrVal(SENSORES!$B4252,0,"\\SAURIOPIAF02\DB_BUZIOS_SENSORES")</f>
        <v>M08_101_UST</v>
      </c>
      <c r="D4252" t="str">
        <f t="shared" si="66"/>
        <v>M08</v>
      </c>
    </row>
    <row r="4253" spans="1:4" x14ac:dyDescent="0.25">
      <c r="A4253" s="1" t="s">
        <v>7253</v>
      </c>
      <c r="B4253" t="str">
        <v>Buzios\P76\Sensores\M08\M08_101\M08_101_UST\UST-M8101005|Grupo</v>
      </c>
      <c r="C4253" s="2" t="str" cm="1">
        <f t="array" aca="1" ref="C4253" ca="1">_xll.PICurrVal(SENSORES!$B4253,0,"\\SAURIOPIAF02\DB_BUZIOS_SENSORES")</f>
        <v>M08_101_UST</v>
      </c>
      <c r="D4253" t="str">
        <f t="shared" si="66"/>
        <v>M08</v>
      </c>
    </row>
    <row r="4254" spans="1:4" x14ac:dyDescent="0.25">
      <c r="A4254" s="1" t="s">
        <v>7254</v>
      </c>
      <c r="B4254" t="str">
        <v>Buzios\P76\Sensores\M08\M08_101\M08_101_UST\UST-M8101006|Grupo</v>
      </c>
      <c r="C4254" s="2" t="str" cm="1">
        <f t="array" aca="1" ref="C4254" ca="1">_xll.PICurrVal(SENSORES!$B4254,0,"\\SAURIOPIAF02\DB_BUZIOS_SENSORES")</f>
        <v>M08_101_UST</v>
      </c>
      <c r="D4254" t="str">
        <f t="shared" si="66"/>
        <v>M08</v>
      </c>
    </row>
    <row r="4255" spans="1:4" x14ac:dyDescent="0.25">
      <c r="A4255" s="1" t="s">
        <v>7255</v>
      </c>
      <c r="B4255" t="str">
        <v>Buzios\P76\Sensores\M08\M08_101\M08_101_UST\UST-M8101007|Grupo</v>
      </c>
      <c r="C4255" s="2" t="str" cm="1">
        <f t="array" aca="1" ref="C4255" ca="1">_xll.PICurrVal(SENSORES!$B4255,0,"\\SAURIOPIAF02\DB_BUZIOS_SENSORES")</f>
        <v>M08_101_UST</v>
      </c>
      <c r="D4255" t="str">
        <f t="shared" si="66"/>
        <v>M08</v>
      </c>
    </row>
    <row r="4256" spans="1:4" x14ac:dyDescent="0.25">
      <c r="A4256" s="1" t="s">
        <v>7256</v>
      </c>
      <c r="B4256" t="str">
        <v>Buzios\P76\Sensores\M08\M08_101\M08_101_UST\UST-M8101008|Grupo</v>
      </c>
      <c r="C4256" s="2" t="str" cm="1">
        <f t="array" aca="1" ref="C4256" ca="1">_xll.PICurrVal(SENSORES!$B4256,0,"\\SAURIOPIAF02\DB_BUZIOS_SENSORES")</f>
        <v>M08_101_UST</v>
      </c>
      <c r="D4256" t="str">
        <f t="shared" si="66"/>
        <v>M08</v>
      </c>
    </row>
    <row r="4257" spans="1:4" x14ac:dyDescent="0.25">
      <c r="A4257" s="1" t="s">
        <v>7257</v>
      </c>
      <c r="B4257" t="str">
        <v>Buzios\P76\Sensores\M08\M08_101\M08_101_UST\UST-M8101009|Grupo</v>
      </c>
      <c r="C4257" s="2" t="str" cm="1">
        <f t="array" aca="1" ref="C4257" ca="1">_xll.PICurrVal(SENSORES!$B4257,0,"\\SAURIOPIAF02\DB_BUZIOS_SENSORES")</f>
        <v>M08_101_UST</v>
      </c>
      <c r="D4257" t="str">
        <f t="shared" si="66"/>
        <v>M08</v>
      </c>
    </row>
    <row r="4258" spans="1:4" x14ac:dyDescent="0.25">
      <c r="A4258" s="1" t="s">
        <v>7258</v>
      </c>
      <c r="B4258" t="str">
        <v>Buzios\P76\Sensores\M08\M08_101\M08_101_UST\UST-M8101010|Grupo</v>
      </c>
      <c r="C4258" s="2" t="str" cm="1">
        <f t="array" aca="1" ref="C4258" ca="1">_xll.PICurrVal(SENSORES!$B4258,0,"\\SAURIOPIAF02\DB_BUZIOS_SENSORES")</f>
        <v>M08_101_UST</v>
      </c>
      <c r="D4258" t="str">
        <f t="shared" si="66"/>
        <v>M08</v>
      </c>
    </row>
    <row r="4259" spans="1:4" x14ac:dyDescent="0.25">
      <c r="A4259" s="1" t="s">
        <v>7259</v>
      </c>
      <c r="B4259" t="str">
        <v>Buzios\P76\Sensores\M08\M08_101\M08_101_UST\UST-M8101011|Grupo</v>
      </c>
      <c r="C4259" s="2" t="str" cm="1">
        <f t="array" aca="1" ref="C4259" ca="1">_xll.PICurrVal(SENSORES!$B4259,0,"\\SAURIOPIAF02\DB_BUZIOS_SENSORES")</f>
        <v>M08_101_UST</v>
      </c>
      <c r="D4259" t="str">
        <f t="shared" si="66"/>
        <v>M08</v>
      </c>
    </row>
    <row r="4260" spans="1:4" x14ac:dyDescent="0.25">
      <c r="A4260" s="1" t="s">
        <v>7260</v>
      </c>
      <c r="B4260" t="str">
        <v>Buzios\P76\Sensores\M08\M08_101\M08_101_UST\UST-M8101012|Grupo</v>
      </c>
      <c r="C4260" s="2" t="str" cm="1">
        <f t="array" aca="1" ref="C4260" ca="1">_xll.PICurrVal(SENSORES!$B4260,0,"\\SAURIOPIAF02\DB_BUZIOS_SENSORES")</f>
        <v>M08_101_UST</v>
      </c>
      <c r="D4260" t="str">
        <f t="shared" si="66"/>
        <v>M08</v>
      </c>
    </row>
    <row r="4261" spans="1:4" x14ac:dyDescent="0.25">
      <c r="A4261" s="1" t="s">
        <v>7261</v>
      </c>
      <c r="B4261" t="str">
        <v>Buzios\P76\Sensores\M08\M08_101\M08_101_UST\UST-M8101013|Grupo</v>
      </c>
      <c r="C4261" s="2" t="str" cm="1">
        <f t="array" aca="1" ref="C4261" ca="1">_xll.PICurrVal(SENSORES!$B4261,0,"\\SAURIOPIAF02\DB_BUZIOS_SENSORES")</f>
        <v>M08_101_UST</v>
      </c>
      <c r="D4261" t="str">
        <f t="shared" si="66"/>
        <v>M08</v>
      </c>
    </row>
    <row r="4262" spans="1:4" x14ac:dyDescent="0.25">
      <c r="A4262" s="1" t="s">
        <v>7262</v>
      </c>
      <c r="B4262" t="str">
        <v>Buzios\P76\Sensores\M08\M08_101\M08_101_UST\UST-M8101014|Grupo</v>
      </c>
      <c r="C4262" s="2" t="str" cm="1">
        <f t="array" aca="1" ref="C4262" ca="1">_xll.PICurrVal(SENSORES!$B4262,0,"\\SAURIOPIAF02\DB_BUZIOS_SENSORES")</f>
        <v>M08_101_UST</v>
      </c>
      <c r="D4262" t="str">
        <f t="shared" si="66"/>
        <v>M08</v>
      </c>
    </row>
    <row r="4263" spans="1:4" x14ac:dyDescent="0.25">
      <c r="A4263" s="1" t="s">
        <v>7263</v>
      </c>
      <c r="B4263" t="str">
        <v>Buzios\P76\Sensores\M09\M09_101\M09_101_CH4\AST-M9101001|Grupo</v>
      </c>
      <c r="C4263" s="2" t="str" cm="1">
        <f t="array" aca="1" ref="C4263" ca="1">_xll.PICurrVal(SENSORES!$B4263,0,"\\SAURIOPIAF02\DB_BUZIOS_SENSORES")</f>
        <v>M09_101_CH4</v>
      </c>
      <c r="D4263" t="str">
        <f t="shared" si="66"/>
        <v>M09</v>
      </c>
    </row>
    <row r="4264" spans="1:4" x14ac:dyDescent="0.25">
      <c r="A4264" s="1" t="s">
        <v>7264</v>
      </c>
      <c r="B4264" t="str">
        <v>Buzios\P76\Sensores\M09\M09_101\M09_101_CH4\AST-M9101002|Grupo</v>
      </c>
      <c r="C4264" s="2" t="str" cm="1">
        <f t="array" aca="1" ref="C4264" ca="1">_xll.PICurrVal(SENSORES!$B4264,0,"\\SAURIOPIAF02\DB_BUZIOS_SENSORES")</f>
        <v>M09_101_CH4</v>
      </c>
      <c r="D4264" t="str">
        <f t="shared" si="66"/>
        <v>M09</v>
      </c>
    </row>
    <row r="4265" spans="1:4" x14ac:dyDescent="0.25">
      <c r="A4265" s="1" t="s">
        <v>7265</v>
      </c>
      <c r="B4265" t="str">
        <v>Buzios\P76\Sensores\M09\M09_101\M09_101_CH4\AST-M9101003|Grupo</v>
      </c>
      <c r="C4265" s="2" t="str" cm="1">
        <f t="array" aca="1" ref="C4265" ca="1">_xll.PICurrVal(SENSORES!$B4265,0,"\\SAURIOPIAF02\DB_BUZIOS_SENSORES")</f>
        <v>M09_101_CH4</v>
      </c>
      <c r="D4265" t="str">
        <f t="shared" si="66"/>
        <v>M09</v>
      </c>
    </row>
    <row r="4266" spans="1:4" x14ac:dyDescent="0.25">
      <c r="A4266" s="1" t="s">
        <v>7266</v>
      </c>
      <c r="B4266" t="str">
        <v>Buzios\P76\Sensores\M09\M09_101\M09_101_CH4\AST-M9101004|Grupo</v>
      </c>
      <c r="C4266" s="2" t="str" cm="1">
        <f t="array" aca="1" ref="C4266" ca="1">_xll.PICurrVal(SENSORES!$B4266,0,"\\SAURIOPIAF02\DB_BUZIOS_SENSORES")</f>
        <v>M09_101_CH4</v>
      </c>
      <c r="D4266" t="str">
        <f t="shared" si="66"/>
        <v>M09</v>
      </c>
    </row>
    <row r="4267" spans="1:4" x14ac:dyDescent="0.25">
      <c r="A4267" s="1" t="s">
        <v>7267</v>
      </c>
      <c r="B4267" t="str">
        <v>Buzios\P76\Sensores\M09\M09_101\M09_101_CH4\AST-M9101005|Grupo</v>
      </c>
      <c r="C4267" s="2" t="str" cm="1">
        <f t="array" aca="1" ref="C4267" ca="1">_xll.PICurrVal(SENSORES!$B4267,0,"\\SAURIOPIAF02\DB_BUZIOS_SENSORES")</f>
        <v>M09_101_CH4</v>
      </c>
      <c r="D4267" t="str">
        <f t="shared" si="66"/>
        <v>M09</v>
      </c>
    </row>
    <row r="4268" spans="1:4" x14ac:dyDescent="0.25">
      <c r="A4268" s="1" t="s">
        <v>7268</v>
      </c>
      <c r="B4268" t="str">
        <v>Buzios\P76\Sensores\M09\M09_101\M09_101_CH4\AST-M9101006|Grupo</v>
      </c>
      <c r="C4268" s="2" t="str" cm="1">
        <f t="array" aca="1" ref="C4268" ca="1">_xll.PICurrVal(SENSORES!$B4268,0,"\\SAURIOPIAF02\DB_BUZIOS_SENSORES")</f>
        <v>M09_101_CH4</v>
      </c>
      <c r="D4268" t="str">
        <f t="shared" si="66"/>
        <v>M09</v>
      </c>
    </row>
    <row r="4269" spans="1:4" x14ac:dyDescent="0.25">
      <c r="A4269" s="1" t="s">
        <v>7269</v>
      </c>
      <c r="B4269" t="str">
        <v>Buzios\P76\Sensores\M09\M09_101\M09_101_CH4\AST-M9101007B|Grupo</v>
      </c>
      <c r="C4269" s="2" t="str" cm="1">
        <f t="array" aca="1" ref="C4269" ca="1">_xll.PICurrVal(SENSORES!$B4269,0,"\\SAURIOPIAF02\DB_BUZIOS_SENSORES")</f>
        <v>M09_101_CH4</v>
      </c>
      <c r="D4269" t="str">
        <f t="shared" si="66"/>
        <v>M09</v>
      </c>
    </row>
    <row r="4270" spans="1:4" x14ac:dyDescent="0.25">
      <c r="A4270" s="1" t="s">
        <v>7270</v>
      </c>
      <c r="B4270" t="str">
        <v>Buzios\P76\Sensores\M09\M09_101\M09_101_CH4\AST-M9101008B|Grupo</v>
      </c>
      <c r="C4270" s="2" t="str" cm="1">
        <f t="array" aca="1" ref="C4270" ca="1">_xll.PICurrVal(SENSORES!$B4270,0,"\\SAURIOPIAF02\DB_BUZIOS_SENSORES")</f>
        <v>M09_101_CH4</v>
      </c>
      <c r="D4270" t="str">
        <f t="shared" si="66"/>
        <v>M09</v>
      </c>
    </row>
    <row r="4271" spans="1:4" x14ac:dyDescent="0.25">
      <c r="A4271" s="1" t="s">
        <v>7271</v>
      </c>
      <c r="B4271" t="str">
        <v>Buzios\P76\Sensores\M09\M09_101\M09_101_CO2\AST-M9101009|Grupo</v>
      </c>
      <c r="C4271" s="2" t="str" cm="1">
        <f t="array" aca="1" ref="C4271" ca="1">_xll.PICurrVal(SENSORES!$B4271,0,"\\SAURIOPIAF02\DB_BUZIOS_SENSORES")</f>
        <v>M09_101_CO2</v>
      </c>
      <c r="D4271" t="str">
        <f t="shared" si="66"/>
        <v>M09</v>
      </c>
    </row>
    <row r="4272" spans="1:4" x14ac:dyDescent="0.25">
      <c r="A4272" s="1" t="s">
        <v>7272</v>
      </c>
      <c r="B4272" t="str">
        <v>Buzios\P76\Sensores\M09\M09_101\M09_101_CO2\AST-M9101010|Grupo</v>
      </c>
      <c r="C4272" s="2" t="str" cm="1">
        <f t="array" aca="1" ref="C4272" ca="1">_xll.PICurrVal(SENSORES!$B4272,0,"\\SAURIOPIAF02\DB_BUZIOS_SENSORES")</f>
        <v>M09_101_CO2</v>
      </c>
      <c r="D4272" t="str">
        <f t="shared" si="66"/>
        <v>M09</v>
      </c>
    </row>
    <row r="4273" spans="1:4" x14ac:dyDescent="0.25">
      <c r="A4273" s="1" t="s">
        <v>7273</v>
      </c>
      <c r="B4273" t="str">
        <v>Buzios\P76\Sensores\M09\M09_101\M09_101_CO2\AST-M9101011|Grupo</v>
      </c>
      <c r="C4273" s="2" t="str" cm="1">
        <f t="array" aca="1" ref="C4273" ca="1">_xll.PICurrVal(SENSORES!$B4273,0,"\\SAURIOPIAF02\DB_BUZIOS_SENSORES")</f>
        <v>M09_101_CO2</v>
      </c>
      <c r="D4273" t="str">
        <f t="shared" si="66"/>
        <v>M09</v>
      </c>
    </row>
    <row r="4274" spans="1:4" x14ac:dyDescent="0.25">
      <c r="A4274" s="1" t="s">
        <v>7274</v>
      </c>
      <c r="B4274" t="str">
        <v>Buzios\P76\Sensores\M09\M09_101\M09_101_CO2\AST-M9101012|Grupo</v>
      </c>
      <c r="C4274" s="2" t="str" cm="1">
        <f t="array" aca="1" ref="C4274" ca="1">_xll.PICurrVal(SENSORES!$B4274,0,"\\SAURIOPIAF02\DB_BUZIOS_SENSORES")</f>
        <v>M09_101_CO2</v>
      </c>
      <c r="D4274" t="str">
        <f t="shared" si="66"/>
        <v>M09</v>
      </c>
    </row>
    <row r="4275" spans="1:4" x14ac:dyDescent="0.25">
      <c r="A4275" s="1" t="s">
        <v>7275</v>
      </c>
      <c r="B4275" t="str">
        <v>Buzios\P76\Sensores\M09\M09_101\M09_101_CO2\AST-M9101013|Grupo</v>
      </c>
      <c r="C4275" s="2" t="str" cm="1">
        <f t="array" aca="1" ref="C4275" ca="1">_xll.PICurrVal(SENSORES!$B4275,0,"\\SAURIOPIAF02\DB_BUZIOS_SENSORES")</f>
        <v>M09_101_CO2</v>
      </c>
      <c r="D4275" t="str">
        <f t="shared" si="66"/>
        <v>M09</v>
      </c>
    </row>
    <row r="4276" spans="1:4" x14ac:dyDescent="0.25">
      <c r="A4276" s="1" t="s">
        <v>7276</v>
      </c>
      <c r="B4276" t="str">
        <v>Buzios\P76\Sensores\M09\M09_101\M09_101_UST\UST-M9101001|Grupo</v>
      </c>
      <c r="C4276" s="2" t="str" cm="1">
        <f t="array" aca="1" ref="C4276" ca="1">_xll.PICurrVal(SENSORES!$B4276,0,"\\SAURIOPIAF02\DB_BUZIOS_SENSORES")</f>
        <v>M09_101_UST</v>
      </c>
      <c r="D4276" t="str">
        <f t="shared" si="66"/>
        <v>M09</v>
      </c>
    </row>
    <row r="4277" spans="1:4" x14ac:dyDescent="0.25">
      <c r="A4277" s="1" t="s">
        <v>7277</v>
      </c>
      <c r="B4277" t="str">
        <v>Buzios\P76\Sensores\M09\M09_101\M09_101_UST\UST-M9101002|Grupo</v>
      </c>
      <c r="C4277" s="2" t="str" cm="1">
        <f t="array" aca="1" ref="C4277" ca="1">_xll.PICurrVal(SENSORES!$B4277,0,"\\SAURIOPIAF02\DB_BUZIOS_SENSORES")</f>
        <v>M09_101_UST</v>
      </c>
      <c r="D4277" t="str">
        <f t="shared" si="66"/>
        <v>M09</v>
      </c>
    </row>
    <row r="4278" spans="1:4" x14ac:dyDescent="0.25">
      <c r="A4278" s="1" t="s">
        <v>7278</v>
      </c>
      <c r="B4278" t="str">
        <v>Buzios\P76\Sensores\M09\M09_101\M09_101_UST\UST-M9101003|Grupo</v>
      </c>
      <c r="C4278" s="2" t="str" cm="1">
        <f t="array" aca="1" ref="C4278" ca="1">_xll.PICurrVal(SENSORES!$B4278,0,"\\SAURIOPIAF02\DB_BUZIOS_SENSORES")</f>
        <v>M09_101_UST</v>
      </c>
      <c r="D4278" t="str">
        <f t="shared" si="66"/>
        <v>M09</v>
      </c>
    </row>
    <row r="4279" spans="1:4" x14ac:dyDescent="0.25">
      <c r="A4279" s="1" t="s">
        <v>7279</v>
      </c>
      <c r="B4279" t="str">
        <v>Buzios\P76\Sensores\M09\M09_101\M09_101_UST\UST-M9101004|Grupo</v>
      </c>
      <c r="C4279" s="2" t="str" cm="1">
        <f t="array" aca="1" ref="C4279" ca="1">_xll.PICurrVal(SENSORES!$B4279,0,"\\SAURIOPIAF02\DB_BUZIOS_SENSORES")</f>
        <v>M09_101_UST</v>
      </c>
      <c r="D4279" t="str">
        <f t="shared" si="66"/>
        <v>M09</v>
      </c>
    </row>
    <row r="4280" spans="1:4" x14ac:dyDescent="0.25">
      <c r="A4280" s="1" t="s">
        <v>7280</v>
      </c>
      <c r="B4280" t="str">
        <v>Buzios\P76\Sensores\M09\M09_101\M09_101_UST\UST-M9101005|Grupo</v>
      </c>
      <c r="C4280" s="2" t="str" cm="1">
        <f t="array" aca="1" ref="C4280" ca="1">_xll.PICurrVal(SENSORES!$B4280,0,"\\SAURIOPIAF02\DB_BUZIOS_SENSORES")</f>
        <v>M09_101_UST</v>
      </c>
      <c r="D4280" t="str">
        <f t="shared" si="66"/>
        <v>M09</v>
      </c>
    </row>
    <row r="4281" spans="1:4" x14ac:dyDescent="0.25">
      <c r="A4281" s="1" t="s">
        <v>7281</v>
      </c>
      <c r="B4281" t="str">
        <v>Buzios\P76\Sensores\M09\M09_101\M09_101_UST\UST-M9101006|Grupo</v>
      </c>
      <c r="C4281" s="2" t="str" cm="1">
        <f t="array" aca="1" ref="C4281" ca="1">_xll.PICurrVal(SENSORES!$B4281,0,"\\SAURIOPIAF02\DB_BUZIOS_SENSORES")</f>
        <v>M09_101_UST</v>
      </c>
      <c r="D4281" t="str">
        <f t="shared" si="66"/>
        <v>M09</v>
      </c>
    </row>
    <row r="4282" spans="1:4" x14ac:dyDescent="0.25">
      <c r="A4282" s="1" t="s">
        <v>7282</v>
      </c>
      <c r="B4282" t="str">
        <v>Buzios\P76\Sensores\M09\M09_101\M09_101_UST\UST-M9101007|Grupo</v>
      </c>
      <c r="C4282" s="2" t="str" cm="1">
        <f t="array" aca="1" ref="C4282" ca="1">_xll.PICurrVal(SENSORES!$B4282,0,"\\SAURIOPIAF02\DB_BUZIOS_SENSORES")</f>
        <v>M09_101_UST</v>
      </c>
      <c r="D4282" t="str">
        <f t="shared" si="66"/>
        <v>M09</v>
      </c>
    </row>
    <row r="4283" spans="1:4" x14ac:dyDescent="0.25">
      <c r="A4283" s="1" t="s">
        <v>7283</v>
      </c>
      <c r="B4283" t="str">
        <v>Buzios\P76\Sensores\M09\M09_102\M09_102_CH4\AST-M9102001|Grupo</v>
      </c>
      <c r="C4283" s="2" t="str" cm="1">
        <f t="array" aca="1" ref="C4283" ca="1">_xll.PICurrVal(SENSORES!$B4283,0,"\\SAURIOPIAF02\DB_BUZIOS_SENSORES")</f>
        <v>M09_102_CH4</v>
      </c>
      <c r="D4283" t="str">
        <f t="shared" si="66"/>
        <v>M09</v>
      </c>
    </row>
    <row r="4284" spans="1:4" x14ac:dyDescent="0.25">
      <c r="A4284" s="1" t="s">
        <v>7284</v>
      </c>
      <c r="B4284" t="str">
        <v>Buzios\P76\Sensores\M09\M09_102\M09_102_CH4\AST-M9102002|Grupo</v>
      </c>
      <c r="C4284" s="2" t="str" cm="1">
        <f t="array" aca="1" ref="C4284" ca="1">_xll.PICurrVal(SENSORES!$B4284,0,"\\SAURIOPIAF02\DB_BUZIOS_SENSORES")</f>
        <v>M09_102_CH4</v>
      </c>
      <c r="D4284" t="str">
        <f t="shared" si="66"/>
        <v>M09</v>
      </c>
    </row>
    <row r="4285" spans="1:4" x14ac:dyDescent="0.25">
      <c r="A4285" s="1" t="s">
        <v>7285</v>
      </c>
      <c r="B4285" t="str">
        <v>Buzios\P76\Sensores\M09\M09_102\M09_102_CH4\AST-M9102003|Grupo</v>
      </c>
      <c r="C4285" s="2" t="str" cm="1">
        <f t="array" aca="1" ref="C4285" ca="1">_xll.PICurrVal(SENSORES!$B4285,0,"\\SAURIOPIAF02\DB_BUZIOS_SENSORES")</f>
        <v>M09_102_CH4</v>
      </c>
      <c r="D4285" t="str">
        <f t="shared" si="66"/>
        <v>M09</v>
      </c>
    </row>
    <row r="4286" spans="1:4" x14ac:dyDescent="0.25">
      <c r="A4286" s="1" t="s">
        <v>7286</v>
      </c>
      <c r="B4286" t="str">
        <v>Buzios\P76\Sensores\M09\M09_102\M09_102_CH4\AST-M9102004|Grupo</v>
      </c>
      <c r="C4286" s="2" t="str" cm="1">
        <f t="array" aca="1" ref="C4286" ca="1">_xll.PICurrVal(SENSORES!$B4286,0,"\\SAURIOPIAF02\DB_BUZIOS_SENSORES")</f>
        <v>M09_102_CH4</v>
      </c>
      <c r="D4286" t="str">
        <f t="shared" si="66"/>
        <v>M09</v>
      </c>
    </row>
    <row r="4287" spans="1:4" x14ac:dyDescent="0.25">
      <c r="A4287" s="1" t="s">
        <v>7287</v>
      </c>
      <c r="B4287" t="str">
        <v>Buzios\P76\Sensores\M09\M09_102\M09_102_CH4\AST-M9102005|Grupo</v>
      </c>
      <c r="C4287" s="2" t="str" cm="1">
        <f t="array" aca="1" ref="C4287" ca="1">_xll.PICurrVal(SENSORES!$B4287,0,"\\SAURIOPIAF02\DB_BUZIOS_SENSORES")</f>
        <v>M09_102_CH4</v>
      </c>
      <c r="D4287" t="str">
        <f t="shared" si="66"/>
        <v>M09</v>
      </c>
    </row>
    <row r="4288" spans="1:4" x14ac:dyDescent="0.25">
      <c r="A4288" s="1" t="s">
        <v>7288</v>
      </c>
      <c r="B4288" t="str">
        <v>Buzios\P76\Sensores\M09\M09_102\M09_102_CH4\AST-M9102006|Grupo</v>
      </c>
      <c r="C4288" s="2" t="str" cm="1">
        <f t="array" aca="1" ref="C4288" ca="1">_xll.PICurrVal(SENSORES!$B4288,0,"\\SAURIOPIAF02\DB_BUZIOS_SENSORES")</f>
        <v>M09_102_CH4</v>
      </c>
      <c r="D4288" t="str">
        <f t="shared" si="66"/>
        <v>M09</v>
      </c>
    </row>
    <row r="4289" spans="1:4" x14ac:dyDescent="0.25">
      <c r="A4289" s="1" t="s">
        <v>7289</v>
      </c>
      <c r="B4289" t="str">
        <v>Buzios\P76\Sensores\M09\M09_102\M09_102_CH4\AST-M9102007B|Grupo</v>
      </c>
      <c r="C4289" s="2" t="str" cm="1">
        <f t="array" aca="1" ref="C4289" ca="1">_xll.PICurrVal(SENSORES!$B4289,0,"\\SAURIOPIAF02\DB_BUZIOS_SENSORES")</f>
        <v>M09_102_CH4</v>
      </c>
      <c r="D4289" t="str">
        <f t="shared" si="66"/>
        <v>M09</v>
      </c>
    </row>
    <row r="4290" spans="1:4" x14ac:dyDescent="0.25">
      <c r="A4290" s="1" t="s">
        <v>7290</v>
      </c>
      <c r="B4290" t="str">
        <v>Buzios\P76\Sensores\M09\M09_102\M09_102_CH4\AST-M9102008B|Grupo</v>
      </c>
      <c r="C4290" s="2" t="str" cm="1">
        <f t="array" aca="1" ref="C4290" ca="1">_xll.PICurrVal(SENSORES!$B4290,0,"\\SAURIOPIAF02\DB_BUZIOS_SENSORES")</f>
        <v>M09_102_CH4</v>
      </c>
      <c r="D4290" t="str">
        <f t="shared" si="66"/>
        <v>M09</v>
      </c>
    </row>
    <row r="4291" spans="1:4" x14ac:dyDescent="0.25">
      <c r="A4291" s="1" t="s">
        <v>7291</v>
      </c>
      <c r="B4291" t="str">
        <v>Buzios\P76\Sensores\M09\M09_102\M09_102_CH4\AST-M9102009B|Grupo</v>
      </c>
      <c r="C4291" s="2" t="str" cm="1">
        <f t="array" aca="1" ref="C4291" ca="1">_xll.PICurrVal(SENSORES!$B4291,0,"\\SAURIOPIAF02\DB_BUZIOS_SENSORES")</f>
        <v>M09_102_CH4</v>
      </c>
      <c r="D4291" t="str">
        <f t="shared" ref="D4291:D4354" si="67">_xlfn.TEXTBEFORE(_xlfn.TEXTAFTER(A4291,"Sensores\",1),"\")</f>
        <v>M09</v>
      </c>
    </row>
    <row r="4292" spans="1:4" x14ac:dyDescent="0.25">
      <c r="A4292" s="1" t="s">
        <v>7292</v>
      </c>
      <c r="B4292" t="str">
        <v>Buzios\P76\Sensores\M09\M09_102\M09_102_CH4\AST-M9102010B|Grupo</v>
      </c>
      <c r="C4292" s="2" t="str" cm="1">
        <f t="array" aca="1" ref="C4292" ca="1">_xll.PICurrVal(SENSORES!$B4292,0,"\\SAURIOPIAF02\DB_BUZIOS_SENSORES")</f>
        <v>M09_102_CH4</v>
      </c>
      <c r="D4292" t="str">
        <f t="shared" si="67"/>
        <v>M09</v>
      </c>
    </row>
    <row r="4293" spans="1:4" x14ac:dyDescent="0.25">
      <c r="A4293" s="1" t="s">
        <v>7293</v>
      </c>
      <c r="B4293" t="str">
        <v>Buzios\P76\Sensores\M09\M09_102\M09_102_UST\UST-M9102001|Grupo</v>
      </c>
      <c r="C4293" s="2" t="str" cm="1">
        <f t="array" aca="1" ref="C4293" ca="1">_xll.PICurrVal(SENSORES!$B4293,0,"\\SAURIOPIAF02\DB_BUZIOS_SENSORES")</f>
        <v>M09_102_UST</v>
      </c>
      <c r="D4293" t="str">
        <f t="shared" si="67"/>
        <v>M09</v>
      </c>
    </row>
    <row r="4294" spans="1:4" x14ac:dyDescent="0.25">
      <c r="A4294" s="1" t="s">
        <v>7294</v>
      </c>
      <c r="B4294" t="str">
        <v>Buzios\P76\Sensores\M09\M09_102\M09_102_UST\UST-M9102002|Grupo</v>
      </c>
      <c r="C4294" s="2" t="str" cm="1">
        <f t="array" aca="1" ref="C4294" ca="1">_xll.PICurrVal(SENSORES!$B4294,0,"\\SAURIOPIAF02\DB_BUZIOS_SENSORES")</f>
        <v>M09_102_UST</v>
      </c>
      <c r="D4294" t="str">
        <f t="shared" si="67"/>
        <v>M09</v>
      </c>
    </row>
    <row r="4295" spans="1:4" x14ac:dyDescent="0.25">
      <c r="A4295" s="1" t="s">
        <v>7295</v>
      </c>
      <c r="B4295" t="str">
        <v>Buzios\P76\Sensores\M09\M09_102\M09_102_UST\UST-M9102003|Grupo</v>
      </c>
      <c r="C4295" s="2" t="str" cm="1">
        <f t="array" aca="1" ref="C4295" ca="1">_xll.PICurrVal(SENSORES!$B4295,0,"\\SAURIOPIAF02\DB_BUZIOS_SENSORES")</f>
        <v>M09_102_UST</v>
      </c>
      <c r="D4295" t="str">
        <f t="shared" si="67"/>
        <v>M09</v>
      </c>
    </row>
    <row r="4296" spans="1:4" x14ac:dyDescent="0.25">
      <c r="A4296" s="1" t="s">
        <v>7296</v>
      </c>
      <c r="B4296" t="str">
        <v>Buzios\P76\Sensores\M09\M09_102\M09_102_UST\UST-M9102004|Grupo</v>
      </c>
      <c r="C4296" s="2" t="str" cm="1">
        <f t="array" aca="1" ref="C4296" ca="1">_xll.PICurrVal(SENSORES!$B4296,0,"\\SAURIOPIAF02\DB_BUZIOS_SENSORES")</f>
        <v>M09_102_UST</v>
      </c>
      <c r="D4296" t="str">
        <f t="shared" si="67"/>
        <v>M09</v>
      </c>
    </row>
    <row r="4297" spans="1:4" x14ac:dyDescent="0.25">
      <c r="A4297" s="1" t="s">
        <v>7297</v>
      </c>
      <c r="B4297" t="str">
        <v>Buzios\P76\Sensores\M09\M09_102\M09_102_UST\UST-M9102005|Grupo</v>
      </c>
      <c r="C4297" s="2" t="str" cm="1">
        <f t="array" aca="1" ref="C4297" ca="1">_xll.PICurrVal(SENSORES!$B4297,0,"\\SAURIOPIAF02\DB_BUZIOS_SENSORES")</f>
        <v>M09_102_UST</v>
      </c>
      <c r="D4297" t="str">
        <f t="shared" si="67"/>
        <v>M09</v>
      </c>
    </row>
    <row r="4298" spans="1:4" x14ac:dyDescent="0.25">
      <c r="A4298" s="1" t="s">
        <v>7298</v>
      </c>
      <c r="B4298" t="str">
        <v>Buzios\P76\Sensores\M09\M09_201\M09_201_CH4\AST-M9201001|Grupo</v>
      </c>
      <c r="C4298" s="2" t="str" cm="1">
        <f t="array" aca="1" ref="C4298" ca="1">_xll.PICurrVal(SENSORES!$B4298,0,"\\SAURIOPIAF02\DB_BUZIOS_SENSORES")</f>
        <v>M09_201_CH4</v>
      </c>
      <c r="D4298" t="str">
        <f t="shared" si="67"/>
        <v>M09</v>
      </c>
    </row>
    <row r="4299" spans="1:4" x14ac:dyDescent="0.25">
      <c r="A4299" s="1" t="s">
        <v>7299</v>
      </c>
      <c r="B4299" t="str">
        <v>Buzios\P76\Sensores\M09\M09_201\M09_201_CH4\AST-M9201004|Grupo</v>
      </c>
      <c r="C4299" s="2" t="str" cm="1">
        <f t="array" aca="1" ref="C4299" ca="1">_xll.PICurrVal(SENSORES!$B4299,0,"\\SAURIOPIAF02\DB_BUZIOS_SENSORES")</f>
        <v>M09_201_CH4</v>
      </c>
      <c r="D4299" t="str">
        <f t="shared" si="67"/>
        <v>M09</v>
      </c>
    </row>
    <row r="4300" spans="1:4" x14ac:dyDescent="0.25">
      <c r="A4300" s="1" t="s">
        <v>7300</v>
      </c>
      <c r="B4300" t="str">
        <v>Buzios\P76\Sensores\M09\M09_201\M09_201_CH4\AST-M9201005|Grupo</v>
      </c>
      <c r="C4300" s="2" t="str" cm="1">
        <f t="array" aca="1" ref="C4300" ca="1">_xll.PICurrVal(SENSORES!$B4300,0,"\\SAURIOPIAF02\DB_BUZIOS_SENSORES")</f>
        <v>M09_201_CH4</v>
      </c>
      <c r="D4300" t="str">
        <f t="shared" si="67"/>
        <v>M09</v>
      </c>
    </row>
    <row r="4301" spans="1:4" x14ac:dyDescent="0.25">
      <c r="A4301" s="1" t="s">
        <v>7301</v>
      </c>
      <c r="B4301" t="str">
        <v>Buzios\P76\Sensores\M09\M09_201\M09_201_CH4\AST-M9201006|Grupo</v>
      </c>
      <c r="C4301" s="2" t="str" cm="1">
        <f t="array" aca="1" ref="C4301" ca="1">_xll.PICurrVal(SENSORES!$B4301,0,"\\SAURIOPIAF02\DB_BUZIOS_SENSORES")</f>
        <v>M09_201_CH4</v>
      </c>
      <c r="D4301" t="str">
        <f t="shared" si="67"/>
        <v>M09</v>
      </c>
    </row>
    <row r="4302" spans="1:4" x14ac:dyDescent="0.25">
      <c r="A4302" s="1" t="s">
        <v>7302</v>
      </c>
      <c r="B4302" t="str">
        <v>Buzios\P76\Sensores\M09\M09_201\M09_201_CH4\AST-M9201007|Grupo</v>
      </c>
      <c r="C4302" s="2" t="str" cm="1">
        <f t="array" aca="1" ref="C4302" ca="1">_xll.PICurrVal(SENSORES!$B4302,0,"\\SAURIOPIAF02\DB_BUZIOS_SENSORES")</f>
        <v>M09_201_CH4</v>
      </c>
      <c r="D4302" t="str">
        <f t="shared" si="67"/>
        <v>M09</v>
      </c>
    </row>
    <row r="4303" spans="1:4" x14ac:dyDescent="0.25">
      <c r="A4303" s="1" t="s">
        <v>7303</v>
      </c>
      <c r="B4303" t="str">
        <v>Buzios\P76\Sensores\M09\M09_201\M09_201_CH4\AST-M9201010B|Grupo</v>
      </c>
      <c r="C4303" s="2" t="str" cm="1">
        <f t="array" aca="1" ref="C4303" ca="1">_xll.PICurrVal(SENSORES!$B4303,0,"\\SAURIOPIAF02\DB_BUZIOS_SENSORES")</f>
        <v>M09_201_CH4</v>
      </c>
      <c r="D4303" t="str">
        <f t="shared" si="67"/>
        <v>M09</v>
      </c>
    </row>
    <row r="4304" spans="1:4" x14ac:dyDescent="0.25">
      <c r="A4304" s="1" t="s">
        <v>7304</v>
      </c>
      <c r="B4304" t="str">
        <v>Buzios\P76\Sensores\M09\M09_201\M09_201_CH4\AST-M9201011B|Grupo</v>
      </c>
      <c r="C4304" s="2" t="str" cm="1">
        <f t="array" aca="1" ref="C4304" ca="1">_xll.PICurrVal(SENSORES!$B4304,0,"\\SAURIOPIAF02\DB_BUZIOS_SENSORES")</f>
        <v>M09_201_CH4</v>
      </c>
      <c r="D4304" t="str">
        <f t="shared" si="67"/>
        <v>M09</v>
      </c>
    </row>
    <row r="4305" spans="1:4" x14ac:dyDescent="0.25">
      <c r="A4305" s="1" t="s">
        <v>7305</v>
      </c>
      <c r="B4305" t="str">
        <v>Buzios\P76\Sensores\M09\M09_201\M09_201_CH4\AST-M9201012B|Grupo</v>
      </c>
      <c r="C4305" s="2" t="str" cm="1">
        <f t="array" aca="1" ref="C4305" ca="1">_xll.PICurrVal(SENSORES!$B4305,0,"\\SAURIOPIAF02\DB_BUZIOS_SENSORES")</f>
        <v>M09_201_CH4</v>
      </c>
      <c r="D4305" t="str">
        <f t="shared" si="67"/>
        <v>M09</v>
      </c>
    </row>
    <row r="4306" spans="1:4" x14ac:dyDescent="0.25">
      <c r="A4306" s="1" t="s">
        <v>7306</v>
      </c>
      <c r="B4306" t="str">
        <v>Buzios\P76\Sensores\M09\M09_201\M09_201_CO2\AST-M9201013|Grupo</v>
      </c>
      <c r="C4306" s="2" t="str" cm="1">
        <f t="array" aca="1" ref="C4306" ca="1">_xll.PICurrVal(SENSORES!$B4306,0,"\\SAURIOPIAF02\DB_BUZIOS_SENSORES")</f>
        <v>M09_201_CO2</v>
      </c>
      <c r="D4306" t="str">
        <f t="shared" si="67"/>
        <v>M09</v>
      </c>
    </row>
    <row r="4307" spans="1:4" x14ac:dyDescent="0.25">
      <c r="A4307" s="1" t="s">
        <v>7307</v>
      </c>
      <c r="B4307" t="str">
        <v>Buzios\P76\Sensores\M09\M09_201\M09_201_CO2\AST-M9201014|Grupo</v>
      </c>
      <c r="C4307" s="2" t="str" cm="1">
        <f t="array" aca="1" ref="C4307" ca="1">_xll.PICurrVal(SENSORES!$B4307,0,"\\SAURIOPIAF02\DB_BUZIOS_SENSORES")</f>
        <v>M09_201_CO2</v>
      </c>
      <c r="D4307" t="str">
        <f t="shared" si="67"/>
        <v>M09</v>
      </c>
    </row>
    <row r="4308" spans="1:4" x14ac:dyDescent="0.25">
      <c r="A4308" s="1" t="s">
        <v>7308</v>
      </c>
      <c r="B4308" t="str">
        <v>Buzios\P76\Sensores\M09\M09_201\M09_201_CO2\AST-M9201015|Grupo</v>
      </c>
      <c r="C4308" s="2" t="str" cm="1">
        <f t="array" aca="1" ref="C4308" ca="1">_xll.PICurrVal(SENSORES!$B4308,0,"\\SAURIOPIAF02\DB_BUZIOS_SENSORES")</f>
        <v>M09_201_CO2</v>
      </c>
      <c r="D4308" t="str">
        <f t="shared" si="67"/>
        <v>M09</v>
      </c>
    </row>
    <row r="4309" spans="1:4" x14ac:dyDescent="0.25">
      <c r="A4309" s="1" t="s">
        <v>7309</v>
      </c>
      <c r="B4309" t="str">
        <v>Buzios\P76\Sensores\M09\M09_201\M09_201_CO2\AST-M9201016|Grupo</v>
      </c>
      <c r="C4309" s="2" t="str" cm="1">
        <f t="array" aca="1" ref="C4309" ca="1">_xll.PICurrVal(SENSORES!$B4309,0,"\\SAURIOPIAF02\DB_BUZIOS_SENSORES")</f>
        <v>M09_201_CO2</v>
      </c>
      <c r="D4309" t="str">
        <f t="shared" si="67"/>
        <v>M09</v>
      </c>
    </row>
    <row r="4310" spans="1:4" x14ac:dyDescent="0.25">
      <c r="A4310" s="1" t="s">
        <v>7310</v>
      </c>
      <c r="B4310" t="str">
        <v>Buzios\P76\Sensores\M09\M09_201\M09_201_CO2\AST-M9201017|Grupo</v>
      </c>
      <c r="C4310" s="2" t="str" cm="1">
        <f t="array" aca="1" ref="C4310" ca="1">_xll.PICurrVal(SENSORES!$B4310,0,"\\SAURIOPIAF02\DB_BUZIOS_SENSORES")</f>
        <v>M09_201_CO2</v>
      </c>
      <c r="D4310" t="str">
        <f t="shared" si="67"/>
        <v>M09</v>
      </c>
    </row>
    <row r="4311" spans="1:4" x14ac:dyDescent="0.25">
      <c r="A4311" s="1" t="s">
        <v>7311</v>
      </c>
      <c r="B4311" t="str">
        <v>Buzios\P76\Sensores\M09\M09_201\M09_201_CO2\AST-M9201018|Grupo</v>
      </c>
      <c r="C4311" s="2" t="str" cm="1">
        <f t="array" aca="1" ref="C4311" ca="1">_xll.PICurrVal(SENSORES!$B4311,0,"\\SAURIOPIAF02\DB_BUZIOS_SENSORES")</f>
        <v>M09_201_CO2</v>
      </c>
      <c r="D4311" t="str">
        <f t="shared" si="67"/>
        <v>M09</v>
      </c>
    </row>
    <row r="4312" spans="1:4" x14ac:dyDescent="0.25">
      <c r="A4312" s="1" t="s">
        <v>7312</v>
      </c>
      <c r="B4312" t="str">
        <v>Buzios\P76\Sensores\M09\M09_201\M09_201_UST\UST-M9201001|Grupo</v>
      </c>
      <c r="C4312" s="2" t="str" cm="1">
        <f t="array" aca="1" ref="C4312" ca="1">_xll.PICurrVal(SENSORES!$B4312,0,"\\SAURIOPIAF02\DB_BUZIOS_SENSORES")</f>
        <v>M09_201_UST</v>
      </c>
      <c r="D4312" t="str">
        <f t="shared" si="67"/>
        <v>M09</v>
      </c>
    </row>
    <row r="4313" spans="1:4" x14ac:dyDescent="0.25">
      <c r="A4313" s="1" t="s">
        <v>7313</v>
      </c>
      <c r="B4313" t="str">
        <v>Buzios\P76\Sensores\M09\M09_201\M09_201_UST\UST-M9201002|Grupo</v>
      </c>
      <c r="C4313" s="2" t="str" cm="1">
        <f t="array" aca="1" ref="C4313" ca="1">_xll.PICurrVal(SENSORES!$B4313,0,"\\SAURIOPIAF02\DB_BUZIOS_SENSORES")</f>
        <v>M09_201_UST</v>
      </c>
      <c r="D4313" t="str">
        <f t="shared" si="67"/>
        <v>M09</v>
      </c>
    </row>
    <row r="4314" spans="1:4" x14ac:dyDescent="0.25">
      <c r="A4314" s="1" t="s">
        <v>7314</v>
      </c>
      <c r="B4314" t="str">
        <v>Buzios\P76\Sensores\M09\M09_201\M09_201_UST\UST-M9201003|Grupo</v>
      </c>
      <c r="C4314" s="2" t="str" cm="1">
        <f t="array" aca="1" ref="C4314" ca="1">_xll.PICurrVal(SENSORES!$B4314,0,"\\SAURIOPIAF02\DB_BUZIOS_SENSORES")</f>
        <v>M09_201_UST</v>
      </c>
      <c r="D4314" t="str">
        <f t="shared" si="67"/>
        <v>M09</v>
      </c>
    </row>
    <row r="4315" spans="1:4" x14ac:dyDescent="0.25">
      <c r="A4315" s="1" t="s">
        <v>7315</v>
      </c>
      <c r="B4315" t="str">
        <v>Buzios\P76\Sensores\M09\M09_201\M09_201_UST\UST-M9201004|Grupo</v>
      </c>
      <c r="C4315" s="2" t="str" cm="1">
        <f t="array" aca="1" ref="C4315" ca="1">_xll.PICurrVal(SENSORES!$B4315,0,"\\SAURIOPIAF02\DB_BUZIOS_SENSORES")</f>
        <v>M09_201_UST</v>
      </c>
      <c r="D4315" t="str">
        <f t="shared" si="67"/>
        <v>M09</v>
      </c>
    </row>
    <row r="4316" spans="1:4" x14ac:dyDescent="0.25">
      <c r="A4316" s="1" t="s">
        <v>7316</v>
      </c>
      <c r="B4316" t="str">
        <v>Buzios\P76\Sensores\M09\M09_201\M09_201_UST\UST-M9201005|Grupo</v>
      </c>
      <c r="C4316" s="2" t="str" cm="1">
        <f t="array" aca="1" ref="C4316" ca="1">_xll.PICurrVal(SENSORES!$B4316,0,"\\SAURIOPIAF02\DB_BUZIOS_SENSORES")</f>
        <v>M09_201_UST</v>
      </c>
      <c r="D4316" t="str">
        <f t="shared" si="67"/>
        <v>M09</v>
      </c>
    </row>
    <row r="4317" spans="1:4" x14ac:dyDescent="0.25">
      <c r="A4317" s="1" t="s">
        <v>7317</v>
      </c>
      <c r="B4317" t="str">
        <v>Buzios\P76\Sensores\M09\M09_301\M09_301_CH4\AST-M9301001B|Grupo</v>
      </c>
      <c r="C4317" s="2" t="str" cm="1">
        <f t="array" aca="1" ref="C4317" ca="1">_xll.PICurrVal(SENSORES!$B4317,0,"\\SAURIOPIAF02\DB_BUZIOS_SENSORES")</f>
        <v>M09_301_CH4</v>
      </c>
      <c r="D4317" t="str">
        <f t="shared" si="67"/>
        <v>M09</v>
      </c>
    </row>
    <row r="4318" spans="1:4" x14ac:dyDescent="0.25">
      <c r="A4318" s="1" t="s">
        <v>7318</v>
      </c>
      <c r="B4318" t="str">
        <v>Buzios\P76\Sensores\M09\M09_301\M09_301_CH4\AST-M9301002B|Grupo</v>
      </c>
      <c r="C4318" s="2" t="str" cm="1">
        <f t="array" aca="1" ref="C4318" ca="1">_xll.PICurrVal(SENSORES!$B4318,0,"\\SAURIOPIAF02\DB_BUZIOS_SENSORES")</f>
        <v>M09_301_CH4</v>
      </c>
      <c r="D4318" t="str">
        <f t="shared" si="67"/>
        <v>M09</v>
      </c>
    </row>
    <row r="4319" spans="1:4" x14ac:dyDescent="0.25">
      <c r="A4319" s="1" t="s">
        <v>7319</v>
      </c>
      <c r="B4319" t="str">
        <v>Buzios\P76\Sensores\M09\M09_301\M09_301_CH4\AST-M9301003B|Grupo</v>
      </c>
      <c r="C4319" s="2" t="str" cm="1">
        <f t="array" aca="1" ref="C4319" ca="1">_xll.PICurrVal(SENSORES!$B4319,0,"\\SAURIOPIAF02\DB_BUZIOS_SENSORES")</f>
        <v>M09_301_CH4</v>
      </c>
      <c r="D4319" t="str">
        <f t="shared" si="67"/>
        <v>M09</v>
      </c>
    </row>
    <row r="4320" spans="1:4" x14ac:dyDescent="0.25">
      <c r="A4320" s="1" t="s">
        <v>7320</v>
      </c>
      <c r="B4320" t="str">
        <v>Buzios\P76\Sensores\M09\M09_301\M09_301_UST\UST-M9301001|Grupo</v>
      </c>
      <c r="C4320" s="2" t="str" cm="1">
        <f t="array" aca="1" ref="C4320" ca="1">_xll.PICurrVal(SENSORES!$B4320,0,"\\SAURIOPIAF02\DB_BUZIOS_SENSORES")</f>
        <v>M09_301_UST</v>
      </c>
      <c r="D4320" t="str">
        <f t="shared" si="67"/>
        <v>M09</v>
      </c>
    </row>
    <row r="4321" spans="1:4" x14ac:dyDescent="0.25">
      <c r="A4321" s="1" t="s">
        <v>7321</v>
      </c>
      <c r="B4321" t="str">
        <v>Buzios\P76\Sensores\M09\M09_301\M09_301_UST\UST-M9301002|Grupo</v>
      </c>
      <c r="C4321" s="2" t="str" cm="1">
        <f t="array" aca="1" ref="C4321" ca="1">_xll.PICurrVal(SENSORES!$B4321,0,"\\SAURIOPIAF02\DB_BUZIOS_SENSORES")</f>
        <v>M09_301_UST</v>
      </c>
      <c r="D4321" t="str">
        <f t="shared" si="67"/>
        <v>M09</v>
      </c>
    </row>
    <row r="4322" spans="1:4" x14ac:dyDescent="0.25">
      <c r="A4322" s="1" t="s">
        <v>7322</v>
      </c>
      <c r="B4322" t="str">
        <v>Buzios\P76\Sensores\M09\M09_301\M09_301_UST\UST-M9301003|Grupo</v>
      </c>
      <c r="C4322" s="2" t="str" cm="1">
        <f t="array" aca="1" ref="C4322" ca="1">_xll.PICurrVal(SENSORES!$B4322,0,"\\SAURIOPIAF02\DB_BUZIOS_SENSORES")</f>
        <v>M09_301_UST</v>
      </c>
      <c r="D4322" t="str">
        <f t="shared" si="67"/>
        <v>M09</v>
      </c>
    </row>
    <row r="4323" spans="1:4" x14ac:dyDescent="0.25">
      <c r="A4323" s="1" t="s">
        <v>7323</v>
      </c>
      <c r="B4323" t="str">
        <v>Buzios\P76\Sensores\M09\M09_401\M09_401_UST\UST-M9401001|Grupo</v>
      </c>
      <c r="C4323" s="2" t="str" cm="1">
        <f t="array" aca="1" ref="C4323" ca="1">_xll.PICurrVal(SENSORES!$B4323,0,"\\SAURIOPIAF02\DB_BUZIOS_SENSORES")</f>
        <v>M09_401_UST</v>
      </c>
      <c r="D4323" t="str">
        <f t="shared" si="67"/>
        <v>M09</v>
      </c>
    </row>
    <row r="4324" spans="1:4" x14ac:dyDescent="0.25">
      <c r="A4324" s="1" t="s">
        <v>7324</v>
      </c>
      <c r="B4324" t="str">
        <v>Buzios\P76\Sensores\M09\M09_401\M09_401_UST\UST-M9401002|Grupo</v>
      </c>
      <c r="C4324" s="2" t="str" cm="1">
        <f t="array" aca="1" ref="C4324" ca="1">_xll.PICurrVal(SENSORES!$B4324,0,"\\SAURIOPIAF02\DB_BUZIOS_SENSORES")</f>
        <v>M09_401_UST</v>
      </c>
      <c r="D4324" t="str">
        <f t="shared" si="67"/>
        <v>M09</v>
      </c>
    </row>
    <row r="4325" spans="1:4" x14ac:dyDescent="0.25">
      <c r="A4325" s="1" t="s">
        <v>7325</v>
      </c>
      <c r="B4325" t="str">
        <v>Buzios\P76\Sensores\M09\M09_401\M09_401_UST\UST-M9401003|Grupo</v>
      </c>
      <c r="C4325" s="2" t="str" cm="1">
        <f t="array" aca="1" ref="C4325" ca="1">_xll.PICurrVal(SENSORES!$B4325,0,"\\SAURIOPIAF02\DB_BUZIOS_SENSORES")</f>
        <v>M09_401_UST</v>
      </c>
      <c r="D4325" t="str">
        <f t="shared" si="67"/>
        <v>M09</v>
      </c>
    </row>
    <row r="4326" spans="1:4" x14ac:dyDescent="0.25">
      <c r="A4326" s="1" t="s">
        <v>7326</v>
      </c>
      <c r="B4326" t="str">
        <v>Buzios\P76\Sensores\M10\M10_101\M10_101_UST\UST-M10101001|Grupo</v>
      </c>
      <c r="C4326" s="2" t="str" cm="1">
        <f t="array" aca="1" ref="C4326" ca="1">_xll.PICurrVal(SENSORES!$B4326,0,"\\SAURIOPIAF02\DB_BUZIOS_SENSORES")</f>
        <v>M10_101_UST</v>
      </c>
      <c r="D4326" t="str">
        <f t="shared" si="67"/>
        <v>M10</v>
      </c>
    </row>
    <row r="4327" spans="1:4" x14ac:dyDescent="0.25">
      <c r="A4327" s="1" t="s">
        <v>7327</v>
      </c>
      <c r="B4327" t="str">
        <v>Buzios\P76\Sensores\M10\M10_101\M10_101_UST\UST-M10101002|Grupo</v>
      </c>
      <c r="C4327" s="2" t="str" cm="1">
        <f t="array" aca="1" ref="C4327" ca="1">_xll.PICurrVal(SENSORES!$B4327,0,"\\SAURIOPIAF02\DB_BUZIOS_SENSORES")</f>
        <v>M10_101_UST</v>
      </c>
      <c r="D4327" t="str">
        <f t="shared" si="67"/>
        <v>M10</v>
      </c>
    </row>
    <row r="4328" spans="1:4" x14ac:dyDescent="0.25">
      <c r="A4328" s="1" t="s">
        <v>7328</v>
      </c>
      <c r="B4328" t="str">
        <v>Buzios\P76\Sensores\M10\M10_101\M10_101_UST\UST-M10101003|Grupo</v>
      </c>
      <c r="C4328" s="2" t="str" cm="1">
        <f t="array" aca="1" ref="C4328" ca="1">_xll.PICurrVal(SENSORES!$B4328,0,"\\SAURIOPIAF02\DB_BUZIOS_SENSORES")</f>
        <v>M10_101_UST</v>
      </c>
      <c r="D4328" t="str">
        <f t="shared" si="67"/>
        <v>M10</v>
      </c>
    </row>
    <row r="4329" spans="1:4" x14ac:dyDescent="0.25">
      <c r="A4329" s="1" t="s">
        <v>7329</v>
      </c>
      <c r="B4329" t="str">
        <v>Buzios\P76\Sensores\M10\M10_101\M10_101_UST\UST-M10101004|Grupo</v>
      </c>
      <c r="C4329" s="2" t="str" cm="1">
        <f t="array" aca="1" ref="C4329" ca="1">_xll.PICurrVal(SENSORES!$B4329,0,"\\SAURIOPIAF02\DB_BUZIOS_SENSORES")</f>
        <v>M10_101_UST</v>
      </c>
      <c r="D4329" t="str">
        <f t="shared" si="67"/>
        <v>M10</v>
      </c>
    </row>
    <row r="4330" spans="1:4" x14ac:dyDescent="0.25">
      <c r="A4330" s="1" t="s">
        <v>7330</v>
      </c>
      <c r="B4330" t="str">
        <v>Buzios\P76\Sensores\M10\M10_102\M10_102_UST\UST-M10102001|Grupo</v>
      </c>
      <c r="C4330" s="2" t="str" cm="1">
        <f t="array" aca="1" ref="C4330" ca="1">_xll.PICurrVal(SENSORES!$B4330,0,"\\SAURIOPIAF02\DB_BUZIOS_SENSORES")</f>
        <v>M10_102_UST</v>
      </c>
      <c r="D4330" t="str">
        <f t="shared" si="67"/>
        <v>M10</v>
      </c>
    </row>
    <row r="4331" spans="1:4" x14ac:dyDescent="0.25">
      <c r="A4331" s="1" t="s">
        <v>7331</v>
      </c>
      <c r="B4331" t="str">
        <v>Buzios\P76\Sensores\M10\M10_102\M10_102_UST\UST-M10102002|Grupo</v>
      </c>
      <c r="C4331" s="2" t="str" cm="1">
        <f t="array" aca="1" ref="C4331" ca="1">_xll.PICurrVal(SENSORES!$B4331,0,"\\SAURIOPIAF02\DB_BUZIOS_SENSORES")</f>
        <v>M10_102_UST</v>
      </c>
      <c r="D4331" t="str">
        <f t="shared" si="67"/>
        <v>M10</v>
      </c>
    </row>
    <row r="4332" spans="1:4" x14ac:dyDescent="0.25">
      <c r="A4332" s="1" t="s">
        <v>7332</v>
      </c>
      <c r="B4332" t="str">
        <v>Buzios\P76\Sensores\M10\M10_102\M10_102_UST\UST-M10102003|Grupo</v>
      </c>
      <c r="C4332" s="2" t="str" cm="1">
        <f t="array" aca="1" ref="C4332" ca="1">_xll.PICurrVal(SENSORES!$B4332,0,"\\SAURIOPIAF02\DB_BUZIOS_SENSORES")</f>
        <v>M10_102_UST</v>
      </c>
      <c r="D4332" t="str">
        <f t="shared" si="67"/>
        <v>M10</v>
      </c>
    </row>
    <row r="4333" spans="1:4" x14ac:dyDescent="0.25">
      <c r="A4333" s="1" t="s">
        <v>7333</v>
      </c>
      <c r="B4333" t="str">
        <v>Buzios\P76\Sensores\M10\M10_102\M10_102_UST\UST-M10102004|Grupo</v>
      </c>
      <c r="C4333" s="2" t="str" cm="1">
        <f t="array" aca="1" ref="C4333" ca="1">_xll.PICurrVal(SENSORES!$B4333,0,"\\SAURIOPIAF02\DB_BUZIOS_SENSORES")</f>
        <v>M10_102_UST</v>
      </c>
      <c r="D4333" t="str">
        <f t="shared" si="67"/>
        <v>M10</v>
      </c>
    </row>
    <row r="4334" spans="1:4" x14ac:dyDescent="0.25">
      <c r="A4334" s="1" t="s">
        <v>7334</v>
      </c>
      <c r="B4334" t="str">
        <v>Buzios\P76\Sensores\M10\M10_102\M10_102_UST\UST-M10102005|Grupo</v>
      </c>
      <c r="C4334" s="2" t="str" cm="1">
        <f t="array" aca="1" ref="C4334" ca="1">_xll.PICurrVal(SENSORES!$B4334,0,"\\SAURIOPIAF02\DB_BUZIOS_SENSORES")</f>
        <v>M10_102_UST</v>
      </c>
      <c r="D4334" t="str">
        <f t="shared" si="67"/>
        <v>M10</v>
      </c>
    </row>
    <row r="4335" spans="1:4" x14ac:dyDescent="0.25">
      <c r="A4335" s="1" t="s">
        <v>7335</v>
      </c>
      <c r="B4335" t="str">
        <v>Buzios\P76\Sensores\M10\M10_102\M10_102_UST\UST-M10102006|Grupo</v>
      </c>
      <c r="C4335" s="2" t="str" cm="1">
        <f t="array" aca="1" ref="C4335" ca="1">_xll.PICurrVal(SENSORES!$B4335,0,"\\SAURIOPIAF02\DB_BUZIOS_SENSORES")</f>
        <v>M10_102_UST</v>
      </c>
      <c r="D4335" t="str">
        <f t="shared" si="67"/>
        <v>M10</v>
      </c>
    </row>
    <row r="4336" spans="1:4" x14ac:dyDescent="0.25">
      <c r="A4336" s="1" t="s">
        <v>7336</v>
      </c>
      <c r="B4336" t="str">
        <v>Buzios\P76\Sensores\M10\M10_102\M10_102_UST\UST-M10102007|Grupo</v>
      </c>
      <c r="C4336" s="2" t="str" cm="1">
        <f t="array" aca="1" ref="C4336" ca="1">_xll.PICurrVal(SENSORES!$B4336,0,"\\SAURIOPIAF02\DB_BUZIOS_SENSORES")</f>
        <v>M10_102_UST</v>
      </c>
      <c r="D4336" t="str">
        <f t="shared" si="67"/>
        <v>M10</v>
      </c>
    </row>
    <row r="4337" spans="1:4" x14ac:dyDescent="0.25">
      <c r="A4337" s="1" t="s">
        <v>7337</v>
      </c>
      <c r="B4337" t="str">
        <v>Buzios\P76\Sensores\M10\M10_102\M10_102_UST\UST-M10102008|Grupo</v>
      </c>
      <c r="C4337" s="2" t="str" cm="1">
        <f t="array" aca="1" ref="C4337" ca="1">_xll.PICurrVal(SENSORES!$B4337,0,"\\SAURIOPIAF02\DB_BUZIOS_SENSORES")</f>
        <v>M10_102_UST</v>
      </c>
      <c r="D4337" t="str">
        <f t="shared" si="67"/>
        <v>M10</v>
      </c>
    </row>
    <row r="4338" spans="1:4" x14ac:dyDescent="0.25">
      <c r="A4338" s="1" t="s">
        <v>7338</v>
      </c>
      <c r="B4338" t="str">
        <v>Buzios\P76\Sensores\M10\M10_201\M10_201_CH4\AST-M10201003|Grupo</v>
      </c>
      <c r="C4338" s="2" t="str" cm="1">
        <f t="array" aca="1" ref="C4338" ca="1">_xll.PICurrVal(SENSORES!$B4338,0,"\\SAURIOPIAF02\DB_BUZIOS_SENSORES")</f>
        <v>M10_201_CH4</v>
      </c>
      <c r="D4338" t="str">
        <f t="shared" si="67"/>
        <v>M10</v>
      </c>
    </row>
    <row r="4339" spans="1:4" x14ac:dyDescent="0.25">
      <c r="A4339" s="1" t="s">
        <v>7339</v>
      </c>
      <c r="B4339" t="str">
        <v>Buzios\P76\Sensores\M10\M10_201\M10_201_CH4\AST-M10201005|Grupo</v>
      </c>
      <c r="C4339" s="2" t="str" cm="1">
        <f t="array" aca="1" ref="C4339" ca="1">_xll.PICurrVal(SENSORES!$B4339,0,"\\SAURIOPIAF02\DB_BUZIOS_SENSORES")</f>
        <v>M10_201_CH4</v>
      </c>
      <c r="D4339" t="str">
        <f t="shared" si="67"/>
        <v>M10</v>
      </c>
    </row>
    <row r="4340" spans="1:4" x14ac:dyDescent="0.25">
      <c r="A4340" s="1" t="s">
        <v>7340</v>
      </c>
      <c r="B4340" t="str">
        <v>Buzios\P76\Sensores\M10\M10_201\M10_201_CH4\AST-M10201012B|Grupo</v>
      </c>
      <c r="C4340" s="2" t="str" cm="1">
        <f t="array" aca="1" ref="C4340" ca="1">_xll.PICurrVal(SENSORES!$B4340,0,"\\SAURIOPIAF02\DB_BUZIOS_SENSORES")</f>
        <v>M10_201_CH4</v>
      </c>
      <c r="D4340" t="str">
        <f t="shared" si="67"/>
        <v>M10</v>
      </c>
    </row>
    <row r="4341" spans="1:4" x14ac:dyDescent="0.25">
      <c r="A4341" s="1" t="s">
        <v>7341</v>
      </c>
      <c r="B4341" t="str">
        <v>Buzios\P76\Sensores\M10\M10_201\M10_201_CH4\AST-M10201013B|Grupo</v>
      </c>
      <c r="C4341" s="2" t="str" cm="1">
        <f t="array" aca="1" ref="C4341" ca="1">_xll.PICurrVal(SENSORES!$B4341,0,"\\SAURIOPIAF02\DB_BUZIOS_SENSORES")</f>
        <v>M10_201_CH4</v>
      </c>
      <c r="D4341" t="str">
        <f t="shared" si="67"/>
        <v>M10</v>
      </c>
    </row>
    <row r="4342" spans="1:4" x14ac:dyDescent="0.25">
      <c r="A4342" s="1" t="s">
        <v>7042</v>
      </c>
      <c r="B4342" t="str">
        <v>Buzios\P76\Sensores\M10\M10_201\M10_201_CH4\AST-M10201014B|Grupo</v>
      </c>
      <c r="C4342" s="2" t="str" cm="1">
        <f t="array" aca="1" ref="C4342" ca="1">_xll.PICurrVal(SENSORES!$B4342,0,"\\SAURIOPIAF02\DB_BUZIOS_SENSORES")</f>
        <v>M10_201_CH4</v>
      </c>
      <c r="D4342" t="str">
        <f t="shared" si="67"/>
        <v>M10</v>
      </c>
    </row>
    <row r="4343" spans="1:4" x14ac:dyDescent="0.25">
      <c r="A4343" s="1" t="s">
        <v>7043</v>
      </c>
      <c r="B4343" t="str">
        <v>Buzios\P76\Sensores\M10\M10_201\M10_201_CH4\AST-M10201015B|Grupo</v>
      </c>
      <c r="C4343" s="2" t="str" cm="1">
        <f t="array" aca="1" ref="C4343" ca="1">_xll.PICurrVal(SENSORES!$B4343,0,"\\SAURIOPIAF02\DB_BUZIOS_SENSORES")</f>
        <v>M10_201_CH4</v>
      </c>
      <c r="D4343" t="str">
        <f t="shared" si="67"/>
        <v>M10</v>
      </c>
    </row>
    <row r="4344" spans="1:4" x14ac:dyDescent="0.25">
      <c r="A4344" s="1" t="s">
        <v>7044</v>
      </c>
      <c r="B4344" t="str">
        <v>Buzios\P76\Sensores\M10\M10_201\M10_201_CH4\AST-M10201016B|Grupo</v>
      </c>
      <c r="C4344" s="2" t="str" cm="1">
        <f t="array" aca="1" ref="C4344" ca="1">_xll.PICurrVal(SENSORES!$B4344,0,"\\SAURIOPIAF02\DB_BUZIOS_SENSORES")</f>
        <v>M10_201_CH4</v>
      </c>
      <c r="D4344" t="str">
        <f t="shared" si="67"/>
        <v>M10</v>
      </c>
    </row>
    <row r="4345" spans="1:4" x14ac:dyDescent="0.25">
      <c r="A4345" s="1" t="s">
        <v>7045</v>
      </c>
      <c r="B4345" t="str">
        <v>Buzios\P76\Sensores\M10\M10_201\M10_201_CH4\AST-M10201017B|Grupo</v>
      </c>
      <c r="C4345" s="2" t="str" cm="1">
        <f t="array" aca="1" ref="C4345" ca="1">_xll.PICurrVal(SENSORES!$B4345,0,"\\SAURIOPIAF02\DB_BUZIOS_SENSORES")</f>
        <v>M10_201_CH4</v>
      </c>
      <c r="D4345" t="str">
        <f t="shared" si="67"/>
        <v>M10</v>
      </c>
    </row>
    <row r="4346" spans="1:4" x14ac:dyDescent="0.25">
      <c r="A4346" s="1" t="s">
        <v>7046</v>
      </c>
      <c r="B4346" t="str">
        <v>Buzios\P76\Sensores\M10\M10_201\M10_201_H2S\OST-M10201001|Grupo</v>
      </c>
      <c r="C4346" s="2" t="str" cm="1">
        <f t="array" aca="1" ref="C4346" ca="1">_xll.PICurrVal(SENSORES!$B4346,0,"\\SAURIOPIAF02\DB_BUZIOS_SENSORES")</f>
        <v>M10_201_H2S</v>
      </c>
      <c r="D4346" t="str">
        <f t="shared" si="67"/>
        <v>M10</v>
      </c>
    </row>
    <row r="4347" spans="1:4" x14ac:dyDescent="0.25">
      <c r="A4347" s="1" t="s">
        <v>7047</v>
      </c>
      <c r="B4347" t="str">
        <v>Buzios\P76\Sensores\M10\M10_201\M10_201_H2S\OST-M10201002|Grupo</v>
      </c>
      <c r="C4347" s="2" t="str" cm="1">
        <f t="array" aca="1" ref="C4347" ca="1">_xll.PICurrVal(SENSORES!$B4347,0,"\\SAURIOPIAF02\DB_BUZIOS_SENSORES")</f>
        <v>M10_201_H2S</v>
      </c>
      <c r="D4347" t="str">
        <f t="shared" si="67"/>
        <v>M10</v>
      </c>
    </row>
    <row r="4348" spans="1:4" x14ac:dyDescent="0.25">
      <c r="A4348" s="1" t="s">
        <v>7048</v>
      </c>
      <c r="B4348" t="str">
        <v>Buzios\P76\Sensores\M10\M10_201\M10_201_H2S\OST-M10201003|Grupo</v>
      </c>
      <c r="C4348" s="2" t="str" cm="1">
        <f t="array" aca="1" ref="C4348" ca="1">_xll.PICurrVal(SENSORES!$B4348,0,"\\SAURIOPIAF02\DB_BUZIOS_SENSORES")</f>
        <v>M10_201_H2S</v>
      </c>
      <c r="D4348" t="str">
        <f t="shared" si="67"/>
        <v>M10</v>
      </c>
    </row>
    <row r="4349" spans="1:4" x14ac:dyDescent="0.25">
      <c r="A4349" s="1" t="s">
        <v>7049</v>
      </c>
      <c r="B4349" t="str">
        <v>Buzios\P76\Sensores\M10\M10_201\M10_201_H2S\OST-M10201004|Grupo</v>
      </c>
      <c r="C4349" s="2" t="str" cm="1">
        <f t="array" aca="1" ref="C4349" ca="1">_xll.PICurrVal(SENSORES!$B4349,0,"\\SAURIOPIAF02\DB_BUZIOS_SENSORES")</f>
        <v>M10_201_H2S</v>
      </c>
      <c r="D4349" t="str">
        <f t="shared" si="67"/>
        <v>M10</v>
      </c>
    </row>
    <row r="4350" spans="1:4" x14ac:dyDescent="0.25">
      <c r="A4350" s="1" t="s">
        <v>7050</v>
      </c>
      <c r="B4350" t="str">
        <v>Buzios\P76\Sensores\M10\M10_201\M10_201_H2S\OST-M10201005|Grupo</v>
      </c>
      <c r="C4350" s="2" t="str" cm="1">
        <f t="array" aca="1" ref="C4350" ca="1">_xll.PICurrVal(SENSORES!$B4350,0,"\\SAURIOPIAF02\DB_BUZIOS_SENSORES")</f>
        <v>M10_201_H2S</v>
      </c>
      <c r="D4350" t="str">
        <f t="shared" si="67"/>
        <v>M10</v>
      </c>
    </row>
    <row r="4351" spans="1:4" x14ac:dyDescent="0.25">
      <c r="A4351" s="1" t="s">
        <v>7051</v>
      </c>
      <c r="B4351" t="str">
        <v>Buzios\P76\Sensores\M10\M10_201\M10_201_H2S\OST-M10201006|Grupo</v>
      </c>
      <c r="C4351" s="2" t="str" cm="1">
        <f t="array" aca="1" ref="C4351" ca="1">_xll.PICurrVal(SENSORES!$B4351,0,"\\SAURIOPIAF02\DB_BUZIOS_SENSORES")</f>
        <v>M10_201_H2S</v>
      </c>
      <c r="D4351" t="str">
        <f t="shared" si="67"/>
        <v>M10</v>
      </c>
    </row>
    <row r="4352" spans="1:4" x14ac:dyDescent="0.25">
      <c r="A4352" s="1" t="s">
        <v>7052</v>
      </c>
      <c r="B4352" t="str">
        <v>Buzios\P76\Sensores\M10\M10_201\M10_201_UST\UST-M10201001|Grupo</v>
      </c>
      <c r="C4352" s="2" t="str" cm="1">
        <f t="array" aca="1" ref="C4352" ca="1">_xll.PICurrVal(SENSORES!$B4352,0,"\\SAURIOPIAF02\DB_BUZIOS_SENSORES")</f>
        <v>M10_201_UST</v>
      </c>
      <c r="D4352" t="str">
        <f t="shared" si="67"/>
        <v>M10</v>
      </c>
    </row>
    <row r="4353" spans="1:4" x14ac:dyDescent="0.25">
      <c r="A4353" s="1" t="s">
        <v>7053</v>
      </c>
      <c r="B4353" t="str">
        <v>Buzios\P76\Sensores\M10\M10_201\M10_201_UST\UST-M10201002|Grupo</v>
      </c>
      <c r="C4353" s="2" t="str" cm="1">
        <f t="array" aca="1" ref="C4353" ca="1">_xll.PICurrVal(SENSORES!$B4353,0,"\\SAURIOPIAF02\DB_BUZIOS_SENSORES")</f>
        <v>M10_201_UST</v>
      </c>
      <c r="D4353" t="str">
        <f t="shared" si="67"/>
        <v>M10</v>
      </c>
    </row>
    <row r="4354" spans="1:4" x14ac:dyDescent="0.25">
      <c r="A4354" s="1" t="s">
        <v>7054</v>
      </c>
      <c r="B4354" t="str">
        <v>Buzios\P76\Sensores\M10\M10_201\M10_201_UST\UST-M10201003|Grupo</v>
      </c>
      <c r="C4354" s="2" t="str" cm="1">
        <f t="array" aca="1" ref="C4354" ca="1">_xll.PICurrVal(SENSORES!$B4354,0,"\\SAURIOPIAF02\DB_BUZIOS_SENSORES")</f>
        <v>M10_201_UST</v>
      </c>
      <c r="D4354" t="str">
        <f t="shared" si="67"/>
        <v>M10</v>
      </c>
    </row>
    <row r="4355" spans="1:4" x14ac:dyDescent="0.25">
      <c r="A4355" s="1" t="s">
        <v>7055</v>
      </c>
      <c r="B4355" t="str">
        <v>Buzios\P76\Sensores\M10\M10_201\M10_201_UST\UST-M10201004|Grupo</v>
      </c>
      <c r="C4355" s="2" t="str" cm="1">
        <f t="array" aca="1" ref="C4355" ca="1">_xll.PICurrVal(SENSORES!$B4355,0,"\\SAURIOPIAF02\DB_BUZIOS_SENSORES")</f>
        <v>M10_201_UST</v>
      </c>
      <c r="D4355" t="str">
        <f t="shared" ref="D4355:D4418" si="68">_xlfn.TEXTBEFORE(_xlfn.TEXTAFTER(A4355,"Sensores\",1),"\")</f>
        <v>M10</v>
      </c>
    </row>
    <row r="4356" spans="1:4" x14ac:dyDescent="0.25">
      <c r="A4356" s="1" t="s">
        <v>7056</v>
      </c>
      <c r="B4356" t="str">
        <v>Buzios\P76\Sensores\M10\M10_201\M10_201_UST\UST-M10201005|Grupo</v>
      </c>
      <c r="C4356" s="2" t="str" cm="1">
        <f t="array" aca="1" ref="C4356" ca="1">_xll.PICurrVal(SENSORES!$B4356,0,"\\SAURIOPIAF02\DB_BUZIOS_SENSORES")</f>
        <v>M10_201_UST</v>
      </c>
      <c r="D4356" t="str">
        <f t="shared" si="68"/>
        <v>M10</v>
      </c>
    </row>
    <row r="4357" spans="1:4" x14ac:dyDescent="0.25">
      <c r="A4357" s="1" t="s">
        <v>7057</v>
      </c>
      <c r="B4357" t="str">
        <v>Buzios\P76\Sensores\M10\M10_201\M10_201_UST\UST-M10201006|Grupo</v>
      </c>
      <c r="C4357" s="2" t="str" cm="1">
        <f t="array" aca="1" ref="C4357" ca="1">_xll.PICurrVal(SENSORES!$B4357,0,"\\SAURIOPIAF02\DB_BUZIOS_SENSORES")</f>
        <v>M10_201_UST</v>
      </c>
      <c r="D4357" t="str">
        <f t="shared" si="68"/>
        <v>M10</v>
      </c>
    </row>
    <row r="4358" spans="1:4" x14ac:dyDescent="0.25">
      <c r="A4358" s="1" t="s">
        <v>7058</v>
      </c>
      <c r="B4358" t="str">
        <v>Buzios\P76\Sensores\M10\M10_201\M10_201_UST\UST-M10201007|Grupo</v>
      </c>
      <c r="C4358" s="2" t="str" cm="1">
        <f t="array" aca="1" ref="C4358" ca="1">_xll.PICurrVal(SENSORES!$B4358,0,"\\SAURIOPIAF02\DB_BUZIOS_SENSORES")</f>
        <v>M10_201_UST</v>
      </c>
      <c r="D4358" t="str">
        <f t="shared" si="68"/>
        <v>M10</v>
      </c>
    </row>
    <row r="4359" spans="1:4" x14ac:dyDescent="0.25">
      <c r="A4359" s="1" t="s">
        <v>7059</v>
      </c>
      <c r="B4359" t="str">
        <v>Buzios\P76\Sensores\M10\M10_201\M10_201_UST\UST-M10201008|Grupo</v>
      </c>
      <c r="C4359" s="2" t="str" cm="1">
        <f t="array" aca="1" ref="C4359" ca="1">_xll.PICurrVal(SENSORES!$B4359,0,"\\SAURIOPIAF02\DB_BUZIOS_SENSORES")</f>
        <v>M10_201_UST</v>
      </c>
      <c r="D4359" t="str">
        <f t="shared" si="68"/>
        <v>M10</v>
      </c>
    </row>
    <row r="4360" spans="1:4" x14ac:dyDescent="0.25">
      <c r="A4360" s="1" t="s">
        <v>7060</v>
      </c>
      <c r="B4360" t="str">
        <v>Buzios\P76\Sensores\M12\M12_101\M12_101_CH4\AST-M12101002|Grupo</v>
      </c>
      <c r="C4360" s="2" t="str" cm="1">
        <f t="array" aca="1" ref="C4360" ca="1">_xll.PICurrVal(SENSORES!$B4360,0,"\\SAURIOPIAF02\DB_BUZIOS_SENSORES")</f>
        <v>M12_101_CH4</v>
      </c>
      <c r="D4360" t="str">
        <f t="shared" si="68"/>
        <v>M12</v>
      </c>
    </row>
    <row r="4361" spans="1:4" x14ac:dyDescent="0.25">
      <c r="A4361" s="1" t="s">
        <v>7061</v>
      </c>
      <c r="B4361" t="str">
        <v>Buzios\P76\Sensores\M12\M12_101\M12_101_CH4\AST-M12101003|Grupo</v>
      </c>
      <c r="C4361" s="2" t="str" cm="1">
        <f t="array" aca="1" ref="C4361" ca="1">_xll.PICurrVal(SENSORES!$B4361,0,"\\SAURIOPIAF02\DB_BUZIOS_SENSORES")</f>
        <v>M12_101_CH4</v>
      </c>
      <c r="D4361" t="str">
        <f t="shared" si="68"/>
        <v>M12</v>
      </c>
    </row>
    <row r="4362" spans="1:4" x14ac:dyDescent="0.25">
      <c r="A4362" s="1" t="s">
        <v>7062</v>
      </c>
      <c r="B4362" t="str">
        <v>Buzios\P76\Sensores\M12\M12_101\M12_101_CH4\AST-M12101004|Grupo</v>
      </c>
      <c r="C4362" s="2" t="str" cm="1">
        <f t="array" aca="1" ref="C4362" ca="1">_xll.PICurrVal(SENSORES!$B4362,0,"\\SAURIOPIAF02\DB_BUZIOS_SENSORES")</f>
        <v>M12_101_CH4</v>
      </c>
      <c r="D4362" t="str">
        <f t="shared" si="68"/>
        <v>M12</v>
      </c>
    </row>
    <row r="4363" spans="1:4" x14ac:dyDescent="0.25">
      <c r="A4363" s="1" t="s">
        <v>7063</v>
      </c>
      <c r="B4363" t="str">
        <v>Buzios\P76\Sensores\M12\M12_101\M12_101_CH4\AST-M12101006|Grupo</v>
      </c>
      <c r="C4363" s="2" t="str" cm="1">
        <f t="array" aca="1" ref="C4363" ca="1">_xll.PICurrVal(SENSORES!$B4363,0,"\\SAURIOPIAF02\DB_BUZIOS_SENSORES")</f>
        <v>M12_101_CH4</v>
      </c>
      <c r="D4363" t="str">
        <f t="shared" si="68"/>
        <v>M12</v>
      </c>
    </row>
    <row r="4364" spans="1:4" x14ac:dyDescent="0.25">
      <c r="A4364" s="1" t="s">
        <v>7064</v>
      </c>
      <c r="B4364" t="str">
        <v>Buzios\P76\Sensores\M12\M12_101\M12_101_CH4\AST-M12101007|Grupo</v>
      </c>
      <c r="C4364" s="2" t="str" cm="1">
        <f t="array" aca="1" ref="C4364" ca="1">_xll.PICurrVal(SENSORES!$B4364,0,"\\SAURIOPIAF02\DB_BUZIOS_SENSORES")</f>
        <v>M12_101_CH4</v>
      </c>
      <c r="D4364" t="str">
        <f t="shared" si="68"/>
        <v>M12</v>
      </c>
    </row>
    <row r="4365" spans="1:4" x14ac:dyDescent="0.25">
      <c r="A4365" s="1" t="s">
        <v>7065</v>
      </c>
      <c r="B4365" t="str">
        <v>Buzios\P76\Sensores\M12\M12_101\M12_101_CH4\AST-M12101008|Grupo</v>
      </c>
      <c r="C4365" s="2" t="str" cm="1">
        <f t="array" aca="1" ref="C4365" ca="1">_xll.PICurrVal(SENSORES!$B4365,0,"\\SAURIOPIAF02\DB_BUZIOS_SENSORES")</f>
        <v>M12_101_CH4</v>
      </c>
      <c r="D4365" t="str">
        <f t="shared" si="68"/>
        <v>M12</v>
      </c>
    </row>
    <row r="4366" spans="1:4" x14ac:dyDescent="0.25">
      <c r="A4366" s="1" t="s">
        <v>7066</v>
      </c>
      <c r="B4366" t="str">
        <v>Buzios\P76\Sensores\M12\M12_101\M12_101_UST\UST-M12101001|Grupo</v>
      </c>
      <c r="C4366" s="2" t="str" cm="1">
        <f t="array" aca="1" ref="C4366" ca="1">_xll.PICurrVal(SENSORES!$B4366,0,"\\SAURIOPIAF02\DB_BUZIOS_SENSORES")</f>
        <v>M12_101_UST</v>
      </c>
      <c r="D4366" t="str">
        <f t="shared" si="68"/>
        <v>M12</v>
      </c>
    </row>
    <row r="4367" spans="1:4" x14ac:dyDescent="0.25">
      <c r="A4367" s="1" t="s">
        <v>7067</v>
      </c>
      <c r="B4367" t="str">
        <v>Buzios\P76\Sensores\M12\M12_101\M12_101_UST\UST-M12101002|Grupo</v>
      </c>
      <c r="C4367" s="2" t="str" cm="1">
        <f t="array" aca="1" ref="C4367" ca="1">_xll.PICurrVal(SENSORES!$B4367,0,"\\SAURIOPIAF02\DB_BUZIOS_SENSORES")</f>
        <v>M12_101_UST</v>
      </c>
      <c r="D4367" t="str">
        <f t="shared" si="68"/>
        <v>M12</v>
      </c>
    </row>
    <row r="4368" spans="1:4" x14ac:dyDescent="0.25">
      <c r="A4368" s="1" t="s">
        <v>7068</v>
      </c>
      <c r="B4368" t="str">
        <v>Buzios\P76\Sensores\M12\M12_101\M12_101_UST\UST-M12101003|Grupo</v>
      </c>
      <c r="C4368" s="2" t="str" cm="1">
        <f t="array" aca="1" ref="C4368" ca="1">_xll.PICurrVal(SENSORES!$B4368,0,"\\SAURIOPIAF02\DB_BUZIOS_SENSORES")</f>
        <v>M12_101_UST</v>
      </c>
      <c r="D4368" t="str">
        <f t="shared" si="68"/>
        <v>M12</v>
      </c>
    </row>
    <row r="4369" spans="1:4" x14ac:dyDescent="0.25">
      <c r="A4369" s="1" t="s">
        <v>7069</v>
      </c>
      <c r="B4369" t="str">
        <v>Buzios\P76\Sensores\M12\TG\M12_TG_1C_CH4\AST-5147501C-A|Grupo</v>
      </c>
      <c r="C4369" s="2" t="str" cm="1">
        <f t="array" aca="1" ref="C4369" ca="1">_xll.PICurrVal(SENSORES!$B4369,0,"\\SAURIOPIAF02\DB_BUZIOS_SENSORES")</f>
        <v>M12_TG_1C_CH4</v>
      </c>
      <c r="D4369" t="str">
        <f t="shared" si="68"/>
        <v>M12</v>
      </c>
    </row>
    <row r="4370" spans="1:4" x14ac:dyDescent="0.25">
      <c r="A4370" s="1" t="s">
        <v>7070</v>
      </c>
      <c r="B4370" t="str">
        <v>Buzios\P76\Sensores\M12\TG\M12_TG_1C_CH4\AST-5147501C-B|Grupo</v>
      </c>
      <c r="C4370" s="2" t="str" cm="1">
        <f t="array" aca="1" ref="C4370" ca="1">_xll.PICurrVal(SENSORES!$B4370,0,"\\SAURIOPIAF02\DB_BUZIOS_SENSORES")</f>
        <v>M12_TG_1C_CH4</v>
      </c>
      <c r="D4370" t="str">
        <f t="shared" si="68"/>
        <v>M12</v>
      </c>
    </row>
    <row r="4371" spans="1:4" x14ac:dyDescent="0.25">
      <c r="A4371" s="1" t="s">
        <v>7071</v>
      </c>
      <c r="B4371" t="str">
        <v>Buzios\P76\Sensores\M12\TG\M12_TG_1C_CH4\AST-5147501C-C|Grupo</v>
      </c>
      <c r="C4371" s="2" t="str" cm="1">
        <f t="array" aca="1" ref="C4371" ca="1">_xll.PICurrVal(SENSORES!$B4371,0,"\\SAURIOPIAF02\DB_BUZIOS_SENSORES")</f>
        <v>M12_TG_1C_CH4</v>
      </c>
      <c r="D4371" t="str">
        <f t="shared" si="68"/>
        <v>M12</v>
      </c>
    </row>
    <row r="4372" spans="1:4" x14ac:dyDescent="0.25">
      <c r="A4372" s="1" t="s">
        <v>7072</v>
      </c>
      <c r="B4372" t="str">
        <v>Buzios\P76\Sensores\M12\TG\M12_TG_1D_CH4\AST-5147501D-A|Grupo</v>
      </c>
      <c r="C4372" s="2" t="str" cm="1">
        <f t="array" aca="1" ref="C4372" ca="1">_xll.PICurrVal(SENSORES!$B4372,0,"\\SAURIOPIAF02\DB_BUZIOS_SENSORES")</f>
        <v>M12_TG_1D_CH4</v>
      </c>
      <c r="D4372" t="str">
        <f t="shared" si="68"/>
        <v>M12</v>
      </c>
    </row>
    <row r="4373" spans="1:4" x14ac:dyDescent="0.25">
      <c r="A4373" s="1" t="s">
        <v>7073</v>
      </c>
      <c r="B4373" t="str">
        <v>Buzios\P76\Sensores\M12\TG\M12_TG_1D_CH4\AST-5147501D-B|Grupo</v>
      </c>
      <c r="C4373" s="2" t="str" cm="1">
        <f t="array" aca="1" ref="C4373" ca="1">_xll.PICurrVal(SENSORES!$B4373,0,"\\SAURIOPIAF02\DB_BUZIOS_SENSORES")</f>
        <v>M12_TG_1D_CH4</v>
      </c>
      <c r="D4373" t="str">
        <f t="shared" si="68"/>
        <v>M12</v>
      </c>
    </row>
    <row r="4374" spans="1:4" x14ac:dyDescent="0.25">
      <c r="A4374" s="1" t="s">
        <v>7074</v>
      </c>
      <c r="B4374" t="str">
        <v>Buzios\P76\Sensores\M12\TG\M12_TG_1D_CH4\AST-5147501D-C|Grupo</v>
      </c>
      <c r="C4374" s="2" t="str" cm="1">
        <f t="array" aca="1" ref="C4374" ca="1">_xll.PICurrVal(SENSORES!$B4374,0,"\\SAURIOPIAF02\DB_BUZIOS_SENSORES")</f>
        <v>M12_TG_1D_CH4</v>
      </c>
      <c r="D4374" t="str">
        <f t="shared" si="68"/>
        <v>M12</v>
      </c>
    </row>
    <row r="4375" spans="1:4" x14ac:dyDescent="0.25">
      <c r="A4375" s="1" t="s">
        <v>7075</v>
      </c>
      <c r="B4375" t="str">
        <v>Buzios\P76\Sensores\M12\TG\M12_TG_2A_CH4\AST-5147502A-A|Grupo</v>
      </c>
      <c r="C4375" s="2" t="str" cm="1">
        <f t="array" aca="1" ref="C4375" ca="1">_xll.PICurrVal(SENSORES!$B4375,0,"\\SAURIOPIAF02\DB_BUZIOS_SENSORES")</f>
        <v>M12_TG_2A_CH4</v>
      </c>
      <c r="D4375" t="str">
        <f t="shared" si="68"/>
        <v>M12</v>
      </c>
    </row>
    <row r="4376" spans="1:4" x14ac:dyDescent="0.25">
      <c r="A4376" s="1" t="s">
        <v>7076</v>
      </c>
      <c r="B4376" t="str">
        <v>Buzios\P76\Sensores\M12\TG\M12_TG_2A_CH4\AST-5147502A-B|Grupo</v>
      </c>
      <c r="C4376" s="2" t="str" cm="1">
        <f t="array" aca="1" ref="C4376" ca="1">_xll.PICurrVal(SENSORES!$B4376,0,"\\SAURIOPIAF02\DB_BUZIOS_SENSORES")</f>
        <v>M12_TG_2A_CH4</v>
      </c>
      <c r="D4376" t="str">
        <f t="shared" si="68"/>
        <v>M12</v>
      </c>
    </row>
    <row r="4377" spans="1:4" x14ac:dyDescent="0.25">
      <c r="A4377" s="1" t="s">
        <v>7077</v>
      </c>
      <c r="B4377" t="str">
        <v>Buzios\P76\Sensores\M12\TG\M12_TG_2A_CH4\AST-5147502A-C|Grupo</v>
      </c>
      <c r="C4377" s="2" t="str" cm="1">
        <f t="array" aca="1" ref="C4377" ca="1">_xll.PICurrVal(SENSORES!$B4377,0,"\\SAURIOPIAF02\DB_BUZIOS_SENSORES")</f>
        <v>M12_TG_2A_CH4</v>
      </c>
      <c r="D4377" t="str">
        <f t="shared" si="68"/>
        <v>M12</v>
      </c>
    </row>
    <row r="4378" spans="1:4" x14ac:dyDescent="0.25">
      <c r="A4378" s="1" t="s">
        <v>7078</v>
      </c>
      <c r="B4378" t="str">
        <v>Buzios\P76\Sensores\M12\TG\M12_TG_2C_CH4\AST-5147502C-A|Grupo</v>
      </c>
      <c r="C4378" s="2" t="str" cm="1">
        <f t="array" aca="1" ref="C4378" ca="1">_xll.PICurrVal(SENSORES!$B4378,0,"\\SAURIOPIAF02\DB_BUZIOS_SENSORES")</f>
        <v>M12_TG_2C_CH4</v>
      </c>
      <c r="D4378" t="str">
        <f t="shared" si="68"/>
        <v>M12</v>
      </c>
    </row>
    <row r="4379" spans="1:4" x14ac:dyDescent="0.25">
      <c r="A4379" s="1" t="s">
        <v>7079</v>
      </c>
      <c r="B4379" t="str">
        <v>Buzios\P76\Sensores\M12\TG\M12_TG_2C_CH4\AST-5147502C-B|Grupo</v>
      </c>
      <c r="C4379" s="2" t="str" cm="1">
        <f t="array" aca="1" ref="C4379" ca="1">_xll.PICurrVal(SENSORES!$B4379,0,"\\SAURIOPIAF02\DB_BUZIOS_SENSORES")</f>
        <v>M12_TG_2C_CH4</v>
      </c>
      <c r="D4379" t="str">
        <f t="shared" si="68"/>
        <v>M12</v>
      </c>
    </row>
    <row r="4380" spans="1:4" x14ac:dyDescent="0.25">
      <c r="A4380" s="1" t="s">
        <v>7080</v>
      </c>
      <c r="B4380" t="str">
        <v>Buzios\P76\Sensores\M12\TG\M12_TG_2C_CH4\AST-5147502C-C|Grupo</v>
      </c>
      <c r="C4380" s="2" t="str" cm="1">
        <f t="array" aca="1" ref="C4380" ca="1">_xll.PICurrVal(SENSORES!$B4380,0,"\\SAURIOPIAF02\DB_BUZIOS_SENSORES")</f>
        <v>M12_TG_2C_CH4</v>
      </c>
      <c r="D4380" t="str">
        <f t="shared" si="68"/>
        <v>M12</v>
      </c>
    </row>
    <row r="4381" spans="1:4" x14ac:dyDescent="0.25">
      <c r="A4381" s="1" t="s">
        <v>7081</v>
      </c>
      <c r="B4381" t="str">
        <v>Buzios\P76\Sensores\M12\TG\M12_TG_2D_CH4\AST-5147502D-A|Grupo</v>
      </c>
      <c r="C4381" s="2" t="str" cm="1">
        <f t="array" aca="1" ref="C4381" ca="1">_xll.PICurrVal(SENSORES!$B4381,0,"\\SAURIOPIAF02\DB_BUZIOS_SENSORES")</f>
        <v>M12_TG_2D_CH4</v>
      </c>
      <c r="D4381" t="str">
        <f t="shared" si="68"/>
        <v>M12</v>
      </c>
    </row>
    <row r="4382" spans="1:4" x14ac:dyDescent="0.25">
      <c r="A4382" s="1" t="s">
        <v>7082</v>
      </c>
      <c r="B4382" t="str">
        <v>Buzios\P76\Sensores\M12\TG\M12_TG_2D_CH4\AST-5147502D-B|Grupo</v>
      </c>
      <c r="C4382" s="2" t="str" cm="1">
        <f t="array" aca="1" ref="C4382" ca="1">_xll.PICurrVal(SENSORES!$B4382,0,"\\SAURIOPIAF02\DB_BUZIOS_SENSORES")</f>
        <v>M12_TG_2D_CH4</v>
      </c>
      <c r="D4382" t="str">
        <f t="shared" si="68"/>
        <v>M12</v>
      </c>
    </row>
    <row r="4383" spans="1:4" x14ac:dyDescent="0.25">
      <c r="A4383" s="1" t="s">
        <v>7083</v>
      </c>
      <c r="B4383" t="str">
        <v>Buzios\P76\Sensores\M12\TG\M12_TG_2D_CH4\AST-5147502D-C|Grupo</v>
      </c>
      <c r="C4383" s="2" t="str" cm="1">
        <f t="array" aca="1" ref="C4383" ca="1">_xll.PICurrVal(SENSORES!$B4383,0,"\\SAURIOPIAF02\DB_BUZIOS_SENSORES")</f>
        <v>M12_TG_2D_CH4</v>
      </c>
      <c r="D4383" t="str">
        <f t="shared" si="68"/>
        <v>M12</v>
      </c>
    </row>
    <row r="4384" spans="1:4" x14ac:dyDescent="0.25">
      <c r="A4384" s="1" t="s">
        <v>7084</v>
      </c>
      <c r="B4384" t="str">
        <v>Buzios\P76\Sensores\M12\TG\M12_TG_3C_CH4\AST-5147503C-A|Grupo</v>
      </c>
      <c r="C4384" s="2" t="str" cm="1">
        <f t="array" aca="1" ref="C4384" ca="1">_xll.PICurrVal(SENSORES!$B4384,0,"\\SAURIOPIAF02\DB_BUZIOS_SENSORES")</f>
        <v>M12_TG_3C_CH4</v>
      </c>
      <c r="D4384" t="str">
        <f t="shared" si="68"/>
        <v>M12</v>
      </c>
    </row>
    <row r="4385" spans="1:4" x14ac:dyDescent="0.25">
      <c r="A4385" s="1" t="s">
        <v>7085</v>
      </c>
      <c r="B4385" t="str">
        <v>Buzios\P76\Sensores\M12\TG\M12_TG_3C_CH4\AST-5147503C-B|Grupo</v>
      </c>
      <c r="C4385" s="2" t="str" cm="1">
        <f t="array" aca="1" ref="C4385" ca="1">_xll.PICurrVal(SENSORES!$B4385,0,"\\SAURIOPIAF02\DB_BUZIOS_SENSORES")</f>
        <v>M12_TG_3C_CH4</v>
      </c>
      <c r="D4385" t="str">
        <f t="shared" si="68"/>
        <v>M12</v>
      </c>
    </row>
    <row r="4386" spans="1:4" x14ac:dyDescent="0.25">
      <c r="A4386" s="1" t="s">
        <v>7086</v>
      </c>
      <c r="B4386" t="str">
        <v>Buzios\P76\Sensores\M12\TG\M12_TG_3C_CH4\AST-5147503C-C|Grupo</v>
      </c>
      <c r="C4386" s="2" t="str" cm="1">
        <f t="array" aca="1" ref="C4386" ca="1">_xll.PICurrVal(SENSORES!$B4386,0,"\\SAURIOPIAF02\DB_BUZIOS_SENSORES")</f>
        <v>M12_TG_3C_CH4</v>
      </c>
      <c r="D4386" t="str">
        <f t="shared" si="68"/>
        <v>M12</v>
      </c>
    </row>
    <row r="4387" spans="1:4" x14ac:dyDescent="0.25">
      <c r="A4387" s="1" t="s">
        <v>7087</v>
      </c>
      <c r="B4387" t="str">
        <v>Buzios\P76\Sensores\M12\TG\M12_TG_3D_CH4\AST-5147503D-A|Grupo</v>
      </c>
      <c r="C4387" s="2" t="str" cm="1">
        <f t="array" aca="1" ref="C4387" ca="1">_xll.PICurrVal(SENSORES!$B4387,0,"\\SAURIOPIAF02\DB_BUZIOS_SENSORES")</f>
        <v>M12_TG_3D_CH4</v>
      </c>
      <c r="D4387" t="str">
        <f t="shared" si="68"/>
        <v>M12</v>
      </c>
    </row>
    <row r="4388" spans="1:4" x14ac:dyDescent="0.25">
      <c r="A4388" s="1" t="s">
        <v>7088</v>
      </c>
      <c r="B4388" t="str">
        <v>Buzios\P76\Sensores\M12\TG\M12_TG_3D_CH4\AST-5147503D-B|Grupo</v>
      </c>
      <c r="C4388" s="2" t="str" cm="1">
        <f t="array" aca="1" ref="C4388" ca="1">_xll.PICurrVal(SENSORES!$B4388,0,"\\SAURIOPIAF02\DB_BUZIOS_SENSORES")</f>
        <v>M12_TG_3D_CH4</v>
      </c>
      <c r="D4388" t="str">
        <f t="shared" si="68"/>
        <v>M12</v>
      </c>
    </row>
    <row r="4389" spans="1:4" x14ac:dyDescent="0.25">
      <c r="A4389" s="1" t="s">
        <v>7089</v>
      </c>
      <c r="B4389" t="str">
        <v>Buzios\P76\Sensores\M12\TG\M12_TG_3D_CH4\AST-5147503D-C|Grupo</v>
      </c>
      <c r="C4389" s="2" t="str" cm="1">
        <f t="array" aca="1" ref="C4389" ca="1">_xll.PICurrVal(SENSORES!$B4389,0,"\\SAURIOPIAF02\DB_BUZIOS_SENSORES")</f>
        <v>M12_TG_3D_CH4</v>
      </c>
      <c r="D4389" t="str">
        <f t="shared" si="68"/>
        <v>M12</v>
      </c>
    </row>
    <row r="4390" spans="1:4" x14ac:dyDescent="0.25">
      <c r="A4390" s="1" t="s">
        <v>7090</v>
      </c>
      <c r="B4390" t="str">
        <v>Buzios\P76\Sensores\M13\M13_101\M13_101_CH4\AST-M13101001|Grupo</v>
      </c>
      <c r="C4390" s="2" t="str" cm="1">
        <f t="array" aca="1" ref="C4390" ca="1">_xll.PICurrVal(SENSORES!$B4390,0,"\\SAURIOPIAF02\DB_BUZIOS_SENSORES")</f>
        <v>M13_101_CH4</v>
      </c>
      <c r="D4390" t="str">
        <f t="shared" si="68"/>
        <v>M13</v>
      </c>
    </row>
    <row r="4391" spans="1:4" x14ac:dyDescent="0.25">
      <c r="A4391" s="1" t="s">
        <v>7091</v>
      </c>
      <c r="B4391" t="str">
        <v>Buzios\P76\Sensores\M13\M13_101\M13_101_CH4\AST-M13101002|Grupo</v>
      </c>
      <c r="C4391" s="2" t="str" cm="1">
        <f t="array" aca="1" ref="C4391" ca="1">_xll.PICurrVal(SENSORES!$B4391,0,"\\SAURIOPIAF02\DB_BUZIOS_SENSORES")</f>
        <v>M13_101_CH4</v>
      </c>
      <c r="D4391" t="str">
        <f t="shared" si="68"/>
        <v>M13</v>
      </c>
    </row>
    <row r="4392" spans="1:4" x14ac:dyDescent="0.25">
      <c r="A4392" s="1" t="s">
        <v>7092</v>
      </c>
      <c r="B4392" t="str">
        <v>Buzios\P76\Sensores\M13\M13_101\M13_101_CH4\AST-M13101003|Grupo</v>
      </c>
      <c r="C4392" s="2" t="str" cm="1">
        <f t="array" aca="1" ref="C4392" ca="1">_xll.PICurrVal(SENSORES!$B4392,0,"\\SAURIOPIAF02\DB_BUZIOS_SENSORES")</f>
        <v>M13_101_CH4</v>
      </c>
      <c r="D4392" t="str">
        <f t="shared" si="68"/>
        <v>M13</v>
      </c>
    </row>
    <row r="4393" spans="1:4" x14ac:dyDescent="0.25">
      <c r="A4393" s="1" t="s">
        <v>7093</v>
      </c>
      <c r="B4393" t="str">
        <v>Buzios\P76\Sensores\M13\M13_101\M13_101_CH4\AST-M13101005|Grupo</v>
      </c>
      <c r="C4393" s="2" t="str" cm="1">
        <f t="array" aca="1" ref="C4393" ca="1">_xll.PICurrVal(SENSORES!$B4393,0,"\\SAURIOPIAF02\DB_BUZIOS_SENSORES")</f>
        <v>M13_101_CH4</v>
      </c>
      <c r="D4393" t="str">
        <f t="shared" si="68"/>
        <v>M13</v>
      </c>
    </row>
    <row r="4394" spans="1:4" x14ac:dyDescent="0.25">
      <c r="A4394" s="1" t="s">
        <v>7094</v>
      </c>
      <c r="B4394" t="str">
        <v>Buzios\P76\Sensores\M13\M13_101\M13_101_CH4\AST-M13101006|Grupo</v>
      </c>
      <c r="C4394" s="2" t="str" cm="1">
        <f t="array" aca="1" ref="C4394" ca="1">_xll.PICurrVal(SENSORES!$B4394,0,"\\SAURIOPIAF02\DB_BUZIOS_SENSORES")</f>
        <v>M13_101_CH4</v>
      </c>
      <c r="D4394" t="str">
        <f t="shared" si="68"/>
        <v>M13</v>
      </c>
    </row>
    <row r="4395" spans="1:4" x14ac:dyDescent="0.25">
      <c r="A4395" s="1" t="s">
        <v>7095</v>
      </c>
      <c r="B4395" t="str">
        <v>Buzios\P76\Sensores\M13\M13_101\M13_101_CH4\AST-M13101007|Grupo</v>
      </c>
      <c r="C4395" s="2" t="str" cm="1">
        <f t="array" aca="1" ref="C4395" ca="1">_xll.PICurrVal(SENSORES!$B4395,0,"\\SAURIOPIAF02\DB_BUZIOS_SENSORES")</f>
        <v>M13_101_CH4</v>
      </c>
      <c r="D4395" t="str">
        <f t="shared" si="68"/>
        <v>M13</v>
      </c>
    </row>
    <row r="4396" spans="1:4" x14ac:dyDescent="0.25">
      <c r="A4396" s="1" t="s">
        <v>7096</v>
      </c>
      <c r="B4396" t="str">
        <v>Buzios\P76\Sensores\M13\M13_101\M13_101_UST\UST-M13101001|Grupo</v>
      </c>
      <c r="C4396" s="2" t="str" cm="1">
        <f t="array" aca="1" ref="C4396" ca="1">_xll.PICurrVal(SENSORES!$B4396,0,"\\SAURIOPIAF02\DB_BUZIOS_SENSORES")</f>
        <v>M13_101_UST</v>
      </c>
      <c r="D4396" t="str">
        <f t="shared" si="68"/>
        <v>M13</v>
      </c>
    </row>
    <row r="4397" spans="1:4" x14ac:dyDescent="0.25">
      <c r="A4397" s="1" t="s">
        <v>7097</v>
      </c>
      <c r="B4397" t="str">
        <v>Buzios\P76\Sensores\M13\M13_101\M13_101_UST\UST-M13101002|Grupo</v>
      </c>
      <c r="C4397" s="2" t="str" cm="1">
        <f t="array" aca="1" ref="C4397" ca="1">_xll.PICurrVal(SENSORES!$B4397,0,"\\SAURIOPIAF02\DB_BUZIOS_SENSORES")</f>
        <v>M13_101_UST</v>
      </c>
      <c r="D4397" t="str">
        <f t="shared" si="68"/>
        <v>M13</v>
      </c>
    </row>
    <row r="4398" spans="1:4" x14ac:dyDescent="0.25">
      <c r="A4398" s="1" t="s">
        <v>7098</v>
      </c>
      <c r="B4398" t="str">
        <v>Buzios\P76\Sensores\M13\M13_101\M13_101_UST\UST-M13101003|Grupo</v>
      </c>
      <c r="C4398" s="2" t="str" cm="1">
        <f t="array" aca="1" ref="C4398" ca="1">_xll.PICurrVal(SENSORES!$B4398,0,"\\SAURIOPIAF02\DB_BUZIOS_SENSORES")</f>
        <v>M13_101_UST</v>
      </c>
      <c r="D4398" t="str">
        <f t="shared" si="68"/>
        <v>M13</v>
      </c>
    </row>
    <row r="4399" spans="1:4" x14ac:dyDescent="0.25">
      <c r="A4399" s="1" t="s">
        <v>7099</v>
      </c>
      <c r="B4399" t="str">
        <v>Buzios\P76\Sensores\M13\M13_201\M13_201_YST_1\YST-M132012001|Grupo</v>
      </c>
      <c r="C4399" s="2" t="str" cm="1">
        <f t="array" aca="1" ref="C4399" ca="1">_xll.PICurrVal(SENSORES!$B4399,0,"\\SAURIOPIAF02\DB_BUZIOS_SENSORES")</f>
        <v>M13_201_YST_1</v>
      </c>
      <c r="D4399" t="str">
        <f t="shared" si="68"/>
        <v>M13</v>
      </c>
    </row>
    <row r="4400" spans="1:4" x14ac:dyDescent="0.25">
      <c r="A4400" s="1" t="s">
        <v>7100</v>
      </c>
      <c r="B4400" t="str">
        <v>Buzios\P76\Sensores\M13\M13_201\M13_201_YST_1\YST-M132012002|Grupo</v>
      </c>
      <c r="C4400" s="2" t="str" cm="1">
        <f t="array" aca="1" ref="C4400" ca="1">_xll.PICurrVal(SENSORES!$B4400,0,"\\SAURIOPIAF02\DB_BUZIOS_SENSORES")</f>
        <v>M13_201_YST_1</v>
      </c>
      <c r="D4400" t="str">
        <f t="shared" si="68"/>
        <v>M13</v>
      </c>
    </row>
    <row r="4401" spans="1:4" x14ac:dyDescent="0.25">
      <c r="A4401" s="1" t="s">
        <v>7101</v>
      </c>
      <c r="B4401" t="str">
        <v>Buzios\P76\Sensores\M13\M13_201\M13_201_YST_2\YST-M132012003|Grupo</v>
      </c>
      <c r="C4401" s="2" t="str" cm="1">
        <f t="array" aca="1" ref="C4401" ca="1">_xll.PICurrVal(SENSORES!$B4401,0,"\\SAURIOPIAF02\DB_BUZIOS_SENSORES")</f>
        <v>M13_201_YST_2</v>
      </c>
      <c r="D4401" t="str">
        <f t="shared" si="68"/>
        <v>M13</v>
      </c>
    </row>
    <row r="4402" spans="1:4" x14ac:dyDescent="0.25">
      <c r="A4402" s="1" t="s">
        <v>7102</v>
      </c>
      <c r="B4402" t="str">
        <v>Buzios\P76\Sensores\M13\M13_201\M13_201_YST_2\YST-M132012004|Grupo</v>
      </c>
      <c r="C4402" s="2" t="str" cm="1">
        <f t="array" aca="1" ref="C4402" ca="1">_xll.PICurrVal(SENSORES!$B4402,0,"\\SAURIOPIAF02\DB_BUZIOS_SENSORES")</f>
        <v>M13_201_YST_2</v>
      </c>
      <c r="D4402" t="str">
        <f t="shared" si="68"/>
        <v>M13</v>
      </c>
    </row>
    <row r="4403" spans="1:4" x14ac:dyDescent="0.25">
      <c r="A4403" s="1" t="s">
        <v>7103</v>
      </c>
      <c r="B4403" t="str">
        <v>Buzios\P76\Sensores\M13\M13_202\M13_202_YST_1\YST-M132022001|Grupo</v>
      </c>
      <c r="C4403" s="2" t="str" cm="1">
        <f t="array" aca="1" ref="C4403" ca="1">_xll.PICurrVal(SENSORES!$B4403,0,"\\SAURIOPIAF02\DB_BUZIOS_SENSORES")</f>
        <v>M13_202_YST_1</v>
      </c>
      <c r="D4403" t="str">
        <f t="shared" si="68"/>
        <v>M13</v>
      </c>
    </row>
    <row r="4404" spans="1:4" x14ac:dyDescent="0.25">
      <c r="A4404" s="1" t="s">
        <v>7104</v>
      </c>
      <c r="B4404" t="str">
        <v>Buzios\P76\Sensores\M13\M13_202\M13_202_YST_1\YST-M132022002|Grupo</v>
      </c>
      <c r="C4404" s="2" t="str" cm="1">
        <f t="array" aca="1" ref="C4404" ca="1">_xll.PICurrVal(SENSORES!$B4404,0,"\\SAURIOPIAF02\DB_BUZIOS_SENSORES")</f>
        <v>M13_202_YST_1</v>
      </c>
      <c r="D4404" t="str">
        <f t="shared" si="68"/>
        <v>M13</v>
      </c>
    </row>
    <row r="4405" spans="1:4" x14ac:dyDescent="0.25">
      <c r="A4405" s="1" t="s">
        <v>7105</v>
      </c>
      <c r="B4405" t="str">
        <v>Buzios\P76\Sensores\M13\M13_202\M13_202_YST_2\YST-M132022003|Grupo</v>
      </c>
      <c r="C4405" s="2" t="str" cm="1">
        <f t="array" aca="1" ref="C4405" ca="1">_xll.PICurrVal(SENSORES!$B4405,0,"\\SAURIOPIAF02\DB_BUZIOS_SENSORES")</f>
        <v>M13_202_YST_2</v>
      </c>
      <c r="D4405" t="str">
        <f t="shared" si="68"/>
        <v>M13</v>
      </c>
    </row>
    <row r="4406" spans="1:4" x14ac:dyDescent="0.25">
      <c r="A4406" s="1" t="s">
        <v>7106</v>
      </c>
      <c r="B4406" t="str">
        <v>Buzios\P76\Sensores\M13\M13_202\M13_202_YST_2\YST-M132022004|Grupo</v>
      </c>
      <c r="C4406" s="2" t="str" cm="1">
        <f t="array" aca="1" ref="C4406" ca="1">_xll.PICurrVal(SENSORES!$B4406,0,"\\SAURIOPIAF02\DB_BUZIOS_SENSORES")</f>
        <v>M13_202_YST_2</v>
      </c>
      <c r="D4406" t="str">
        <f t="shared" si="68"/>
        <v>M13</v>
      </c>
    </row>
    <row r="4407" spans="1:4" x14ac:dyDescent="0.25">
      <c r="A4407" s="1" t="s">
        <v>7107</v>
      </c>
      <c r="B4407" t="str">
        <v>Buzios\P76\Sensores\M13\M13_301\M13_301_CH4\AST-M13301001A|Grupo</v>
      </c>
      <c r="C4407" s="2" t="str" cm="1">
        <f t="array" aca="1" ref="C4407" ca="1">_xll.PICurrVal(SENSORES!$B4407,0,"\\SAURIOPIAF02\DB_BUZIOS_SENSORES")</f>
        <v>M13_301_CH4</v>
      </c>
      <c r="D4407" t="str">
        <f t="shared" si="68"/>
        <v>M13</v>
      </c>
    </row>
    <row r="4408" spans="1:4" x14ac:dyDescent="0.25">
      <c r="A4408" s="1" t="s">
        <v>7108</v>
      </c>
      <c r="B4408" t="str">
        <v>Buzios\P76\Sensores\M13\M13_301\M13_301_CH4\AST-M13301001B|Grupo</v>
      </c>
      <c r="C4408" s="2" t="str" cm="1">
        <f t="array" aca="1" ref="C4408" ca="1">_xll.PICurrVal(SENSORES!$B4408,0,"\\SAURIOPIAF02\DB_BUZIOS_SENSORES")</f>
        <v>M13_301_CH4</v>
      </c>
      <c r="D4408" t="str">
        <f t="shared" si="68"/>
        <v>M13</v>
      </c>
    </row>
    <row r="4409" spans="1:4" x14ac:dyDescent="0.25">
      <c r="A4409" s="1" t="s">
        <v>7109</v>
      </c>
      <c r="B4409" t="str">
        <v>Buzios\P76\Sensores\M13\M13_301\M13_301_CH4\AST-M13301001C|Grupo</v>
      </c>
      <c r="C4409" s="2" t="str" cm="1">
        <f t="array" aca="1" ref="C4409" ca="1">_xll.PICurrVal(SENSORES!$B4409,0,"\\SAURIOPIAF02\DB_BUZIOS_SENSORES")</f>
        <v>M13_301_CH4</v>
      </c>
      <c r="D4409" t="str">
        <f t="shared" si="68"/>
        <v>M13</v>
      </c>
    </row>
    <row r="4410" spans="1:4" x14ac:dyDescent="0.25">
      <c r="A4410" s="1" t="s">
        <v>7110</v>
      </c>
      <c r="B4410" t="str">
        <v>Buzios\P76\Sensores\M13\M13_301\M13_301_H2\AST-M13301002A|Grupo</v>
      </c>
      <c r="C4410" s="2" t="str" cm="1">
        <f t="array" aca="1" ref="C4410" ca="1">_xll.PICurrVal(SENSORES!$B4410,0,"\\SAURIOPIAF02\DB_BUZIOS_SENSORES")</f>
        <v>M13_301_H2</v>
      </c>
      <c r="D4410" t="str">
        <f t="shared" si="68"/>
        <v>M13</v>
      </c>
    </row>
    <row r="4411" spans="1:4" x14ac:dyDescent="0.25">
      <c r="A4411" s="1" t="s">
        <v>7111</v>
      </c>
      <c r="B4411" t="str">
        <v>Buzios\P76\Sensores\M13\M13_301\M13_301_H2\AST-M13301002B|Grupo</v>
      </c>
      <c r="C4411" s="2" t="str" cm="1">
        <f t="array" aca="1" ref="C4411" ca="1">_xll.PICurrVal(SENSORES!$B4411,0,"\\SAURIOPIAF02\DB_BUZIOS_SENSORES")</f>
        <v>M13_301_H2</v>
      </c>
      <c r="D4411" t="str">
        <f t="shared" si="68"/>
        <v>M13</v>
      </c>
    </row>
    <row r="4412" spans="1:4" x14ac:dyDescent="0.25">
      <c r="A4412" s="1" t="s">
        <v>7112</v>
      </c>
      <c r="B4412" t="str">
        <v>Buzios\P76\Sensores\M13\M13_301\M13_301_H2S\OST-M13301001A|Grupo</v>
      </c>
      <c r="C4412" s="2" t="str" cm="1">
        <f t="array" aca="1" ref="C4412" ca="1">_xll.PICurrVal(SENSORES!$B4412,0,"\\SAURIOPIAF02\DB_BUZIOS_SENSORES")</f>
        <v>M13_301_H2S</v>
      </c>
      <c r="D4412" t="str">
        <f t="shared" si="68"/>
        <v>M13</v>
      </c>
    </row>
    <row r="4413" spans="1:4" x14ac:dyDescent="0.25">
      <c r="A4413" s="1" t="s">
        <v>7113</v>
      </c>
      <c r="B4413" t="str">
        <v>Buzios\P76\Sensores\M13\M13_301\M13_301_H2S\OST-M13301001B|Grupo</v>
      </c>
      <c r="C4413" s="2" t="str" cm="1">
        <f t="array" aca="1" ref="C4413" ca="1">_xll.PICurrVal(SENSORES!$B4413,0,"\\SAURIOPIAF02\DB_BUZIOS_SENSORES")</f>
        <v>M13_301_H2S</v>
      </c>
      <c r="D4413" t="str">
        <f t="shared" si="68"/>
        <v>M13</v>
      </c>
    </row>
    <row r="4414" spans="1:4" x14ac:dyDescent="0.25">
      <c r="A4414" s="1" t="s">
        <v>7114</v>
      </c>
      <c r="B4414" t="str">
        <v>Buzios\P76\Sensores\M13\M13_301\M13_301_H2S\OST-M13301001C|Grupo</v>
      </c>
      <c r="C4414" s="2" t="str" cm="1">
        <f t="array" aca="1" ref="C4414" ca="1">_xll.PICurrVal(SENSORES!$B4414,0,"\\SAURIOPIAF02\DB_BUZIOS_SENSORES")</f>
        <v>M13_301_H2S</v>
      </c>
      <c r="D4414" t="str">
        <f t="shared" si="68"/>
        <v>M13</v>
      </c>
    </row>
    <row r="4415" spans="1:4" x14ac:dyDescent="0.25">
      <c r="A4415" s="1" t="s">
        <v>7115</v>
      </c>
      <c r="B4415" t="str">
        <v>Buzios\P76\Sensores\M13\M13_301\M13_301_YST\YST-M133012001|Grupo</v>
      </c>
      <c r="C4415" s="2" t="str" cm="1">
        <f t="array" aca="1" ref="C4415" ca="1">_xll.PICurrVal(SENSORES!$B4415,0,"\\SAURIOPIAF02\DB_BUZIOS_SENSORES")</f>
        <v>M13_301_YST</v>
      </c>
      <c r="D4415" t="str">
        <f t="shared" si="68"/>
        <v>M13</v>
      </c>
    </row>
    <row r="4416" spans="1:4" x14ac:dyDescent="0.25">
      <c r="A4416" s="1" t="s">
        <v>7116</v>
      </c>
      <c r="B4416" t="str">
        <v>Buzios\P76\Sensores\M13\M13_301\M13_301_YST\YST-M133012002|Grupo</v>
      </c>
      <c r="C4416" s="2" t="str" cm="1">
        <f t="array" aca="1" ref="C4416" ca="1">_xll.PICurrVal(SENSORES!$B4416,0,"\\SAURIOPIAF02\DB_BUZIOS_SENSORES")</f>
        <v>M13_301_YST</v>
      </c>
      <c r="D4416" t="str">
        <f t="shared" si="68"/>
        <v>M13</v>
      </c>
    </row>
    <row r="4417" spans="1:4" x14ac:dyDescent="0.25">
      <c r="A4417" s="1" t="s">
        <v>7117</v>
      </c>
      <c r="B4417" t="str">
        <v>Buzios\P76\Sensores\M13\M13_302\M13_302_CH4\AST-M13302001A|Grupo</v>
      </c>
      <c r="C4417" s="2" t="str" cm="1">
        <f t="array" aca="1" ref="C4417" ca="1">_xll.PICurrVal(SENSORES!$B4417,0,"\\SAURIOPIAF02\DB_BUZIOS_SENSORES")</f>
        <v>M13_302_CH4</v>
      </c>
      <c r="D4417" t="str">
        <f t="shared" si="68"/>
        <v>M13</v>
      </c>
    </row>
    <row r="4418" spans="1:4" x14ac:dyDescent="0.25">
      <c r="A4418" s="1" t="s">
        <v>7118</v>
      </c>
      <c r="B4418" t="str">
        <v>Buzios\P76\Sensores\M13\M13_302\M13_302_CH4\AST-M13302001B|Grupo</v>
      </c>
      <c r="C4418" s="2" t="str" cm="1">
        <f t="array" aca="1" ref="C4418" ca="1">_xll.PICurrVal(SENSORES!$B4418,0,"\\SAURIOPIAF02\DB_BUZIOS_SENSORES")</f>
        <v>M13_302_CH4</v>
      </c>
      <c r="D4418" t="str">
        <f t="shared" si="68"/>
        <v>M13</v>
      </c>
    </row>
    <row r="4419" spans="1:4" x14ac:dyDescent="0.25">
      <c r="A4419" s="1" t="s">
        <v>7119</v>
      </c>
      <c r="B4419" t="str">
        <v>Buzios\P76\Sensores\M13\M13_302\M13_302_CH4\AST-M13302001C|Grupo</v>
      </c>
      <c r="C4419" s="2" t="str" cm="1">
        <f t="array" aca="1" ref="C4419" ca="1">_xll.PICurrVal(SENSORES!$B4419,0,"\\SAURIOPIAF02\DB_BUZIOS_SENSORES")</f>
        <v>M13_302_CH4</v>
      </c>
      <c r="D4419" t="str">
        <f t="shared" ref="D4419:D4482" si="69">_xlfn.TEXTBEFORE(_xlfn.TEXTAFTER(A4419,"Sensores\",1),"\")</f>
        <v>M13</v>
      </c>
    </row>
    <row r="4420" spans="1:4" x14ac:dyDescent="0.25">
      <c r="A4420" s="1" t="s">
        <v>7120</v>
      </c>
      <c r="B4420" t="str">
        <v>Buzios\P76\Sensores\M13\M13_302\M13_302_H2\AST-M13302002A|Grupo</v>
      </c>
      <c r="C4420" s="2" t="str" cm="1">
        <f t="array" aca="1" ref="C4420" ca="1">_xll.PICurrVal(SENSORES!$B4420,0,"\\SAURIOPIAF02\DB_BUZIOS_SENSORES")</f>
        <v>M13_302_H2</v>
      </c>
      <c r="D4420" t="str">
        <f t="shared" si="69"/>
        <v>M13</v>
      </c>
    </row>
    <row r="4421" spans="1:4" x14ac:dyDescent="0.25">
      <c r="A4421" s="1" t="s">
        <v>7121</v>
      </c>
      <c r="B4421" t="str">
        <v>Buzios\P76\Sensores\M13\M13_302\M13_302_H2\AST-M13302002B|Grupo</v>
      </c>
      <c r="C4421" s="2" t="str" cm="1">
        <f t="array" aca="1" ref="C4421" ca="1">_xll.PICurrVal(SENSORES!$B4421,0,"\\SAURIOPIAF02\DB_BUZIOS_SENSORES")</f>
        <v>M13_302_H2</v>
      </c>
      <c r="D4421" t="str">
        <f t="shared" si="69"/>
        <v>M13</v>
      </c>
    </row>
    <row r="4422" spans="1:4" x14ac:dyDescent="0.25">
      <c r="A4422" s="1" t="s">
        <v>7122</v>
      </c>
      <c r="B4422" t="str">
        <v>Buzios\P76\Sensores\M13\M13_302\M13_302_H2S\OST-M13302001A|Grupo</v>
      </c>
      <c r="C4422" s="2" t="str" cm="1">
        <f t="array" aca="1" ref="C4422" ca="1">_xll.PICurrVal(SENSORES!$B4422,0,"\\SAURIOPIAF02\DB_BUZIOS_SENSORES")</f>
        <v>M13_302_H2S</v>
      </c>
      <c r="D4422" t="str">
        <f t="shared" si="69"/>
        <v>M13</v>
      </c>
    </row>
    <row r="4423" spans="1:4" x14ac:dyDescent="0.25">
      <c r="A4423" s="1" t="s">
        <v>7123</v>
      </c>
      <c r="B4423" t="str">
        <v>Buzios\P76\Sensores\M13\M13_302\M13_302_H2S\OST-M13302001B|Grupo</v>
      </c>
      <c r="C4423" s="2" t="str" cm="1">
        <f t="array" aca="1" ref="C4423" ca="1">_xll.PICurrVal(SENSORES!$B4423,0,"\\SAURIOPIAF02\DB_BUZIOS_SENSORES")</f>
        <v>M13_302_H2S</v>
      </c>
      <c r="D4423" t="str">
        <f t="shared" si="69"/>
        <v>M13</v>
      </c>
    </row>
    <row r="4424" spans="1:4" x14ac:dyDescent="0.25">
      <c r="A4424" s="1" t="s">
        <v>7124</v>
      </c>
      <c r="B4424" t="str">
        <v>Buzios\P76\Sensores\M13\M13_302\M13_302_H2S\OST-M13302001C|Grupo</v>
      </c>
      <c r="C4424" s="2" t="str" cm="1">
        <f t="array" aca="1" ref="C4424" ca="1">_xll.PICurrVal(SENSORES!$B4424,0,"\\SAURIOPIAF02\DB_BUZIOS_SENSORES")</f>
        <v>M13_302_H2S</v>
      </c>
      <c r="D4424" t="str">
        <f t="shared" si="69"/>
        <v>M13</v>
      </c>
    </row>
    <row r="4425" spans="1:4" x14ac:dyDescent="0.25">
      <c r="A4425" s="1" t="s">
        <v>7125</v>
      </c>
      <c r="B4425" t="str">
        <v>Buzios\P76\Sensores\M13\M13_302\M13_302_YST\YST-M133022001|Grupo</v>
      </c>
      <c r="C4425" s="2" t="str" cm="1">
        <f t="array" aca="1" ref="C4425" ca="1">_xll.PICurrVal(SENSORES!$B4425,0,"\\SAURIOPIAF02\DB_BUZIOS_SENSORES")</f>
        <v>M13_302_YST</v>
      </c>
      <c r="D4425" t="str">
        <f t="shared" si="69"/>
        <v>M13</v>
      </c>
    </row>
    <row r="4426" spans="1:4" x14ac:dyDescent="0.25">
      <c r="A4426" s="1" t="s">
        <v>7126</v>
      </c>
      <c r="B4426" t="str">
        <v>Buzios\P76\Sensores\M13\M13_302\M13_302_YST\YST-M133022002|Grupo</v>
      </c>
      <c r="C4426" s="2" t="str" cm="1">
        <f t="array" aca="1" ref="C4426" ca="1">_xll.PICurrVal(SENSORES!$B4426,0,"\\SAURIOPIAF02\DB_BUZIOS_SENSORES")</f>
        <v>M13_302_YST</v>
      </c>
      <c r="D4426" t="str">
        <f t="shared" si="69"/>
        <v>M13</v>
      </c>
    </row>
    <row r="4427" spans="1:4" x14ac:dyDescent="0.25">
      <c r="A4427" s="1" t="s">
        <v>7127</v>
      </c>
      <c r="B4427" t="str">
        <v>Buzios\P76\Sensores\M13\M13_303\M13_303_CH4\AST-M13303001A|Grupo</v>
      </c>
      <c r="C4427" s="2" t="str" cm="1">
        <f t="array" aca="1" ref="C4427" ca="1">_xll.PICurrVal(SENSORES!$B4427,0,"\\SAURIOPIAF02\DB_BUZIOS_SENSORES")</f>
        <v>M13_303_CH4</v>
      </c>
      <c r="D4427" t="str">
        <f t="shared" si="69"/>
        <v>M13</v>
      </c>
    </row>
    <row r="4428" spans="1:4" x14ac:dyDescent="0.25">
      <c r="A4428" s="1" t="s">
        <v>7128</v>
      </c>
      <c r="B4428" t="str">
        <v>Buzios\P76\Sensores\M13\M13_303\M13_303_CH4\AST-M13303001B|Grupo</v>
      </c>
      <c r="C4428" s="2" t="str" cm="1">
        <f t="array" aca="1" ref="C4428" ca="1">_xll.PICurrVal(SENSORES!$B4428,0,"\\SAURIOPIAF02\DB_BUZIOS_SENSORES")</f>
        <v>M13_303_CH4</v>
      </c>
      <c r="D4428" t="str">
        <f t="shared" si="69"/>
        <v>M13</v>
      </c>
    </row>
    <row r="4429" spans="1:4" x14ac:dyDescent="0.25">
      <c r="A4429" s="1" t="s">
        <v>7129</v>
      </c>
      <c r="B4429" t="str">
        <v>Buzios\P76\Sensores\M13\M13_303\M13_303_CH4\AST-M13303001C|Grupo</v>
      </c>
      <c r="C4429" s="2" t="str" cm="1">
        <f t="array" aca="1" ref="C4429" ca="1">_xll.PICurrVal(SENSORES!$B4429,0,"\\SAURIOPIAF02\DB_BUZIOS_SENSORES")</f>
        <v>M13_303_CH4</v>
      </c>
      <c r="D4429" t="str">
        <f t="shared" si="69"/>
        <v>M13</v>
      </c>
    </row>
    <row r="4430" spans="1:4" x14ac:dyDescent="0.25">
      <c r="A4430" s="1" t="s">
        <v>7130</v>
      </c>
      <c r="B4430" t="str">
        <v>Buzios\P76\Sensores\M13\M13_303\M13_303_H2S\OST-M13303001A|Grupo</v>
      </c>
      <c r="C4430" s="2" t="str" cm="1">
        <f t="array" aca="1" ref="C4430" ca="1">_xll.PICurrVal(SENSORES!$B4430,0,"\\SAURIOPIAF02\DB_BUZIOS_SENSORES")</f>
        <v>M13_303_H2S</v>
      </c>
      <c r="D4430" t="str">
        <f t="shared" si="69"/>
        <v>M13</v>
      </c>
    </row>
    <row r="4431" spans="1:4" x14ac:dyDescent="0.25">
      <c r="A4431" s="1" t="s">
        <v>7131</v>
      </c>
      <c r="B4431" t="str">
        <v>Buzios\P76\Sensores\M13\M13_303\M13_303_H2S\OST-M13303001B|Grupo</v>
      </c>
      <c r="C4431" s="2" t="str" cm="1">
        <f t="array" aca="1" ref="C4431" ca="1">_xll.PICurrVal(SENSORES!$B4431,0,"\\SAURIOPIAF02\DB_BUZIOS_SENSORES")</f>
        <v>M13_303_H2S</v>
      </c>
      <c r="D4431" t="str">
        <f t="shared" si="69"/>
        <v>M13</v>
      </c>
    </row>
    <row r="4432" spans="1:4" x14ac:dyDescent="0.25">
      <c r="A4432" s="1" t="s">
        <v>7132</v>
      </c>
      <c r="B4432" t="str">
        <v>Buzios\P76\Sensores\M13\M13_303\M13_303_H2S\OST-M13303001C|Grupo</v>
      </c>
      <c r="C4432" s="2" t="str" cm="1">
        <f t="array" aca="1" ref="C4432" ca="1">_xll.PICurrVal(SENSORES!$B4432,0,"\\SAURIOPIAF02\DB_BUZIOS_SENSORES")</f>
        <v>M13_303_H2S</v>
      </c>
      <c r="D4432" t="str">
        <f t="shared" si="69"/>
        <v>M13</v>
      </c>
    </row>
    <row r="4433" spans="1:4" x14ac:dyDescent="0.25">
      <c r="A4433" s="1" t="s">
        <v>7133</v>
      </c>
      <c r="B4433" t="str">
        <v>Buzios\P76\Sensores\M13\M13_303\M13_303_YST\YST-M133032001|Grupo</v>
      </c>
      <c r="C4433" s="2" t="str" cm="1">
        <f t="array" aca="1" ref="C4433" ca="1">_xll.PICurrVal(SENSORES!$B4433,0,"\\SAURIOPIAF02\DB_BUZIOS_SENSORES")</f>
        <v>M13_303_YST</v>
      </c>
      <c r="D4433" t="str">
        <f t="shared" si="69"/>
        <v>M13</v>
      </c>
    </row>
    <row r="4434" spans="1:4" x14ac:dyDescent="0.25">
      <c r="A4434" s="1" t="s">
        <v>7134</v>
      </c>
      <c r="B4434" t="str">
        <v>Buzios\P76\Sensores\M13\M13_303\M13_303_YST\YST-M133032002|Grupo</v>
      </c>
      <c r="C4434" s="2" t="str" cm="1">
        <f t="array" aca="1" ref="C4434" ca="1">_xll.PICurrVal(SENSORES!$B4434,0,"\\SAURIOPIAF02\DB_BUZIOS_SENSORES")</f>
        <v>M13_303_YST</v>
      </c>
      <c r="D4434" t="str">
        <f t="shared" si="69"/>
        <v>M13</v>
      </c>
    </row>
    <row r="4435" spans="1:4" x14ac:dyDescent="0.25">
      <c r="A4435" s="1" t="s">
        <v>7135</v>
      </c>
      <c r="B4435" t="str">
        <v>Buzios\P76\Sensores\M13\TG\M13_TG_2B_CH4\AST-5147502B-A|Grupo</v>
      </c>
      <c r="C4435" s="2" t="str" cm="1">
        <f t="array" aca="1" ref="C4435" ca="1">_xll.PICurrVal(SENSORES!$B4435,0,"\\SAURIOPIAF02\DB_BUZIOS_SENSORES")</f>
        <v>M13_TG_2B_CH4</v>
      </c>
      <c r="D4435" t="str">
        <f t="shared" si="69"/>
        <v>M13</v>
      </c>
    </row>
    <row r="4436" spans="1:4" x14ac:dyDescent="0.25">
      <c r="A4436" s="1" t="s">
        <v>7136</v>
      </c>
      <c r="B4436" t="str">
        <v>Buzios\P76\Sensores\M13\TG\M13_TG_2B_CH4\AST-5147502B-B|Grupo</v>
      </c>
      <c r="C4436" s="2" t="str" cm="1">
        <f t="array" aca="1" ref="C4436" ca="1">_xll.PICurrVal(SENSORES!$B4436,0,"\\SAURIOPIAF02\DB_BUZIOS_SENSORES")</f>
        <v>M13_TG_2B_CH4</v>
      </c>
      <c r="D4436" t="str">
        <f t="shared" si="69"/>
        <v>M13</v>
      </c>
    </row>
    <row r="4437" spans="1:4" x14ac:dyDescent="0.25">
      <c r="A4437" s="1" t="s">
        <v>7137</v>
      </c>
      <c r="B4437" t="str">
        <v>Buzios\P76\Sensores\M13\TG\M13_TG_2B_CH4\AST-5147502B-C|Grupo</v>
      </c>
      <c r="C4437" s="2" t="str" cm="1">
        <f t="array" aca="1" ref="C4437" ca="1">_xll.PICurrVal(SENSORES!$B4437,0,"\\SAURIOPIAF02\DB_BUZIOS_SENSORES")</f>
        <v>M13_TG_2B_CH4</v>
      </c>
      <c r="D4437" t="str">
        <f t="shared" si="69"/>
        <v>M13</v>
      </c>
    </row>
    <row r="4438" spans="1:4" x14ac:dyDescent="0.25">
      <c r="A4438" s="1" t="s">
        <v>7138</v>
      </c>
      <c r="B4438" t="str">
        <v>Buzios\P76\Sensores\M13\TG\M13_TG_3A_CH4\AST-5147503A-A|Grupo</v>
      </c>
      <c r="C4438" s="2" t="str" cm="1">
        <f t="array" aca="1" ref="C4438" ca="1">_xll.PICurrVal(SENSORES!$B4438,0,"\\SAURIOPIAF02\DB_BUZIOS_SENSORES")</f>
        <v>M13_TG_3A_CH4</v>
      </c>
      <c r="D4438" t="str">
        <f t="shared" si="69"/>
        <v>M13</v>
      </c>
    </row>
    <row r="4439" spans="1:4" x14ac:dyDescent="0.25">
      <c r="A4439" s="1" t="s">
        <v>7139</v>
      </c>
      <c r="B4439" t="str">
        <v>Buzios\P76\Sensores\M13\TG\M13_TG_3A_CH4\AST-5147503A-B|Grupo</v>
      </c>
      <c r="C4439" s="2" t="str" cm="1">
        <f t="array" aca="1" ref="C4439" ca="1">_xll.PICurrVal(SENSORES!$B4439,0,"\\SAURIOPIAF02\DB_BUZIOS_SENSORES")</f>
        <v>M13_TG_3A_CH4</v>
      </c>
      <c r="D4439" t="str">
        <f t="shared" si="69"/>
        <v>M13</v>
      </c>
    </row>
    <row r="4440" spans="1:4" x14ac:dyDescent="0.25">
      <c r="A4440" s="1" t="s">
        <v>7140</v>
      </c>
      <c r="B4440" t="str">
        <v>Buzios\P76\Sensores\M13\TG\M13_TG_3A_CH4\AST-5147503A-C|Grupo</v>
      </c>
      <c r="C4440" s="2" t="str" cm="1">
        <f t="array" aca="1" ref="C4440" ca="1">_xll.PICurrVal(SENSORES!$B4440,0,"\\SAURIOPIAF02\DB_BUZIOS_SENSORES")</f>
        <v>M13_TG_3A_CH4</v>
      </c>
      <c r="D4440" t="str">
        <f t="shared" si="69"/>
        <v>M13</v>
      </c>
    </row>
    <row r="4441" spans="1:4" x14ac:dyDescent="0.25">
      <c r="A4441" s="1" t="s">
        <v>7141</v>
      </c>
      <c r="B4441" t="str">
        <v>Buzios\P76\Sensores\M13\TG\M13_TG_3B_CH4\AST-5147503B-A|Grupo</v>
      </c>
      <c r="C4441" s="2" t="str" cm="1">
        <f t="array" aca="1" ref="C4441" ca="1">_xll.PICurrVal(SENSORES!$B4441,0,"\\SAURIOPIAF02\DB_BUZIOS_SENSORES")</f>
        <v>M13_TG_3B_CH4</v>
      </c>
      <c r="D4441" t="str">
        <f t="shared" si="69"/>
        <v>M13</v>
      </c>
    </row>
    <row r="4442" spans="1:4" x14ac:dyDescent="0.25">
      <c r="A4442" s="1" t="s">
        <v>7142</v>
      </c>
      <c r="B4442" t="str">
        <v>Buzios\P76\Sensores\M13\TG\M13_TG_3B_CH4\AST-5147503B-B|Grupo</v>
      </c>
      <c r="C4442" s="2" t="str" cm="1">
        <f t="array" aca="1" ref="C4442" ca="1">_xll.PICurrVal(SENSORES!$B4442,0,"\\SAURIOPIAF02\DB_BUZIOS_SENSORES")</f>
        <v>M13_TG_3B_CH4</v>
      </c>
      <c r="D4442" t="str">
        <f t="shared" si="69"/>
        <v>M13</v>
      </c>
    </row>
    <row r="4443" spans="1:4" x14ac:dyDescent="0.25">
      <c r="A4443" s="1" t="s">
        <v>7143</v>
      </c>
      <c r="B4443" t="str">
        <v>Buzios\P76\Sensores\M13\TG\M13_TG_3B_CH4\AST-5147503B-C|Grupo</v>
      </c>
      <c r="C4443" s="2" t="str" cm="1">
        <f t="array" aca="1" ref="C4443" ca="1">_xll.PICurrVal(SENSORES!$B4443,0,"\\SAURIOPIAF02\DB_BUZIOS_SENSORES")</f>
        <v>M13_TG_3B_CH4</v>
      </c>
      <c r="D4443" t="str">
        <f t="shared" si="69"/>
        <v>M13</v>
      </c>
    </row>
    <row r="4444" spans="1:4" x14ac:dyDescent="0.25">
      <c r="A4444" s="1" t="s">
        <v>7144</v>
      </c>
      <c r="B4444" t="str">
        <v>Buzios\P76\Sensores\M14\M14_101\M14_101_UST\UST-M14101001|Grupo</v>
      </c>
      <c r="C4444" s="2" t="str" cm="1">
        <f t="array" aca="1" ref="C4444" ca="1">_xll.PICurrVal(SENSORES!$B4444,0,"\\SAURIOPIAF02\DB_BUZIOS_SENSORES")</f>
        <v>M14_101_UST</v>
      </c>
      <c r="D4444" t="str">
        <f t="shared" si="69"/>
        <v>M14</v>
      </c>
    </row>
    <row r="4445" spans="1:4" x14ac:dyDescent="0.25">
      <c r="A4445" s="1" t="s">
        <v>7145</v>
      </c>
      <c r="B4445" t="str">
        <v>Buzios\P76\Sensores\M14\M14_101\M14_101_UST\UST-M14101002|Grupo</v>
      </c>
      <c r="C4445" s="2" t="str" cm="1">
        <f t="array" aca="1" ref="C4445" ca="1">_xll.PICurrVal(SENSORES!$B4445,0,"\\SAURIOPIAF02\DB_BUZIOS_SENSORES")</f>
        <v>M14_101_UST</v>
      </c>
      <c r="D4445" t="str">
        <f t="shared" si="69"/>
        <v>M14</v>
      </c>
    </row>
    <row r="4446" spans="1:4" x14ac:dyDescent="0.25">
      <c r="A4446" s="1" t="s">
        <v>7146</v>
      </c>
      <c r="B4446" t="str">
        <v>Buzios\P76\Sensores\M14\M14_101\M14_101_UST\UST-M14101003|Grupo</v>
      </c>
      <c r="C4446" s="2" t="str" cm="1">
        <f t="array" aca="1" ref="C4446" ca="1">_xll.PICurrVal(SENSORES!$B4446,0,"\\SAURIOPIAF02\DB_BUZIOS_SENSORES")</f>
        <v>M14_101_UST</v>
      </c>
      <c r="D4446" t="str">
        <f t="shared" si="69"/>
        <v>M14</v>
      </c>
    </row>
    <row r="4447" spans="1:4" x14ac:dyDescent="0.25">
      <c r="A4447" s="1" t="s">
        <v>7147</v>
      </c>
      <c r="B4447" t="str">
        <v>Buzios\P76\Sensores\M14\M14_201\M14_201_UST\UST-M14201001|Grupo</v>
      </c>
      <c r="C4447" s="2" t="str" cm="1">
        <f t="array" aca="1" ref="C4447" ca="1">_xll.PICurrVal(SENSORES!$B4447,0,"\\SAURIOPIAF02\DB_BUZIOS_SENSORES")</f>
        <v>M14_201_UST</v>
      </c>
      <c r="D4447" t="str">
        <f t="shared" si="69"/>
        <v>M14</v>
      </c>
    </row>
    <row r="4448" spans="1:4" x14ac:dyDescent="0.25">
      <c r="A4448" s="1" t="s">
        <v>7148</v>
      </c>
      <c r="B4448" t="str">
        <v>Buzios\P76\Sensores\M14\M14_201\M14_201_UST\UST-M14201002|Grupo</v>
      </c>
      <c r="C4448" s="2" t="str" cm="1">
        <f t="array" aca="1" ref="C4448" ca="1">_xll.PICurrVal(SENSORES!$B4448,0,"\\SAURIOPIAF02\DB_BUZIOS_SENSORES")</f>
        <v>M14_201_UST</v>
      </c>
      <c r="D4448" t="str">
        <f t="shared" si="69"/>
        <v>M14</v>
      </c>
    </row>
    <row r="4449" spans="1:4" x14ac:dyDescent="0.25">
      <c r="A4449" s="1" t="s">
        <v>7149</v>
      </c>
      <c r="B4449" t="str">
        <v>Buzios\P76\Sensores\M14\M14_201\M14_201_UST\UST-M14201003|Grupo</v>
      </c>
      <c r="C4449" s="2" t="str" cm="1">
        <f t="array" aca="1" ref="C4449" ca="1">_xll.PICurrVal(SENSORES!$B4449,0,"\\SAURIOPIAF02\DB_BUZIOS_SENSORES")</f>
        <v>M14_201_UST</v>
      </c>
      <c r="D4449" t="str">
        <f t="shared" si="69"/>
        <v>M14</v>
      </c>
    </row>
    <row r="4450" spans="1:4" x14ac:dyDescent="0.25">
      <c r="A4450" s="1" t="s">
        <v>7150</v>
      </c>
      <c r="B4450" t="str">
        <v>Buzios\P76\Sensores\M14\M14_301\M14_301_UST\UST-M14301001|Grupo</v>
      </c>
      <c r="C4450" s="2" t="str" cm="1">
        <f t="array" aca="1" ref="C4450" ca="1">_xll.PICurrVal(SENSORES!$B4450,0,"\\SAURIOPIAF02\DB_BUZIOS_SENSORES")</f>
        <v>M14_301_UST</v>
      </c>
      <c r="D4450" t="str">
        <f t="shared" si="69"/>
        <v>M14</v>
      </c>
    </row>
    <row r="4451" spans="1:4" x14ac:dyDescent="0.25">
      <c r="A4451" s="1" t="s">
        <v>7151</v>
      </c>
      <c r="B4451" t="str">
        <v>Buzios\P76\Sensores\M14\M14_301\M14_301_UST\UST-M14301002|Grupo</v>
      </c>
      <c r="C4451" s="2" t="str" cm="1">
        <f t="array" aca="1" ref="C4451" ca="1">_xll.PICurrVal(SENSORES!$B4451,0,"\\SAURIOPIAF02\DB_BUZIOS_SENSORES")</f>
        <v>M14_301_UST</v>
      </c>
      <c r="D4451" t="str">
        <f t="shared" si="69"/>
        <v>M14</v>
      </c>
    </row>
    <row r="4452" spans="1:4" x14ac:dyDescent="0.25">
      <c r="A4452" s="1" t="s">
        <v>7152</v>
      </c>
      <c r="B4452" t="str">
        <v>Buzios\P76\Sensores\M14\M14_301\M14_301_UST\UST-M14301003|Grupo</v>
      </c>
      <c r="C4452" s="2" t="str" cm="1">
        <f t="array" aca="1" ref="C4452" ca="1">_xll.PICurrVal(SENSORES!$B4452,0,"\\SAURIOPIAF02\DB_BUZIOS_SENSORES")</f>
        <v>M14_301_UST</v>
      </c>
      <c r="D4452" t="str">
        <f t="shared" si="69"/>
        <v>M14</v>
      </c>
    </row>
    <row r="4453" spans="1:4" x14ac:dyDescent="0.25">
      <c r="A4453" s="1" t="s">
        <v>7153</v>
      </c>
      <c r="B4453" t="str">
        <v>Buzios\P76\Sensores\M15\M15_301\M15_301_CH4\AST-M15301001|Grupo</v>
      </c>
      <c r="C4453" s="2" t="str" cm="1">
        <f t="array" aca="1" ref="C4453" ca="1">_xll.PICurrVal(SENSORES!$B4453,0,"\\SAURIOPIAF02\DB_BUZIOS_SENSORES")</f>
        <v>M15_301_CH4</v>
      </c>
      <c r="D4453" t="str">
        <f t="shared" si="69"/>
        <v>M15</v>
      </c>
    </row>
    <row r="4454" spans="1:4" x14ac:dyDescent="0.25">
      <c r="A4454" s="1" t="s">
        <v>7154</v>
      </c>
      <c r="B4454" t="str">
        <v>Buzios\P76\Sensores\M15\M15_301\M15_301_CH4\AST-M15301002|Grupo</v>
      </c>
      <c r="C4454" s="2" t="str" cm="1">
        <f t="array" aca="1" ref="C4454" ca="1">_xll.PICurrVal(SENSORES!$B4454,0,"\\SAURIOPIAF02\DB_BUZIOS_SENSORES")</f>
        <v>M15_301_CH4</v>
      </c>
      <c r="D4454" t="str">
        <f t="shared" si="69"/>
        <v>M15</v>
      </c>
    </row>
    <row r="4455" spans="1:4" x14ac:dyDescent="0.25">
      <c r="A4455" s="1" t="s">
        <v>7155</v>
      </c>
      <c r="B4455" t="str">
        <v>Buzios\P76\Sensores\M15\M15_401\M15_401_CH4\AST-M15401001|Grupo</v>
      </c>
      <c r="C4455" s="2" t="str" cm="1">
        <f t="array" aca="1" ref="C4455" ca="1">_xll.PICurrVal(SENSORES!$B4455,0,"\\SAURIOPIAF02\DB_BUZIOS_SENSORES")</f>
        <v>M15_401_CH4</v>
      </c>
      <c r="D4455" t="str">
        <f t="shared" si="69"/>
        <v>M15</v>
      </c>
    </row>
    <row r="4456" spans="1:4" x14ac:dyDescent="0.25">
      <c r="A4456" s="1" t="s">
        <v>7156</v>
      </c>
      <c r="B4456" t="str">
        <v>Buzios\P76\Sensores\M15\M15_401\M15_401_CH4\AST-M15401002|Grupo</v>
      </c>
      <c r="C4456" s="2" t="str" cm="1">
        <f t="array" aca="1" ref="C4456" ca="1">_xll.PICurrVal(SENSORES!$B4456,0,"\\SAURIOPIAF02\DB_BUZIOS_SENSORES")</f>
        <v>M15_401_CH4</v>
      </c>
      <c r="D4456" t="str">
        <f t="shared" si="69"/>
        <v>M15</v>
      </c>
    </row>
    <row r="4457" spans="1:4" x14ac:dyDescent="0.25">
      <c r="A4457" s="1" t="s">
        <v>7157</v>
      </c>
      <c r="B4457" t="str">
        <v>Buzios\P76\Sensores\M16\M16_102\M16_102_UST\UST-M16102001|Grupo</v>
      </c>
      <c r="C4457" s="2" t="str" cm="1">
        <f t="array" aca="1" ref="C4457" ca="1">_xll.PICurrVal(SENSORES!$B4457,0,"\\SAURIOPIAF02\DB_BUZIOS_SENSORES")</f>
        <v>M16_102_UST</v>
      </c>
      <c r="D4457" t="str">
        <f t="shared" si="69"/>
        <v>M16</v>
      </c>
    </row>
    <row r="4458" spans="1:4" x14ac:dyDescent="0.25">
      <c r="A4458" s="1" t="s">
        <v>7158</v>
      </c>
      <c r="B4458" t="str">
        <v>Buzios\P76\Sensores\M16\M16_102\M16_102_UST\UST-M16102002|Grupo</v>
      </c>
      <c r="C4458" s="2" t="str" cm="1">
        <f t="array" aca="1" ref="C4458" ca="1">_xll.PICurrVal(SENSORES!$B4458,0,"\\SAURIOPIAF02\DB_BUZIOS_SENSORES")</f>
        <v>M16_102_UST</v>
      </c>
      <c r="D4458" t="str">
        <f t="shared" si="69"/>
        <v>M16</v>
      </c>
    </row>
    <row r="4459" spans="1:4" x14ac:dyDescent="0.25">
      <c r="A4459" s="1" t="s">
        <v>7159</v>
      </c>
      <c r="B4459" t="str">
        <v>Buzios\P76\Sensores\M16\M16_102\M16_102_UST\UST-M16102003|Grupo</v>
      </c>
      <c r="C4459" s="2" t="str" cm="1">
        <f t="array" aca="1" ref="C4459" ca="1">_xll.PICurrVal(SENSORES!$B4459,0,"\\SAURIOPIAF02\DB_BUZIOS_SENSORES")</f>
        <v>M16_102_UST</v>
      </c>
      <c r="D4459" t="str">
        <f t="shared" si="69"/>
        <v>M16</v>
      </c>
    </row>
    <row r="4460" spans="1:4" x14ac:dyDescent="0.25">
      <c r="A4460" s="1" t="s">
        <v>7160</v>
      </c>
      <c r="B4460" t="str">
        <v>Buzios\P76\Sensores\M17\M17_101\M17_101_YST_1\YST-M171011001|Grupo</v>
      </c>
      <c r="C4460" s="2" t="str" cm="1">
        <f t="array" aca="1" ref="C4460" ca="1">_xll.PICurrVal(SENSORES!$B4460,0,"\\SAURIOPIAF02\DB_BUZIOS_SENSORES")</f>
        <v>M17_101_YST_1</v>
      </c>
      <c r="D4460" t="str">
        <f t="shared" si="69"/>
        <v>M17</v>
      </c>
    </row>
    <row r="4461" spans="1:4" x14ac:dyDescent="0.25">
      <c r="A4461" s="1" t="s">
        <v>7161</v>
      </c>
      <c r="B4461" t="str">
        <v>Buzios\P76\Sensores\M17\M17_101\M17_101_YST_1\YST-M171011002|Grupo</v>
      </c>
      <c r="C4461" s="2" t="str" cm="1">
        <f t="array" aca="1" ref="C4461" ca="1">_xll.PICurrVal(SENSORES!$B4461,0,"\\SAURIOPIAF02\DB_BUZIOS_SENSORES")</f>
        <v>M17_101_YST_1</v>
      </c>
      <c r="D4461" t="str">
        <f t="shared" si="69"/>
        <v>M17</v>
      </c>
    </row>
    <row r="4462" spans="1:4" x14ac:dyDescent="0.25">
      <c r="A4462" s="1" t="s">
        <v>7162</v>
      </c>
      <c r="B4462" t="str">
        <v>Buzios\P76\Sensores\M17\M17_101\M17_101_YST_2\YST-M171011003|Grupo</v>
      </c>
      <c r="C4462" s="2" t="str" cm="1">
        <f t="array" aca="1" ref="C4462" ca="1">_xll.PICurrVal(SENSORES!$B4462,0,"\\SAURIOPIAF02\DB_BUZIOS_SENSORES")</f>
        <v>M17_101_YST_2</v>
      </c>
      <c r="D4462" t="str">
        <f t="shared" si="69"/>
        <v>M17</v>
      </c>
    </row>
    <row r="4463" spans="1:4" x14ac:dyDescent="0.25">
      <c r="A4463" s="1" t="s">
        <v>7163</v>
      </c>
      <c r="B4463" t="str">
        <v>Buzios\P76\Sensores\M17\M17_101\M17_101_YST_2\YST-M171011004|Grupo</v>
      </c>
      <c r="C4463" s="2" t="str" cm="1">
        <f t="array" aca="1" ref="C4463" ca="1">_xll.PICurrVal(SENSORES!$B4463,0,"\\SAURIOPIAF02\DB_BUZIOS_SENSORES")</f>
        <v>M17_101_YST_2</v>
      </c>
      <c r="D4463" t="str">
        <f t="shared" si="69"/>
        <v>M17</v>
      </c>
    </row>
    <row r="4464" spans="1:4" x14ac:dyDescent="0.25">
      <c r="A4464" s="1" t="s">
        <v>7164</v>
      </c>
      <c r="B4464" t="str">
        <v>Buzios\P76\Sensores\M17\M17_102\M17_102_YST_1\YST-M171021001|Grupo</v>
      </c>
      <c r="C4464" s="2" t="str" cm="1">
        <f t="array" aca="1" ref="C4464" ca="1">_xll.PICurrVal(SENSORES!$B4464,0,"\\SAURIOPIAF02\DB_BUZIOS_SENSORES")</f>
        <v>M17_102_YST_1</v>
      </c>
      <c r="D4464" t="str">
        <f t="shared" si="69"/>
        <v>M17</v>
      </c>
    </row>
    <row r="4465" spans="1:4" x14ac:dyDescent="0.25">
      <c r="A4465" s="1" t="s">
        <v>7165</v>
      </c>
      <c r="B4465" t="str">
        <v>Buzios\P76\Sensores\M17\M17_102\M17_102_YST_1\YST-M171021002|Grupo</v>
      </c>
      <c r="C4465" s="2" t="str" cm="1">
        <f t="array" aca="1" ref="C4465" ca="1">_xll.PICurrVal(SENSORES!$B4465,0,"\\SAURIOPIAF02\DB_BUZIOS_SENSORES")</f>
        <v>M17_102_YST_1</v>
      </c>
      <c r="D4465" t="str">
        <f t="shared" si="69"/>
        <v>M17</v>
      </c>
    </row>
    <row r="4466" spans="1:4" x14ac:dyDescent="0.25">
      <c r="A4466" s="1" t="s">
        <v>7166</v>
      </c>
      <c r="B4466" t="str">
        <v>Buzios\P76\Sensores\M17\M17_102\M17_102_YST_1\YST-M171021003|Grupo</v>
      </c>
      <c r="C4466" s="2" t="str" cm="1">
        <f t="array" aca="1" ref="C4466" ca="1">_xll.PICurrVal(SENSORES!$B4466,0,"\\SAURIOPIAF02\DB_BUZIOS_SENSORES")</f>
        <v>M17_102_YST_1</v>
      </c>
      <c r="D4466" t="str">
        <f t="shared" si="69"/>
        <v>M17</v>
      </c>
    </row>
    <row r="4467" spans="1:4" x14ac:dyDescent="0.25">
      <c r="A4467" s="1" t="s">
        <v>7167</v>
      </c>
      <c r="B4467" t="str">
        <v>Buzios\P76\Sensores\M17\M17_102\M17_102_YST_1\YST-M171021004|Grupo</v>
      </c>
      <c r="C4467" s="2" t="str" cm="1">
        <f t="array" aca="1" ref="C4467" ca="1">_xll.PICurrVal(SENSORES!$B4467,0,"\\SAURIOPIAF02\DB_BUZIOS_SENSORES")</f>
        <v>M17_102_YST_1</v>
      </c>
      <c r="D4467" t="str">
        <f t="shared" si="69"/>
        <v>M17</v>
      </c>
    </row>
    <row r="4468" spans="1:4" x14ac:dyDescent="0.25">
      <c r="A4468" s="1" t="s">
        <v>7168</v>
      </c>
      <c r="B4468" t="str">
        <v>Buzios\P76\Sensores\M17\M17_102\M17_102_YST_1\YST-M171021005|Grupo</v>
      </c>
      <c r="C4468" s="2" t="str" cm="1">
        <f t="array" aca="1" ref="C4468" ca="1">_xll.PICurrVal(SENSORES!$B4468,0,"\\SAURIOPIAF02\DB_BUZIOS_SENSORES")</f>
        <v>M17_102_YST_1</v>
      </c>
      <c r="D4468" t="str">
        <f t="shared" si="69"/>
        <v>M17</v>
      </c>
    </row>
    <row r="4469" spans="1:4" x14ac:dyDescent="0.25">
      <c r="A4469" s="1" t="s">
        <v>7169</v>
      </c>
      <c r="B4469" t="str">
        <v>Buzios\P76\Sensores\M17\M17_102\M17_102_YST_1\YST-M171021006|Grupo</v>
      </c>
      <c r="C4469" s="2" t="str" cm="1">
        <f t="array" aca="1" ref="C4469" ca="1">_xll.PICurrVal(SENSORES!$B4469,0,"\\SAURIOPIAF02\DB_BUZIOS_SENSORES")</f>
        <v>M17_102_YST_1</v>
      </c>
      <c r="D4469" t="str">
        <f t="shared" si="69"/>
        <v>M17</v>
      </c>
    </row>
    <row r="4470" spans="1:4" x14ac:dyDescent="0.25">
      <c r="A4470" s="1" t="s">
        <v>7170</v>
      </c>
      <c r="B4470" t="str">
        <v>Buzios\P76\Sensores\M17\M17_102\M17_102_YST_2\YST-M171021013|Grupo</v>
      </c>
      <c r="C4470" s="2" t="str" cm="1">
        <f t="array" aca="1" ref="C4470" ca="1">_xll.PICurrVal(SENSORES!$B4470,0,"\\SAURIOPIAF02\DB_BUZIOS_SENSORES")</f>
        <v>M17_102_YST_2</v>
      </c>
      <c r="D4470" t="str">
        <f t="shared" si="69"/>
        <v>M17</v>
      </c>
    </row>
    <row r="4471" spans="1:4" x14ac:dyDescent="0.25">
      <c r="A4471" s="1" t="s">
        <v>7171</v>
      </c>
      <c r="B4471" t="str">
        <v>Buzios\P76\Sensores\M17\M17_102\M17_102_YST_2\YST-M171021014|Grupo</v>
      </c>
      <c r="C4471" s="2" t="str" cm="1">
        <f t="array" aca="1" ref="C4471" ca="1">_xll.PICurrVal(SENSORES!$B4471,0,"\\SAURIOPIAF02\DB_BUZIOS_SENSORES")</f>
        <v>M17_102_YST_2</v>
      </c>
      <c r="D4471" t="str">
        <f t="shared" si="69"/>
        <v>M17</v>
      </c>
    </row>
    <row r="4472" spans="1:4" x14ac:dyDescent="0.25">
      <c r="A4472" s="1" t="s">
        <v>7172</v>
      </c>
      <c r="B4472" t="str">
        <v>Buzios\P76\Sensores\M17\M17_102\M17_102_YST_2\YST-M171021015|Grupo</v>
      </c>
      <c r="C4472" s="2" t="str" cm="1">
        <f t="array" aca="1" ref="C4472" ca="1">_xll.PICurrVal(SENSORES!$B4472,0,"\\SAURIOPIAF02\DB_BUZIOS_SENSORES")</f>
        <v>M17_102_YST_2</v>
      </c>
      <c r="D4472" t="str">
        <f t="shared" si="69"/>
        <v>M17</v>
      </c>
    </row>
    <row r="4473" spans="1:4" x14ac:dyDescent="0.25">
      <c r="A4473" s="1" t="s">
        <v>7173</v>
      </c>
      <c r="B4473" t="str">
        <v>Buzios\P76\Sensores\M17\M17_102\M17_102_YST_2\YST-M171021016|Grupo</v>
      </c>
      <c r="C4473" s="2" t="str" cm="1">
        <f t="array" aca="1" ref="C4473" ca="1">_xll.PICurrVal(SENSORES!$B4473,0,"\\SAURIOPIAF02\DB_BUZIOS_SENSORES")</f>
        <v>M17_102_YST_2</v>
      </c>
      <c r="D4473" t="str">
        <f t="shared" si="69"/>
        <v>M17</v>
      </c>
    </row>
    <row r="4474" spans="1:4" x14ac:dyDescent="0.25">
      <c r="A4474" s="1" t="s">
        <v>7174</v>
      </c>
      <c r="B4474" t="str">
        <v>Buzios\P76\Sensores\M17\M17_102\M17_102_YST_2\YST-M171021017|Grupo</v>
      </c>
      <c r="C4474" s="2" t="str" cm="1">
        <f t="array" aca="1" ref="C4474" ca="1">_xll.PICurrVal(SENSORES!$B4474,0,"\\SAURIOPIAF02\DB_BUZIOS_SENSORES")</f>
        <v>M17_102_YST_2</v>
      </c>
      <c r="D4474" t="str">
        <f t="shared" si="69"/>
        <v>M17</v>
      </c>
    </row>
    <row r="4475" spans="1:4" x14ac:dyDescent="0.25">
      <c r="A4475" s="1" t="s">
        <v>7175</v>
      </c>
      <c r="B4475" t="str">
        <v>Buzios\P76\Sensores\M17\M17_102\M17_102_YST_2\YST-M171021018|Grupo</v>
      </c>
      <c r="C4475" s="2" t="str" cm="1">
        <f t="array" aca="1" ref="C4475" ca="1">_xll.PICurrVal(SENSORES!$B4475,0,"\\SAURIOPIAF02\DB_BUZIOS_SENSORES")</f>
        <v>M17_102_YST_2</v>
      </c>
      <c r="D4475" t="str">
        <f t="shared" si="69"/>
        <v>M17</v>
      </c>
    </row>
    <row r="4476" spans="1:4" x14ac:dyDescent="0.25">
      <c r="A4476" s="1" t="s">
        <v>7176</v>
      </c>
      <c r="B4476" t="str">
        <v>Buzios\P76\Sensores\M17\M17_201\M17_201_YST\YST-M172011001|Grupo</v>
      </c>
      <c r="C4476" s="2" t="str" cm="1">
        <f t="array" aca="1" ref="C4476" ca="1">_xll.PICurrVal(SENSORES!$B4476,0,"\\SAURIOPIAF02\DB_BUZIOS_SENSORES")</f>
        <v>M17_201_YST</v>
      </c>
      <c r="D4476" t="str">
        <f t="shared" si="69"/>
        <v>M17</v>
      </c>
    </row>
    <row r="4477" spans="1:4" x14ac:dyDescent="0.25">
      <c r="A4477" s="1" t="s">
        <v>7177</v>
      </c>
      <c r="B4477" t="str">
        <v>Buzios\P76\Sensores\M17\M17_201\M17_201_YST\YST-M172011002|Grupo</v>
      </c>
      <c r="C4477" s="2" t="str" cm="1">
        <f t="array" aca="1" ref="C4477" ca="1">_xll.PICurrVal(SENSORES!$B4477,0,"\\SAURIOPIAF02\DB_BUZIOS_SENSORES")</f>
        <v>M17_201_YST</v>
      </c>
      <c r="D4477" t="str">
        <f t="shared" si="69"/>
        <v>M17</v>
      </c>
    </row>
    <row r="4478" spans="1:4" x14ac:dyDescent="0.25">
      <c r="A4478" s="1" t="s">
        <v>7178</v>
      </c>
      <c r="B4478" t="str">
        <v>Buzios\P76\Sensores\M17\M17_201\M17_201_YST\YST-M172011003|Grupo</v>
      </c>
      <c r="C4478" s="2" t="str" cm="1">
        <f t="array" aca="1" ref="C4478" ca="1">_xll.PICurrVal(SENSORES!$B4478,0,"\\SAURIOPIAF02\DB_BUZIOS_SENSORES")</f>
        <v>M17_201_YST</v>
      </c>
      <c r="D4478" t="str">
        <f t="shared" si="69"/>
        <v>M17</v>
      </c>
    </row>
    <row r="4479" spans="1:4" x14ac:dyDescent="0.25">
      <c r="A4479" s="1" t="s">
        <v>7179</v>
      </c>
      <c r="B4479" t="str">
        <v>Buzios\P76\Sensores\M17\M17_201\M17_201_YST\YST-M172011004|Grupo</v>
      </c>
      <c r="C4479" s="2" t="str" cm="1">
        <f t="array" aca="1" ref="C4479" ca="1">_xll.PICurrVal(SENSORES!$B4479,0,"\\SAURIOPIAF02\DB_BUZIOS_SENSORES")</f>
        <v>M17_201_YST</v>
      </c>
      <c r="D4479" t="str">
        <f t="shared" si="69"/>
        <v>M17</v>
      </c>
    </row>
    <row r="4480" spans="1:4" x14ac:dyDescent="0.25">
      <c r="A4480" s="1" t="s">
        <v>7180</v>
      </c>
      <c r="B4480" t="str">
        <v>Buzios\P76\Sensores\M17\M17_201\M17_201_YST\YST-M172011005|Grupo</v>
      </c>
      <c r="C4480" s="2" t="str" cm="1">
        <f t="array" aca="1" ref="C4480" ca="1">_xll.PICurrVal(SENSORES!$B4480,0,"\\SAURIOPIAF02\DB_BUZIOS_SENSORES")</f>
        <v>M17_201_YST</v>
      </c>
      <c r="D4480" t="str">
        <f t="shared" si="69"/>
        <v>M17</v>
      </c>
    </row>
    <row r="4481" spans="1:4" x14ac:dyDescent="0.25">
      <c r="A4481" s="1" t="s">
        <v>7181</v>
      </c>
      <c r="B4481" t="str">
        <v>Buzios\P76\Sensores\M17\M17_201\M17_201_YST\YST-M172011006|Grupo</v>
      </c>
      <c r="C4481" s="2" t="str" cm="1">
        <f t="array" aca="1" ref="C4481" ca="1">_xll.PICurrVal(SENSORES!$B4481,0,"\\SAURIOPIAF02\DB_BUZIOS_SENSORES")</f>
        <v>M17_201_YST</v>
      </c>
      <c r="D4481" t="str">
        <f t="shared" si="69"/>
        <v>M17</v>
      </c>
    </row>
    <row r="4482" spans="1:4" x14ac:dyDescent="0.25">
      <c r="A4482" s="1" t="s">
        <v>7182</v>
      </c>
      <c r="B4482" t="str">
        <v>Buzios\P76\Sensores\M17\M17_202\M17_202_CH4\AST-M17202001A|Grupo</v>
      </c>
      <c r="C4482" s="2" t="str" cm="1">
        <f t="array" aca="1" ref="C4482" ca="1">_xll.PICurrVal(SENSORES!$B4482,0,"\\SAURIOPIAF02\DB_BUZIOS_SENSORES")</f>
        <v>M17_202_CH4</v>
      </c>
      <c r="D4482" t="str">
        <f t="shared" si="69"/>
        <v>M17</v>
      </c>
    </row>
    <row r="4483" spans="1:4" x14ac:dyDescent="0.25">
      <c r="A4483" s="1" t="s">
        <v>7183</v>
      </c>
      <c r="B4483" t="str">
        <v>Buzios\P76\Sensores\M17\M17_202\M17_202_CH4\AST-M17202001B|Grupo</v>
      </c>
      <c r="C4483" s="2" t="str" cm="1">
        <f t="array" aca="1" ref="C4483" ca="1">_xll.PICurrVal(SENSORES!$B4483,0,"\\SAURIOPIAF02\DB_BUZIOS_SENSORES")</f>
        <v>M17_202_CH4</v>
      </c>
      <c r="D4483" t="str">
        <f t="shared" ref="D4483:D4546" si="70">_xlfn.TEXTBEFORE(_xlfn.TEXTAFTER(A4483,"Sensores\",1),"\")</f>
        <v>M17</v>
      </c>
    </row>
    <row r="4484" spans="1:4" x14ac:dyDescent="0.25">
      <c r="A4484" s="1" t="s">
        <v>7184</v>
      </c>
      <c r="B4484" t="str">
        <v>Buzios\P76\Sensores\M17\M17_202\M17_202_CH4\AST-M17202001C|Grupo</v>
      </c>
      <c r="C4484" s="2" t="str" cm="1">
        <f t="array" aca="1" ref="C4484" ca="1">_xll.PICurrVal(SENSORES!$B4484,0,"\\SAURIOPIAF02\DB_BUZIOS_SENSORES")</f>
        <v>M17_202_CH4</v>
      </c>
      <c r="D4484" t="str">
        <f t="shared" si="70"/>
        <v>M17</v>
      </c>
    </row>
    <row r="4485" spans="1:4" x14ac:dyDescent="0.25">
      <c r="A4485" s="1" t="s">
        <v>7185</v>
      </c>
      <c r="B4485" t="str">
        <v>Buzios\P76\Sensores\M17\M17_202\M17_202_H2\AST-M17202002A|Grupo</v>
      </c>
      <c r="C4485" s="2" t="str" cm="1">
        <f t="array" aca="1" ref="C4485" ca="1">_xll.PICurrVal(SENSORES!$B4485,0,"\\SAURIOPIAF02\DB_BUZIOS_SENSORES")</f>
        <v>M17_202_H2</v>
      </c>
      <c r="D4485" t="str">
        <f t="shared" si="70"/>
        <v>M17</v>
      </c>
    </row>
    <row r="4486" spans="1:4" x14ac:dyDescent="0.25">
      <c r="A4486" s="1" t="s">
        <v>7186</v>
      </c>
      <c r="B4486" t="str">
        <v>Buzios\P76\Sensores\M17\M17_202\M17_202_H2\AST-M17202002B|Grupo</v>
      </c>
      <c r="C4486" s="2" t="str" cm="1">
        <f t="array" aca="1" ref="C4486" ca="1">_xll.PICurrVal(SENSORES!$B4486,0,"\\SAURIOPIAF02\DB_BUZIOS_SENSORES")</f>
        <v>M17_202_H2</v>
      </c>
      <c r="D4486" t="str">
        <f t="shared" si="70"/>
        <v>M17</v>
      </c>
    </row>
    <row r="4487" spans="1:4" x14ac:dyDescent="0.25">
      <c r="A4487" s="1" t="s">
        <v>7187</v>
      </c>
      <c r="B4487" t="str">
        <v>Buzios\P76\Sensores\M17\M17_202\M17_202_H2S\OST-M17202001A|Grupo</v>
      </c>
      <c r="C4487" s="2" t="str" cm="1">
        <f t="array" aca="1" ref="C4487" ca="1">_xll.PICurrVal(SENSORES!$B4487,0,"\\SAURIOPIAF02\DB_BUZIOS_SENSORES")</f>
        <v>M17_202_H2S</v>
      </c>
      <c r="D4487" t="str">
        <f t="shared" si="70"/>
        <v>M17</v>
      </c>
    </row>
    <row r="4488" spans="1:4" x14ac:dyDescent="0.25">
      <c r="A4488" s="1" t="s">
        <v>7188</v>
      </c>
      <c r="B4488" t="str">
        <v>Buzios\P76\Sensores\M17\M17_202\M17_202_H2S\OST-M17202001B|Grupo</v>
      </c>
      <c r="C4488" s="2" t="str" cm="1">
        <f t="array" aca="1" ref="C4488" ca="1">_xll.PICurrVal(SENSORES!$B4488,0,"\\SAURIOPIAF02\DB_BUZIOS_SENSORES")</f>
        <v>M17_202_H2S</v>
      </c>
      <c r="D4488" t="str">
        <f t="shared" si="70"/>
        <v>M17</v>
      </c>
    </row>
    <row r="4489" spans="1:4" x14ac:dyDescent="0.25">
      <c r="A4489" s="1" t="s">
        <v>7189</v>
      </c>
      <c r="B4489" t="str">
        <v>Buzios\P76\Sensores\M17\M17_202\M17_202_H2S\OST-M17202001C|Grupo</v>
      </c>
      <c r="C4489" s="2" t="str" cm="1">
        <f t="array" aca="1" ref="C4489" ca="1">_xll.PICurrVal(SENSORES!$B4489,0,"\\SAURIOPIAF02\DB_BUZIOS_SENSORES")</f>
        <v>M17_202_H2S</v>
      </c>
      <c r="D4489" t="str">
        <f t="shared" si="70"/>
        <v>M17</v>
      </c>
    </row>
    <row r="4490" spans="1:4" x14ac:dyDescent="0.25">
      <c r="A4490" s="1" t="s">
        <v>7190</v>
      </c>
      <c r="B4490" t="str">
        <v>Buzios\P76\Sensores\M17\M17_202\M17_202_YST\YST-M172021001|Grupo</v>
      </c>
      <c r="C4490" s="2" t="str" cm="1">
        <f t="array" aca="1" ref="C4490" ca="1">_xll.PICurrVal(SENSORES!$B4490,0,"\\SAURIOPIAF02\DB_BUZIOS_SENSORES")</f>
        <v>M17_202_YST</v>
      </c>
      <c r="D4490" t="str">
        <f t="shared" si="70"/>
        <v>M17</v>
      </c>
    </row>
    <row r="4491" spans="1:4" x14ac:dyDescent="0.25">
      <c r="A4491" s="1" t="s">
        <v>7191</v>
      </c>
      <c r="B4491" t="str">
        <v>Buzios\P76\Sensores\M17\M17_202\M17_202_YST\YST-M172021002|Grupo</v>
      </c>
      <c r="C4491" s="2" t="str" cm="1">
        <f t="array" aca="1" ref="C4491" ca="1">_xll.PICurrVal(SENSORES!$B4491,0,"\\SAURIOPIAF02\DB_BUZIOS_SENSORES")</f>
        <v>M17_202_YST</v>
      </c>
      <c r="D4491" t="str">
        <f t="shared" si="70"/>
        <v>M17</v>
      </c>
    </row>
    <row r="4492" spans="1:4" x14ac:dyDescent="0.25">
      <c r="A4492" s="1" t="s">
        <v>6892</v>
      </c>
      <c r="B4492" t="str">
        <v>Buzios\P76\Sensores\M17\M17_203\M17_203_CH4\AST-M17203001A|Grupo</v>
      </c>
      <c r="C4492" s="2" t="str" cm="1">
        <f t="array" aca="1" ref="C4492" ca="1">_xll.PICurrVal(SENSORES!$B4492,0,"\\SAURIOPIAF02\DB_BUZIOS_SENSORES")</f>
        <v>M17_203_CH4</v>
      </c>
      <c r="D4492" t="str">
        <f t="shared" si="70"/>
        <v>M17</v>
      </c>
    </row>
    <row r="4493" spans="1:4" x14ac:dyDescent="0.25">
      <c r="A4493" s="1" t="s">
        <v>6893</v>
      </c>
      <c r="B4493" t="str">
        <v>Buzios\P76\Sensores\M17\M17_203\M17_203_CH4\AST-M17203001B|Grupo</v>
      </c>
      <c r="C4493" s="2" t="str" cm="1">
        <f t="array" aca="1" ref="C4493" ca="1">_xll.PICurrVal(SENSORES!$B4493,0,"\\SAURIOPIAF02\DB_BUZIOS_SENSORES")</f>
        <v>M17_203_CH4</v>
      </c>
      <c r="D4493" t="str">
        <f t="shared" si="70"/>
        <v>M17</v>
      </c>
    </row>
    <row r="4494" spans="1:4" x14ac:dyDescent="0.25">
      <c r="A4494" s="1" t="s">
        <v>6894</v>
      </c>
      <c r="B4494" t="str">
        <v>Buzios\P76\Sensores\M17\M17_203\M17_203_CH4\AST-M17203001C|Grupo</v>
      </c>
      <c r="C4494" s="2" t="str" cm="1">
        <f t="array" aca="1" ref="C4494" ca="1">_xll.PICurrVal(SENSORES!$B4494,0,"\\SAURIOPIAF02\DB_BUZIOS_SENSORES")</f>
        <v>M17_203_CH4</v>
      </c>
      <c r="D4494" t="str">
        <f t="shared" si="70"/>
        <v>M17</v>
      </c>
    </row>
    <row r="4495" spans="1:4" x14ac:dyDescent="0.25">
      <c r="A4495" s="1" t="s">
        <v>6895</v>
      </c>
      <c r="B4495" t="str">
        <v>Buzios\P76\Sensores\M17\M17_203\M17_203_H2\AST-M17203002A|Grupo</v>
      </c>
      <c r="C4495" s="2" t="str" cm="1">
        <f t="array" aca="1" ref="C4495" ca="1">_xll.PICurrVal(SENSORES!$B4495,0,"\\SAURIOPIAF02\DB_BUZIOS_SENSORES")</f>
        <v>M17_203_H2</v>
      </c>
      <c r="D4495" t="str">
        <f t="shared" si="70"/>
        <v>M17</v>
      </c>
    </row>
    <row r="4496" spans="1:4" x14ac:dyDescent="0.25">
      <c r="A4496" s="1" t="s">
        <v>6896</v>
      </c>
      <c r="B4496" t="str">
        <v>Buzios\P76\Sensores\M17\M17_203\M17_203_H2\AST-M17203002B|Grupo</v>
      </c>
      <c r="C4496" s="2" t="str" cm="1">
        <f t="array" aca="1" ref="C4496" ca="1">_xll.PICurrVal(SENSORES!$B4496,0,"\\SAURIOPIAF02\DB_BUZIOS_SENSORES")</f>
        <v>M17_203_H2</v>
      </c>
      <c r="D4496" t="str">
        <f t="shared" si="70"/>
        <v>M17</v>
      </c>
    </row>
    <row r="4497" spans="1:4" x14ac:dyDescent="0.25">
      <c r="A4497" s="1" t="s">
        <v>6897</v>
      </c>
      <c r="B4497" t="str">
        <v>Buzios\P76\Sensores\M17\M17_203\M17_203_H2S\OST-M17203001A|Grupo</v>
      </c>
      <c r="C4497" s="2" t="str" cm="1">
        <f t="array" aca="1" ref="C4497" ca="1">_xll.PICurrVal(SENSORES!$B4497,0,"\\SAURIOPIAF02\DB_BUZIOS_SENSORES")</f>
        <v>M17_203_H2S</v>
      </c>
      <c r="D4497" t="str">
        <f t="shared" si="70"/>
        <v>M17</v>
      </c>
    </row>
    <row r="4498" spans="1:4" x14ac:dyDescent="0.25">
      <c r="A4498" s="1" t="s">
        <v>6898</v>
      </c>
      <c r="B4498" t="str">
        <v>Buzios\P76\Sensores\M17\M17_203\M17_203_H2S\OST-M17203001B|Grupo</v>
      </c>
      <c r="C4498" s="2" t="str" cm="1">
        <f t="array" aca="1" ref="C4498" ca="1">_xll.PICurrVal(SENSORES!$B4498,0,"\\SAURIOPIAF02\DB_BUZIOS_SENSORES")</f>
        <v>M17_203_H2S</v>
      </c>
      <c r="D4498" t="str">
        <f t="shared" si="70"/>
        <v>M17</v>
      </c>
    </row>
    <row r="4499" spans="1:4" x14ac:dyDescent="0.25">
      <c r="A4499" s="1" t="s">
        <v>6899</v>
      </c>
      <c r="B4499" t="str">
        <v>Buzios\P76\Sensores\M17\M17_203\M17_203_H2S\OST-M17203001C|Grupo</v>
      </c>
      <c r="C4499" s="2" t="str" cm="1">
        <f t="array" aca="1" ref="C4499" ca="1">_xll.PICurrVal(SENSORES!$B4499,0,"\\SAURIOPIAF02\DB_BUZIOS_SENSORES")</f>
        <v>M17_203_H2S</v>
      </c>
      <c r="D4499" t="str">
        <f t="shared" si="70"/>
        <v>M17</v>
      </c>
    </row>
    <row r="4500" spans="1:4" x14ac:dyDescent="0.25">
      <c r="A4500" s="1" t="s">
        <v>6900</v>
      </c>
      <c r="B4500" t="str">
        <v>Buzios\P76\Sensores\M17\M17_203\M17_203_YST\YST-M172031001|Grupo</v>
      </c>
      <c r="C4500" s="2" t="str" cm="1">
        <f t="array" aca="1" ref="C4500" ca="1">_xll.PICurrVal(SENSORES!$B4500,0,"\\SAURIOPIAF02\DB_BUZIOS_SENSORES")</f>
        <v>M17_203_YST</v>
      </c>
      <c r="D4500" t="str">
        <f t="shared" si="70"/>
        <v>M17</v>
      </c>
    </row>
    <row r="4501" spans="1:4" x14ac:dyDescent="0.25">
      <c r="A4501" s="1" t="s">
        <v>6901</v>
      </c>
      <c r="B4501" t="str">
        <v>Buzios\P76\Sensores\M17\M17_203\M17_203_YST\YST-M172031002|Grupo</v>
      </c>
      <c r="C4501" s="2" t="str" cm="1">
        <f t="array" aca="1" ref="C4501" ca="1">_xll.PICurrVal(SENSORES!$B4501,0,"\\SAURIOPIAF02\DB_BUZIOS_SENSORES")</f>
        <v>M17_203_YST</v>
      </c>
      <c r="D4501" t="str">
        <f t="shared" si="70"/>
        <v>M17</v>
      </c>
    </row>
    <row r="4502" spans="1:4" x14ac:dyDescent="0.25">
      <c r="A4502" s="1" t="s">
        <v>6902</v>
      </c>
      <c r="B4502" t="str">
        <v>Buzios\P76\Sensores\M17\M17_301\M17_301_YST\YST-M173011001|Grupo</v>
      </c>
      <c r="C4502" s="2" t="str" cm="1">
        <f t="array" aca="1" ref="C4502" ca="1">_xll.PICurrVal(SENSORES!$B4502,0,"\\SAURIOPIAF02\DB_BUZIOS_SENSORES")</f>
        <v>M17_301_YST</v>
      </c>
      <c r="D4502" t="str">
        <f t="shared" si="70"/>
        <v>M17</v>
      </c>
    </row>
    <row r="4503" spans="1:4" x14ac:dyDescent="0.25">
      <c r="A4503" s="1" t="s">
        <v>6903</v>
      </c>
      <c r="B4503" t="str">
        <v>Buzios\P76\Sensores\M17\M17_301\M17_301_YST\YST-M173011002|Grupo</v>
      </c>
      <c r="C4503" s="2" t="str" cm="1">
        <f t="array" aca="1" ref="C4503" ca="1">_xll.PICurrVal(SENSORES!$B4503,0,"\\SAURIOPIAF02\DB_BUZIOS_SENSORES")</f>
        <v>M17_301_YST</v>
      </c>
      <c r="D4503" t="str">
        <f t="shared" si="70"/>
        <v>M17</v>
      </c>
    </row>
    <row r="4504" spans="1:4" x14ac:dyDescent="0.25">
      <c r="A4504" s="1" t="s">
        <v>6904</v>
      </c>
      <c r="B4504" t="str">
        <v>Buzios\P76\Sensores\M17\M17_301\M17_301_YST\YST-M173011003|Grupo</v>
      </c>
      <c r="C4504" s="2" t="str" cm="1">
        <f t="array" aca="1" ref="C4504" ca="1">_xll.PICurrVal(SENSORES!$B4504,0,"\\SAURIOPIAF02\DB_BUZIOS_SENSORES")</f>
        <v>M17_301_YST</v>
      </c>
      <c r="D4504" t="str">
        <f t="shared" si="70"/>
        <v>M17</v>
      </c>
    </row>
    <row r="4505" spans="1:4" x14ac:dyDescent="0.25">
      <c r="A4505" s="1" t="s">
        <v>6905</v>
      </c>
      <c r="B4505" t="str">
        <v>Buzios\P76\Sensores\M17\M17_301\M17_301_YST\YST-M173011004|Grupo</v>
      </c>
      <c r="C4505" s="2" t="str" cm="1">
        <f t="array" aca="1" ref="C4505" ca="1">_xll.PICurrVal(SENSORES!$B4505,0,"\\SAURIOPIAF02\DB_BUZIOS_SENSORES")</f>
        <v>M17_301_YST</v>
      </c>
      <c r="D4505" t="str">
        <f t="shared" si="70"/>
        <v>M17</v>
      </c>
    </row>
    <row r="4506" spans="1:4" x14ac:dyDescent="0.25">
      <c r="A4506" s="1" t="s">
        <v>6906</v>
      </c>
      <c r="B4506" t="str">
        <v>Buzios\P76\Sensores\M17\M17_301\M17_301_YST\YST-M173011005|Grupo</v>
      </c>
      <c r="C4506" s="2" t="str" cm="1">
        <f t="array" aca="1" ref="C4506" ca="1">_xll.PICurrVal(SENSORES!$B4506,0,"\\SAURIOPIAF02\DB_BUZIOS_SENSORES")</f>
        <v>M17_301_YST</v>
      </c>
      <c r="D4506" t="str">
        <f t="shared" si="70"/>
        <v>M17</v>
      </c>
    </row>
    <row r="4507" spans="1:4" x14ac:dyDescent="0.25">
      <c r="A4507" s="1" t="s">
        <v>6907</v>
      </c>
      <c r="B4507" t="str">
        <v>Buzios\P76\Sensores\M17\M17_301\M17_301_YST\YST-M173011006|Grupo</v>
      </c>
      <c r="C4507" s="2" t="str" cm="1">
        <f t="array" aca="1" ref="C4507" ca="1">_xll.PICurrVal(SENSORES!$B4507,0,"\\SAURIOPIAF02\DB_BUZIOS_SENSORES")</f>
        <v>M17_301_YST</v>
      </c>
      <c r="D4507" t="str">
        <f t="shared" si="70"/>
        <v>M17</v>
      </c>
    </row>
    <row r="4508" spans="1:4" x14ac:dyDescent="0.25">
      <c r="A4508" s="1" t="s">
        <v>6908</v>
      </c>
      <c r="B4508" t="str">
        <v>Buzios\P76\Sensores\M17\M17_302\M17_302_CH4\AST-M17302001A|Grupo</v>
      </c>
      <c r="C4508" s="2" t="str" cm="1">
        <f t="array" aca="1" ref="C4508" ca="1">_xll.PICurrVal(SENSORES!$B4508,0,"\\SAURIOPIAF02\DB_BUZIOS_SENSORES")</f>
        <v>M17_302_CH4</v>
      </c>
      <c r="D4508" t="str">
        <f t="shared" si="70"/>
        <v>M17</v>
      </c>
    </row>
    <row r="4509" spans="1:4" x14ac:dyDescent="0.25">
      <c r="A4509" s="1" t="s">
        <v>6909</v>
      </c>
      <c r="B4509" t="str">
        <v>Buzios\P76\Sensores\M17\M17_302\M17_302_CH4\AST-M17302001B|Grupo</v>
      </c>
      <c r="C4509" s="2" t="str" cm="1">
        <f t="array" aca="1" ref="C4509" ca="1">_xll.PICurrVal(SENSORES!$B4509,0,"\\SAURIOPIAF02\DB_BUZIOS_SENSORES")</f>
        <v>M17_302_CH4</v>
      </c>
      <c r="D4509" t="str">
        <f t="shared" si="70"/>
        <v>M17</v>
      </c>
    </row>
    <row r="4510" spans="1:4" x14ac:dyDescent="0.25">
      <c r="A4510" s="1" t="s">
        <v>6910</v>
      </c>
      <c r="B4510" t="str">
        <v>Buzios\P76\Sensores\M17\M17_302\M17_302_CH4\AST-M17302001C|Grupo</v>
      </c>
      <c r="C4510" s="2" t="str" cm="1">
        <f t="array" aca="1" ref="C4510" ca="1">_xll.PICurrVal(SENSORES!$B4510,0,"\\SAURIOPIAF02\DB_BUZIOS_SENSORES")</f>
        <v>M17_302_CH4</v>
      </c>
      <c r="D4510" t="str">
        <f t="shared" si="70"/>
        <v>M17</v>
      </c>
    </row>
    <row r="4511" spans="1:4" x14ac:dyDescent="0.25">
      <c r="A4511" s="1" t="s">
        <v>6911</v>
      </c>
      <c r="B4511" t="str">
        <v>Buzios\P76\Sensores\M17\M17_302\M17_302_H2S\OST-M17302001A|Grupo</v>
      </c>
      <c r="C4511" s="2" t="str" cm="1">
        <f t="array" aca="1" ref="C4511" ca="1">_xll.PICurrVal(SENSORES!$B4511,0,"\\SAURIOPIAF02\DB_BUZIOS_SENSORES")</f>
        <v>M17_302_H2S</v>
      </c>
      <c r="D4511" t="str">
        <f t="shared" si="70"/>
        <v>M17</v>
      </c>
    </row>
    <row r="4512" spans="1:4" x14ac:dyDescent="0.25">
      <c r="A4512" s="1" t="s">
        <v>6912</v>
      </c>
      <c r="B4512" t="str">
        <v>Buzios\P76\Sensores\M17\M17_302\M17_302_H2S\OST-M17302001B|Grupo</v>
      </c>
      <c r="C4512" s="2" t="str" cm="1">
        <f t="array" aca="1" ref="C4512" ca="1">_xll.PICurrVal(SENSORES!$B4512,0,"\\SAURIOPIAF02\DB_BUZIOS_SENSORES")</f>
        <v>M17_302_H2S</v>
      </c>
      <c r="D4512" t="str">
        <f t="shared" si="70"/>
        <v>M17</v>
      </c>
    </row>
    <row r="4513" spans="1:4" x14ac:dyDescent="0.25">
      <c r="A4513" s="1" t="s">
        <v>6913</v>
      </c>
      <c r="B4513" t="str">
        <v>Buzios\P76\Sensores\M17\M17_302\M17_302_H2S\OST-M17302001C|Grupo</v>
      </c>
      <c r="C4513" s="2" t="str" cm="1">
        <f t="array" aca="1" ref="C4513" ca="1">_xll.PICurrVal(SENSORES!$B4513,0,"\\SAURIOPIAF02\DB_BUZIOS_SENSORES")</f>
        <v>M17_302_H2S</v>
      </c>
      <c r="D4513" t="str">
        <f t="shared" si="70"/>
        <v>M17</v>
      </c>
    </row>
    <row r="4514" spans="1:4" x14ac:dyDescent="0.25">
      <c r="A4514" s="1" t="s">
        <v>6914</v>
      </c>
      <c r="B4514" t="str">
        <v>Buzios\P76\Sensores\M17\M17_302\M17_302_YST\YST-M173021001|Grupo</v>
      </c>
      <c r="C4514" s="2" t="str" cm="1">
        <f t="array" aca="1" ref="C4514" ca="1">_xll.PICurrVal(SENSORES!$B4514,0,"\\SAURIOPIAF02\DB_BUZIOS_SENSORES")</f>
        <v>M17_302_YST</v>
      </c>
      <c r="D4514" t="str">
        <f t="shared" si="70"/>
        <v>M17</v>
      </c>
    </row>
    <row r="4515" spans="1:4" x14ac:dyDescent="0.25">
      <c r="A4515" s="1" t="s">
        <v>6915</v>
      </c>
      <c r="B4515" t="str">
        <v>Buzios\P76\Sensores\M17\M17_302\M17_302_YST\YST-M173021002|Grupo</v>
      </c>
      <c r="C4515" s="2" t="str" cm="1">
        <f t="array" aca="1" ref="C4515" ca="1">_xll.PICurrVal(SENSORES!$B4515,0,"\\SAURIOPIAF02\DB_BUZIOS_SENSORES")</f>
        <v>M17_302_YST</v>
      </c>
      <c r="D4515" t="str">
        <f t="shared" si="70"/>
        <v>M17</v>
      </c>
    </row>
    <row r="4516" spans="1:4" x14ac:dyDescent="0.25">
      <c r="A4516" s="1" t="s">
        <v>6916</v>
      </c>
      <c r="B4516" t="str">
        <v>Buzios\P76\Sensores\M17\M17_302\M17_302_YST\YST-M173021003|Grupo</v>
      </c>
      <c r="C4516" s="2" t="str" cm="1">
        <f t="array" aca="1" ref="C4516" ca="1">_xll.PICurrVal(SENSORES!$B4516,0,"\\SAURIOPIAF02\DB_BUZIOS_SENSORES")</f>
        <v>M17_302_YST</v>
      </c>
      <c r="D4516" t="str">
        <f t="shared" si="70"/>
        <v>M17</v>
      </c>
    </row>
    <row r="4517" spans="1:4" x14ac:dyDescent="0.25">
      <c r="A4517" s="1" t="s">
        <v>6917</v>
      </c>
      <c r="B4517" t="str">
        <v>Buzios\P76\Sensores\M17\M17_302\M17_302_YST\YST-M173021004|Grupo</v>
      </c>
      <c r="C4517" s="2" t="str" cm="1">
        <f t="array" aca="1" ref="C4517" ca="1">_xll.PICurrVal(SENSORES!$B4517,0,"\\SAURIOPIAF02\DB_BUZIOS_SENSORES")</f>
        <v>M17_302_YST</v>
      </c>
      <c r="D4517" t="str">
        <f t="shared" si="70"/>
        <v>M17</v>
      </c>
    </row>
    <row r="4518" spans="1:4" x14ac:dyDescent="0.25">
      <c r="A4518" s="1" t="s">
        <v>6918</v>
      </c>
      <c r="B4518" t="str">
        <v>Buzios\P76\Sensores\N1\N1_101A\N1_101A_CH4\AST-N1101A001B|Grupo</v>
      </c>
      <c r="C4518" s="2" t="str" cm="1">
        <f t="array" aca="1" ref="C4518" ca="1">_xll.PICurrVal(SENSORES!$B4518,0,"\\SAURIOPIAF02\DB_BUZIOS_SENSORES")</f>
        <v>N1_101A_CH4</v>
      </c>
      <c r="D4518" t="str">
        <f t="shared" si="70"/>
        <v>N1</v>
      </c>
    </row>
    <row r="4519" spans="1:4" x14ac:dyDescent="0.25">
      <c r="A4519" s="1" t="s">
        <v>6919</v>
      </c>
      <c r="B4519" t="str">
        <v>Buzios\P76\Sensores\N1\N1_101A\N1_101A_CH4\AST-N1101A002B|Grupo</v>
      </c>
      <c r="C4519" s="2" t="str" cm="1">
        <f t="array" aca="1" ref="C4519" ca="1">_xll.PICurrVal(SENSORES!$B4519,0,"\\SAURIOPIAF02\DB_BUZIOS_SENSORES")</f>
        <v>N1_101A_CH4</v>
      </c>
      <c r="D4519" t="str">
        <f t="shared" si="70"/>
        <v>N1</v>
      </c>
    </row>
    <row r="4520" spans="1:4" x14ac:dyDescent="0.25">
      <c r="A4520" s="1" t="s">
        <v>6920</v>
      </c>
      <c r="B4520" t="str">
        <v>Buzios\P76\Sensores\N1\N1_101A\N1_101A_CH4\AST-N1101A003B|Grupo</v>
      </c>
      <c r="C4520" s="2" t="str" cm="1">
        <f t="array" aca="1" ref="C4520" ca="1">_xll.PICurrVal(SENSORES!$B4520,0,"\\SAURIOPIAF02\DB_BUZIOS_SENSORES")</f>
        <v>N1_101A_CH4</v>
      </c>
      <c r="D4520" t="str">
        <f t="shared" si="70"/>
        <v>N1</v>
      </c>
    </row>
    <row r="4521" spans="1:4" x14ac:dyDescent="0.25">
      <c r="A4521" s="1" t="s">
        <v>6921</v>
      </c>
      <c r="B4521" t="str">
        <v>Buzios\P76\Sensores\N1\N1_101A\N1_101A_CH4\AST-N1101A004B|Grupo</v>
      </c>
      <c r="C4521" s="2" t="str" cm="1">
        <f t="array" aca="1" ref="C4521" ca="1">_xll.PICurrVal(SENSORES!$B4521,0,"\\SAURIOPIAF02\DB_BUZIOS_SENSORES")</f>
        <v>N1_101A_CH4</v>
      </c>
      <c r="D4521" t="str">
        <f t="shared" si="70"/>
        <v>N1</v>
      </c>
    </row>
    <row r="4522" spans="1:4" x14ac:dyDescent="0.25">
      <c r="A4522" s="1" t="s">
        <v>6922</v>
      </c>
      <c r="B4522" t="str">
        <v>Buzios\P76\Sensores\N1\N1_101A\N1_101A_UST\UST-N1101A001|Grupo</v>
      </c>
      <c r="C4522" s="2" t="str" cm="1">
        <f t="array" aca="1" ref="C4522" ca="1">_xll.PICurrVal(SENSORES!$B4522,0,"\\SAURIOPIAF02\DB_BUZIOS_SENSORES")</f>
        <v>N1_101A_UST</v>
      </c>
      <c r="D4522" t="str">
        <f t="shared" si="70"/>
        <v>N1</v>
      </c>
    </row>
    <row r="4523" spans="1:4" x14ac:dyDescent="0.25">
      <c r="A4523" s="1" t="s">
        <v>6923</v>
      </c>
      <c r="B4523" t="str">
        <v>Buzios\P76\Sensores\N1\N1_101A\N1_101A_UST\UST-N1101A002|Grupo</v>
      </c>
      <c r="C4523" s="2" t="str" cm="1">
        <f t="array" aca="1" ref="C4523" ca="1">_xll.PICurrVal(SENSORES!$B4523,0,"\\SAURIOPIAF02\DB_BUZIOS_SENSORES")</f>
        <v>N1_101A_UST</v>
      </c>
      <c r="D4523" t="str">
        <f t="shared" si="70"/>
        <v>N1</v>
      </c>
    </row>
    <row r="4524" spans="1:4" x14ac:dyDescent="0.25">
      <c r="A4524" s="1" t="s">
        <v>6924</v>
      </c>
      <c r="B4524" t="str">
        <v>Buzios\P76\Sensores\N1\N1_101A\N1_101A_UST\UST-N1101A003|Grupo</v>
      </c>
      <c r="C4524" s="2" t="str" cm="1">
        <f t="array" aca="1" ref="C4524" ca="1">_xll.PICurrVal(SENSORES!$B4524,0,"\\SAURIOPIAF02\DB_BUZIOS_SENSORES")</f>
        <v>N1_101A_UST</v>
      </c>
      <c r="D4524" t="str">
        <f t="shared" si="70"/>
        <v>N1</v>
      </c>
    </row>
    <row r="4525" spans="1:4" x14ac:dyDescent="0.25">
      <c r="A4525" s="1" t="s">
        <v>6925</v>
      </c>
      <c r="B4525" t="str">
        <v>Buzios\P76\Sensores\N1\N1_101B\N1_101B_CH4\AST-N1101B001B|Grupo</v>
      </c>
      <c r="C4525" s="2" t="str" cm="1">
        <f t="array" aca="1" ref="C4525" ca="1">_xll.PICurrVal(SENSORES!$B4525,0,"\\SAURIOPIAF02\DB_BUZIOS_SENSORES")</f>
        <v>N1_101B_CH4</v>
      </c>
      <c r="D4525" t="str">
        <f t="shared" si="70"/>
        <v>N1</v>
      </c>
    </row>
    <row r="4526" spans="1:4" x14ac:dyDescent="0.25">
      <c r="A4526" s="1" t="s">
        <v>6926</v>
      </c>
      <c r="B4526" t="str">
        <v>Buzios\P76\Sensores\N1\N1_101B\N1_101B_CH4\AST-N1101B002B|Grupo</v>
      </c>
      <c r="C4526" s="2" t="str" cm="1">
        <f t="array" aca="1" ref="C4526" ca="1">_xll.PICurrVal(SENSORES!$B4526,0,"\\SAURIOPIAF02\DB_BUZIOS_SENSORES")</f>
        <v>N1_101B_CH4</v>
      </c>
      <c r="D4526" t="str">
        <f t="shared" si="70"/>
        <v>N1</v>
      </c>
    </row>
    <row r="4527" spans="1:4" x14ac:dyDescent="0.25">
      <c r="A4527" s="1" t="s">
        <v>6927</v>
      </c>
      <c r="B4527" t="str">
        <v>Buzios\P76\Sensores\N1\N1_101B\N1_101B_CH4\AST-N1101B003B|Grupo</v>
      </c>
      <c r="C4527" s="2" t="str" cm="1">
        <f t="array" aca="1" ref="C4527" ca="1">_xll.PICurrVal(SENSORES!$B4527,0,"\\SAURIOPIAF02\DB_BUZIOS_SENSORES")</f>
        <v>N1_101B_CH4</v>
      </c>
      <c r="D4527" t="str">
        <f t="shared" si="70"/>
        <v>N1</v>
      </c>
    </row>
    <row r="4528" spans="1:4" x14ac:dyDescent="0.25">
      <c r="A4528" s="1" t="s">
        <v>6928</v>
      </c>
      <c r="B4528" t="str">
        <v>Buzios\P76\Sensores\N1\N1_101B\N1_101B_CH4\AST-N1101B004B|Grupo</v>
      </c>
      <c r="C4528" s="2" t="str" cm="1">
        <f t="array" aca="1" ref="C4528" ca="1">_xll.PICurrVal(SENSORES!$B4528,0,"\\SAURIOPIAF02\DB_BUZIOS_SENSORES")</f>
        <v>N1_101B_CH4</v>
      </c>
      <c r="D4528" t="str">
        <f t="shared" si="70"/>
        <v>N1</v>
      </c>
    </row>
    <row r="4529" spans="1:4" x14ac:dyDescent="0.25">
      <c r="A4529" s="1" t="s">
        <v>6929</v>
      </c>
      <c r="B4529" t="str">
        <v>Buzios\P76\Sensores\N1\N1_101B\N1_101B_UST\UST-N1101B001|Grupo</v>
      </c>
      <c r="C4529" s="2" t="str" cm="1">
        <f t="array" aca="1" ref="C4529" ca="1">_xll.PICurrVal(SENSORES!$B4529,0,"\\SAURIOPIAF02\DB_BUZIOS_SENSORES")</f>
        <v>N1_101B_UST</v>
      </c>
      <c r="D4529" t="str">
        <f t="shared" si="70"/>
        <v>N1</v>
      </c>
    </row>
    <row r="4530" spans="1:4" x14ac:dyDescent="0.25">
      <c r="A4530" s="1" t="s">
        <v>6930</v>
      </c>
      <c r="B4530" t="str">
        <v>Buzios\P76\Sensores\N1\N1_101B\N1_101B_UST\UST-N1101B002|Grupo</v>
      </c>
      <c r="C4530" s="2" t="str" cm="1">
        <f t="array" aca="1" ref="C4530" ca="1">_xll.PICurrVal(SENSORES!$B4530,0,"\\SAURIOPIAF02\DB_BUZIOS_SENSORES")</f>
        <v>N1_101B_UST</v>
      </c>
      <c r="D4530" t="str">
        <f t="shared" si="70"/>
        <v>N1</v>
      </c>
    </row>
    <row r="4531" spans="1:4" x14ac:dyDescent="0.25">
      <c r="A4531" s="1" t="s">
        <v>6931</v>
      </c>
      <c r="B4531" t="str">
        <v>Buzios\P76\Sensores\N1\N1_101B\N1_101B_UST\UST-N1101B003|Grupo</v>
      </c>
      <c r="C4531" s="2" t="str" cm="1">
        <f t="array" aca="1" ref="C4531" ca="1">_xll.PICurrVal(SENSORES!$B4531,0,"\\SAURIOPIAF02\DB_BUZIOS_SENSORES")</f>
        <v>N1_101B_UST</v>
      </c>
      <c r="D4531" t="str">
        <f t="shared" si="70"/>
        <v>N1</v>
      </c>
    </row>
    <row r="4532" spans="1:4" x14ac:dyDescent="0.25">
      <c r="A4532" s="1" t="s">
        <v>6932</v>
      </c>
      <c r="B4532" t="str">
        <v>Buzios\P76\Sensores\N1\N1_101B\N1_101B_UST\UST-N1101B004|Grupo</v>
      </c>
      <c r="C4532" s="2" t="str" cm="1">
        <f t="array" aca="1" ref="C4532" ca="1">_xll.PICurrVal(SENSORES!$B4532,0,"\\SAURIOPIAF02\DB_BUZIOS_SENSORES")</f>
        <v>N1_101B_UST</v>
      </c>
      <c r="D4532" t="str">
        <f t="shared" si="70"/>
        <v>N1</v>
      </c>
    </row>
    <row r="4533" spans="1:4" x14ac:dyDescent="0.25">
      <c r="A4533" s="1" t="s">
        <v>6933</v>
      </c>
      <c r="B4533" t="str">
        <v>Buzios\P76\Sensores\N1\N1_101B\N1_101B_UST\UST-N1101B005|Grupo</v>
      </c>
      <c r="C4533" s="2" t="str" cm="1">
        <f t="array" aca="1" ref="C4533" ca="1">_xll.PICurrVal(SENSORES!$B4533,0,"\\SAURIOPIAF02\DB_BUZIOS_SENSORES")</f>
        <v>N1_101B_UST</v>
      </c>
      <c r="D4533" t="str">
        <f t="shared" si="70"/>
        <v>N1</v>
      </c>
    </row>
    <row r="4534" spans="1:4" x14ac:dyDescent="0.25">
      <c r="A4534" s="1" t="s">
        <v>6934</v>
      </c>
      <c r="B4534" t="str">
        <v>Buzios\P76\Sensores\N1\N1_101B\N1_101B_UST\UST-N1101B006|Grupo</v>
      </c>
      <c r="C4534" s="2" t="str" cm="1">
        <f t="array" aca="1" ref="C4534" ca="1">_xll.PICurrVal(SENSORES!$B4534,0,"\\SAURIOPIAF02\DB_BUZIOS_SENSORES")</f>
        <v>N1_101B_UST</v>
      </c>
      <c r="D4534" t="str">
        <f t="shared" si="70"/>
        <v>N1</v>
      </c>
    </row>
    <row r="4535" spans="1:4" x14ac:dyDescent="0.25">
      <c r="A4535" s="1" t="s">
        <v>6935</v>
      </c>
      <c r="B4535" t="str">
        <v>Buzios\P76\Sensores\N1\N1_101C\N1_101C_CH4\AST-N1101C001B|Grupo</v>
      </c>
      <c r="C4535" s="2" t="str" cm="1">
        <f t="array" aca="1" ref="C4535" ca="1">_xll.PICurrVal(SENSORES!$B4535,0,"\\SAURIOPIAF02\DB_BUZIOS_SENSORES")</f>
        <v>N1_101C_CH4</v>
      </c>
      <c r="D4535" t="str">
        <f t="shared" si="70"/>
        <v>N1</v>
      </c>
    </row>
    <row r="4536" spans="1:4" x14ac:dyDescent="0.25">
      <c r="A4536" s="1" t="s">
        <v>6936</v>
      </c>
      <c r="B4536" t="str">
        <v>Buzios\P76\Sensores\N1\N1_101C\N1_101C_CH4\AST-N1101C002B|Grupo</v>
      </c>
      <c r="C4536" s="2" t="str" cm="1">
        <f t="array" aca="1" ref="C4536" ca="1">_xll.PICurrVal(SENSORES!$B4536,0,"\\SAURIOPIAF02\DB_BUZIOS_SENSORES")</f>
        <v>N1_101C_CH4</v>
      </c>
      <c r="D4536" t="str">
        <f t="shared" si="70"/>
        <v>N1</v>
      </c>
    </row>
    <row r="4537" spans="1:4" x14ac:dyDescent="0.25">
      <c r="A4537" s="1" t="s">
        <v>6937</v>
      </c>
      <c r="B4537" t="str">
        <v>Buzios\P76\Sensores\N1\N1_101C\N1_101C_CH4\AST-N1101C003B|Grupo</v>
      </c>
      <c r="C4537" s="2" t="str" cm="1">
        <f t="array" aca="1" ref="C4537" ca="1">_xll.PICurrVal(SENSORES!$B4537,0,"\\SAURIOPIAF02\DB_BUZIOS_SENSORES")</f>
        <v>N1_101C_CH4</v>
      </c>
      <c r="D4537" t="str">
        <f t="shared" si="70"/>
        <v>N1</v>
      </c>
    </row>
    <row r="4538" spans="1:4" x14ac:dyDescent="0.25">
      <c r="A4538" s="1" t="s">
        <v>6938</v>
      </c>
      <c r="B4538" t="str">
        <v>Buzios\P76\Sensores\N1\N1_101C\N1_101C_CH4\AST-N1101C004B|Grupo</v>
      </c>
      <c r="C4538" s="2" t="str" cm="1">
        <f t="array" aca="1" ref="C4538" ca="1">_xll.PICurrVal(SENSORES!$B4538,0,"\\SAURIOPIAF02\DB_BUZIOS_SENSORES")</f>
        <v>N1_101C_CH4</v>
      </c>
      <c r="D4538" t="str">
        <f t="shared" si="70"/>
        <v>N1</v>
      </c>
    </row>
    <row r="4539" spans="1:4" x14ac:dyDescent="0.25">
      <c r="A4539" s="1" t="s">
        <v>6939</v>
      </c>
      <c r="B4539" t="str">
        <v>Buzios\P76\Sensores\N1\N1_101C\N1_101C_UST\UST-N1101C001|Grupo</v>
      </c>
      <c r="C4539" s="2" t="str" cm="1">
        <f t="array" aca="1" ref="C4539" ca="1">_xll.PICurrVal(SENSORES!$B4539,0,"\\SAURIOPIAF02\DB_BUZIOS_SENSORES")</f>
        <v>N1_101C_UST</v>
      </c>
      <c r="D4539" t="str">
        <f t="shared" si="70"/>
        <v>N1</v>
      </c>
    </row>
    <row r="4540" spans="1:4" x14ac:dyDescent="0.25">
      <c r="A4540" s="1" t="s">
        <v>6940</v>
      </c>
      <c r="B4540" t="str">
        <v>Buzios\P76\Sensores\N1\N1_101C\N1_101C_UST\UST-N1101C002|Grupo</v>
      </c>
      <c r="C4540" s="2" t="str" cm="1">
        <f t="array" aca="1" ref="C4540" ca="1">_xll.PICurrVal(SENSORES!$B4540,0,"\\SAURIOPIAF02\DB_BUZIOS_SENSORES")</f>
        <v>N1_101C_UST</v>
      </c>
      <c r="D4540" t="str">
        <f t="shared" si="70"/>
        <v>N1</v>
      </c>
    </row>
    <row r="4541" spans="1:4" x14ac:dyDescent="0.25">
      <c r="A4541" s="1" t="s">
        <v>6941</v>
      </c>
      <c r="B4541" t="str">
        <v>Buzios\P76\Sensores\N1\N1_101C\N1_101C_UST\UST-N1101C003|Grupo</v>
      </c>
      <c r="C4541" s="2" t="str" cm="1">
        <f t="array" aca="1" ref="C4541" ca="1">_xll.PICurrVal(SENSORES!$B4541,0,"\\SAURIOPIAF02\DB_BUZIOS_SENSORES")</f>
        <v>N1_101C_UST</v>
      </c>
      <c r="D4541" t="str">
        <f t="shared" si="70"/>
        <v>N1</v>
      </c>
    </row>
    <row r="4542" spans="1:4" x14ac:dyDescent="0.25">
      <c r="A4542" s="1" t="s">
        <v>6942</v>
      </c>
      <c r="B4542" t="str">
        <v>Buzios\P76\Sensores\N1\N1_101C\N1_101C_UST\UST-N1101C004|Grupo</v>
      </c>
      <c r="C4542" s="2" t="str" cm="1">
        <f t="array" aca="1" ref="C4542" ca="1">_xll.PICurrVal(SENSORES!$B4542,0,"\\SAURIOPIAF02\DB_BUZIOS_SENSORES")</f>
        <v>N1_101C_UST</v>
      </c>
      <c r="D4542" t="str">
        <f t="shared" si="70"/>
        <v>N1</v>
      </c>
    </row>
    <row r="4543" spans="1:4" x14ac:dyDescent="0.25">
      <c r="A4543" s="1" t="s">
        <v>6943</v>
      </c>
      <c r="B4543" t="str">
        <v>Buzios\P76\Sensores\N1\N1_101C\N1_101C_UST\UST-N1101C005|Grupo</v>
      </c>
      <c r="C4543" s="2" t="str" cm="1">
        <f t="array" aca="1" ref="C4543" ca="1">_xll.PICurrVal(SENSORES!$B4543,0,"\\SAURIOPIAF02\DB_BUZIOS_SENSORES")</f>
        <v>N1_101C_UST</v>
      </c>
      <c r="D4543" t="str">
        <f t="shared" si="70"/>
        <v>N1</v>
      </c>
    </row>
    <row r="4544" spans="1:4" x14ac:dyDescent="0.25">
      <c r="A4544" s="1" t="s">
        <v>6944</v>
      </c>
      <c r="B4544" t="str">
        <v>Buzios\P76\Sensores\N1\N1_101C\N1_101C_UST\UST-N1101C006|Grupo</v>
      </c>
      <c r="C4544" s="2" t="str" cm="1">
        <f t="array" aca="1" ref="C4544" ca="1">_xll.PICurrVal(SENSORES!$B4544,0,"\\SAURIOPIAF02\DB_BUZIOS_SENSORES")</f>
        <v>N1_101C_UST</v>
      </c>
      <c r="D4544" t="str">
        <f t="shared" si="70"/>
        <v>N1</v>
      </c>
    </row>
    <row r="4545" spans="1:4" x14ac:dyDescent="0.25">
      <c r="A4545" s="1" t="s">
        <v>6945</v>
      </c>
      <c r="B4545" t="str">
        <v>Buzios\P76\Sensores\N1\N1_103A\N1_103A_UST\UST-N1103A001|Grupo</v>
      </c>
      <c r="C4545" s="2" t="str" cm="1">
        <f t="array" aca="1" ref="C4545" ca="1">_xll.PICurrVal(SENSORES!$B4545,0,"\\SAURIOPIAF02\DB_BUZIOS_SENSORES")</f>
        <v>N1_103A_UST</v>
      </c>
      <c r="D4545" t="str">
        <f t="shared" si="70"/>
        <v>N1</v>
      </c>
    </row>
    <row r="4546" spans="1:4" x14ac:dyDescent="0.25">
      <c r="A4546" s="1" t="s">
        <v>6946</v>
      </c>
      <c r="B4546" t="str">
        <v>Buzios\P76\Sensores\N1\N1_103A\N1_103A_UST\UST-N1103A002|Grupo</v>
      </c>
      <c r="C4546" s="2" t="str" cm="1">
        <f t="array" aca="1" ref="C4546" ca="1">_xll.PICurrVal(SENSORES!$B4546,0,"\\SAURIOPIAF02\DB_BUZIOS_SENSORES")</f>
        <v>N1_103A_UST</v>
      </c>
      <c r="D4546" t="str">
        <f t="shared" si="70"/>
        <v>N1</v>
      </c>
    </row>
    <row r="4547" spans="1:4" x14ac:dyDescent="0.25">
      <c r="A4547" s="1" t="s">
        <v>6947</v>
      </c>
      <c r="B4547" t="str">
        <v>Buzios\P76\Sensores\N1\N1_103A\N1_103A_UST\UST-N1103A003|Grupo</v>
      </c>
      <c r="C4547" s="2" t="str" cm="1">
        <f t="array" aca="1" ref="C4547" ca="1">_xll.PICurrVal(SENSORES!$B4547,0,"\\SAURIOPIAF02\DB_BUZIOS_SENSORES")</f>
        <v>N1_103A_UST</v>
      </c>
      <c r="D4547" t="str">
        <f t="shared" ref="D4547:D4610" si="71">_xlfn.TEXTBEFORE(_xlfn.TEXTAFTER(A4547,"Sensores\",1),"\")</f>
        <v>N1</v>
      </c>
    </row>
    <row r="4548" spans="1:4" x14ac:dyDescent="0.25">
      <c r="A4548" s="1" t="s">
        <v>6948</v>
      </c>
      <c r="B4548" t="str">
        <v>Buzios\P76\Sensores\N1\N1_103A\N1_103A_UST\UST-N1103A004|Grupo</v>
      </c>
      <c r="C4548" s="2" t="str" cm="1">
        <f t="array" aca="1" ref="C4548" ca="1">_xll.PICurrVal(SENSORES!$B4548,0,"\\SAURIOPIAF02\DB_BUZIOS_SENSORES")</f>
        <v>N1_103A_UST</v>
      </c>
      <c r="D4548" t="str">
        <f t="shared" si="71"/>
        <v>N1</v>
      </c>
    </row>
    <row r="4549" spans="1:4" x14ac:dyDescent="0.25">
      <c r="A4549" s="1" t="s">
        <v>6949</v>
      </c>
      <c r="B4549" t="str">
        <v>Buzios\P76\Sensores\N1\N1_103A\N1_103A_UST\UST-N1103A005|Grupo</v>
      </c>
      <c r="C4549" s="2" t="str" cm="1">
        <f t="array" aca="1" ref="C4549" ca="1">_xll.PICurrVal(SENSORES!$B4549,0,"\\SAURIOPIAF02\DB_BUZIOS_SENSORES")</f>
        <v>N1_103A_UST</v>
      </c>
      <c r="D4549" t="str">
        <f t="shared" si="71"/>
        <v>N1</v>
      </c>
    </row>
    <row r="4550" spans="1:4" x14ac:dyDescent="0.25">
      <c r="A4550" s="1" t="s">
        <v>6950</v>
      </c>
      <c r="B4550" t="str">
        <v>Buzios\P76\Sensores\N1\N1_103A\N1_103A_UST\UST-N1103A006|Grupo</v>
      </c>
      <c r="C4550" s="2" t="str" cm="1">
        <f t="array" aca="1" ref="C4550" ca="1">_xll.PICurrVal(SENSORES!$B4550,0,"\\SAURIOPIAF02\DB_BUZIOS_SENSORES")</f>
        <v>N1_103A_UST</v>
      </c>
      <c r="D4550" t="str">
        <f t="shared" si="71"/>
        <v>N1</v>
      </c>
    </row>
    <row r="4551" spans="1:4" x14ac:dyDescent="0.25">
      <c r="A4551" s="1" t="s">
        <v>6951</v>
      </c>
      <c r="B4551" t="str">
        <v>Buzios\P76\Sensores\N1\N1_103B\N1_103B_UST\UST-N1103B001|Grupo</v>
      </c>
      <c r="C4551" s="2" t="str" cm="1">
        <f t="array" aca="1" ref="C4551" ca="1">_xll.PICurrVal(SENSORES!$B4551,0,"\\SAURIOPIAF02\DB_BUZIOS_SENSORES")</f>
        <v>N1_103B_UST</v>
      </c>
      <c r="D4551" t="str">
        <f t="shared" si="71"/>
        <v>N1</v>
      </c>
    </row>
    <row r="4552" spans="1:4" x14ac:dyDescent="0.25">
      <c r="A4552" s="1" t="s">
        <v>6952</v>
      </c>
      <c r="B4552" t="str">
        <v>Buzios\P76\Sensores\N1\N1_103B\N1_103B_UST\UST-N1103B002|Grupo</v>
      </c>
      <c r="C4552" s="2" t="str" cm="1">
        <f t="array" aca="1" ref="C4552" ca="1">_xll.PICurrVal(SENSORES!$B4552,0,"\\SAURIOPIAF02\DB_BUZIOS_SENSORES")</f>
        <v>N1_103B_UST</v>
      </c>
      <c r="D4552" t="str">
        <f t="shared" si="71"/>
        <v>N1</v>
      </c>
    </row>
    <row r="4553" spans="1:4" x14ac:dyDescent="0.25">
      <c r="A4553" s="1" t="s">
        <v>6953</v>
      </c>
      <c r="B4553" t="str">
        <v>Buzios\P76\Sensores\N1\N1_103B\N1_103B_UST\UST-N1103B003|Grupo</v>
      </c>
      <c r="C4553" s="2" t="str" cm="1">
        <f t="array" aca="1" ref="C4553" ca="1">_xll.PICurrVal(SENSORES!$B4553,0,"\\SAURIOPIAF02\DB_BUZIOS_SENSORES")</f>
        <v>N1_103B_UST</v>
      </c>
      <c r="D4553" t="str">
        <f t="shared" si="71"/>
        <v>N1</v>
      </c>
    </row>
    <row r="4554" spans="1:4" x14ac:dyDescent="0.25">
      <c r="A4554" s="1" t="s">
        <v>6954</v>
      </c>
      <c r="B4554" t="str">
        <v>Buzios\P76\Sensores\N1\N1_103B\N1_103B_UST\UST-N1103B004|Grupo</v>
      </c>
      <c r="C4554" s="2" t="str" cm="1">
        <f t="array" aca="1" ref="C4554" ca="1">_xll.PICurrVal(SENSORES!$B4554,0,"\\SAURIOPIAF02\DB_BUZIOS_SENSORES")</f>
        <v>N1_103B_UST</v>
      </c>
      <c r="D4554" t="str">
        <f t="shared" si="71"/>
        <v>N1</v>
      </c>
    </row>
    <row r="4555" spans="1:4" x14ac:dyDescent="0.25">
      <c r="A4555" s="1" t="s">
        <v>6955</v>
      </c>
      <c r="B4555" t="str">
        <v>Buzios\P76\Sensores\N1\N1_103B\N1_103B_UST\UST-N1103B005|Grupo</v>
      </c>
      <c r="C4555" s="2" t="str" cm="1">
        <f t="array" aca="1" ref="C4555" ca="1">_xll.PICurrVal(SENSORES!$B4555,0,"\\SAURIOPIAF02\DB_BUZIOS_SENSORES")</f>
        <v>N1_103B_UST</v>
      </c>
      <c r="D4555" t="str">
        <f t="shared" si="71"/>
        <v>N1</v>
      </c>
    </row>
    <row r="4556" spans="1:4" x14ac:dyDescent="0.25">
      <c r="A4556" s="1" t="s">
        <v>6956</v>
      </c>
      <c r="B4556" t="str">
        <v>Buzios\P76\Sensores\N1\N1_103B\N1_103B_UST\UST-N1103B006|Grupo</v>
      </c>
      <c r="C4556" s="2" t="str" cm="1">
        <f t="array" aca="1" ref="C4556" ca="1">_xll.PICurrVal(SENSORES!$B4556,0,"\\SAURIOPIAF02\DB_BUZIOS_SENSORES")</f>
        <v>N1_103B_UST</v>
      </c>
      <c r="D4556" t="str">
        <f t="shared" si="71"/>
        <v>N1</v>
      </c>
    </row>
    <row r="4557" spans="1:4" x14ac:dyDescent="0.25">
      <c r="A4557" s="1" t="s">
        <v>6957</v>
      </c>
      <c r="B4557" t="str">
        <v>Buzios\P76\Sensores\N1\N1_103C\N1_103C_UST\UST-N1103C001|Grupo</v>
      </c>
      <c r="C4557" s="2" t="str" cm="1">
        <f t="array" aca="1" ref="C4557" ca="1">_xll.PICurrVal(SENSORES!$B4557,0,"\\SAURIOPIAF02\DB_BUZIOS_SENSORES")</f>
        <v>N1_103C_UST</v>
      </c>
      <c r="D4557" t="str">
        <f t="shared" si="71"/>
        <v>N1</v>
      </c>
    </row>
    <row r="4558" spans="1:4" x14ac:dyDescent="0.25">
      <c r="A4558" s="1" t="s">
        <v>6958</v>
      </c>
      <c r="B4558" t="str">
        <v>Buzios\P76\Sensores\N1\N1_103C\N1_103C_UST\UST-N1103C002|Grupo</v>
      </c>
      <c r="C4558" s="2" t="str" cm="1">
        <f t="array" aca="1" ref="C4558" ca="1">_xll.PICurrVal(SENSORES!$B4558,0,"\\SAURIOPIAF02\DB_BUZIOS_SENSORES")</f>
        <v>N1_103C_UST</v>
      </c>
      <c r="D4558" t="str">
        <f t="shared" si="71"/>
        <v>N1</v>
      </c>
    </row>
    <row r="4559" spans="1:4" x14ac:dyDescent="0.25">
      <c r="A4559" s="1" t="s">
        <v>6959</v>
      </c>
      <c r="B4559" t="str">
        <v>Buzios\P76\Sensores\N1\N1_103C\N1_103C_UST\UST-N1103C003|Grupo</v>
      </c>
      <c r="C4559" s="2" t="str" cm="1">
        <f t="array" aca="1" ref="C4559" ca="1">_xll.PICurrVal(SENSORES!$B4559,0,"\\SAURIOPIAF02\DB_BUZIOS_SENSORES")</f>
        <v>N1_103C_UST</v>
      </c>
      <c r="D4559" t="str">
        <f t="shared" si="71"/>
        <v>N1</v>
      </c>
    </row>
    <row r="4560" spans="1:4" x14ac:dyDescent="0.25">
      <c r="A4560" s="1" t="s">
        <v>6960</v>
      </c>
      <c r="B4560" t="str">
        <v>Buzios\P76\Sensores\N1\N1_103C\N1_103C_UST\UST-N1103C004|Grupo</v>
      </c>
      <c r="C4560" s="2" t="str" cm="1">
        <f t="array" aca="1" ref="C4560" ca="1">_xll.PICurrVal(SENSORES!$B4560,0,"\\SAURIOPIAF02\DB_BUZIOS_SENSORES")</f>
        <v>N1_103C_UST</v>
      </c>
      <c r="D4560" t="str">
        <f t="shared" si="71"/>
        <v>N1</v>
      </c>
    </row>
    <row r="4561" spans="1:4" x14ac:dyDescent="0.25">
      <c r="A4561" s="1" t="s">
        <v>6961</v>
      </c>
      <c r="B4561" t="str">
        <v>Buzios\P76\Sensores\N1\N1_103D\N1_103D_UST\UST-N1103D001|Grupo</v>
      </c>
      <c r="C4561" s="2" t="str" cm="1">
        <f t="array" aca="1" ref="C4561" ca="1">_xll.PICurrVal(SENSORES!$B4561,0,"\\SAURIOPIAF02\DB_BUZIOS_SENSORES")</f>
        <v>N1_103D_UST</v>
      </c>
      <c r="D4561" t="str">
        <f t="shared" si="71"/>
        <v>N1</v>
      </c>
    </row>
    <row r="4562" spans="1:4" x14ac:dyDescent="0.25">
      <c r="A4562" s="1" t="s">
        <v>6962</v>
      </c>
      <c r="B4562" t="str">
        <v>Buzios\P76\Sensores\N1\N1_103D\N1_103D_UST\UST-N1103D002|Grupo</v>
      </c>
      <c r="C4562" s="2" t="str" cm="1">
        <f t="array" aca="1" ref="C4562" ca="1">_xll.PICurrVal(SENSORES!$B4562,0,"\\SAURIOPIAF02\DB_BUZIOS_SENSORES")</f>
        <v>N1_103D_UST</v>
      </c>
      <c r="D4562" t="str">
        <f t="shared" si="71"/>
        <v>N1</v>
      </c>
    </row>
    <row r="4563" spans="1:4" x14ac:dyDescent="0.25">
      <c r="A4563" s="1" t="s">
        <v>6963</v>
      </c>
      <c r="B4563" t="str">
        <v>Buzios\P76\Sensores\N1\N1_103D\N1_103D_UST\UST-N1103D003|Grupo</v>
      </c>
      <c r="C4563" s="2" t="str" cm="1">
        <f t="array" aca="1" ref="C4563" ca="1">_xll.PICurrVal(SENSORES!$B4563,0,"\\SAURIOPIAF02\DB_BUZIOS_SENSORES")</f>
        <v>N1_103D_UST</v>
      </c>
      <c r="D4563" t="str">
        <f t="shared" si="71"/>
        <v>N1</v>
      </c>
    </row>
    <row r="4564" spans="1:4" x14ac:dyDescent="0.25">
      <c r="A4564" s="1" t="s">
        <v>6964</v>
      </c>
      <c r="B4564" t="str">
        <v>Buzios\P76\Sensores\N1\N1_103E\N1_103E_UST\UST-N1103E001|Grupo</v>
      </c>
      <c r="C4564" s="2" t="str" cm="1">
        <f t="array" aca="1" ref="C4564" ca="1">_xll.PICurrVal(SENSORES!$B4564,0,"\\SAURIOPIAF02\DB_BUZIOS_SENSORES")</f>
        <v>N1_103E_UST</v>
      </c>
      <c r="D4564" t="str">
        <f t="shared" si="71"/>
        <v>N1</v>
      </c>
    </row>
    <row r="4565" spans="1:4" x14ac:dyDescent="0.25">
      <c r="A4565" s="1" t="s">
        <v>6965</v>
      </c>
      <c r="B4565" t="str">
        <v>Buzios\P76\Sensores\N1\N1_103E\N1_103E_UST\UST-N1103E002|Grupo</v>
      </c>
      <c r="C4565" s="2" t="str" cm="1">
        <f t="array" aca="1" ref="C4565" ca="1">_xll.PICurrVal(SENSORES!$B4565,0,"\\SAURIOPIAF02\DB_BUZIOS_SENSORES")</f>
        <v>N1_103E_UST</v>
      </c>
      <c r="D4565" t="str">
        <f t="shared" si="71"/>
        <v>N1</v>
      </c>
    </row>
    <row r="4566" spans="1:4" x14ac:dyDescent="0.25">
      <c r="A4566" s="1" t="s">
        <v>6966</v>
      </c>
      <c r="B4566" t="str">
        <v>Buzios\P76\Sensores\N1\N1_103E\N1_103E_UST\UST-N1103E003|Grupo</v>
      </c>
      <c r="C4566" s="2" t="str" cm="1">
        <f t="array" aca="1" ref="C4566" ca="1">_xll.PICurrVal(SENSORES!$B4566,0,"\\SAURIOPIAF02\DB_BUZIOS_SENSORES")</f>
        <v>N1_103E_UST</v>
      </c>
      <c r="D4566" t="str">
        <f t="shared" si="71"/>
        <v>N1</v>
      </c>
    </row>
    <row r="4567" spans="1:4" x14ac:dyDescent="0.25">
      <c r="A4567" s="1" t="s">
        <v>6967</v>
      </c>
      <c r="B4567" t="str">
        <v>Buzios\P76\Sensores\N1\N1_103E\N1_103E_UST\UST-N1103E004|Grupo</v>
      </c>
      <c r="C4567" s="2" t="str" cm="1">
        <f t="array" aca="1" ref="C4567" ca="1">_xll.PICurrVal(SENSORES!$B4567,0,"\\SAURIOPIAF02\DB_BUZIOS_SENSORES")</f>
        <v>N1_103E_UST</v>
      </c>
      <c r="D4567" t="str">
        <f t="shared" si="71"/>
        <v>N1</v>
      </c>
    </row>
    <row r="4568" spans="1:4" x14ac:dyDescent="0.25">
      <c r="A4568" s="1" t="s">
        <v>6968</v>
      </c>
      <c r="B4568" t="str">
        <v>Buzios\P76\Sensores\N1\N1_103G\N1_103G_UST\UST-N1103G001|Grupo</v>
      </c>
      <c r="C4568" s="2" t="str" cm="1">
        <f t="array" aca="1" ref="C4568" ca="1">_xll.PICurrVal(SENSORES!$B4568,0,"\\SAURIOPIAF02\DB_BUZIOS_SENSORES")</f>
        <v>N1_103G_UST</v>
      </c>
      <c r="D4568" t="str">
        <f t="shared" si="71"/>
        <v>N1</v>
      </c>
    </row>
    <row r="4569" spans="1:4" x14ac:dyDescent="0.25">
      <c r="A4569" s="1" t="s">
        <v>6969</v>
      </c>
      <c r="B4569" t="str">
        <v>Buzios\P76\Sensores\N1\N1_103G\N1_103G_UST\UST-N1103G002|Grupo</v>
      </c>
      <c r="C4569" s="2" t="str" cm="1">
        <f t="array" aca="1" ref="C4569" ca="1">_xll.PICurrVal(SENSORES!$B4569,0,"\\SAURIOPIAF02\DB_BUZIOS_SENSORES")</f>
        <v>N1_103G_UST</v>
      </c>
      <c r="D4569" t="str">
        <f t="shared" si="71"/>
        <v>N1</v>
      </c>
    </row>
    <row r="4570" spans="1:4" x14ac:dyDescent="0.25">
      <c r="A4570" s="1" t="s">
        <v>6970</v>
      </c>
      <c r="B4570" t="str">
        <v>Buzios\P76\Sensores\N1\N1_103G\N1_103G_UST\UST-N1103G003|Grupo</v>
      </c>
      <c r="C4570" s="2" t="str" cm="1">
        <f t="array" aca="1" ref="C4570" ca="1">_xll.PICurrVal(SENSORES!$B4570,0,"\\SAURIOPIAF02\DB_BUZIOS_SENSORES")</f>
        <v>N1_103G_UST</v>
      </c>
      <c r="D4570" t="str">
        <f t="shared" si="71"/>
        <v>N1</v>
      </c>
    </row>
    <row r="4571" spans="1:4" x14ac:dyDescent="0.25">
      <c r="A4571" s="1" t="s">
        <v>6971</v>
      </c>
      <c r="B4571" t="str">
        <v>Buzios\P76\Sensores\N1\N1_103G\N1_103G_UST\UST-N1103G004|Grupo</v>
      </c>
      <c r="C4571" s="2" t="str" cm="1">
        <f t="array" aca="1" ref="C4571" ca="1">_xll.PICurrVal(SENSORES!$B4571,0,"\\SAURIOPIAF02\DB_BUZIOS_SENSORES")</f>
        <v>N1_103G_UST</v>
      </c>
      <c r="D4571" t="str">
        <f t="shared" si="71"/>
        <v>N1</v>
      </c>
    </row>
    <row r="4572" spans="1:4" x14ac:dyDescent="0.25">
      <c r="A4572" s="1" t="s">
        <v>6972</v>
      </c>
      <c r="B4572" t="str">
        <v>Buzios\P76\Sensores\N1\N1_103H\N1_103H_UST\UST-N1103H001|Grupo</v>
      </c>
      <c r="C4572" s="2" t="str" cm="1">
        <f t="array" aca="1" ref="C4572" ca="1">_xll.PICurrVal(SENSORES!$B4572,0,"\\SAURIOPIAF02\DB_BUZIOS_SENSORES")</f>
        <v>N1_103H_UST</v>
      </c>
      <c r="D4572" t="str">
        <f t="shared" si="71"/>
        <v>N1</v>
      </c>
    </row>
    <row r="4573" spans="1:4" x14ac:dyDescent="0.25">
      <c r="A4573" s="1" t="s">
        <v>6973</v>
      </c>
      <c r="B4573" t="str">
        <v>Buzios\P76\Sensores\N1\N1_103H\N1_103H_UST\UST-N1103H002|Grupo</v>
      </c>
      <c r="C4573" s="2" t="str" cm="1">
        <f t="array" aca="1" ref="C4573" ca="1">_xll.PICurrVal(SENSORES!$B4573,0,"\\SAURIOPIAF02\DB_BUZIOS_SENSORES")</f>
        <v>N1_103H_UST</v>
      </c>
      <c r="D4573" t="str">
        <f t="shared" si="71"/>
        <v>N1</v>
      </c>
    </row>
    <row r="4574" spans="1:4" x14ac:dyDescent="0.25">
      <c r="A4574" s="1" t="s">
        <v>6974</v>
      </c>
      <c r="B4574" t="str">
        <v>Buzios\P76\Sensores\N1\N1_103H\N1_103H_UST\UST-N1103H003|Grupo</v>
      </c>
      <c r="C4574" s="2" t="str" cm="1">
        <f t="array" aca="1" ref="C4574" ca="1">_xll.PICurrVal(SENSORES!$B4574,0,"\\SAURIOPIAF02\DB_BUZIOS_SENSORES")</f>
        <v>N1_103H_UST</v>
      </c>
      <c r="D4574" t="str">
        <f t="shared" si="71"/>
        <v>N1</v>
      </c>
    </row>
    <row r="4575" spans="1:4" x14ac:dyDescent="0.25">
      <c r="A4575" s="1" t="s">
        <v>6975</v>
      </c>
      <c r="B4575" t="str">
        <v>Buzios\P76\Sensores\N1\N1_103H\N1_103H_UST\UST-N1103H004|Grupo</v>
      </c>
      <c r="C4575" s="2" t="str" cm="1">
        <f t="array" aca="1" ref="C4575" ca="1">_xll.PICurrVal(SENSORES!$B4575,0,"\\SAURIOPIAF02\DB_BUZIOS_SENSORES")</f>
        <v>N1_103H_UST</v>
      </c>
      <c r="D4575" t="str">
        <f t="shared" si="71"/>
        <v>N1</v>
      </c>
    </row>
    <row r="4576" spans="1:4" x14ac:dyDescent="0.25">
      <c r="A4576" s="1" t="s">
        <v>6976</v>
      </c>
      <c r="B4576" t="str">
        <v>Buzios\P76\Sensores\N1\N1_103H\N1_103H_UST\UST-N1103H005|Grupo</v>
      </c>
      <c r="C4576" s="2" t="str" cm="1">
        <f t="array" aca="1" ref="C4576" ca="1">_xll.PICurrVal(SENSORES!$B4576,0,"\\SAURIOPIAF02\DB_BUZIOS_SENSORES")</f>
        <v>N1_103H_UST</v>
      </c>
      <c r="D4576" t="str">
        <f t="shared" si="71"/>
        <v>N1</v>
      </c>
    </row>
    <row r="4577" spans="1:4" x14ac:dyDescent="0.25">
      <c r="A4577" s="1" t="s">
        <v>6977</v>
      </c>
      <c r="B4577" t="str">
        <v>Buzios\P76\Sensores\N1\N1_103H\N1_103H_UST\UST-N1103H006|Grupo</v>
      </c>
      <c r="C4577" s="2" t="str" cm="1">
        <f t="array" aca="1" ref="C4577" ca="1">_xll.PICurrVal(SENSORES!$B4577,0,"\\SAURIOPIAF02\DB_BUZIOS_SENSORES")</f>
        <v>N1_103H_UST</v>
      </c>
      <c r="D4577" t="str">
        <f t="shared" si="71"/>
        <v>N1</v>
      </c>
    </row>
    <row r="4578" spans="1:4" x14ac:dyDescent="0.25">
      <c r="A4578" s="1" t="s">
        <v>6978</v>
      </c>
      <c r="B4578" t="str">
        <v>Buzios\P76\Sensores\N1\N1_103J\N1_103J_UST\UST-N1103J001|Grupo</v>
      </c>
      <c r="C4578" s="2" t="str" cm="1">
        <f t="array" aca="1" ref="C4578" ca="1">_xll.PICurrVal(SENSORES!$B4578,0,"\\SAURIOPIAF02\DB_BUZIOS_SENSORES")</f>
        <v>N1_103J_UST</v>
      </c>
      <c r="D4578" t="str">
        <f t="shared" si="71"/>
        <v>N1</v>
      </c>
    </row>
    <row r="4579" spans="1:4" x14ac:dyDescent="0.25">
      <c r="A4579" s="1" t="s">
        <v>6979</v>
      </c>
      <c r="B4579" t="str">
        <v>Buzios\P76\Sensores\N1\N1_103J\N1_103J_UST\UST-N1103J002|Grupo</v>
      </c>
      <c r="C4579" s="2" t="str" cm="1">
        <f t="array" aca="1" ref="C4579" ca="1">_xll.PICurrVal(SENSORES!$B4579,0,"\\SAURIOPIAF02\DB_BUZIOS_SENSORES")</f>
        <v>N1_103J_UST</v>
      </c>
      <c r="D4579" t="str">
        <f t="shared" si="71"/>
        <v>N1</v>
      </c>
    </row>
    <row r="4580" spans="1:4" x14ac:dyDescent="0.25">
      <c r="A4580" s="1" t="s">
        <v>6980</v>
      </c>
      <c r="B4580" t="str">
        <v>Buzios\P76\Sensores\N1\N1_103J\N1_103J_UST\UST-N1103J003|Grupo</v>
      </c>
      <c r="C4580" s="2" t="str" cm="1">
        <f t="array" aca="1" ref="C4580" ca="1">_xll.PICurrVal(SENSORES!$B4580,0,"\\SAURIOPIAF02\DB_BUZIOS_SENSORES")</f>
        <v>N1_103J_UST</v>
      </c>
      <c r="D4580" t="str">
        <f t="shared" si="71"/>
        <v>N1</v>
      </c>
    </row>
    <row r="4581" spans="1:4" x14ac:dyDescent="0.25">
      <c r="A4581" s="1" t="s">
        <v>6981</v>
      </c>
      <c r="B4581" t="str">
        <v>Buzios\P76\Sensores\N1\N1_103J\N1_103J_UST\UST-N1103J004|Grupo</v>
      </c>
      <c r="C4581" s="2" t="str" cm="1">
        <f t="array" aca="1" ref="C4581" ca="1">_xll.PICurrVal(SENSORES!$B4581,0,"\\SAURIOPIAF02\DB_BUZIOS_SENSORES")</f>
        <v>N1_103J_UST</v>
      </c>
      <c r="D4581" t="str">
        <f t="shared" si="71"/>
        <v>N1</v>
      </c>
    </row>
    <row r="4582" spans="1:4" x14ac:dyDescent="0.25">
      <c r="A4582" s="1" t="s">
        <v>6982</v>
      </c>
      <c r="B4582" t="str">
        <v>Buzios\P76\Sensores\N1\N1_103J\N1_103J_UST\UST-N1103J005|Grupo</v>
      </c>
      <c r="C4582" s="2" t="str" cm="1">
        <f t="array" aca="1" ref="C4582" ca="1">_xll.PICurrVal(SENSORES!$B4582,0,"\\SAURIOPIAF02\DB_BUZIOS_SENSORES")</f>
        <v>N1_103J_UST</v>
      </c>
      <c r="D4582" t="str">
        <f t="shared" si="71"/>
        <v>N1</v>
      </c>
    </row>
    <row r="4583" spans="1:4" x14ac:dyDescent="0.25">
      <c r="A4583" s="1" t="s">
        <v>6983</v>
      </c>
      <c r="B4583" t="str">
        <v>Buzios\P76\Sensores\N1\N1_103J\N1_103J_UST\UST-N1103J006|Grupo</v>
      </c>
      <c r="C4583" s="2" t="str" cm="1">
        <f t="array" aca="1" ref="C4583" ca="1">_xll.PICurrVal(SENSORES!$B4583,0,"\\SAURIOPIAF02\DB_BUZIOS_SENSORES")</f>
        <v>N1_103J_UST</v>
      </c>
      <c r="D4583" t="str">
        <f t="shared" si="71"/>
        <v>N1</v>
      </c>
    </row>
    <row r="4584" spans="1:4" x14ac:dyDescent="0.25">
      <c r="A4584" s="1" t="s">
        <v>6984</v>
      </c>
      <c r="B4584" t="str">
        <v>Buzios\P76\Sensores\N1\N1_105\N1_105_UST\UST-N1105001|Grupo</v>
      </c>
      <c r="C4584" s="2" t="str" cm="1">
        <f t="array" aca="1" ref="C4584" ca="1">_xll.PICurrVal(SENSORES!$B4584,0,"\\SAURIOPIAF02\DB_BUZIOS_SENSORES")</f>
        <v>N1_105_UST</v>
      </c>
      <c r="D4584" t="str">
        <f t="shared" si="71"/>
        <v>N1</v>
      </c>
    </row>
    <row r="4585" spans="1:4" x14ac:dyDescent="0.25">
      <c r="A4585" s="1" t="s">
        <v>6985</v>
      </c>
      <c r="B4585" t="str">
        <v>Buzios\P76\Sensores\N1\N1_105\N1_105_UST\UST-N1105002|Grupo</v>
      </c>
      <c r="C4585" s="2" t="str" cm="1">
        <f t="array" aca="1" ref="C4585" ca="1">_xll.PICurrVal(SENSORES!$B4585,0,"\\SAURIOPIAF02\DB_BUZIOS_SENSORES")</f>
        <v>N1_105_UST</v>
      </c>
      <c r="D4585" t="str">
        <f t="shared" si="71"/>
        <v>N1</v>
      </c>
    </row>
    <row r="4586" spans="1:4" x14ac:dyDescent="0.25">
      <c r="A4586" s="1" t="s">
        <v>6986</v>
      </c>
      <c r="B4586" t="str">
        <v>Buzios\P76\Sensores\N1\N1_106\N1_106_CH4\AST-N1106001|Grupo</v>
      </c>
      <c r="C4586" s="2" t="str" cm="1">
        <f t="array" aca="1" ref="C4586" ca="1">_xll.PICurrVal(SENSORES!$B4586,0,"\\SAURIOPIAF02\DB_BUZIOS_SENSORES")</f>
        <v>N1_106_CH4</v>
      </c>
      <c r="D4586" t="str">
        <f t="shared" si="71"/>
        <v>N1</v>
      </c>
    </row>
    <row r="4587" spans="1:4" x14ac:dyDescent="0.25">
      <c r="A4587" s="1" t="s">
        <v>6987</v>
      </c>
      <c r="B4587" t="str">
        <v>Buzios\P76\Sensores\N1\N1_106\N1_106_CH4\AST-N1106002|Grupo</v>
      </c>
      <c r="C4587" s="2" t="str" cm="1">
        <f t="array" aca="1" ref="C4587" ca="1">_xll.PICurrVal(SENSORES!$B4587,0,"\\SAURIOPIAF02\DB_BUZIOS_SENSORES")</f>
        <v>N1_106_CH4</v>
      </c>
      <c r="D4587" t="str">
        <f t="shared" si="71"/>
        <v>N1</v>
      </c>
    </row>
    <row r="4588" spans="1:4" x14ac:dyDescent="0.25">
      <c r="A4588" s="1" t="s">
        <v>6988</v>
      </c>
      <c r="B4588" t="str">
        <v>Buzios\P76\Sensores\N1\N1_106\N1_106_CH4\AST-N1106003|Grupo</v>
      </c>
      <c r="C4588" s="2" t="str" cm="1">
        <f t="array" aca="1" ref="C4588" ca="1">_xll.PICurrVal(SENSORES!$B4588,0,"\\SAURIOPIAF02\DB_BUZIOS_SENSORES")</f>
        <v>N1_106_CH4</v>
      </c>
      <c r="D4588" t="str">
        <f t="shared" si="71"/>
        <v>N1</v>
      </c>
    </row>
    <row r="4589" spans="1:4" x14ac:dyDescent="0.25">
      <c r="A4589" s="1" t="s">
        <v>6989</v>
      </c>
      <c r="B4589" t="str">
        <v>Buzios\P76\Sensores\N1\N1_106\N1_106_CH4\AST-N1106004|Grupo</v>
      </c>
      <c r="C4589" s="2" t="str" cm="1">
        <f t="array" aca="1" ref="C4589" ca="1">_xll.PICurrVal(SENSORES!$B4589,0,"\\SAURIOPIAF02\DB_BUZIOS_SENSORES")</f>
        <v>N1_106_CH4</v>
      </c>
      <c r="D4589" t="str">
        <f t="shared" si="71"/>
        <v>N1</v>
      </c>
    </row>
    <row r="4590" spans="1:4" x14ac:dyDescent="0.25">
      <c r="A4590" s="1" t="s">
        <v>6990</v>
      </c>
      <c r="B4590" t="str">
        <v>Buzios\P76\Sensores\N1\N1_106\N1_106_CH4\AST-N1106005|Grupo</v>
      </c>
      <c r="C4590" s="2" t="str" cm="1">
        <f t="array" aca="1" ref="C4590" ca="1">_xll.PICurrVal(SENSORES!$B4590,0,"\\SAURIOPIAF02\DB_BUZIOS_SENSORES")</f>
        <v>N1_106_CH4</v>
      </c>
      <c r="D4590" t="str">
        <f t="shared" si="71"/>
        <v>N1</v>
      </c>
    </row>
    <row r="4591" spans="1:4" x14ac:dyDescent="0.25">
      <c r="A4591" s="1" t="s">
        <v>6991</v>
      </c>
      <c r="B4591" t="str">
        <v>Buzios\P76\Sensores\N1\N1_106\N1_106_CH4\AST-N1106006|Grupo</v>
      </c>
      <c r="C4591" s="2" t="str" cm="1">
        <f t="array" aca="1" ref="C4591" ca="1">_xll.PICurrVal(SENSORES!$B4591,0,"\\SAURIOPIAF02\DB_BUZIOS_SENSORES")</f>
        <v>N1_106_CH4</v>
      </c>
      <c r="D4591" t="str">
        <f t="shared" si="71"/>
        <v>N1</v>
      </c>
    </row>
    <row r="4592" spans="1:4" x14ac:dyDescent="0.25">
      <c r="A4592" s="1" t="s">
        <v>6992</v>
      </c>
      <c r="B4592" t="str">
        <v>Buzios\P76\Sensores\N1\N1_106\N1_106_UST\UST-N1106001|Grupo</v>
      </c>
      <c r="C4592" s="2" t="str" cm="1">
        <f t="array" aca="1" ref="C4592" ca="1">_xll.PICurrVal(SENSORES!$B4592,0,"\\SAURIOPIAF02\DB_BUZIOS_SENSORES")</f>
        <v>N1_106_UST</v>
      </c>
      <c r="D4592" t="str">
        <f t="shared" si="71"/>
        <v>N1</v>
      </c>
    </row>
    <row r="4593" spans="1:4" x14ac:dyDescent="0.25">
      <c r="A4593" s="1" t="s">
        <v>6993</v>
      </c>
      <c r="B4593" t="str">
        <v>Buzios\P76\Sensores\N1\N1_106\N1_106_UST\UST-N1106002|Grupo</v>
      </c>
      <c r="C4593" s="2" t="str" cm="1">
        <f t="array" aca="1" ref="C4593" ca="1">_xll.PICurrVal(SENSORES!$B4593,0,"\\SAURIOPIAF02\DB_BUZIOS_SENSORES")</f>
        <v>N1_106_UST</v>
      </c>
      <c r="D4593" t="str">
        <f t="shared" si="71"/>
        <v>N1</v>
      </c>
    </row>
    <row r="4594" spans="1:4" x14ac:dyDescent="0.25">
      <c r="A4594" s="1" t="s">
        <v>6994</v>
      </c>
      <c r="B4594" t="str">
        <v>Buzios\P76\Sensores\N1\N1_106\N1_106_UST\UST-N1106003|Grupo</v>
      </c>
      <c r="C4594" s="2" t="str" cm="1">
        <f t="array" aca="1" ref="C4594" ca="1">_xll.PICurrVal(SENSORES!$B4594,0,"\\SAURIOPIAF02\DB_BUZIOS_SENSORES")</f>
        <v>N1_106_UST</v>
      </c>
      <c r="D4594" t="str">
        <f t="shared" si="71"/>
        <v>N1</v>
      </c>
    </row>
    <row r="4595" spans="1:4" x14ac:dyDescent="0.25">
      <c r="A4595" s="1" t="s">
        <v>6995</v>
      </c>
      <c r="B4595" t="str">
        <v>Buzios\P76\Sensores\N1\N1_106\N1_106_UST\UST-N1106004|Grupo</v>
      </c>
      <c r="C4595" s="2" t="str" cm="1">
        <f t="array" aca="1" ref="C4595" ca="1">_xll.PICurrVal(SENSORES!$B4595,0,"\\SAURIOPIAF02\DB_BUZIOS_SENSORES")</f>
        <v>N1_106_UST</v>
      </c>
      <c r="D4595" t="str">
        <f t="shared" si="71"/>
        <v>N1</v>
      </c>
    </row>
    <row r="4596" spans="1:4" x14ac:dyDescent="0.25">
      <c r="A4596" s="1" t="s">
        <v>6996</v>
      </c>
      <c r="B4596" t="str">
        <v>Buzios\P76\Sensores\N1\N1_106\N1_106_UST\UST-N1106005|Grupo</v>
      </c>
      <c r="C4596" s="2" t="str" cm="1">
        <f t="array" aca="1" ref="C4596" ca="1">_xll.PICurrVal(SENSORES!$B4596,0,"\\SAURIOPIAF02\DB_BUZIOS_SENSORES")</f>
        <v>N1_106_UST</v>
      </c>
      <c r="D4596" t="str">
        <f t="shared" si="71"/>
        <v>N1</v>
      </c>
    </row>
    <row r="4597" spans="1:4" x14ac:dyDescent="0.25">
      <c r="A4597" s="1" t="s">
        <v>6997</v>
      </c>
      <c r="B4597" t="str">
        <v>Buzios\P76\Sensores\N1\N1_106\N1_106_UST\UST-N1106006|Grupo</v>
      </c>
      <c r="C4597" s="2" t="str" cm="1">
        <f t="array" aca="1" ref="C4597" ca="1">_xll.PICurrVal(SENSORES!$B4597,0,"\\SAURIOPIAF02\DB_BUZIOS_SENSORES")</f>
        <v>N1_106_UST</v>
      </c>
      <c r="D4597" t="str">
        <f t="shared" si="71"/>
        <v>N1</v>
      </c>
    </row>
    <row r="4598" spans="1:4" x14ac:dyDescent="0.25">
      <c r="A4598" s="1" t="s">
        <v>6998</v>
      </c>
      <c r="B4598" t="str">
        <v>Buzios\P77\Sensores\HULL\HULL_CO2\HULL_CO2_CO2\AST-A115005|Grupo</v>
      </c>
      <c r="C4598" s="2" t="str" cm="1">
        <f t="array" aca="1" ref="C4598" ca="1">_xll.PICurrVal(SENSORES!$B4598,0,"\\SAURIOPIAF02\DB_BUZIOS_SENSORES")</f>
        <v>HULL_CO2_CO2</v>
      </c>
      <c r="D4598" t="str">
        <f t="shared" si="71"/>
        <v>HULL</v>
      </c>
    </row>
    <row r="4599" spans="1:4" x14ac:dyDescent="0.25">
      <c r="A4599" s="1" t="s">
        <v>6999</v>
      </c>
      <c r="B4599" t="str">
        <v>Buzios\P77\Sensores\HULL\HULL_CO2\HULL_CO2_CO2\AST-A115006|Grupo</v>
      </c>
      <c r="C4599" s="2" t="str" cm="1">
        <f t="array" aca="1" ref="C4599" ca="1">_xll.PICurrVal(SENSORES!$B4599,0,"\\SAURIOPIAF02\DB_BUZIOS_SENSORES")</f>
        <v>HULL_CO2_CO2</v>
      </c>
      <c r="D4599" t="str">
        <f t="shared" si="71"/>
        <v>HULL</v>
      </c>
    </row>
    <row r="4600" spans="1:4" x14ac:dyDescent="0.25">
      <c r="A4600" s="1" t="s">
        <v>7000</v>
      </c>
      <c r="B4600" t="str">
        <v>Buzios\P77\Sensores\HULL\HULL_CO2\HULL_CO2_CO2\AST-A115007|Grupo</v>
      </c>
      <c r="C4600" s="2" t="str" cm="1">
        <f t="array" aca="1" ref="C4600" ca="1">_xll.PICurrVal(SENSORES!$B4600,0,"\\SAURIOPIAF02\DB_BUZIOS_SENSORES")</f>
        <v>HULL_CO2_CO2</v>
      </c>
      <c r="D4600" t="str">
        <f t="shared" si="71"/>
        <v>HULL</v>
      </c>
    </row>
    <row r="4601" spans="1:4" x14ac:dyDescent="0.25">
      <c r="A4601" s="1" t="s">
        <v>7001</v>
      </c>
      <c r="B4601" t="str">
        <v>Buzios\P77\Sensores\HULL\HULL_FT_5252801\HULL_FT_5252801_CH4_1\AST-A110001|Grupo</v>
      </c>
      <c r="C4601" s="2" t="str" cm="1">
        <f t="array" aca="1" ref="C4601" ca="1">_xll.PICurrVal(SENSORES!$B4601,0,"\\SAURIOPIAF02\DB_BUZIOS_SENSORES")</f>
        <v>HULL_FT_5252801_CH4_1</v>
      </c>
      <c r="D4601" t="str">
        <f t="shared" si="71"/>
        <v>HULL</v>
      </c>
    </row>
    <row r="4602" spans="1:4" x14ac:dyDescent="0.25">
      <c r="A4602" s="1" t="s">
        <v>7002</v>
      </c>
      <c r="B4602" t="str">
        <v>Buzios\P77\Sensores\HULL\HULL_FT_5252801\HULL_FT_5252801_CH4_1\AST-A110002|Grupo</v>
      </c>
      <c r="C4602" s="2" t="str" cm="1">
        <f t="array" aca="1" ref="C4602" ca="1">_xll.PICurrVal(SENSORES!$B4602,0,"\\SAURIOPIAF02\DB_BUZIOS_SENSORES")</f>
        <v>HULL_FT_5252801_CH4_1</v>
      </c>
      <c r="D4602" t="str">
        <f t="shared" si="71"/>
        <v>HULL</v>
      </c>
    </row>
    <row r="4603" spans="1:4" x14ac:dyDescent="0.25">
      <c r="A4603" s="1" t="s">
        <v>7003</v>
      </c>
      <c r="B4603" t="str">
        <v>Buzios\P77\Sensores\HULL\HULL_FT_5252801\HULL_FT_5252801_CH4_2\AST-A207001|Grupo</v>
      </c>
      <c r="C4603" s="2" t="str" cm="1">
        <f t="array" aca="1" ref="C4603" ca="1">_xll.PICurrVal(SENSORES!$B4603,0,"\\SAURIOPIAF02\DB_BUZIOS_SENSORES")</f>
        <v>HULL_FT_5252801_CH4_2</v>
      </c>
      <c r="D4603" t="str">
        <f t="shared" si="71"/>
        <v>HULL</v>
      </c>
    </row>
    <row r="4604" spans="1:4" x14ac:dyDescent="0.25">
      <c r="A4604" s="1" t="s">
        <v>7004</v>
      </c>
      <c r="B4604" t="str">
        <v>Buzios\P77\Sensores\HULL\HULL_FT_5252801\HULL_FT_5252801_CH4_2\AST-A207002|Grupo</v>
      </c>
      <c r="C4604" s="2" t="str" cm="1">
        <f t="array" aca="1" ref="C4604" ca="1">_xll.PICurrVal(SENSORES!$B4604,0,"\\SAURIOPIAF02\DB_BUZIOS_SENSORES")</f>
        <v>HULL_FT_5252801_CH4_2</v>
      </c>
      <c r="D4604" t="str">
        <f t="shared" si="71"/>
        <v>HULL</v>
      </c>
    </row>
    <row r="4605" spans="1:4" x14ac:dyDescent="0.25">
      <c r="A4605" s="1" t="s">
        <v>7005</v>
      </c>
      <c r="B4605" t="str">
        <v>Buzios\P77\Sensores\HULL\HULL_FT_5252801\HULL_FT_5252801_H2S_1\AST-A110003|Grupo</v>
      </c>
      <c r="C4605" s="2" t="str" cm="1">
        <f t="array" aca="1" ref="C4605" ca="1">_xll.PICurrVal(SENSORES!$B4605,0,"\\SAURIOPIAF02\DB_BUZIOS_SENSORES")</f>
        <v>HULL_FT_5252801_H2S_1</v>
      </c>
      <c r="D4605" t="str">
        <f t="shared" si="71"/>
        <v>HULL</v>
      </c>
    </row>
    <row r="4606" spans="1:4" x14ac:dyDescent="0.25">
      <c r="A4606" s="1" t="s">
        <v>7006</v>
      </c>
      <c r="B4606" t="str">
        <v>Buzios\P77\Sensores\HULL\HULL_FT_5252801\HULL_FT_5252801_H2S_1\AST-A110004|Grupo</v>
      </c>
      <c r="C4606" s="2" t="str" cm="1">
        <f t="array" aca="1" ref="C4606" ca="1">_xll.PICurrVal(SENSORES!$B4606,0,"\\SAURIOPIAF02\DB_BUZIOS_SENSORES")</f>
        <v>HULL_FT_5252801_H2S_1</v>
      </c>
      <c r="D4606" t="str">
        <f t="shared" si="71"/>
        <v>HULL</v>
      </c>
    </row>
    <row r="4607" spans="1:4" x14ac:dyDescent="0.25">
      <c r="A4607" s="1" t="s">
        <v>7007</v>
      </c>
      <c r="B4607" t="str">
        <v>Buzios\P77\Sensores\HULL\HULL_FT_5252801\HULL_FT_5252801_H2S_2\AST-A207003|Grupo</v>
      </c>
      <c r="C4607" s="2" t="str" cm="1">
        <f t="array" aca="1" ref="C4607" ca="1">_xll.PICurrVal(SENSORES!$B4607,0,"\\SAURIOPIAF02\DB_BUZIOS_SENSORES")</f>
        <v>HULL_FT_5252801_H2S_2</v>
      </c>
      <c r="D4607" t="str">
        <f t="shared" si="71"/>
        <v>HULL</v>
      </c>
    </row>
    <row r="4608" spans="1:4" x14ac:dyDescent="0.25">
      <c r="A4608" s="1" t="s">
        <v>7008</v>
      </c>
      <c r="B4608" t="str">
        <v>Buzios\P77\Sensores\HULL\HULL_FT_5252801\HULL_FT_5252801_H2S_2\AST-A207004|Grupo</v>
      </c>
      <c r="C4608" s="2" t="str" cm="1">
        <f t="array" aca="1" ref="C4608" ca="1">_xll.PICurrVal(SENSORES!$B4608,0,"\\SAURIOPIAF02\DB_BUZIOS_SENSORES")</f>
        <v>HULL_FT_5252801_H2S_2</v>
      </c>
      <c r="D4608" t="str">
        <f t="shared" si="71"/>
        <v>HULL</v>
      </c>
    </row>
    <row r="4609" spans="1:4" x14ac:dyDescent="0.25">
      <c r="A4609" s="1" t="s">
        <v>7009</v>
      </c>
      <c r="B4609" t="str">
        <v>Buzios\P77\Sensores\HULL\HULL_FT_5252809\HULL_FT_5252809_CH4\AST-A422005|Grupo</v>
      </c>
      <c r="C4609" s="2" t="str" cm="1">
        <f t="array" aca="1" ref="C4609" ca="1">_xll.PICurrVal(SENSORES!$B4609,0,"\\SAURIOPIAF02\DB_BUZIOS_SENSORES")</f>
        <v>HULL_FT_5252809_CH4</v>
      </c>
      <c r="D4609" t="str">
        <f t="shared" si="71"/>
        <v>HULL</v>
      </c>
    </row>
    <row r="4610" spans="1:4" x14ac:dyDescent="0.25">
      <c r="A4610" s="1" t="s">
        <v>7010</v>
      </c>
      <c r="B4610" t="str">
        <v>Buzios\P77\Sensores\HULL\HULL_FT_5252809\HULL_FT_5252809_CH4\AST-A422006|Grupo</v>
      </c>
      <c r="C4610" s="2" t="str" cm="1">
        <f t="array" aca="1" ref="C4610" ca="1">_xll.PICurrVal(SENSORES!$B4610,0,"\\SAURIOPIAF02\DB_BUZIOS_SENSORES")</f>
        <v>HULL_FT_5252809_CH4</v>
      </c>
      <c r="D4610" t="str">
        <f t="shared" si="71"/>
        <v>HULL</v>
      </c>
    </row>
    <row r="4611" spans="1:4" x14ac:dyDescent="0.25">
      <c r="A4611" s="1" t="s">
        <v>7011</v>
      </c>
      <c r="B4611" t="str">
        <v>Buzios\P77\Sensores\HULL\HULL_FT_5252809\HULL_FT_5252809_CO2\AST-A422007|Grupo</v>
      </c>
      <c r="C4611" s="2" t="str" cm="1">
        <f t="array" aca="1" ref="C4611" ca="1">_xll.PICurrVal(SENSORES!$B4611,0,"\\SAURIOPIAF02\DB_BUZIOS_SENSORES")</f>
        <v>HULL_FT_5252809_CO2</v>
      </c>
      <c r="D4611" t="str">
        <f t="shared" ref="D4611:D4674" si="72">_xlfn.TEXTBEFORE(_xlfn.TEXTAFTER(A4611,"Sensores\",1),"\")</f>
        <v>HULL</v>
      </c>
    </row>
    <row r="4612" spans="1:4" x14ac:dyDescent="0.25">
      <c r="A4612" s="1" t="s">
        <v>7012</v>
      </c>
      <c r="B4612" t="str">
        <v>Buzios\P77\Sensores\HULL\HULL_FT_5252809\HULL_FT_5252809_CO2\AST-A422008|Grupo</v>
      </c>
      <c r="C4612" s="2" t="str" cm="1">
        <f t="array" aca="1" ref="C4612" ca="1">_xll.PICurrVal(SENSORES!$B4612,0,"\\SAURIOPIAF02\DB_BUZIOS_SENSORES")</f>
        <v>HULL_FT_5252809_CO2</v>
      </c>
      <c r="D4612" t="str">
        <f t="shared" si="72"/>
        <v>HULL</v>
      </c>
    </row>
    <row r="4613" spans="1:4" x14ac:dyDescent="0.25">
      <c r="A4613" s="1" t="s">
        <v>7013</v>
      </c>
      <c r="B4613" t="str">
        <v>Buzios\P77\Sensores\HULL\HULL_FT_5254801\HULL_FT_5254801_CH4\AST-A115001|Grupo</v>
      </c>
      <c r="C4613" s="2" t="str" cm="1">
        <f t="array" aca="1" ref="C4613" ca="1">_xll.PICurrVal(SENSORES!$B4613,0,"\\SAURIOPIAF02\DB_BUZIOS_SENSORES")</f>
        <v>HULL_FT_5254801_CH4</v>
      </c>
      <c r="D4613" t="str">
        <f t="shared" si="72"/>
        <v>HULL</v>
      </c>
    </row>
    <row r="4614" spans="1:4" x14ac:dyDescent="0.25">
      <c r="A4614" s="1" t="s">
        <v>7014</v>
      </c>
      <c r="B4614" t="str">
        <v>Buzios\P77\Sensores\HULL\HULL_FT_5254801\HULL_FT_5254801_CH4\AST-A115002|Grupo</v>
      </c>
      <c r="C4614" s="2" t="str" cm="1">
        <f t="array" aca="1" ref="C4614" ca="1">_xll.PICurrVal(SENSORES!$B4614,0,"\\SAURIOPIAF02\DB_BUZIOS_SENSORES")</f>
        <v>HULL_FT_5254801_CH4</v>
      </c>
      <c r="D4614" t="str">
        <f t="shared" si="72"/>
        <v>HULL</v>
      </c>
    </row>
    <row r="4615" spans="1:4" x14ac:dyDescent="0.25">
      <c r="A4615" s="1" t="s">
        <v>7015</v>
      </c>
      <c r="B4615" t="str">
        <v>Buzios\P77\Sensores\HULL\HULL_FT_5254801\HULL_FT_5254801_H2S\AST-A115003|Grupo</v>
      </c>
      <c r="C4615" s="2" t="str" cm="1">
        <f t="array" aca="1" ref="C4615" ca="1">_xll.PICurrVal(SENSORES!$B4615,0,"\\SAURIOPIAF02\DB_BUZIOS_SENSORES")</f>
        <v>HULL_FT_5254801_H2S</v>
      </c>
      <c r="D4615" t="str">
        <f t="shared" si="72"/>
        <v>HULL</v>
      </c>
    </row>
    <row r="4616" spans="1:4" x14ac:dyDescent="0.25">
      <c r="A4616" s="1" t="s">
        <v>7016</v>
      </c>
      <c r="B4616" t="str">
        <v>Buzios\P77\Sensores\HULL\HULL_FT_5254801\HULL_FT_5254801_H2S\AST-A115004|Grupo</v>
      </c>
      <c r="C4616" s="2" t="str" cm="1">
        <f t="array" aca="1" ref="C4616" ca="1">_xll.PICurrVal(SENSORES!$B4616,0,"\\SAURIOPIAF02\DB_BUZIOS_SENSORES")</f>
        <v>HULL_FT_5254801_H2S</v>
      </c>
      <c r="D4616" t="str">
        <f t="shared" si="72"/>
        <v>HULL</v>
      </c>
    </row>
    <row r="4617" spans="1:4" x14ac:dyDescent="0.25">
      <c r="A4617" s="1" t="s">
        <v>7017</v>
      </c>
      <c r="B4617" t="str">
        <v>Buzios\P77\Sensores\HULL\HULL_FT_5254802\HULL_FT_5254802_CH4\AST-A101001|Grupo</v>
      </c>
      <c r="C4617" s="2" t="str" cm="1">
        <f t="array" aca="1" ref="C4617" ca="1">_xll.PICurrVal(SENSORES!$B4617,0,"\\SAURIOPIAF02\DB_BUZIOS_SENSORES")</f>
        <v>HULL_FT_5254802_CH4</v>
      </c>
      <c r="D4617" t="str">
        <f t="shared" si="72"/>
        <v>HULL</v>
      </c>
    </row>
    <row r="4618" spans="1:4" x14ac:dyDescent="0.25">
      <c r="A4618" s="1" t="s">
        <v>7018</v>
      </c>
      <c r="B4618" t="str">
        <v>Buzios\P77\Sensores\HULL\HULL_FT_5254802\HULL_FT_5254802_CH4\AST-A101002|Grupo</v>
      </c>
      <c r="C4618" s="2" t="str" cm="1">
        <f t="array" aca="1" ref="C4618" ca="1">_xll.PICurrVal(SENSORES!$B4618,0,"\\SAURIOPIAF02\DB_BUZIOS_SENSORES")</f>
        <v>HULL_FT_5254802_CH4</v>
      </c>
      <c r="D4618" t="str">
        <f t="shared" si="72"/>
        <v>HULL</v>
      </c>
    </row>
    <row r="4619" spans="1:4" x14ac:dyDescent="0.25">
      <c r="A4619" s="1" t="s">
        <v>7019</v>
      </c>
      <c r="B4619" t="str">
        <v>Buzios\P77\Sensores\HULL\HULL_FT_5254802\HULL_FT_5254802_H2S\AST-A101003|Grupo</v>
      </c>
      <c r="C4619" s="2" t="str" cm="1">
        <f t="array" aca="1" ref="C4619" ca="1">_xll.PICurrVal(SENSORES!$B4619,0,"\\SAURIOPIAF02\DB_BUZIOS_SENSORES")</f>
        <v>HULL_FT_5254802_H2S</v>
      </c>
      <c r="D4619" t="str">
        <f t="shared" si="72"/>
        <v>HULL</v>
      </c>
    </row>
    <row r="4620" spans="1:4" x14ac:dyDescent="0.25">
      <c r="A4620" s="1" t="s">
        <v>7020</v>
      </c>
      <c r="B4620" t="str">
        <v>Buzios\P77\Sensores\HULL\HULL_FT_5254802\HULL_FT_5254802_H2S\AST-A101004|Grupo</v>
      </c>
      <c r="C4620" s="2" t="str" cm="1">
        <f t="array" aca="1" ref="C4620" ca="1">_xll.PICurrVal(SENSORES!$B4620,0,"\\SAURIOPIAF02\DB_BUZIOS_SENSORES")</f>
        <v>HULL_FT_5254802_H2S</v>
      </c>
      <c r="D4620" t="str">
        <f t="shared" si="72"/>
        <v>HULL</v>
      </c>
    </row>
    <row r="4621" spans="1:4" x14ac:dyDescent="0.25">
      <c r="A4621" s="1" t="s">
        <v>7021</v>
      </c>
      <c r="B4621" t="str">
        <v>Buzios\P77\Sensores\HULL\HULL_FT_5254804\HULL_FT_5254804_CH4\AST-A205001|Grupo</v>
      </c>
      <c r="C4621" s="2" t="str" cm="1">
        <f t="array" aca="1" ref="C4621" ca="1">_xll.PICurrVal(SENSORES!$B4621,0,"\\SAURIOPIAF02\DB_BUZIOS_SENSORES")</f>
        <v>HULL_FT_5254804_CH4</v>
      </c>
      <c r="D4621" t="str">
        <f t="shared" si="72"/>
        <v>HULL</v>
      </c>
    </row>
    <row r="4622" spans="1:4" x14ac:dyDescent="0.25">
      <c r="A4622" s="1" t="s">
        <v>7022</v>
      </c>
      <c r="B4622" t="str">
        <v>Buzios\P77\Sensores\HULL\HULL_FT_5254804\HULL_FT_5254804_CH4\AST-A205002|Grupo</v>
      </c>
      <c r="C4622" s="2" t="str" cm="1">
        <f t="array" aca="1" ref="C4622" ca="1">_xll.PICurrVal(SENSORES!$B4622,0,"\\SAURIOPIAF02\DB_BUZIOS_SENSORES")</f>
        <v>HULL_FT_5254804_CH4</v>
      </c>
      <c r="D4622" t="str">
        <f t="shared" si="72"/>
        <v>HULL</v>
      </c>
    </row>
    <row r="4623" spans="1:4" x14ac:dyDescent="0.25">
      <c r="A4623" s="1" t="s">
        <v>7023</v>
      </c>
      <c r="B4623" t="str">
        <v>Buzios\P77\Sensores\HULL\HULL_FT_5254804\HULL_FT_5254804_CO2\AST-A205003|Grupo</v>
      </c>
      <c r="C4623" s="2" t="str" cm="1">
        <f t="array" aca="1" ref="C4623" ca="1">_xll.PICurrVal(SENSORES!$B4623,0,"\\SAURIOPIAF02\DB_BUZIOS_SENSORES")</f>
        <v>HULL_FT_5254804_CO2</v>
      </c>
      <c r="D4623" t="str">
        <f t="shared" si="72"/>
        <v>HULL</v>
      </c>
    </row>
    <row r="4624" spans="1:4" x14ac:dyDescent="0.25">
      <c r="A4624" s="1" t="s">
        <v>7024</v>
      </c>
      <c r="B4624" t="str">
        <v>Buzios\P77\Sensores\HULL\HULL_FT_5254804\HULL_FT_5254804_CO2\AST-A205004|Grupo</v>
      </c>
      <c r="C4624" s="2" t="str" cm="1">
        <f t="array" aca="1" ref="C4624" ca="1">_xll.PICurrVal(SENSORES!$B4624,0,"\\SAURIOPIAF02\DB_BUZIOS_SENSORES")</f>
        <v>HULL_FT_5254804_CO2</v>
      </c>
      <c r="D4624" t="str">
        <f t="shared" si="72"/>
        <v>HULL</v>
      </c>
    </row>
    <row r="4625" spans="1:4" x14ac:dyDescent="0.25">
      <c r="A4625" s="1" t="s">
        <v>7025</v>
      </c>
      <c r="B4625" t="str">
        <v>Buzios\P77\Sensores\HULL\HULL_FT_5254805\HULL_FT_5254805_CH4\AST-A311001|Grupo</v>
      </c>
      <c r="C4625" s="2" t="str" cm="1">
        <f t="array" aca="1" ref="C4625" ca="1">_xll.PICurrVal(SENSORES!$B4625,0,"\\SAURIOPIAF02\DB_BUZIOS_SENSORES")</f>
        <v>HULL_FT_5254805_CH4</v>
      </c>
      <c r="D4625" t="str">
        <f t="shared" si="72"/>
        <v>HULL</v>
      </c>
    </row>
    <row r="4626" spans="1:4" x14ac:dyDescent="0.25">
      <c r="A4626" s="1" t="s">
        <v>7026</v>
      </c>
      <c r="B4626" t="str">
        <v>Buzios\P77\Sensores\HULL\HULL_FT_5254805\HULL_FT_5254805_CH4\AST-A311002|Grupo</v>
      </c>
      <c r="C4626" s="2" t="str" cm="1">
        <f t="array" aca="1" ref="C4626" ca="1">_xll.PICurrVal(SENSORES!$B4626,0,"\\SAURIOPIAF02\DB_BUZIOS_SENSORES")</f>
        <v>HULL_FT_5254805_CH4</v>
      </c>
      <c r="D4626" t="str">
        <f t="shared" si="72"/>
        <v>HULL</v>
      </c>
    </row>
    <row r="4627" spans="1:4" x14ac:dyDescent="0.25">
      <c r="A4627" s="1" t="s">
        <v>7027</v>
      </c>
      <c r="B4627" t="str">
        <v>Buzios\P77\Sensores\HULL\HULL_FT_5254805\HULL_FT_5254805_H2S\AST-A311003|Grupo</v>
      </c>
      <c r="C4627" s="2" t="str" cm="1">
        <f t="array" aca="1" ref="C4627" ca="1">_xll.PICurrVal(SENSORES!$B4627,0,"\\SAURIOPIAF02\DB_BUZIOS_SENSORES")</f>
        <v>HULL_FT_5254805_H2S</v>
      </c>
      <c r="D4627" t="str">
        <f t="shared" si="72"/>
        <v>HULL</v>
      </c>
    </row>
    <row r="4628" spans="1:4" x14ac:dyDescent="0.25">
      <c r="A4628" s="1" t="s">
        <v>7028</v>
      </c>
      <c r="B4628" t="str">
        <v>Buzios\P77\Sensores\HULL\HULL_FT_5254805\HULL_FT_5254805_H2S\AST-A311004|Grupo</v>
      </c>
      <c r="C4628" s="2" t="str" cm="1">
        <f t="array" aca="1" ref="C4628" ca="1">_xll.PICurrVal(SENSORES!$B4628,0,"\\SAURIOPIAF02\DB_BUZIOS_SENSORES")</f>
        <v>HULL_FT_5254805_H2S</v>
      </c>
      <c r="D4628" t="str">
        <f t="shared" si="72"/>
        <v>HULL</v>
      </c>
    </row>
    <row r="4629" spans="1:4" x14ac:dyDescent="0.25">
      <c r="A4629" s="1" t="s">
        <v>7029</v>
      </c>
      <c r="B4629" t="str">
        <v>Buzios\P77\Sensores\HULL\HULL_FT_5254806\HULL_FT_5254806_CH4\AST-A412001|Grupo</v>
      </c>
      <c r="C4629" s="2" t="str" cm="1">
        <f t="array" aca="1" ref="C4629" ca="1">_xll.PICurrVal(SENSORES!$B4629,0,"\\SAURIOPIAF02\DB_BUZIOS_SENSORES")</f>
        <v>HULL_FT_5254806_CH4</v>
      </c>
      <c r="D4629" t="str">
        <f t="shared" si="72"/>
        <v>HULL</v>
      </c>
    </row>
    <row r="4630" spans="1:4" x14ac:dyDescent="0.25">
      <c r="A4630" s="1" t="s">
        <v>7030</v>
      </c>
      <c r="B4630" t="str">
        <v>Buzios\P77\Sensores\HULL\HULL_FT_5254806\HULL_FT_5254806_CH4\AST-A412002|Grupo</v>
      </c>
      <c r="C4630" s="2" t="str" cm="1">
        <f t="array" aca="1" ref="C4630" ca="1">_xll.PICurrVal(SENSORES!$B4630,0,"\\SAURIOPIAF02\DB_BUZIOS_SENSORES")</f>
        <v>HULL_FT_5254806_CH4</v>
      </c>
      <c r="D4630" t="str">
        <f t="shared" si="72"/>
        <v>HULL</v>
      </c>
    </row>
    <row r="4631" spans="1:4" x14ac:dyDescent="0.25">
      <c r="A4631" s="1" t="s">
        <v>7031</v>
      </c>
      <c r="B4631" t="str">
        <v>Buzios\P77\Sensores\HULL\HULL_FT_5254806\HULL_FT_5254806_H2S\AST-A412003|Grupo</v>
      </c>
      <c r="C4631" s="2" t="str" cm="1">
        <f t="array" aca="1" ref="C4631" ca="1">_xll.PICurrVal(SENSORES!$B4631,0,"\\SAURIOPIAF02\DB_BUZIOS_SENSORES")</f>
        <v>HULL_FT_5254806_H2S</v>
      </c>
      <c r="D4631" t="str">
        <f t="shared" si="72"/>
        <v>HULL</v>
      </c>
    </row>
    <row r="4632" spans="1:4" x14ac:dyDescent="0.25">
      <c r="A4632" s="1" t="s">
        <v>7032</v>
      </c>
      <c r="B4632" t="str">
        <v>Buzios\P77\Sensores\HULL\HULL_FT_5254806\HULL_FT_5254806_H2S\AST-A412004|Grupo</v>
      </c>
      <c r="C4632" s="2" t="str" cm="1">
        <f t="array" aca="1" ref="C4632" ca="1">_xll.PICurrVal(SENSORES!$B4632,0,"\\SAURIOPIAF02\DB_BUZIOS_SENSORES")</f>
        <v>HULL_FT_5254806_H2S</v>
      </c>
      <c r="D4632" t="str">
        <f t="shared" si="72"/>
        <v>HULL</v>
      </c>
    </row>
    <row r="4633" spans="1:4" x14ac:dyDescent="0.25">
      <c r="A4633" s="1" t="s">
        <v>7033</v>
      </c>
      <c r="B4633" t="str">
        <v>Buzios\P77\Sensores\HULL\HULL_FT_5254807\HULL_FT_5254807_CH4\AST-A422001|Grupo</v>
      </c>
      <c r="C4633" s="2" t="str" cm="1">
        <f t="array" aca="1" ref="C4633" ca="1">_xll.PICurrVal(SENSORES!$B4633,0,"\\SAURIOPIAF02\DB_BUZIOS_SENSORES")</f>
        <v>HULL_FT_5254807_CH4</v>
      </c>
      <c r="D4633" t="str">
        <f t="shared" si="72"/>
        <v>HULL</v>
      </c>
    </row>
    <row r="4634" spans="1:4" x14ac:dyDescent="0.25">
      <c r="A4634" s="1" t="s">
        <v>7034</v>
      </c>
      <c r="B4634" t="str">
        <v>Buzios\P77\Sensores\HULL\HULL_FT_5254807\HULL_FT_5254807_CH4\AST-A422002|Grupo</v>
      </c>
      <c r="C4634" s="2" t="str" cm="1">
        <f t="array" aca="1" ref="C4634" ca="1">_xll.PICurrVal(SENSORES!$B4634,0,"\\SAURIOPIAF02\DB_BUZIOS_SENSORES")</f>
        <v>HULL_FT_5254807_CH4</v>
      </c>
      <c r="D4634" t="str">
        <f t="shared" si="72"/>
        <v>HULL</v>
      </c>
    </row>
    <row r="4635" spans="1:4" x14ac:dyDescent="0.25">
      <c r="A4635" s="1" t="s">
        <v>7035</v>
      </c>
      <c r="B4635" t="str">
        <v>Buzios\P77\Sensores\HULL\HULL_FT_5254807\HULL_FT_5254807_CO2\AST-A422003|Grupo</v>
      </c>
      <c r="C4635" s="2" t="str" cm="1">
        <f t="array" aca="1" ref="C4635" ca="1">_xll.PICurrVal(SENSORES!$B4635,0,"\\SAURIOPIAF02\DB_BUZIOS_SENSORES")</f>
        <v>HULL_FT_5254807_CO2</v>
      </c>
      <c r="D4635" t="str">
        <f t="shared" si="72"/>
        <v>HULL</v>
      </c>
    </row>
    <row r="4636" spans="1:4" x14ac:dyDescent="0.25">
      <c r="A4636" s="1" t="s">
        <v>7036</v>
      </c>
      <c r="B4636" t="str">
        <v>Buzios\P77\Sensores\HULL\HULL_FT_5254807\HULL_FT_5254807_CO2\AST-A422004|Grupo</v>
      </c>
      <c r="C4636" s="2" t="str" cm="1">
        <f t="array" aca="1" ref="C4636" ca="1">_xll.PICurrVal(SENSORES!$B4636,0,"\\SAURIOPIAF02\DB_BUZIOS_SENSORES")</f>
        <v>HULL_FT_5254807_CO2</v>
      </c>
      <c r="D4636" t="str">
        <f t="shared" si="72"/>
        <v>HULL</v>
      </c>
    </row>
    <row r="4637" spans="1:4" x14ac:dyDescent="0.25">
      <c r="A4637" s="1" t="s">
        <v>7037</v>
      </c>
      <c r="B4637" t="str">
        <v>Buzios\P77\Sensores\HULL\HULL_FT_5254808\HULL_FT_5254808_CH4\AST-A423005|Grupo</v>
      </c>
      <c r="C4637" s="2" t="str" cm="1">
        <f t="array" aca="1" ref="C4637" ca="1">_xll.PICurrVal(SENSORES!$B4637,0,"\\SAURIOPIAF02\DB_BUZIOS_SENSORES")</f>
        <v>HULL_FT_5254808_CH4</v>
      </c>
      <c r="D4637" t="str">
        <f t="shared" si="72"/>
        <v>HULL</v>
      </c>
    </row>
    <row r="4638" spans="1:4" x14ac:dyDescent="0.25">
      <c r="A4638" s="1" t="s">
        <v>7038</v>
      </c>
      <c r="B4638" t="str">
        <v>Buzios\P77\Sensores\HULL\HULL_FT_5254808\HULL_FT_5254808_CH4\AST-A423006|Grupo</v>
      </c>
      <c r="C4638" s="2" t="str" cm="1">
        <f t="array" aca="1" ref="C4638" ca="1">_xll.PICurrVal(SENSORES!$B4638,0,"\\SAURIOPIAF02\DB_BUZIOS_SENSORES")</f>
        <v>HULL_FT_5254808_CH4</v>
      </c>
      <c r="D4638" t="str">
        <f t="shared" si="72"/>
        <v>HULL</v>
      </c>
    </row>
    <row r="4639" spans="1:4" x14ac:dyDescent="0.25">
      <c r="A4639" s="1" t="s">
        <v>7039</v>
      </c>
      <c r="B4639" t="str">
        <v>Buzios\P77\Sensores\HULL\HULL_FT_5254808\HULL_FT_5254808_CO2\AST-A423007|Grupo</v>
      </c>
      <c r="C4639" s="2" t="str" cm="1">
        <f t="array" aca="1" ref="C4639" ca="1">_xll.PICurrVal(SENSORES!$B4639,0,"\\SAURIOPIAF02\DB_BUZIOS_SENSORES")</f>
        <v>HULL_FT_5254808_CO2</v>
      </c>
      <c r="D4639" t="str">
        <f t="shared" si="72"/>
        <v>HULL</v>
      </c>
    </row>
    <row r="4640" spans="1:4" x14ac:dyDescent="0.25">
      <c r="A4640" s="1" t="s">
        <v>7040</v>
      </c>
      <c r="B4640" t="str">
        <v>Buzios\P77\Sensores\HULL\HULL_FT_5254808\HULL_FT_5254808_CO2\AST-A423008|Grupo</v>
      </c>
      <c r="C4640" s="2" t="str" cm="1">
        <f t="array" aca="1" ref="C4640" ca="1">_xll.PICurrVal(SENSORES!$B4640,0,"\\SAURIOPIAF02\DB_BUZIOS_SENSORES")</f>
        <v>HULL_FT_5254808_CO2</v>
      </c>
      <c r="D4640" t="str">
        <f t="shared" si="72"/>
        <v>HULL</v>
      </c>
    </row>
    <row r="4641" spans="1:4" x14ac:dyDescent="0.25">
      <c r="A4641" s="1" t="s">
        <v>7041</v>
      </c>
      <c r="B4641" t="str">
        <v>Buzios\P77\Sensores\HULL\HULL_FT_5254808\HULL_FT_5254808_H2\AST-A423009|Grupo</v>
      </c>
      <c r="C4641" s="2" t="str" cm="1">
        <f t="array" aca="1" ref="C4641" ca="1">_xll.PICurrVal(SENSORES!$B4641,0,"\\SAURIOPIAF02\DB_BUZIOS_SENSORES")</f>
        <v>HULL_FT_5254808_H2</v>
      </c>
      <c r="D4641" t="str">
        <f t="shared" si="72"/>
        <v>HULL</v>
      </c>
    </row>
    <row r="4642" spans="1:4" x14ac:dyDescent="0.25">
      <c r="A4642" s="1" t="s">
        <v>6742</v>
      </c>
      <c r="B4642" t="str">
        <v>Buzios\P77\Sensores\HULL\HULL_FT_5254808\HULL_FT_5254808_H2\AST-A423010|Grupo</v>
      </c>
      <c r="C4642" s="2" t="str" cm="1">
        <f t="array" aca="1" ref="C4642" ca="1">_xll.PICurrVal(SENSORES!$B4642,0,"\\SAURIOPIAF02\DB_BUZIOS_SENSORES")</f>
        <v>HULL_FT_5254808_H2</v>
      </c>
      <c r="D4642" t="str">
        <f t="shared" si="72"/>
        <v>HULL</v>
      </c>
    </row>
    <row r="4643" spans="1:4" x14ac:dyDescent="0.25">
      <c r="A4643" s="1" t="s">
        <v>6743</v>
      </c>
      <c r="B4643" t="str">
        <v>Buzios\P77\Sensores\HULL\HULL_FT_5254810\HULL_FT_5254810_CH4\AST-A613001|Grupo</v>
      </c>
      <c r="C4643" s="2" t="str" cm="1">
        <f t="array" aca="1" ref="C4643" ca="1">_xll.PICurrVal(SENSORES!$B4643,0,"\\SAURIOPIAF02\DB_BUZIOS_SENSORES")</f>
        <v>HULL_FT_5254810_CH4</v>
      </c>
      <c r="D4643" t="str">
        <f t="shared" si="72"/>
        <v>HULL</v>
      </c>
    </row>
    <row r="4644" spans="1:4" x14ac:dyDescent="0.25">
      <c r="A4644" s="1" t="s">
        <v>6744</v>
      </c>
      <c r="B4644" t="str">
        <v>Buzios\P77\Sensores\HULL\HULL_FT_5254810\HULL_FT_5254810_CH4\AST-A613002|Grupo</v>
      </c>
      <c r="C4644" s="2" t="str" cm="1">
        <f t="array" aca="1" ref="C4644" ca="1">_xll.PICurrVal(SENSORES!$B4644,0,"\\SAURIOPIAF02\DB_BUZIOS_SENSORES")</f>
        <v>HULL_FT_5254810_CH4</v>
      </c>
      <c r="D4644" t="str">
        <f t="shared" si="72"/>
        <v>HULL</v>
      </c>
    </row>
    <row r="4645" spans="1:4" x14ac:dyDescent="0.25">
      <c r="A4645" s="1" t="s">
        <v>6745</v>
      </c>
      <c r="B4645" t="str">
        <v>Buzios\P77\Sensores\HULL\HULL_FT_5254810\HULL_FT_5254810_CO2\AST-A613003|Grupo</v>
      </c>
      <c r="C4645" s="2" t="str" cm="1">
        <f t="array" aca="1" ref="C4645" ca="1">_xll.PICurrVal(SENSORES!$B4645,0,"\\SAURIOPIAF02\DB_BUZIOS_SENSORES")</f>
        <v>HULL_FT_5254810_CO2</v>
      </c>
      <c r="D4645" t="str">
        <f t="shared" si="72"/>
        <v>HULL</v>
      </c>
    </row>
    <row r="4646" spans="1:4" x14ac:dyDescent="0.25">
      <c r="A4646" s="1" t="s">
        <v>6746</v>
      </c>
      <c r="B4646" t="str">
        <v>Buzios\P77\Sensores\HULL\HULL_FT_5254810\HULL_FT_5254810_CO2\AST-A613004|Grupo</v>
      </c>
      <c r="C4646" s="2" t="str" cm="1">
        <f t="array" aca="1" ref="C4646" ca="1">_xll.PICurrVal(SENSORES!$B4646,0,"\\SAURIOPIAF02\DB_BUZIOS_SENSORES")</f>
        <v>HULL_FT_5254810_CO2</v>
      </c>
      <c r="D4646" t="str">
        <f t="shared" si="72"/>
        <v>HULL</v>
      </c>
    </row>
    <row r="4647" spans="1:4" x14ac:dyDescent="0.25">
      <c r="A4647" s="1" t="s">
        <v>6747</v>
      </c>
      <c r="B4647" t="str">
        <v>Buzios\P77\Sensores\HULL\HULL_FT_5254810\HULL_FT_5254810_H2\AST-A613005|Grupo</v>
      </c>
      <c r="C4647" s="2" t="str" cm="1">
        <f t="array" aca="1" ref="C4647" ca="1">_xll.PICurrVal(SENSORES!$B4647,0,"\\SAURIOPIAF02\DB_BUZIOS_SENSORES")</f>
        <v>HULL_FT_5254810_H2</v>
      </c>
      <c r="D4647" t="str">
        <f t="shared" si="72"/>
        <v>HULL</v>
      </c>
    </row>
    <row r="4648" spans="1:4" x14ac:dyDescent="0.25">
      <c r="A4648" s="1" t="s">
        <v>6748</v>
      </c>
      <c r="B4648" t="str">
        <v>Buzios\P77\Sensores\HULL\HULL_FT_5254810\HULL_FT_5254810_H2\AST-A613006|Grupo</v>
      </c>
      <c r="C4648" s="2" t="str" cm="1">
        <f t="array" aca="1" ref="C4648" ca="1">_xll.PICurrVal(SENSORES!$B4648,0,"\\SAURIOPIAF02\DB_BUZIOS_SENSORES")</f>
        <v>HULL_FT_5254810_H2</v>
      </c>
      <c r="D4648" t="str">
        <f t="shared" si="72"/>
        <v>HULL</v>
      </c>
    </row>
    <row r="4649" spans="1:4" x14ac:dyDescent="0.25">
      <c r="A4649" s="1" t="s">
        <v>6749</v>
      </c>
      <c r="B4649" t="str">
        <v>Buzios\P77\Sensores\HULL\HULL_FT_5254811\HULL_FT_5254811_CH4\AST-A624001|Grupo</v>
      </c>
      <c r="C4649" s="2" t="str" cm="1">
        <f t="array" aca="1" ref="C4649" ca="1">_xll.PICurrVal(SENSORES!$B4649,0,"\\SAURIOPIAF02\DB_BUZIOS_SENSORES")</f>
        <v>HULL_FT_5254811_CH4</v>
      </c>
      <c r="D4649" t="str">
        <f t="shared" si="72"/>
        <v>HULL</v>
      </c>
    </row>
    <row r="4650" spans="1:4" x14ac:dyDescent="0.25">
      <c r="A4650" s="1" t="s">
        <v>6750</v>
      </c>
      <c r="B4650" t="str">
        <v>Buzios\P77\Sensores\HULL\HULL_FT_5254811\HULL_FT_5254811_CH4\AST-A624002|Grupo</v>
      </c>
      <c r="C4650" s="2" t="str" cm="1">
        <f t="array" aca="1" ref="C4650" ca="1">_xll.PICurrVal(SENSORES!$B4650,0,"\\SAURIOPIAF02\DB_BUZIOS_SENSORES")</f>
        <v>HULL_FT_5254811_CH4</v>
      </c>
      <c r="D4650" t="str">
        <f t="shared" si="72"/>
        <v>HULL</v>
      </c>
    </row>
    <row r="4651" spans="1:4" x14ac:dyDescent="0.25">
      <c r="A4651" s="1" t="s">
        <v>6751</v>
      </c>
      <c r="B4651" t="str">
        <v>Buzios\P77\Sensores\HULL\HULL_FT_5254811\HULL_FT_5254811_H2S\AST-A624003|Grupo</v>
      </c>
      <c r="C4651" s="2" t="str" cm="1">
        <f t="array" aca="1" ref="C4651" ca="1">_xll.PICurrVal(SENSORES!$B4651,0,"\\SAURIOPIAF02\DB_BUZIOS_SENSORES")</f>
        <v>HULL_FT_5254811_H2S</v>
      </c>
      <c r="D4651" t="str">
        <f t="shared" si="72"/>
        <v>HULL</v>
      </c>
    </row>
    <row r="4652" spans="1:4" x14ac:dyDescent="0.25">
      <c r="A4652" s="1" t="s">
        <v>6752</v>
      </c>
      <c r="B4652" t="str">
        <v>Buzios\P77\Sensores\HULL\HULL_FT_5254811\HULL_FT_5254811_H2S\AST-A624004|Grupo</v>
      </c>
      <c r="C4652" s="2" t="str" cm="1">
        <f t="array" aca="1" ref="C4652" ca="1">_xll.PICurrVal(SENSORES!$B4652,0,"\\SAURIOPIAF02\DB_BUZIOS_SENSORES")</f>
        <v>HULL_FT_5254811_H2S</v>
      </c>
      <c r="D4652" t="str">
        <f t="shared" si="72"/>
        <v>HULL</v>
      </c>
    </row>
    <row r="4653" spans="1:4" x14ac:dyDescent="0.25">
      <c r="A4653" s="1" t="s">
        <v>6753</v>
      </c>
      <c r="B4653" t="str">
        <v>Buzios\P77\Sensores\HULL\HULL_FT_5254812\HULL_FT_5254812_CH4\AST-A418001|Grupo</v>
      </c>
      <c r="C4653" s="2" t="str" cm="1">
        <f t="array" aca="1" ref="C4653" ca="1">_xll.PICurrVal(SENSORES!$B4653,0,"\\SAURIOPIAF02\DB_BUZIOS_SENSORES")</f>
        <v>HULL_FT_5254812_CH4</v>
      </c>
      <c r="D4653" t="str">
        <f t="shared" si="72"/>
        <v>HULL</v>
      </c>
    </row>
    <row r="4654" spans="1:4" x14ac:dyDescent="0.25">
      <c r="A4654" s="1" t="s">
        <v>6754</v>
      </c>
      <c r="B4654" t="str">
        <v>Buzios\P77\Sensores\HULL\HULL_FT_5254812\HULL_FT_5254812_CH4\AST-A418002|Grupo</v>
      </c>
      <c r="C4654" s="2" t="str" cm="1">
        <f t="array" aca="1" ref="C4654" ca="1">_xll.PICurrVal(SENSORES!$B4654,0,"\\SAURIOPIAF02\DB_BUZIOS_SENSORES")</f>
        <v>HULL_FT_5254812_CH4</v>
      </c>
      <c r="D4654" t="str">
        <f t="shared" si="72"/>
        <v>HULL</v>
      </c>
    </row>
    <row r="4655" spans="1:4" x14ac:dyDescent="0.25">
      <c r="A4655" s="1" t="s">
        <v>6755</v>
      </c>
      <c r="B4655" t="str">
        <v>Buzios\P77\Sensores\HULL\HULL_FT_5254812\HULL_FT_5254812_CO2\AST-A418003|Grupo</v>
      </c>
      <c r="C4655" s="2" t="str" cm="1">
        <f t="array" aca="1" ref="C4655" ca="1">_xll.PICurrVal(SENSORES!$B4655,0,"\\SAURIOPIAF02\DB_BUZIOS_SENSORES")</f>
        <v>HULL_FT_5254812_CO2</v>
      </c>
      <c r="D4655" t="str">
        <f t="shared" si="72"/>
        <v>HULL</v>
      </c>
    </row>
    <row r="4656" spans="1:4" x14ac:dyDescent="0.25">
      <c r="A4656" s="1" t="s">
        <v>6756</v>
      </c>
      <c r="B4656" t="str">
        <v>Buzios\P77\Sensores\HULL\HULL_FT_5254812\HULL_FT_5254812_CO2\AST-A418004|Grupo</v>
      </c>
      <c r="C4656" s="2" t="str" cm="1">
        <f t="array" aca="1" ref="C4656" ca="1">_xll.PICurrVal(SENSORES!$B4656,0,"\\SAURIOPIAF02\DB_BUZIOS_SENSORES")</f>
        <v>HULL_FT_5254812_CO2</v>
      </c>
      <c r="D4656" t="str">
        <f t="shared" si="72"/>
        <v>HULL</v>
      </c>
    </row>
    <row r="4657" spans="1:4" x14ac:dyDescent="0.25">
      <c r="A4657" s="1" t="s">
        <v>6757</v>
      </c>
      <c r="B4657" t="str">
        <v>Buzios\P77\Sensores\HULL\HULL_FT_5254813\HULL_FT_5254813_CH4\AST-A116001|Grupo</v>
      </c>
      <c r="C4657" s="2" t="str" cm="1">
        <f t="array" aca="1" ref="C4657" ca="1">_xll.PICurrVal(SENSORES!$B4657,0,"\\SAURIOPIAF02\DB_BUZIOS_SENSORES")</f>
        <v>HULL_FT_5254813_CH4</v>
      </c>
      <c r="D4657" t="str">
        <f t="shared" si="72"/>
        <v>HULL</v>
      </c>
    </row>
    <row r="4658" spans="1:4" x14ac:dyDescent="0.25">
      <c r="A4658" s="1" t="s">
        <v>6758</v>
      </c>
      <c r="B4658" t="str">
        <v>Buzios\P77\Sensores\HULL\HULL_FT_5254813\HULL_FT_5254813_CH4\AST-A116002|Grupo</v>
      </c>
      <c r="C4658" s="2" t="str" cm="1">
        <f t="array" aca="1" ref="C4658" ca="1">_xll.PICurrVal(SENSORES!$B4658,0,"\\SAURIOPIAF02\DB_BUZIOS_SENSORES")</f>
        <v>HULL_FT_5254813_CH4</v>
      </c>
      <c r="D4658" t="str">
        <f t="shared" si="72"/>
        <v>HULL</v>
      </c>
    </row>
    <row r="4659" spans="1:4" x14ac:dyDescent="0.25">
      <c r="A4659" s="1" t="s">
        <v>6759</v>
      </c>
      <c r="B4659" t="str">
        <v>Buzios\P77\Sensores\HULL\HULL_FT_5254813\HULL_FT_5254813_H2S\AST-A116003|Grupo</v>
      </c>
      <c r="C4659" s="2" t="str" cm="1">
        <f t="array" aca="1" ref="C4659" ca="1">_xll.PICurrVal(SENSORES!$B4659,0,"\\SAURIOPIAF02\DB_BUZIOS_SENSORES")</f>
        <v>HULL_FT_5254813_H2S</v>
      </c>
      <c r="D4659" t="str">
        <f t="shared" si="72"/>
        <v>HULL</v>
      </c>
    </row>
    <row r="4660" spans="1:4" x14ac:dyDescent="0.25">
      <c r="A4660" s="1" t="s">
        <v>6760</v>
      </c>
      <c r="B4660" t="str">
        <v>Buzios\P77\Sensores\HULL\HULL_FT_5254813\HULL_FT_5254813_H2S\AST-A116004|Grupo</v>
      </c>
      <c r="C4660" s="2" t="str" cm="1">
        <f t="array" aca="1" ref="C4660" ca="1">_xll.PICurrVal(SENSORES!$B4660,0,"\\SAURIOPIAF02\DB_BUZIOS_SENSORES")</f>
        <v>HULL_FT_5254813_H2S</v>
      </c>
      <c r="D4660" t="str">
        <f t="shared" si="72"/>
        <v>HULL</v>
      </c>
    </row>
    <row r="4661" spans="1:4" x14ac:dyDescent="0.25">
      <c r="A4661" s="1" t="s">
        <v>6761</v>
      </c>
      <c r="B4661" t="str">
        <v>Buzios\P77\Sensores\HULL\HULL_FT_5254814\HULL_FT_5254814_CH4\AST-A109001|Grupo</v>
      </c>
      <c r="C4661" s="2" t="str" cm="1">
        <f t="array" aca="1" ref="C4661" ca="1">_xll.PICurrVal(SENSORES!$B4661,0,"\\SAURIOPIAF02\DB_BUZIOS_SENSORES")</f>
        <v>HULL_FT_5254814_CH4</v>
      </c>
      <c r="D4661" t="str">
        <f t="shared" si="72"/>
        <v>HULL</v>
      </c>
    </row>
    <row r="4662" spans="1:4" x14ac:dyDescent="0.25">
      <c r="A4662" s="1" t="s">
        <v>6762</v>
      </c>
      <c r="B4662" t="str">
        <v>Buzios\P77\Sensores\HULL\HULL_FT_5254814\HULL_FT_5254814_CH4\AST-A109002|Grupo</v>
      </c>
      <c r="C4662" s="2" t="str" cm="1">
        <f t="array" aca="1" ref="C4662" ca="1">_xll.PICurrVal(SENSORES!$B4662,0,"\\SAURIOPIAF02\DB_BUZIOS_SENSORES")</f>
        <v>HULL_FT_5254814_CH4</v>
      </c>
      <c r="D4662" t="str">
        <f t="shared" si="72"/>
        <v>HULL</v>
      </c>
    </row>
    <row r="4663" spans="1:4" x14ac:dyDescent="0.25">
      <c r="A4663" s="1" t="s">
        <v>6763</v>
      </c>
      <c r="B4663" t="str">
        <v>Buzios\P77\Sensores\HULL\HULL_FT_5254814\HULL_FT_5254814_H2S\AST-A109003|Grupo</v>
      </c>
      <c r="C4663" s="2" t="str" cm="1">
        <f t="array" aca="1" ref="C4663" ca="1">_xll.PICurrVal(SENSORES!$B4663,0,"\\SAURIOPIAF02\DB_BUZIOS_SENSORES")</f>
        <v>HULL_FT_5254814_H2S</v>
      </c>
      <c r="D4663" t="str">
        <f t="shared" si="72"/>
        <v>HULL</v>
      </c>
    </row>
    <row r="4664" spans="1:4" x14ac:dyDescent="0.25">
      <c r="A4664" s="1" t="s">
        <v>6764</v>
      </c>
      <c r="B4664" t="str">
        <v>Buzios\P77\Sensores\HULL\HULL_FT_5254814\HULL_FT_5254814_H2S\AST-A109004|Grupo</v>
      </c>
      <c r="C4664" s="2" t="str" cm="1">
        <f t="array" aca="1" ref="C4664" ca="1">_xll.PICurrVal(SENSORES!$B4664,0,"\\SAURIOPIAF02\DB_BUZIOS_SENSORES")</f>
        <v>HULL_FT_5254814_H2S</v>
      </c>
      <c r="D4664" t="str">
        <f t="shared" si="72"/>
        <v>HULL</v>
      </c>
    </row>
    <row r="4665" spans="1:4" x14ac:dyDescent="0.25">
      <c r="A4665" s="1" t="s">
        <v>6765</v>
      </c>
      <c r="B4665" t="str">
        <v>Buzios\P77\Sensores\HULL\HULL_H011\HULL_H011_CH4\AST-H011001|Grupo</v>
      </c>
      <c r="C4665" s="2" t="str" cm="1">
        <f t="array" aca="1" ref="C4665" ca="1">_xll.PICurrVal(SENSORES!$B4665,0,"\\SAURIOPIAF02\DB_BUZIOS_SENSORES")</f>
        <v>HULL_H011_CH4</v>
      </c>
      <c r="D4665" t="str">
        <f t="shared" si="72"/>
        <v>HULL</v>
      </c>
    </row>
    <row r="4666" spans="1:4" x14ac:dyDescent="0.25">
      <c r="A4666" s="1" t="s">
        <v>6766</v>
      </c>
      <c r="B4666" t="str">
        <v>Buzios\P77\Sensores\HULL\HULL_H011\HULL_H011_CH4\AST-H011002|Grupo</v>
      </c>
      <c r="C4666" s="2" t="str" cm="1">
        <f t="array" aca="1" ref="C4666" ca="1">_xll.PICurrVal(SENSORES!$B4666,0,"\\SAURIOPIAF02\DB_BUZIOS_SENSORES")</f>
        <v>HULL_H011_CH4</v>
      </c>
      <c r="D4666" t="str">
        <f t="shared" si="72"/>
        <v>HULL</v>
      </c>
    </row>
    <row r="4667" spans="1:4" x14ac:dyDescent="0.25">
      <c r="A4667" s="1" t="s">
        <v>6767</v>
      </c>
      <c r="B4667" t="str">
        <v>Buzios\P77\Sensores\HULL\HULL_H011\HULL_H011_CH4\AST-H011003|Grupo</v>
      </c>
      <c r="C4667" s="2" t="str" cm="1">
        <f t="array" aca="1" ref="C4667" ca="1">_xll.PICurrVal(SENSORES!$B4667,0,"\\SAURIOPIAF02\DB_BUZIOS_SENSORES")</f>
        <v>HULL_H011_CH4</v>
      </c>
      <c r="D4667" t="str">
        <f t="shared" si="72"/>
        <v>HULL</v>
      </c>
    </row>
    <row r="4668" spans="1:4" x14ac:dyDescent="0.25">
      <c r="A4668" s="1" t="s">
        <v>6768</v>
      </c>
      <c r="B4668" t="str">
        <v>Buzios\P77\Sensores\HULL\HULL_H011\HULL_H011_CH4\AST-H011004|Grupo</v>
      </c>
      <c r="C4668" s="2" t="str" cm="1">
        <f t="array" aca="1" ref="C4668" ca="1">_xll.PICurrVal(SENSORES!$B4668,0,"\\SAURIOPIAF02\DB_BUZIOS_SENSORES")</f>
        <v>HULL_H011_CH4</v>
      </c>
      <c r="D4668" t="str">
        <f t="shared" si="72"/>
        <v>HULL</v>
      </c>
    </row>
    <row r="4669" spans="1:4" x14ac:dyDescent="0.25">
      <c r="A4669" s="1" t="s">
        <v>6769</v>
      </c>
      <c r="B4669" t="str">
        <v>Buzios\P77\Sensores\HULL\HULL_H011\HULL_H011_CH4\AST-H011005|Grupo</v>
      </c>
      <c r="C4669" s="2" t="str" cm="1">
        <f t="array" aca="1" ref="C4669" ca="1">_xll.PICurrVal(SENSORES!$B4669,0,"\\SAURIOPIAF02\DB_BUZIOS_SENSORES")</f>
        <v>HULL_H011_CH4</v>
      </c>
      <c r="D4669" t="str">
        <f t="shared" si="72"/>
        <v>HULL</v>
      </c>
    </row>
    <row r="4670" spans="1:4" x14ac:dyDescent="0.25">
      <c r="A4670" s="1" t="s">
        <v>6770</v>
      </c>
      <c r="B4670" t="str">
        <v>Buzios\P77\Sensores\HULL\HULL_H011\HULL_H011_CH4\AST-H011006|Grupo</v>
      </c>
      <c r="C4670" s="2" t="str" cm="1">
        <f t="array" aca="1" ref="C4670" ca="1">_xll.PICurrVal(SENSORES!$B4670,0,"\\SAURIOPIAF02\DB_BUZIOS_SENSORES")</f>
        <v>HULL_H011_CH4</v>
      </c>
      <c r="D4670" t="str">
        <f t="shared" si="72"/>
        <v>HULL</v>
      </c>
    </row>
    <row r="4671" spans="1:4" x14ac:dyDescent="0.25">
      <c r="A4671" s="1" t="s">
        <v>9900</v>
      </c>
      <c r="B4671" t="str">
        <v>Buzios\P77\Sensores\HULL\HULL_H011\HULL_H011_CH4\AST-H011007|Grupo</v>
      </c>
      <c r="C4671" s="2" t="str" cm="1">
        <f t="array" aca="1" ref="C4671" ca="1">_xll.PICurrVal(SENSORES!$B4671,0,"\\SAURIOPIAF02\DB_BUZIOS_SENSORES")</f>
        <v>HULL_H011_CH4</v>
      </c>
      <c r="D4671" t="str">
        <f t="shared" si="72"/>
        <v>HULL</v>
      </c>
    </row>
    <row r="4672" spans="1:4" x14ac:dyDescent="0.25">
      <c r="A4672" s="1" t="s">
        <v>9901</v>
      </c>
      <c r="B4672" t="str">
        <v>Buzios\P77\Sensores\HULL\HULL_H011\HULL_H011_CH4\AST-H011008|Grupo</v>
      </c>
      <c r="C4672" s="2" t="str" cm="1">
        <f t="array" aca="1" ref="C4672" ca="1">_xll.PICurrVal(SENSORES!$B4672,0,"\\SAURIOPIAF02\DB_BUZIOS_SENSORES")</f>
        <v>HULL_H011_CH4</v>
      </c>
      <c r="D4672" t="str">
        <f t="shared" si="72"/>
        <v>HULL</v>
      </c>
    </row>
    <row r="4673" spans="1:4" x14ac:dyDescent="0.25">
      <c r="A4673" s="1" t="s">
        <v>6771</v>
      </c>
      <c r="B4673" t="str">
        <v>Buzios\P77\Sensores\HULL\HULL_H012\HULL_H012_UST\UST-H012001|Grupo</v>
      </c>
      <c r="C4673" s="2" t="str" cm="1">
        <f t="array" aca="1" ref="C4673" ca="1">_xll.PICurrVal(SENSORES!$B4673,0,"\\SAURIOPIAF02\DB_BUZIOS_SENSORES")</f>
        <v>HULL_H012_UST</v>
      </c>
      <c r="D4673" t="str">
        <f t="shared" si="72"/>
        <v>HULL</v>
      </c>
    </row>
    <row r="4674" spans="1:4" x14ac:dyDescent="0.25">
      <c r="A4674" s="1" t="s">
        <v>6772</v>
      </c>
      <c r="B4674" t="str">
        <v>Buzios\P77\Sensores\HULL\HULL_H012\HULL_H012_UST\UST-H012002|Grupo</v>
      </c>
      <c r="C4674" s="2" t="str" cm="1">
        <f t="array" aca="1" ref="C4674" ca="1">_xll.PICurrVal(SENSORES!$B4674,0,"\\SAURIOPIAF02\DB_BUZIOS_SENSORES")</f>
        <v>HULL_H012_UST</v>
      </c>
      <c r="D4674" t="str">
        <f t="shared" si="72"/>
        <v>HULL</v>
      </c>
    </row>
    <row r="4675" spans="1:4" x14ac:dyDescent="0.25">
      <c r="A4675" s="1" t="s">
        <v>6773</v>
      </c>
      <c r="B4675" t="str">
        <v>Buzios\P77\Sensores\HULL\HULL_H012\HULL_H012_UST\UST-H012003|Grupo</v>
      </c>
      <c r="C4675" s="2" t="str" cm="1">
        <f t="array" aca="1" ref="C4675" ca="1">_xll.PICurrVal(SENSORES!$B4675,0,"\\SAURIOPIAF02\DB_BUZIOS_SENSORES")</f>
        <v>HULL_H012_UST</v>
      </c>
      <c r="D4675" t="str">
        <f t="shared" ref="D4675:D4738" si="73">_xlfn.TEXTBEFORE(_xlfn.TEXTAFTER(A4675,"Sensores\",1),"\")</f>
        <v>HULL</v>
      </c>
    </row>
    <row r="4676" spans="1:4" x14ac:dyDescent="0.25">
      <c r="A4676" s="1" t="s">
        <v>6774</v>
      </c>
      <c r="B4676" t="str">
        <v>Buzios\P77\Sensores\HULL\HULL_H013\HULL_H013_UST\UST-H013001|Grupo</v>
      </c>
      <c r="C4676" s="2" t="str" cm="1">
        <f t="array" aca="1" ref="C4676" ca="1">_xll.PICurrVal(SENSORES!$B4676,0,"\\SAURIOPIAF02\DB_BUZIOS_SENSORES")</f>
        <v>HULL_H013_UST</v>
      </c>
      <c r="D4676" t="str">
        <f t="shared" si="73"/>
        <v>HULL</v>
      </c>
    </row>
    <row r="4677" spans="1:4" x14ac:dyDescent="0.25">
      <c r="A4677" s="1" t="s">
        <v>6775</v>
      </c>
      <c r="B4677" t="str">
        <v>Buzios\P77\Sensores\HULL\HULL_H013\HULL_H013_UST\UST-H013002|Grupo</v>
      </c>
      <c r="C4677" s="2" t="str" cm="1">
        <f t="array" aca="1" ref="C4677" ca="1">_xll.PICurrVal(SENSORES!$B4677,0,"\\SAURIOPIAF02\DB_BUZIOS_SENSORES")</f>
        <v>HULL_H013_UST</v>
      </c>
      <c r="D4677" t="str">
        <f t="shared" si="73"/>
        <v>HULL</v>
      </c>
    </row>
    <row r="4678" spans="1:4" x14ac:dyDescent="0.25">
      <c r="A4678" s="1" t="s">
        <v>6776</v>
      </c>
      <c r="B4678" t="str">
        <v>Buzios\P77\Sensores\HULL\HULL_H013\HULL_H013_UST\UST-H013003|Grupo</v>
      </c>
      <c r="C4678" s="2" t="str" cm="1">
        <f t="array" aca="1" ref="C4678" ca="1">_xll.PICurrVal(SENSORES!$B4678,0,"\\SAURIOPIAF02\DB_BUZIOS_SENSORES")</f>
        <v>HULL_H013_UST</v>
      </c>
      <c r="D4678" t="str">
        <f t="shared" si="73"/>
        <v>HULL</v>
      </c>
    </row>
    <row r="4679" spans="1:4" x14ac:dyDescent="0.25">
      <c r="A4679" s="1" t="s">
        <v>6777</v>
      </c>
      <c r="B4679" t="str">
        <v>Buzios\P77\Sensores\HULL\HULL_H014\HULL_H014_CH4_1\AST-12236135A|Grupo</v>
      </c>
      <c r="C4679" s="2" t="str" cm="1">
        <f t="array" aca="1" ref="C4679" ca="1">_xll.PICurrVal(SENSORES!$B4679,0,"\\SAURIOPIAF02\DB_BUZIOS_SENSORES")</f>
        <v>HULL_H014_CH4_1</v>
      </c>
      <c r="D4679" t="str">
        <f t="shared" si="73"/>
        <v>HULL</v>
      </c>
    </row>
    <row r="4680" spans="1:4" x14ac:dyDescent="0.25">
      <c r="A4680" s="1" t="s">
        <v>6778</v>
      </c>
      <c r="B4680" t="str">
        <v>Buzios\P77\Sensores\HULL\HULL_H014\HULL_H014_CH4_1\AST-12236135B|Grupo</v>
      </c>
      <c r="C4680" s="2" t="str" cm="1">
        <f t="array" aca="1" ref="C4680" ca="1">_xll.PICurrVal(SENSORES!$B4680,0,"\\SAURIOPIAF02\DB_BUZIOS_SENSORES")</f>
        <v>HULL_H014_CH4_1</v>
      </c>
      <c r="D4680" t="str">
        <f t="shared" si="73"/>
        <v>HULL</v>
      </c>
    </row>
    <row r="4681" spans="1:4" x14ac:dyDescent="0.25">
      <c r="A4681" s="1" t="s">
        <v>6779</v>
      </c>
      <c r="B4681" t="str">
        <v>Buzios\P77\Sensores\HULL\HULL_H014\HULL_H014_CH4_2\AST-12236136A|Grupo</v>
      </c>
      <c r="C4681" s="2" t="str" cm="1">
        <f t="array" aca="1" ref="C4681" ca="1">_xll.PICurrVal(SENSORES!$B4681,0,"\\SAURIOPIAF02\DB_BUZIOS_SENSORES")</f>
        <v>HULL_H014_CH4_2</v>
      </c>
      <c r="D4681" t="str">
        <f t="shared" si="73"/>
        <v>HULL</v>
      </c>
    </row>
    <row r="4682" spans="1:4" x14ac:dyDescent="0.25">
      <c r="A4682" s="1" t="s">
        <v>6780</v>
      </c>
      <c r="B4682" t="str">
        <v>Buzios\P77\Sensores\HULL\HULL_H014\HULL_H014_CH4_2\AST-12236136B|Grupo</v>
      </c>
      <c r="C4682" s="2" t="str" cm="1">
        <f t="array" aca="1" ref="C4682" ca="1">_xll.PICurrVal(SENSORES!$B4682,0,"\\SAURIOPIAF02\DB_BUZIOS_SENSORES")</f>
        <v>HULL_H014_CH4_2</v>
      </c>
      <c r="D4682" t="str">
        <f t="shared" si="73"/>
        <v>HULL</v>
      </c>
    </row>
    <row r="4683" spans="1:4" x14ac:dyDescent="0.25">
      <c r="A4683" s="1" t="s">
        <v>6781</v>
      </c>
      <c r="B4683" t="str">
        <v>Buzios\P77\Sensores\HULL\HULL_H014\HULL_H014_CH4_3\AST-12236137A|Grupo</v>
      </c>
      <c r="C4683" s="2" t="str" cm="1">
        <f t="array" aca="1" ref="C4683" ca="1">_xll.PICurrVal(SENSORES!$B4683,0,"\\SAURIOPIAF02\DB_BUZIOS_SENSORES")</f>
        <v>HULL_H014_CH4_3</v>
      </c>
      <c r="D4683" t="str">
        <f t="shared" si="73"/>
        <v>HULL</v>
      </c>
    </row>
    <row r="4684" spans="1:4" x14ac:dyDescent="0.25">
      <c r="A4684" s="1" t="s">
        <v>6782</v>
      </c>
      <c r="B4684" t="str">
        <v>Buzios\P77\Sensores\HULL\HULL_H014\HULL_H014_CH4_3\AST-12236137B|Grupo</v>
      </c>
      <c r="C4684" s="2" t="str" cm="1">
        <f t="array" aca="1" ref="C4684" ca="1">_xll.PICurrVal(SENSORES!$B4684,0,"\\SAURIOPIAF02\DB_BUZIOS_SENSORES")</f>
        <v>HULL_H014_CH4_3</v>
      </c>
      <c r="D4684" t="str">
        <f t="shared" si="73"/>
        <v>HULL</v>
      </c>
    </row>
    <row r="4685" spans="1:4" x14ac:dyDescent="0.25">
      <c r="A4685" s="1" t="s">
        <v>6783</v>
      </c>
      <c r="B4685" t="str">
        <v>Buzios\P77\Sensores\HULL\HULL_H014\HULL_H014_CH4_4\AST-12236139A|Grupo</v>
      </c>
      <c r="C4685" s="2" t="str" cm="1">
        <f t="array" aca="1" ref="C4685" ca="1">_xll.PICurrVal(SENSORES!$B4685,0,"\\SAURIOPIAF02\DB_BUZIOS_SENSORES")</f>
        <v>HULL_H014_CH4_4</v>
      </c>
      <c r="D4685" t="str">
        <f t="shared" si="73"/>
        <v>HULL</v>
      </c>
    </row>
    <row r="4686" spans="1:4" x14ac:dyDescent="0.25">
      <c r="A4686" s="1" t="s">
        <v>6784</v>
      </c>
      <c r="B4686" t="str">
        <v>Buzios\P77\Sensores\HULL\HULL_H014\HULL_H014_CH4_4\AST-12236139B|Grupo</v>
      </c>
      <c r="C4686" s="2" t="str" cm="1">
        <f t="array" aca="1" ref="C4686" ca="1">_xll.PICurrVal(SENSORES!$B4686,0,"\\SAURIOPIAF02\DB_BUZIOS_SENSORES")</f>
        <v>HULL_H014_CH4_4</v>
      </c>
      <c r="D4686" t="str">
        <f t="shared" si="73"/>
        <v>HULL</v>
      </c>
    </row>
    <row r="4687" spans="1:4" x14ac:dyDescent="0.25">
      <c r="A4687" s="1" t="s">
        <v>6785</v>
      </c>
      <c r="B4687" t="str">
        <v>Buzios\P77\Sensores\HULL\HULL_H014\HULL_H014_CH4_5\AST-12236160A|Grupo</v>
      </c>
      <c r="C4687" s="2" t="str" cm="1">
        <f t="array" aca="1" ref="C4687" ca="1">_xll.PICurrVal(SENSORES!$B4687,0,"\\SAURIOPIAF02\DB_BUZIOS_SENSORES")</f>
        <v>HULL_H014_CH4_5</v>
      </c>
      <c r="D4687" t="str">
        <f t="shared" si="73"/>
        <v>HULL</v>
      </c>
    </row>
    <row r="4688" spans="1:4" x14ac:dyDescent="0.25">
      <c r="A4688" s="1" t="s">
        <v>6786</v>
      </c>
      <c r="B4688" t="str">
        <v>Buzios\P77\Sensores\HULL\HULL_H014\HULL_H014_CH4_5\AST-12236160B|Grupo</v>
      </c>
      <c r="C4688" s="2" t="str" cm="1">
        <f t="array" aca="1" ref="C4688" ca="1">_xll.PICurrVal(SENSORES!$B4688,0,"\\SAURIOPIAF02\DB_BUZIOS_SENSORES")</f>
        <v>HULL_H014_CH4_5</v>
      </c>
      <c r="D4688" t="str">
        <f t="shared" si="73"/>
        <v>HULL</v>
      </c>
    </row>
    <row r="4689" spans="1:4" x14ac:dyDescent="0.25">
      <c r="A4689" s="1" t="s">
        <v>6787</v>
      </c>
      <c r="B4689" t="str">
        <v>Buzios\P77\Sensores\HULL\HULL_H014\HULL_H014_CH4_6\AST-12236161A|Grupo</v>
      </c>
      <c r="C4689" s="2" t="str" cm="1">
        <f t="array" aca="1" ref="C4689" ca="1">_xll.PICurrVal(SENSORES!$B4689,0,"\\SAURIOPIAF02\DB_BUZIOS_SENSORES")</f>
        <v>HULL_H014_CH4_6</v>
      </c>
      <c r="D4689" t="str">
        <f t="shared" si="73"/>
        <v>HULL</v>
      </c>
    </row>
    <row r="4690" spans="1:4" x14ac:dyDescent="0.25">
      <c r="A4690" s="1" t="s">
        <v>6788</v>
      </c>
      <c r="B4690" t="str">
        <v>Buzios\P77\Sensores\HULL\HULL_H014\HULL_H014_CH4_6\AST-12236161B|Grupo</v>
      </c>
      <c r="C4690" s="2" t="str" cm="1">
        <f t="array" aca="1" ref="C4690" ca="1">_xll.PICurrVal(SENSORES!$B4690,0,"\\SAURIOPIAF02\DB_BUZIOS_SENSORES")</f>
        <v>HULL_H014_CH4_6</v>
      </c>
      <c r="D4690" t="str">
        <f t="shared" si="73"/>
        <v>HULL</v>
      </c>
    </row>
    <row r="4691" spans="1:4" x14ac:dyDescent="0.25">
      <c r="A4691" s="1" t="s">
        <v>6789</v>
      </c>
      <c r="B4691" t="str">
        <v>Buzios\P77\Sensores\HULL\HULL_H014\HULL_H014_CH4_7\AST-12236162A|Grupo</v>
      </c>
      <c r="C4691" s="2" t="str" cm="1">
        <f t="array" aca="1" ref="C4691" ca="1">_xll.PICurrVal(SENSORES!$B4691,0,"\\SAURIOPIAF02\DB_BUZIOS_SENSORES")</f>
        <v>HULL_H014_CH4_7</v>
      </c>
      <c r="D4691" t="str">
        <f t="shared" si="73"/>
        <v>HULL</v>
      </c>
    </row>
    <row r="4692" spans="1:4" x14ac:dyDescent="0.25">
      <c r="A4692" s="1" t="s">
        <v>6790</v>
      </c>
      <c r="B4692" t="str">
        <v>Buzios\P77\Sensores\HULL\HULL_H014\HULL_H014_CH4_7\AST-12236162B|Grupo</v>
      </c>
      <c r="C4692" s="2" t="str" cm="1">
        <f t="array" aca="1" ref="C4692" ca="1">_xll.PICurrVal(SENSORES!$B4692,0,"\\SAURIOPIAF02\DB_BUZIOS_SENSORES")</f>
        <v>HULL_H014_CH4_7</v>
      </c>
      <c r="D4692" t="str">
        <f t="shared" si="73"/>
        <v>HULL</v>
      </c>
    </row>
    <row r="4693" spans="1:4" x14ac:dyDescent="0.25">
      <c r="A4693" s="1" t="s">
        <v>6791</v>
      </c>
      <c r="B4693" t="str">
        <v>Buzios\P77\Sensores\HULL\HULL_H021\HULL_H021_CH4_1\AST-H021001|Grupo</v>
      </c>
      <c r="C4693" s="2" t="str" cm="1">
        <f t="array" aca="1" ref="C4693" ca="1">_xll.PICurrVal(SENSORES!$B4693,0,"\\SAURIOPIAF02\DB_BUZIOS_SENSORES")</f>
        <v>HULL_H021_CH4_1</v>
      </c>
      <c r="D4693" t="str">
        <f t="shared" si="73"/>
        <v>HULL</v>
      </c>
    </row>
    <row r="4694" spans="1:4" x14ac:dyDescent="0.25">
      <c r="A4694" s="1" t="s">
        <v>6792</v>
      </c>
      <c r="B4694" t="str">
        <v>Buzios\P77\Sensores\HULL\HULL_H021\HULL_H021_CH4_1\AST-H021002|Grupo</v>
      </c>
      <c r="C4694" s="2" t="str" cm="1">
        <f t="array" aca="1" ref="C4694" ca="1">_xll.PICurrVal(SENSORES!$B4694,0,"\\SAURIOPIAF02\DB_BUZIOS_SENSORES")</f>
        <v>HULL_H021_CH4_1</v>
      </c>
      <c r="D4694" t="str">
        <f t="shared" si="73"/>
        <v>HULL</v>
      </c>
    </row>
    <row r="4695" spans="1:4" x14ac:dyDescent="0.25">
      <c r="A4695" s="1" t="s">
        <v>6793</v>
      </c>
      <c r="B4695" t="str">
        <v>Buzios\P77\Sensores\HULL\HULL_H021\HULL_H021_CH4_1\AST-H021003|Grupo</v>
      </c>
      <c r="C4695" s="2" t="str" cm="1">
        <f t="array" aca="1" ref="C4695" ca="1">_xll.PICurrVal(SENSORES!$B4695,0,"\\SAURIOPIAF02\DB_BUZIOS_SENSORES")</f>
        <v>HULL_H021_CH4_1</v>
      </c>
      <c r="D4695" t="str">
        <f t="shared" si="73"/>
        <v>HULL</v>
      </c>
    </row>
    <row r="4696" spans="1:4" x14ac:dyDescent="0.25">
      <c r="A4696" s="1" t="s">
        <v>6794</v>
      </c>
      <c r="B4696" t="str">
        <v>Buzios\P77\Sensores\HULL\HULL_H021\HULL_H021_CH4_2\AST-H021007|Grupo</v>
      </c>
      <c r="C4696" s="2" t="str" cm="1">
        <f t="array" aca="1" ref="C4696" ca="1">_xll.PICurrVal(SENSORES!$B4696,0,"\\SAURIOPIAF02\DB_BUZIOS_SENSORES")</f>
        <v>HULL_H021_CH4_2</v>
      </c>
      <c r="D4696" t="str">
        <f t="shared" si="73"/>
        <v>HULL</v>
      </c>
    </row>
    <row r="4697" spans="1:4" x14ac:dyDescent="0.25">
      <c r="A4697" s="1" t="s">
        <v>6795</v>
      </c>
      <c r="B4697" t="str">
        <v>Buzios\P77\Sensores\HULL\HULL_H021\HULL_H021_CH4_2\AST-H021008|Grupo</v>
      </c>
      <c r="C4697" s="2" t="str" cm="1">
        <f t="array" aca="1" ref="C4697" ca="1">_xll.PICurrVal(SENSORES!$B4697,0,"\\SAURIOPIAF02\DB_BUZIOS_SENSORES")</f>
        <v>HULL_H021_CH4_2</v>
      </c>
      <c r="D4697" t="str">
        <f t="shared" si="73"/>
        <v>HULL</v>
      </c>
    </row>
    <row r="4698" spans="1:4" x14ac:dyDescent="0.25">
      <c r="A4698" s="1" t="s">
        <v>6796</v>
      </c>
      <c r="B4698" t="str">
        <v>Buzios\P77\Sensores\HULL\HULL_H021\HULL_H021_CH4_2\AST-H021009|Grupo</v>
      </c>
      <c r="C4698" s="2" t="str" cm="1">
        <f t="array" aca="1" ref="C4698" ca="1">_xll.PICurrVal(SENSORES!$B4698,0,"\\SAURIOPIAF02\DB_BUZIOS_SENSORES")</f>
        <v>HULL_H021_CH4_2</v>
      </c>
      <c r="D4698" t="str">
        <f t="shared" si="73"/>
        <v>HULL</v>
      </c>
    </row>
    <row r="4699" spans="1:4" x14ac:dyDescent="0.25">
      <c r="A4699" s="1" t="s">
        <v>6797</v>
      </c>
      <c r="B4699" t="str">
        <v>Buzios\P77\Sensores\HULL\HULL_H021\HULL_H021_H2S_1\AST-H021004|Grupo</v>
      </c>
      <c r="C4699" s="2" t="str" cm="1">
        <f t="array" aca="1" ref="C4699" ca="1">_xll.PICurrVal(SENSORES!$B4699,0,"\\SAURIOPIAF02\DB_BUZIOS_SENSORES")</f>
        <v>HULL_H021_H2S_1</v>
      </c>
      <c r="D4699" t="str">
        <f t="shared" si="73"/>
        <v>HULL</v>
      </c>
    </row>
    <row r="4700" spans="1:4" x14ac:dyDescent="0.25">
      <c r="A4700" s="1" t="s">
        <v>6798</v>
      </c>
      <c r="B4700" t="str">
        <v>Buzios\P77\Sensores\HULL\HULL_H021\HULL_H021_H2S_1\AST-H021005|Grupo</v>
      </c>
      <c r="C4700" s="2" t="str" cm="1">
        <f t="array" aca="1" ref="C4700" ca="1">_xll.PICurrVal(SENSORES!$B4700,0,"\\SAURIOPIAF02\DB_BUZIOS_SENSORES")</f>
        <v>HULL_H021_H2S_1</v>
      </c>
      <c r="D4700" t="str">
        <f t="shared" si="73"/>
        <v>HULL</v>
      </c>
    </row>
    <row r="4701" spans="1:4" x14ac:dyDescent="0.25">
      <c r="A4701" s="1" t="s">
        <v>6799</v>
      </c>
      <c r="B4701" t="str">
        <v>Buzios\P77\Sensores\HULL\HULL_H021\HULL_H021_H2S_1\AST-H021006|Grupo</v>
      </c>
      <c r="C4701" s="2" t="str" cm="1">
        <f t="array" aca="1" ref="C4701" ca="1">_xll.PICurrVal(SENSORES!$B4701,0,"\\SAURIOPIAF02\DB_BUZIOS_SENSORES")</f>
        <v>HULL_H021_H2S_1</v>
      </c>
      <c r="D4701" t="str">
        <f t="shared" si="73"/>
        <v>HULL</v>
      </c>
    </row>
    <row r="4702" spans="1:4" x14ac:dyDescent="0.25">
      <c r="A4702" s="1" t="s">
        <v>6800</v>
      </c>
      <c r="B4702" t="str">
        <v>Buzios\P77\Sensores\HULL\HULL_H021\HULL_H021_H2S_2\AST-H021010|Grupo</v>
      </c>
      <c r="C4702" s="2" t="str" cm="1">
        <f t="array" aca="1" ref="C4702" ca="1">_xll.PICurrVal(SENSORES!$B4702,0,"\\SAURIOPIAF02\DB_BUZIOS_SENSORES")</f>
        <v>HULL_H021_H2S_2</v>
      </c>
      <c r="D4702" t="str">
        <f t="shared" si="73"/>
        <v>HULL</v>
      </c>
    </row>
    <row r="4703" spans="1:4" x14ac:dyDescent="0.25">
      <c r="A4703" s="1" t="s">
        <v>6801</v>
      </c>
      <c r="B4703" t="str">
        <v>Buzios\P77\Sensores\HULL\HULL_H021\HULL_H021_H2S_2\AST-H021011|Grupo</v>
      </c>
      <c r="C4703" s="2" t="str" cm="1">
        <f t="array" aca="1" ref="C4703" ca="1">_xll.PICurrVal(SENSORES!$B4703,0,"\\SAURIOPIAF02\DB_BUZIOS_SENSORES")</f>
        <v>HULL_H021_H2S_2</v>
      </c>
      <c r="D4703" t="str">
        <f t="shared" si="73"/>
        <v>HULL</v>
      </c>
    </row>
    <row r="4704" spans="1:4" x14ac:dyDescent="0.25">
      <c r="A4704" s="1" t="s">
        <v>6802</v>
      </c>
      <c r="B4704" t="str">
        <v>Buzios\P77\Sensores\HULL\HULL_H021\HULL_H021_H2S_2\AST-H021012|Grupo</v>
      </c>
      <c r="C4704" s="2" t="str" cm="1">
        <f t="array" aca="1" ref="C4704" ca="1">_xll.PICurrVal(SENSORES!$B4704,0,"\\SAURIOPIAF02\DB_BUZIOS_SENSORES")</f>
        <v>HULL_H021_H2S_2</v>
      </c>
      <c r="D4704" t="str">
        <f t="shared" si="73"/>
        <v>HULL</v>
      </c>
    </row>
    <row r="4705" spans="1:4" x14ac:dyDescent="0.25">
      <c r="A4705" s="1" t="s">
        <v>6803</v>
      </c>
      <c r="B4705" t="str">
        <v>Buzios\P77\Sensores\HULL\HULL_H027B\HULL_H027B_CH4\AST-H027B001|Grupo</v>
      </c>
      <c r="C4705" s="2" t="str" cm="1">
        <f t="array" aca="1" ref="C4705" ca="1">_xll.PICurrVal(SENSORES!$B4705,0,"\\SAURIOPIAF02\DB_BUZIOS_SENSORES")</f>
        <v>HULL_H027B_CH4</v>
      </c>
      <c r="D4705" t="str">
        <f t="shared" si="73"/>
        <v>HULL</v>
      </c>
    </row>
    <row r="4706" spans="1:4" x14ac:dyDescent="0.25">
      <c r="A4706" s="1" t="s">
        <v>6804</v>
      </c>
      <c r="B4706" t="str">
        <v>Buzios\P77\Sensores\HULL\HULL_H027B\HULL_H027B_CH4\AST-H027B002|Grupo</v>
      </c>
      <c r="C4706" s="2" t="str" cm="1">
        <f t="array" aca="1" ref="C4706" ca="1">_xll.PICurrVal(SENSORES!$B4706,0,"\\SAURIOPIAF02\DB_BUZIOS_SENSORES")</f>
        <v>HULL_H027B_CH4</v>
      </c>
      <c r="D4706" t="str">
        <f t="shared" si="73"/>
        <v>HULL</v>
      </c>
    </row>
    <row r="4707" spans="1:4" x14ac:dyDescent="0.25">
      <c r="A4707" s="1" t="s">
        <v>6805</v>
      </c>
      <c r="B4707" t="str">
        <v>Buzios\P77\Sensores\HULL\HULL_H027B\HULL_H027B_CH4\AST-H027B003|Grupo</v>
      </c>
      <c r="C4707" s="2" t="str" cm="1">
        <f t="array" aca="1" ref="C4707" ca="1">_xll.PICurrVal(SENSORES!$B4707,0,"\\SAURIOPIAF02\DB_BUZIOS_SENSORES")</f>
        <v>HULL_H027B_CH4</v>
      </c>
      <c r="D4707" t="str">
        <f t="shared" si="73"/>
        <v>HULL</v>
      </c>
    </row>
    <row r="4708" spans="1:4" x14ac:dyDescent="0.25">
      <c r="A4708" s="1" t="s">
        <v>6806</v>
      </c>
      <c r="B4708" t="str">
        <v>Buzios\P77\Sensores\HULL\HULL_H027B\HULL_H027B_H2S\AST-H027B004|Grupo</v>
      </c>
      <c r="C4708" s="2" t="str" cm="1">
        <f t="array" aca="1" ref="C4708" ca="1">_xll.PICurrVal(SENSORES!$B4708,0,"\\SAURIOPIAF02\DB_BUZIOS_SENSORES")</f>
        <v>HULL_H027B_H2S</v>
      </c>
      <c r="D4708" t="str">
        <f t="shared" si="73"/>
        <v>HULL</v>
      </c>
    </row>
    <row r="4709" spans="1:4" x14ac:dyDescent="0.25">
      <c r="A4709" s="1" t="s">
        <v>6807</v>
      </c>
      <c r="B4709" t="str">
        <v>Buzios\P77\Sensores\HULL\HULL_H027B\HULL_H027B_H2S\AST-H027B005|Grupo</v>
      </c>
      <c r="C4709" s="2" t="str" cm="1">
        <f t="array" aca="1" ref="C4709" ca="1">_xll.PICurrVal(SENSORES!$B4709,0,"\\SAURIOPIAF02\DB_BUZIOS_SENSORES")</f>
        <v>HULL_H027B_H2S</v>
      </c>
      <c r="D4709" t="str">
        <f t="shared" si="73"/>
        <v>HULL</v>
      </c>
    </row>
    <row r="4710" spans="1:4" x14ac:dyDescent="0.25">
      <c r="A4710" s="1" t="s">
        <v>6808</v>
      </c>
      <c r="B4710" t="str">
        <v>Buzios\P77\Sensores\HULL\HULL_H027B\HULL_H027B_H2S\AST-H027B006|Grupo</v>
      </c>
      <c r="C4710" s="2" t="str" cm="1">
        <f t="array" aca="1" ref="C4710" ca="1">_xll.PICurrVal(SENSORES!$B4710,0,"\\SAURIOPIAF02\DB_BUZIOS_SENSORES")</f>
        <v>HULL_H027B_H2S</v>
      </c>
      <c r="D4710" t="str">
        <f t="shared" si="73"/>
        <v>HULL</v>
      </c>
    </row>
    <row r="4711" spans="1:4" x14ac:dyDescent="0.25">
      <c r="A4711" s="1" t="s">
        <v>6809</v>
      </c>
      <c r="B4711" t="str">
        <v>Buzios\P77\Sensores\HULL\HULL_H061\HULL_H061_CH4\AST-H061019|Grupo</v>
      </c>
      <c r="C4711" s="2" t="str" cm="1">
        <f t="array" aca="1" ref="C4711" ca="1">_xll.PICurrVal(SENSORES!$B4711,0,"\\SAURIOPIAF02\DB_BUZIOS_SENSORES")</f>
        <v>HULL_H061_CH4</v>
      </c>
      <c r="D4711" t="str">
        <f t="shared" si="73"/>
        <v>HULL</v>
      </c>
    </row>
    <row r="4712" spans="1:4" x14ac:dyDescent="0.25">
      <c r="A4712" s="1" t="s">
        <v>6810</v>
      </c>
      <c r="B4712" t="str">
        <v>Buzios\P77\Sensores\HULL\HULL_H061\HULL_H061_CH4\AST-H061020|Grupo</v>
      </c>
      <c r="C4712" s="2" t="str" cm="1">
        <f t="array" aca="1" ref="C4712" ca="1">_xll.PICurrVal(SENSORES!$B4712,0,"\\SAURIOPIAF02\DB_BUZIOS_SENSORES")</f>
        <v>HULL_H061_CH4</v>
      </c>
      <c r="D4712" t="str">
        <f t="shared" si="73"/>
        <v>HULL</v>
      </c>
    </row>
    <row r="4713" spans="1:4" x14ac:dyDescent="0.25">
      <c r="A4713" s="1" t="s">
        <v>6811</v>
      </c>
      <c r="B4713" t="str">
        <v>Buzios\P77\Sensores\HULL\HULL_H061\HULL_H061_CH4_1\AST-H061001|Grupo</v>
      </c>
      <c r="C4713" s="2" t="str" cm="1">
        <f t="array" aca="1" ref="C4713" ca="1">_xll.PICurrVal(SENSORES!$B4713,0,"\\SAURIOPIAF02\DB_BUZIOS_SENSORES")</f>
        <v>HULL_H061_CH4_1</v>
      </c>
      <c r="D4713" t="str">
        <f t="shared" si="73"/>
        <v>HULL</v>
      </c>
    </row>
    <row r="4714" spans="1:4" x14ac:dyDescent="0.25">
      <c r="A4714" s="1" t="s">
        <v>6812</v>
      </c>
      <c r="B4714" t="str">
        <v>Buzios\P77\Sensores\HULL\HULL_H061\HULL_H061_CH4_1\AST-H061002|Grupo</v>
      </c>
      <c r="C4714" s="2" t="str" cm="1">
        <f t="array" aca="1" ref="C4714" ca="1">_xll.PICurrVal(SENSORES!$B4714,0,"\\SAURIOPIAF02\DB_BUZIOS_SENSORES")</f>
        <v>HULL_H061_CH4_1</v>
      </c>
      <c r="D4714" t="str">
        <f t="shared" si="73"/>
        <v>HULL</v>
      </c>
    </row>
    <row r="4715" spans="1:4" x14ac:dyDescent="0.25">
      <c r="A4715" s="1" t="s">
        <v>6813</v>
      </c>
      <c r="B4715" t="str">
        <v>Buzios\P77\Sensores\HULL\HULL_H061\HULL_H061_CH4_1\AST-H061003|Grupo</v>
      </c>
      <c r="C4715" s="2" t="str" cm="1">
        <f t="array" aca="1" ref="C4715" ca="1">_xll.PICurrVal(SENSORES!$B4715,0,"\\SAURIOPIAF02\DB_BUZIOS_SENSORES")</f>
        <v>HULL_H061_CH4_1</v>
      </c>
      <c r="D4715" t="str">
        <f t="shared" si="73"/>
        <v>HULL</v>
      </c>
    </row>
    <row r="4716" spans="1:4" x14ac:dyDescent="0.25">
      <c r="A4716" s="1" t="s">
        <v>6814</v>
      </c>
      <c r="B4716" t="str">
        <v>Buzios\P77\Sensores\HULL\HULL_H061\HULL_H061_CH4_2\AST-H061007|Grupo</v>
      </c>
      <c r="C4716" s="2" t="str" cm="1">
        <f t="array" aca="1" ref="C4716" ca="1">_xll.PICurrVal(SENSORES!$B4716,0,"\\SAURIOPIAF02\DB_BUZIOS_SENSORES")</f>
        <v>HULL_H061_CH4_2</v>
      </c>
      <c r="D4716" t="str">
        <f t="shared" si="73"/>
        <v>HULL</v>
      </c>
    </row>
    <row r="4717" spans="1:4" x14ac:dyDescent="0.25">
      <c r="A4717" s="1" t="s">
        <v>6815</v>
      </c>
      <c r="B4717" t="str">
        <v>Buzios\P77\Sensores\HULL\HULL_H061\HULL_H061_CH4_2\AST-H061008|Grupo</v>
      </c>
      <c r="C4717" s="2" t="str" cm="1">
        <f t="array" aca="1" ref="C4717" ca="1">_xll.PICurrVal(SENSORES!$B4717,0,"\\SAURIOPIAF02\DB_BUZIOS_SENSORES")</f>
        <v>HULL_H061_CH4_2</v>
      </c>
      <c r="D4717" t="str">
        <f t="shared" si="73"/>
        <v>HULL</v>
      </c>
    </row>
    <row r="4718" spans="1:4" x14ac:dyDescent="0.25">
      <c r="A4718" s="1" t="s">
        <v>6816</v>
      </c>
      <c r="B4718" t="str">
        <v>Buzios\P77\Sensores\HULL\HULL_H061\HULL_H061_CH4_2\AST-H061009|Grupo</v>
      </c>
      <c r="C4718" s="2" t="str" cm="1">
        <f t="array" aca="1" ref="C4718" ca="1">_xll.PICurrVal(SENSORES!$B4718,0,"\\SAURIOPIAF02\DB_BUZIOS_SENSORES")</f>
        <v>HULL_H061_CH4_2</v>
      </c>
      <c r="D4718" t="str">
        <f t="shared" si="73"/>
        <v>HULL</v>
      </c>
    </row>
    <row r="4719" spans="1:4" x14ac:dyDescent="0.25">
      <c r="A4719" s="1" t="s">
        <v>6817</v>
      </c>
      <c r="B4719" t="str">
        <v>Buzios\P77\Sensores\HULL\HULL_H061\HULL_H061_CH4_3\AST-H061013|Grupo</v>
      </c>
      <c r="C4719" s="2" t="str" cm="1">
        <f t="array" aca="1" ref="C4719" ca="1">_xll.PICurrVal(SENSORES!$B4719,0,"\\SAURIOPIAF02\DB_BUZIOS_SENSORES")</f>
        <v>HULL_H061_CH4_3</v>
      </c>
      <c r="D4719" t="str">
        <f t="shared" si="73"/>
        <v>HULL</v>
      </c>
    </row>
    <row r="4720" spans="1:4" x14ac:dyDescent="0.25">
      <c r="A4720" s="1" t="s">
        <v>6818</v>
      </c>
      <c r="B4720" t="str">
        <v>Buzios\P77\Sensores\HULL\HULL_H061\HULL_H061_CH4_3\AST-H061014|Grupo</v>
      </c>
      <c r="C4720" s="2" t="str" cm="1">
        <f t="array" aca="1" ref="C4720" ca="1">_xll.PICurrVal(SENSORES!$B4720,0,"\\SAURIOPIAF02\DB_BUZIOS_SENSORES")</f>
        <v>HULL_H061_CH4_3</v>
      </c>
      <c r="D4720" t="str">
        <f t="shared" si="73"/>
        <v>HULL</v>
      </c>
    </row>
    <row r="4721" spans="1:4" x14ac:dyDescent="0.25">
      <c r="A4721" s="1" t="s">
        <v>6819</v>
      </c>
      <c r="B4721" t="str">
        <v>Buzios\P77\Sensores\HULL\HULL_H061\HULL_H061_CH4_3\AST-H061015|Grupo</v>
      </c>
      <c r="C4721" s="2" t="str" cm="1">
        <f t="array" aca="1" ref="C4721" ca="1">_xll.PICurrVal(SENSORES!$B4721,0,"\\SAURIOPIAF02\DB_BUZIOS_SENSORES")</f>
        <v>HULL_H061_CH4_3</v>
      </c>
      <c r="D4721" t="str">
        <f t="shared" si="73"/>
        <v>HULL</v>
      </c>
    </row>
    <row r="4722" spans="1:4" x14ac:dyDescent="0.25">
      <c r="A4722" s="1" t="s">
        <v>6820</v>
      </c>
      <c r="B4722" t="str">
        <v>Buzios\P77\Sensores\HULL\HULL_H061\HULL_H061_CH4_4\AST-H061024|Grupo</v>
      </c>
      <c r="C4722" s="2" t="str" cm="1">
        <f t="array" aca="1" ref="C4722" ca="1">_xll.PICurrVal(SENSORES!$B4722,0,"\\SAURIOPIAF02\DB_BUZIOS_SENSORES")</f>
        <v>HULL_H061_CH4_4</v>
      </c>
      <c r="D4722" t="str">
        <f t="shared" si="73"/>
        <v>HULL</v>
      </c>
    </row>
    <row r="4723" spans="1:4" x14ac:dyDescent="0.25">
      <c r="A4723" s="1" t="s">
        <v>6821</v>
      </c>
      <c r="B4723" t="str">
        <v>Buzios\P77\Sensores\HULL\HULL_H061\HULL_H061_CH4_4\AST-H061025|Grupo</v>
      </c>
      <c r="C4723" s="2" t="str" cm="1">
        <f t="array" aca="1" ref="C4723" ca="1">_xll.PICurrVal(SENSORES!$B4723,0,"\\SAURIOPIAF02\DB_BUZIOS_SENSORES")</f>
        <v>HULL_H061_CH4_4</v>
      </c>
      <c r="D4723" t="str">
        <f t="shared" si="73"/>
        <v>HULL</v>
      </c>
    </row>
    <row r="4724" spans="1:4" x14ac:dyDescent="0.25">
      <c r="A4724" s="1" t="s">
        <v>6822</v>
      </c>
      <c r="B4724" t="str">
        <v>Buzios\P77\Sensores\HULL\HULL_H061\HULL_H061_CH4_4\AST-H061026|Grupo</v>
      </c>
      <c r="C4724" s="2" t="str" cm="1">
        <f t="array" aca="1" ref="C4724" ca="1">_xll.PICurrVal(SENSORES!$B4724,0,"\\SAURIOPIAF02\DB_BUZIOS_SENSORES")</f>
        <v>HULL_H061_CH4_4</v>
      </c>
      <c r="D4724" t="str">
        <f t="shared" si="73"/>
        <v>HULL</v>
      </c>
    </row>
    <row r="4725" spans="1:4" x14ac:dyDescent="0.25">
      <c r="A4725" s="1" t="s">
        <v>6823</v>
      </c>
      <c r="B4725" t="str">
        <v>Buzios\P77\Sensores\HULL\HULL_H061\HULL_H061_CH4_5\AST-H061027|Grupo</v>
      </c>
      <c r="C4725" s="2" t="str" cm="1">
        <f t="array" aca="1" ref="C4725" ca="1">_xll.PICurrVal(SENSORES!$B4725,0,"\\SAURIOPIAF02\DB_BUZIOS_SENSORES")</f>
        <v>HULL_H061_CH4_5</v>
      </c>
      <c r="D4725" t="str">
        <f t="shared" si="73"/>
        <v>HULL</v>
      </c>
    </row>
    <row r="4726" spans="1:4" x14ac:dyDescent="0.25">
      <c r="A4726" s="1" t="s">
        <v>6824</v>
      </c>
      <c r="B4726" t="str">
        <v>Buzios\P77\Sensores\HULL\HULL_H061\HULL_H061_CH4_5\AST-H061028|Grupo</v>
      </c>
      <c r="C4726" s="2" t="str" cm="1">
        <f t="array" aca="1" ref="C4726" ca="1">_xll.PICurrVal(SENSORES!$B4726,0,"\\SAURIOPIAF02\DB_BUZIOS_SENSORES")</f>
        <v>HULL_H061_CH4_5</v>
      </c>
      <c r="D4726" t="str">
        <f t="shared" si="73"/>
        <v>HULL</v>
      </c>
    </row>
    <row r="4727" spans="1:4" x14ac:dyDescent="0.25">
      <c r="A4727" s="1" t="s">
        <v>6825</v>
      </c>
      <c r="B4727" t="str">
        <v>Buzios\P77\Sensores\HULL\HULL_H061\HULL_H061_CH4_5\AST-H061029|Grupo</v>
      </c>
      <c r="C4727" s="2" t="str" cm="1">
        <f t="array" aca="1" ref="C4727" ca="1">_xll.PICurrVal(SENSORES!$B4727,0,"\\SAURIOPIAF02\DB_BUZIOS_SENSORES")</f>
        <v>HULL_H061_CH4_5</v>
      </c>
      <c r="D4727" t="str">
        <f t="shared" si="73"/>
        <v>HULL</v>
      </c>
    </row>
    <row r="4728" spans="1:4" x14ac:dyDescent="0.25">
      <c r="A4728" s="1" t="s">
        <v>6826</v>
      </c>
      <c r="B4728" t="str">
        <v>Buzios\P77\Sensores\HULL\HULL_H061\HULL_H061_H2S_1\AST-H061021|Grupo</v>
      </c>
      <c r="C4728" s="2" t="str" cm="1">
        <f t="array" aca="1" ref="C4728" ca="1">_xll.PICurrVal(SENSORES!$B4728,0,"\\SAURIOPIAF02\DB_BUZIOS_SENSORES")</f>
        <v>HULL_H061_H2S_1</v>
      </c>
      <c r="D4728" t="str">
        <f t="shared" si="73"/>
        <v>HULL</v>
      </c>
    </row>
    <row r="4729" spans="1:4" x14ac:dyDescent="0.25">
      <c r="A4729" s="1" t="s">
        <v>6827</v>
      </c>
      <c r="B4729" t="str">
        <v>Buzios\P77\Sensores\HULL\HULL_H061\HULL_H061_H2S_1\AST-H061022|Grupo</v>
      </c>
      <c r="C4729" s="2" t="str" cm="1">
        <f t="array" aca="1" ref="C4729" ca="1">_xll.PICurrVal(SENSORES!$B4729,0,"\\SAURIOPIAF02\DB_BUZIOS_SENSORES")</f>
        <v>HULL_H061_H2S_1</v>
      </c>
      <c r="D4729" t="str">
        <f t="shared" si="73"/>
        <v>HULL</v>
      </c>
    </row>
    <row r="4730" spans="1:4" x14ac:dyDescent="0.25">
      <c r="A4730" s="1" t="s">
        <v>6828</v>
      </c>
      <c r="B4730" t="str">
        <v>Buzios\P77\Sensores\HULL\HULL_H061\HULL_H061_H2S_1\AST-H061023|Grupo</v>
      </c>
      <c r="C4730" s="2" t="str" cm="1">
        <f t="array" aca="1" ref="C4730" ca="1">_xll.PICurrVal(SENSORES!$B4730,0,"\\SAURIOPIAF02\DB_BUZIOS_SENSORES")</f>
        <v>HULL_H061_H2S_1</v>
      </c>
      <c r="D4730" t="str">
        <f t="shared" si="73"/>
        <v>HULL</v>
      </c>
    </row>
    <row r="4731" spans="1:4" x14ac:dyDescent="0.25">
      <c r="A4731" s="1" t="s">
        <v>6829</v>
      </c>
      <c r="B4731" t="str">
        <v>Buzios\P77\Sensores\HULL\HULL_H061\HULL_H061_H2S_2\AST-H061004|Grupo</v>
      </c>
      <c r="C4731" s="2" t="str" cm="1">
        <f t="array" aca="1" ref="C4731" ca="1">_xll.PICurrVal(SENSORES!$B4731,0,"\\SAURIOPIAF02\DB_BUZIOS_SENSORES")</f>
        <v>HULL_H061_H2S_2</v>
      </c>
      <c r="D4731" t="str">
        <f t="shared" si="73"/>
        <v>HULL</v>
      </c>
    </row>
    <row r="4732" spans="1:4" x14ac:dyDescent="0.25">
      <c r="A4732" s="1" t="s">
        <v>6830</v>
      </c>
      <c r="B4732" t="str">
        <v>Buzios\P77\Sensores\HULL\HULL_H061\HULL_H061_H2S_2\AST-H061005|Grupo</v>
      </c>
      <c r="C4732" s="2" t="str" cm="1">
        <f t="array" aca="1" ref="C4732" ca="1">_xll.PICurrVal(SENSORES!$B4732,0,"\\SAURIOPIAF02\DB_BUZIOS_SENSORES")</f>
        <v>HULL_H061_H2S_2</v>
      </c>
      <c r="D4732" t="str">
        <f t="shared" si="73"/>
        <v>HULL</v>
      </c>
    </row>
    <row r="4733" spans="1:4" x14ac:dyDescent="0.25">
      <c r="A4733" s="1" t="s">
        <v>6831</v>
      </c>
      <c r="B4733" t="str">
        <v>Buzios\P77\Sensores\HULL\HULL_H061\HULL_H061_H2S_2\AST-H061006|Grupo</v>
      </c>
      <c r="C4733" s="2" t="str" cm="1">
        <f t="array" aca="1" ref="C4733" ca="1">_xll.PICurrVal(SENSORES!$B4733,0,"\\SAURIOPIAF02\DB_BUZIOS_SENSORES")</f>
        <v>HULL_H061_H2S_2</v>
      </c>
      <c r="D4733" t="str">
        <f t="shared" si="73"/>
        <v>HULL</v>
      </c>
    </row>
    <row r="4734" spans="1:4" x14ac:dyDescent="0.25">
      <c r="A4734" s="1" t="s">
        <v>6832</v>
      </c>
      <c r="B4734" t="str">
        <v>Buzios\P77\Sensores\HULL\HULL_H061\HULL_H061_H2S_3\AST-H061010|Grupo</v>
      </c>
      <c r="C4734" s="2" t="str" cm="1">
        <f t="array" aca="1" ref="C4734" ca="1">_xll.PICurrVal(SENSORES!$B4734,0,"\\SAURIOPIAF02\DB_BUZIOS_SENSORES")</f>
        <v>HULL_H061_H2S_3</v>
      </c>
      <c r="D4734" t="str">
        <f t="shared" si="73"/>
        <v>HULL</v>
      </c>
    </row>
    <row r="4735" spans="1:4" x14ac:dyDescent="0.25">
      <c r="A4735" s="1" t="s">
        <v>6833</v>
      </c>
      <c r="B4735" t="str">
        <v>Buzios\P77\Sensores\HULL\HULL_H061\HULL_H061_H2S_3\AST-H061011|Grupo</v>
      </c>
      <c r="C4735" s="2" t="str" cm="1">
        <f t="array" aca="1" ref="C4735" ca="1">_xll.PICurrVal(SENSORES!$B4735,0,"\\SAURIOPIAF02\DB_BUZIOS_SENSORES")</f>
        <v>HULL_H061_H2S_3</v>
      </c>
      <c r="D4735" t="str">
        <f t="shared" si="73"/>
        <v>HULL</v>
      </c>
    </row>
    <row r="4736" spans="1:4" x14ac:dyDescent="0.25">
      <c r="A4736" s="1" t="s">
        <v>6834</v>
      </c>
      <c r="B4736" t="str">
        <v>Buzios\P77\Sensores\HULL\HULL_H061\HULL_H061_H2S_3\AST-H061012|Grupo</v>
      </c>
      <c r="C4736" s="2" t="str" cm="1">
        <f t="array" aca="1" ref="C4736" ca="1">_xll.PICurrVal(SENSORES!$B4736,0,"\\SAURIOPIAF02\DB_BUZIOS_SENSORES")</f>
        <v>HULL_H061_H2S_3</v>
      </c>
      <c r="D4736" t="str">
        <f t="shared" si="73"/>
        <v>HULL</v>
      </c>
    </row>
    <row r="4737" spans="1:4" x14ac:dyDescent="0.25">
      <c r="A4737" s="1" t="s">
        <v>6835</v>
      </c>
      <c r="B4737" t="str">
        <v>Buzios\P77\Sensores\HULL\HULL_H061\HULL_H061_H2S_4\AST-H061016|Grupo</v>
      </c>
      <c r="C4737" s="2" t="str" cm="1">
        <f t="array" aca="1" ref="C4737" ca="1">_xll.PICurrVal(SENSORES!$B4737,0,"\\SAURIOPIAF02\DB_BUZIOS_SENSORES")</f>
        <v>HULL_H061_H2S_4</v>
      </c>
      <c r="D4737" t="str">
        <f t="shared" si="73"/>
        <v>HULL</v>
      </c>
    </row>
    <row r="4738" spans="1:4" x14ac:dyDescent="0.25">
      <c r="A4738" s="1" t="s">
        <v>6836</v>
      </c>
      <c r="B4738" t="str">
        <v>Buzios\P77\Sensores\HULL\HULL_H061\HULL_H061_H2S_4\AST-H061017|Grupo</v>
      </c>
      <c r="C4738" s="2" t="str" cm="1">
        <f t="array" aca="1" ref="C4738" ca="1">_xll.PICurrVal(SENSORES!$B4738,0,"\\SAURIOPIAF02\DB_BUZIOS_SENSORES")</f>
        <v>HULL_H061_H2S_4</v>
      </c>
      <c r="D4738" t="str">
        <f t="shared" si="73"/>
        <v>HULL</v>
      </c>
    </row>
    <row r="4739" spans="1:4" x14ac:dyDescent="0.25">
      <c r="A4739" s="1" t="s">
        <v>6837</v>
      </c>
      <c r="B4739" t="str">
        <v>Buzios\P77\Sensores\HULL\HULL_H061\HULL_H061_H2S_4\AST-H061018|Grupo</v>
      </c>
      <c r="C4739" s="2" t="str" cm="1">
        <f t="array" aca="1" ref="C4739" ca="1">_xll.PICurrVal(SENSORES!$B4739,0,"\\SAURIOPIAF02\DB_BUZIOS_SENSORES")</f>
        <v>HULL_H061_H2S_4</v>
      </c>
      <c r="D4739" t="str">
        <f t="shared" ref="D4739:D4802" si="74">_xlfn.TEXTBEFORE(_xlfn.TEXTAFTER(A4739,"Sensores\",1),"\")</f>
        <v>HULL</v>
      </c>
    </row>
    <row r="4740" spans="1:4" x14ac:dyDescent="0.25">
      <c r="A4740" s="1" t="s">
        <v>6838</v>
      </c>
      <c r="B4740" t="str">
        <v>Buzios\P77\Sensores\HULL\HULL_H071\HULL_H071_CH4_1\AST-H071001|Grupo</v>
      </c>
      <c r="C4740" s="2" t="str" cm="1">
        <f t="array" aca="1" ref="C4740" ca="1">_xll.PICurrVal(SENSORES!$B4740,0,"\\SAURIOPIAF02\DB_BUZIOS_SENSORES")</f>
        <v>HULL_H071_CH4_1</v>
      </c>
      <c r="D4740" t="str">
        <f t="shared" si="74"/>
        <v>HULL</v>
      </c>
    </row>
    <row r="4741" spans="1:4" x14ac:dyDescent="0.25">
      <c r="A4741" s="1" t="s">
        <v>6839</v>
      </c>
      <c r="B4741" t="str">
        <v>Buzios\P77\Sensores\HULL\HULL_H071\HULL_H071_CH4_1\AST-H071002|Grupo</v>
      </c>
      <c r="C4741" s="2" t="str" cm="1">
        <f t="array" aca="1" ref="C4741" ca="1">_xll.PICurrVal(SENSORES!$B4741,0,"\\SAURIOPIAF02\DB_BUZIOS_SENSORES")</f>
        <v>HULL_H071_CH4_1</v>
      </c>
      <c r="D4741" t="str">
        <f t="shared" si="74"/>
        <v>HULL</v>
      </c>
    </row>
    <row r="4742" spans="1:4" x14ac:dyDescent="0.25">
      <c r="A4742" s="1" t="s">
        <v>6840</v>
      </c>
      <c r="B4742" t="str">
        <v>Buzios\P77\Sensores\HULL\HULL_H071\HULL_H071_CH4_1\AST-H071003|Grupo</v>
      </c>
      <c r="C4742" s="2" t="str" cm="1">
        <f t="array" aca="1" ref="C4742" ca="1">_xll.PICurrVal(SENSORES!$B4742,0,"\\SAURIOPIAF02\DB_BUZIOS_SENSORES")</f>
        <v>HULL_H071_CH4_1</v>
      </c>
      <c r="D4742" t="str">
        <f t="shared" si="74"/>
        <v>HULL</v>
      </c>
    </row>
    <row r="4743" spans="1:4" x14ac:dyDescent="0.25">
      <c r="A4743" s="1" t="s">
        <v>6841</v>
      </c>
      <c r="B4743" t="str">
        <v>Buzios\P77\Sensores\HULL\HULL_H071\HULL_H071_CH4_2\AST-H071007|Grupo</v>
      </c>
      <c r="C4743" s="2" t="str" cm="1">
        <f t="array" aca="1" ref="C4743" ca="1">_xll.PICurrVal(SENSORES!$B4743,0,"\\SAURIOPIAF02\DB_BUZIOS_SENSORES")</f>
        <v>HULL_H071_CH4_2</v>
      </c>
      <c r="D4743" t="str">
        <f t="shared" si="74"/>
        <v>HULL</v>
      </c>
    </row>
    <row r="4744" spans="1:4" x14ac:dyDescent="0.25">
      <c r="A4744" s="1" t="s">
        <v>6842</v>
      </c>
      <c r="B4744" t="str">
        <v>Buzios\P77\Sensores\HULL\HULL_H071\HULL_H071_CH4_2\AST-H071008|Grupo</v>
      </c>
      <c r="C4744" s="2" t="str" cm="1">
        <f t="array" aca="1" ref="C4744" ca="1">_xll.PICurrVal(SENSORES!$B4744,0,"\\SAURIOPIAF02\DB_BUZIOS_SENSORES")</f>
        <v>HULL_H071_CH4_2</v>
      </c>
      <c r="D4744" t="str">
        <f t="shared" si="74"/>
        <v>HULL</v>
      </c>
    </row>
    <row r="4745" spans="1:4" x14ac:dyDescent="0.25">
      <c r="A4745" s="1" t="s">
        <v>6843</v>
      </c>
      <c r="B4745" t="str">
        <v>Buzios\P77\Sensores\HULL\HULL_H071\HULL_H071_CH4_2\AST-H071009|Grupo</v>
      </c>
      <c r="C4745" s="2" t="str" cm="1">
        <f t="array" aca="1" ref="C4745" ca="1">_xll.PICurrVal(SENSORES!$B4745,0,"\\SAURIOPIAF02\DB_BUZIOS_SENSORES")</f>
        <v>HULL_H071_CH4_2</v>
      </c>
      <c r="D4745" t="str">
        <f t="shared" si="74"/>
        <v>HULL</v>
      </c>
    </row>
    <row r="4746" spans="1:4" x14ac:dyDescent="0.25">
      <c r="A4746" s="1" t="s">
        <v>6844</v>
      </c>
      <c r="B4746" t="str">
        <v>Buzios\P77\Sensores\HULL\HULL_H071\HULL_H071_H2S_1\AST-H071004|Grupo</v>
      </c>
      <c r="C4746" s="2" t="str" cm="1">
        <f t="array" aca="1" ref="C4746" ca="1">_xll.PICurrVal(SENSORES!$B4746,0,"\\SAURIOPIAF02\DB_BUZIOS_SENSORES")</f>
        <v>HULL_H071_H2S_1</v>
      </c>
      <c r="D4746" t="str">
        <f t="shared" si="74"/>
        <v>HULL</v>
      </c>
    </row>
    <row r="4747" spans="1:4" x14ac:dyDescent="0.25">
      <c r="A4747" s="1" t="s">
        <v>6845</v>
      </c>
      <c r="B4747" t="str">
        <v>Buzios\P77\Sensores\HULL\HULL_H071\HULL_H071_H2S_1\AST-H071005|Grupo</v>
      </c>
      <c r="C4747" s="2" t="str" cm="1">
        <f t="array" aca="1" ref="C4747" ca="1">_xll.PICurrVal(SENSORES!$B4747,0,"\\SAURIOPIAF02\DB_BUZIOS_SENSORES")</f>
        <v>HULL_H071_H2S_1</v>
      </c>
      <c r="D4747" t="str">
        <f t="shared" si="74"/>
        <v>HULL</v>
      </c>
    </row>
    <row r="4748" spans="1:4" x14ac:dyDescent="0.25">
      <c r="A4748" s="1" t="s">
        <v>6846</v>
      </c>
      <c r="B4748" t="str">
        <v>Buzios\P77\Sensores\HULL\HULL_H071\HULL_H071_H2S_1\AST-H071006|Grupo</v>
      </c>
      <c r="C4748" s="2" t="str" cm="1">
        <f t="array" aca="1" ref="C4748" ca="1">_xll.PICurrVal(SENSORES!$B4748,0,"\\SAURIOPIAF02\DB_BUZIOS_SENSORES")</f>
        <v>HULL_H071_H2S_1</v>
      </c>
      <c r="D4748" t="str">
        <f t="shared" si="74"/>
        <v>HULL</v>
      </c>
    </row>
    <row r="4749" spans="1:4" x14ac:dyDescent="0.25">
      <c r="A4749" s="1" t="s">
        <v>6847</v>
      </c>
      <c r="B4749" t="str">
        <v>Buzios\P77\Sensores\HULL\HULL_H071\HULL_H071_H2S_2\AST-H071010|Grupo</v>
      </c>
      <c r="C4749" s="2" t="str" cm="1">
        <f t="array" aca="1" ref="C4749" ca="1">_xll.PICurrVal(SENSORES!$B4749,0,"\\SAURIOPIAF02\DB_BUZIOS_SENSORES")</f>
        <v>HULL_H071_H2S_2</v>
      </c>
      <c r="D4749" t="str">
        <f t="shared" si="74"/>
        <v>HULL</v>
      </c>
    </row>
    <row r="4750" spans="1:4" x14ac:dyDescent="0.25">
      <c r="A4750" s="1" t="s">
        <v>6848</v>
      </c>
      <c r="B4750" t="str">
        <v>Buzios\P77\Sensores\HULL\HULL_H071\HULL_H071_H2S_2\AST-H071011|Grupo</v>
      </c>
      <c r="C4750" s="2" t="str" cm="1">
        <f t="array" aca="1" ref="C4750" ca="1">_xll.PICurrVal(SENSORES!$B4750,0,"\\SAURIOPIAF02\DB_BUZIOS_SENSORES")</f>
        <v>HULL_H071_H2S_2</v>
      </c>
      <c r="D4750" t="str">
        <f t="shared" si="74"/>
        <v>HULL</v>
      </c>
    </row>
    <row r="4751" spans="1:4" x14ac:dyDescent="0.25">
      <c r="A4751" s="1" t="s">
        <v>6849</v>
      </c>
      <c r="B4751" t="str">
        <v>Buzios\P77\Sensores\HULL\HULL_H071\HULL_H071_H2S_2\AST-H071012|Grupo</v>
      </c>
      <c r="C4751" s="2" t="str" cm="1">
        <f t="array" aca="1" ref="C4751" ca="1">_xll.PICurrVal(SENSORES!$B4751,0,"\\SAURIOPIAF02\DB_BUZIOS_SENSORES")</f>
        <v>HULL_H071_H2S_2</v>
      </c>
      <c r="D4751" t="str">
        <f t="shared" si="74"/>
        <v>HULL</v>
      </c>
    </row>
    <row r="4752" spans="1:4" x14ac:dyDescent="0.25">
      <c r="A4752" s="1" t="s">
        <v>6850</v>
      </c>
      <c r="B4752" t="str">
        <v>Buzios\P77\Sensores\HULL\HULL_H073\HULL_H073_CH4_1\AST-H073001|Grupo</v>
      </c>
      <c r="C4752" s="2" t="str" cm="1">
        <f t="array" aca="1" ref="C4752" ca="1">_xll.PICurrVal(SENSORES!$B4752,0,"\\SAURIOPIAF02\DB_BUZIOS_SENSORES")</f>
        <v>HULL_H073_CH4_1</v>
      </c>
      <c r="D4752" t="str">
        <f t="shared" si="74"/>
        <v>HULL</v>
      </c>
    </row>
    <row r="4753" spans="1:4" x14ac:dyDescent="0.25">
      <c r="A4753" s="1" t="s">
        <v>6851</v>
      </c>
      <c r="B4753" t="str">
        <v>Buzios\P77\Sensores\HULL\HULL_H073\HULL_H073_CH4_1\AST-H073002|Grupo</v>
      </c>
      <c r="C4753" s="2" t="str" cm="1">
        <f t="array" aca="1" ref="C4753" ca="1">_xll.PICurrVal(SENSORES!$B4753,0,"\\SAURIOPIAF02\DB_BUZIOS_SENSORES")</f>
        <v>HULL_H073_CH4_1</v>
      </c>
      <c r="D4753" t="str">
        <f t="shared" si="74"/>
        <v>HULL</v>
      </c>
    </row>
    <row r="4754" spans="1:4" x14ac:dyDescent="0.25">
      <c r="A4754" s="1" t="s">
        <v>6852</v>
      </c>
      <c r="B4754" t="str">
        <v>Buzios\P77\Sensores\HULL\HULL_H073\HULL_H073_CH4_1\AST-H073003|Grupo</v>
      </c>
      <c r="C4754" s="2" t="str" cm="1">
        <f t="array" aca="1" ref="C4754" ca="1">_xll.PICurrVal(SENSORES!$B4754,0,"\\SAURIOPIAF02\DB_BUZIOS_SENSORES")</f>
        <v>HULL_H073_CH4_1</v>
      </c>
      <c r="D4754" t="str">
        <f t="shared" si="74"/>
        <v>HULL</v>
      </c>
    </row>
    <row r="4755" spans="1:4" x14ac:dyDescent="0.25">
      <c r="A4755" s="1" t="s">
        <v>6853</v>
      </c>
      <c r="B4755" t="str">
        <v>Buzios\P77\Sensores\HULL\HULL_H073\HULL_H073_CH4_2\AST-H073007|Grupo</v>
      </c>
      <c r="C4755" s="2" t="str" cm="1">
        <f t="array" aca="1" ref="C4755" ca="1">_xll.PICurrVal(SENSORES!$B4755,0,"\\SAURIOPIAF02\DB_BUZIOS_SENSORES")</f>
        <v>HULL_H073_CH4_2</v>
      </c>
      <c r="D4755" t="str">
        <f t="shared" si="74"/>
        <v>HULL</v>
      </c>
    </row>
    <row r="4756" spans="1:4" x14ac:dyDescent="0.25">
      <c r="A4756" s="1" t="s">
        <v>6854</v>
      </c>
      <c r="B4756" t="str">
        <v>Buzios\P77\Sensores\HULL\HULL_H073\HULL_H073_CH4_2\AST-H073008|Grupo</v>
      </c>
      <c r="C4756" s="2" t="str" cm="1">
        <f t="array" aca="1" ref="C4756" ca="1">_xll.PICurrVal(SENSORES!$B4756,0,"\\SAURIOPIAF02\DB_BUZIOS_SENSORES")</f>
        <v>HULL_H073_CH4_2</v>
      </c>
      <c r="D4756" t="str">
        <f t="shared" si="74"/>
        <v>HULL</v>
      </c>
    </row>
    <row r="4757" spans="1:4" x14ac:dyDescent="0.25">
      <c r="A4757" s="1" t="s">
        <v>6855</v>
      </c>
      <c r="B4757" t="str">
        <v>Buzios\P77\Sensores\HULL\HULL_H073\HULL_H073_CH4_2\AST-H073009|Grupo</v>
      </c>
      <c r="C4757" s="2" t="str" cm="1">
        <f t="array" aca="1" ref="C4757" ca="1">_xll.PICurrVal(SENSORES!$B4757,0,"\\SAURIOPIAF02\DB_BUZIOS_SENSORES")</f>
        <v>HULL_H073_CH4_2</v>
      </c>
      <c r="D4757" t="str">
        <f t="shared" si="74"/>
        <v>HULL</v>
      </c>
    </row>
    <row r="4758" spans="1:4" x14ac:dyDescent="0.25">
      <c r="A4758" s="1" t="s">
        <v>6856</v>
      </c>
      <c r="B4758" t="str">
        <v>Buzios\P77\Sensores\HULL\HULL_H073\HULL_H073_H2S_1\AST-H073004|Grupo</v>
      </c>
      <c r="C4758" s="2" t="str" cm="1">
        <f t="array" aca="1" ref="C4758" ca="1">_xll.PICurrVal(SENSORES!$B4758,0,"\\SAURIOPIAF02\DB_BUZIOS_SENSORES")</f>
        <v>HULL_H073_H2S_1</v>
      </c>
      <c r="D4758" t="str">
        <f t="shared" si="74"/>
        <v>HULL</v>
      </c>
    </row>
    <row r="4759" spans="1:4" x14ac:dyDescent="0.25">
      <c r="A4759" s="1" t="s">
        <v>6857</v>
      </c>
      <c r="B4759" t="str">
        <v>Buzios\P77\Sensores\HULL\HULL_H073\HULL_H073_H2S_1\AST-H073005|Grupo</v>
      </c>
      <c r="C4759" s="2" t="str" cm="1">
        <f t="array" aca="1" ref="C4759" ca="1">_xll.PICurrVal(SENSORES!$B4759,0,"\\SAURIOPIAF02\DB_BUZIOS_SENSORES")</f>
        <v>HULL_H073_H2S_1</v>
      </c>
      <c r="D4759" t="str">
        <f t="shared" si="74"/>
        <v>HULL</v>
      </c>
    </row>
    <row r="4760" spans="1:4" x14ac:dyDescent="0.25">
      <c r="A4760" s="1" t="s">
        <v>6858</v>
      </c>
      <c r="B4760" t="str">
        <v>Buzios\P77\Sensores\HULL\HULL_H073\HULL_H073_H2S_1\AST-H073006|Grupo</v>
      </c>
      <c r="C4760" s="2" t="str" cm="1">
        <f t="array" aca="1" ref="C4760" ca="1">_xll.PICurrVal(SENSORES!$B4760,0,"\\SAURIOPIAF02\DB_BUZIOS_SENSORES")</f>
        <v>HULL_H073_H2S_1</v>
      </c>
      <c r="D4760" t="str">
        <f t="shared" si="74"/>
        <v>HULL</v>
      </c>
    </row>
    <row r="4761" spans="1:4" x14ac:dyDescent="0.25">
      <c r="A4761" s="1" t="s">
        <v>6859</v>
      </c>
      <c r="B4761" t="str">
        <v>Buzios\P77\Sensores\HULL\HULL_H073\HULL_H073_H2S_2\AST-H073010|Grupo</v>
      </c>
      <c r="C4761" s="2" t="str" cm="1">
        <f t="array" aca="1" ref="C4761" ca="1">_xll.PICurrVal(SENSORES!$B4761,0,"\\SAURIOPIAF02\DB_BUZIOS_SENSORES")</f>
        <v>HULL_H073_H2S_2</v>
      </c>
      <c r="D4761" t="str">
        <f t="shared" si="74"/>
        <v>HULL</v>
      </c>
    </row>
    <row r="4762" spans="1:4" x14ac:dyDescent="0.25">
      <c r="A4762" s="1" t="s">
        <v>6860</v>
      </c>
      <c r="B4762" t="str">
        <v>Buzios\P77\Sensores\HULL\HULL_H073\HULL_H073_H2S_2\AST-H073011|Grupo</v>
      </c>
      <c r="C4762" s="2" t="str" cm="1">
        <f t="array" aca="1" ref="C4762" ca="1">_xll.PICurrVal(SENSORES!$B4762,0,"\\SAURIOPIAF02\DB_BUZIOS_SENSORES")</f>
        <v>HULL_H073_H2S_2</v>
      </c>
      <c r="D4762" t="str">
        <f t="shared" si="74"/>
        <v>HULL</v>
      </c>
    </row>
    <row r="4763" spans="1:4" x14ac:dyDescent="0.25">
      <c r="A4763" s="1" t="s">
        <v>6861</v>
      </c>
      <c r="B4763" t="str">
        <v>Buzios\P77\Sensores\HULL\HULL_H073\HULL_H073_H2S_2\AST-H073012|Grupo</v>
      </c>
      <c r="C4763" s="2" t="str" cm="1">
        <f t="array" aca="1" ref="C4763" ca="1">_xll.PICurrVal(SENSORES!$B4763,0,"\\SAURIOPIAF02\DB_BUZIOS_SENSORES")</f>
        <v>HULL_H073_H2S_2</v>
      </c>
      <c r="D4763" t="str">
        <f t="shared" si="74"/>
        <v>HULL</v>
      </c>
    </row>
    <row r="4764" spans="1:4" x14ac:dyDescent="0.25">
      <c r="A4764" s="1" t="s">
        <v>6862</v>
      </c>
      <c r="B4764" t="str">
        <v>Buzios\P77\Sensores\HULL\HULL_H084\HULL_H084_CH4\AST-H084001|Grupo</v>
      </c>
      <c r="C4764" s="2" t="str" cm="1">
        <f t="array" aca="1" ref="C4764" ca="1">_xll.PICurrVal(SENSORES!$B4764,0,"\\SAURIOPIAF02\DB_BUZIOS_SENSORES")</f>
        <v>HULL_H084_CH4</v>
      </c>
      <c r="D4764" t="str">
        <f t="shared" si="74"/>
        <v>HULL</v>
      </c>
    </row>
    <row r="4765" spans="1:4" x14ac:dyDescent="0.25">
      <c r="A4765" s="1" t="s">
        <v>6863</v>
      </c>
      <c r="B4765" t="str">
        <v>Buzios\P77\Sensores\HULL\HULL_H084\HULL_H084_CH4\AST-H084002|Grupo</v>
      </c>
      <c r="C4765" s="2" t="str" cm="1">
        <f t="array" aca="1" ref="C4765" ca="1">_xll.PICurrVal(SENSORES!$B4765,0,"\\SAURIOPIAF02\DB_BUZIOS_SENSORES")</f>
        <v>HULL_H084_CH4</v>
      </c>
      <c r="D4765" t="str">
        <f t="shared" si="74"/>
        <v>HULL</v>
      </c>
    </row>
    <row r="4766" spans="1:4" x14ac:dyDescent="0.25">
      <c r="A4766" s="1" t="s">
        <v>6864</v>
      </c>
      <c r="B4766" t="str">
        <v>Buzios\P77\Sensores\HULL\HULL_H084\HULL_H084_CH4\AST-H084003|Grupo</v>
      </c>
      <c r="C4766" s="2" t="str" cm="1">
        <f t="array" aca="1" ref="C4766" ca="1">_xll.PICurrVal(SENSORES!$B4766,0,"\\SAURIOPIAF02\DB_BUZIOS_SENSORES")</f>
        <v>HULL_H084_CH4</v>
      </c>
      <c r="D4766" t="str">
        <f t="shared" si="74"/>
        <v>HULL</v>
      </c>
    </row>
    <row r="4767" spans="1:4" x14ac:dyDescent="0.25">
      <c r="A4767" s="1" t="s">
        <v>6865</v>
      </c>
      <c r="B4767" t="str">
        <v>Buzios\P77\Sensores\HULL\HULL_H084\HULL_H084_H2S\AST-H084004|Grupo</v>
      </c>
      <c r="C4767" s="2" t="str" cm="1">
        <f t="array" aca="1" ref="C4767" ca="1">_xll.PICurrVal(SENSORES!$B4767,0,"\\SAURIOPIAF02\DB_BUZIOS_SENSORES")</f>
        <v>HULL_H084_H2S</v>
      </c>
      <c r="D4767" t="str">
        <f t="shared" si="74"/>
        <v>HULL</v>
      </c>
    </row>
    <row r="4768" spans="1:4" x14ac:dyDescent="0.25">
      <c r="A4768" s="1" t="s">
        <v>6866</v>
      </c>
      <c r="B4768" t="str">
        <v>Buzios\P77\Sensores\HULL\HULL_H084\HULL_H084_H2S\AST-H084005|Grupo</v>
      </c>
      <c r="C4768" s="2" t="str" cm="1">
        <f t="array" aca="1" ref="C4768" ca="1">_xll.PICurrVal(SENSORES!$B4768,0,"\\SAURIOPIAF02\DB_BUZIOS_SENSORES")</f>
        <v>HULL_H084_H2S</v>
      </c>
      <c r="D4768" t="str">
        <f t="shared" si="74"/>
        <v>HULL</v>
      </c>
    </row>
    <row r="4769" spans="1:4" x14ac:dyDescent="0.25">
      <c r="A4769" s="1" t="s">
        <v>6867</v>
      </c>
      <c r="B4769" t="str">
        <v>Buzios\P77\Sensores\HULL\HULL_H084\HULL_H084_H2S\AST-H084006|Grupo</v>
      </c>
      <c r="C4769" s="2" t="str" cm="1">
        <f t="array" aca="1" ref="C4769" ca="1">_xll.PICurrVal(SENSORES!$B4769,0,"\\SAURIOPIAF02\DB_BUZIOS_SENSORES")</f>
        <v>HULL_H084_H2S</v>
      </c>
      <c r="D4769" t="str">
        <f t="shared" si="74"/>
        <v>HULL</v>
      </c>
    </row>
    <row r="4770" spans="1:4" x14ac:dyDescent="0.25">
      <c r="A4770" s="1" t="s">
        <v>6868</v>
      </c>
      <c r="B4770" t="str">
        <v>Buzios\P77\Sensores\HULL\HULL_H085\HULL_H085_CH4\AST-H085001|Grupo</v>
      </c>
      <c r="C4770" s="2" t="str" cm="1">
        <f t="array" aca="1" ref="C4770" ca="1">_xll.PICurrVal(SENSORES!$B4770,0,"\\SAURIOPIAF02\DB_BUZIOS_SENSORES")</f>
        <v>HULL_H085_CH4</v>
      </c>
      <c r="D4770" t="str">
        <f t="shared" si="74"/>
        <v>HULL</v>
      </c>
    </row>
    <row r="4771" spans="1:4" x14ac:dyDescent="0.25">
      <c r="A4771" s="1" t="s">
        <v>6869</v>
      </c>
      <c r="B4771" t="str">
        <v>Buzios\P77\Sensores\HULL\HULL_H085\HULL_H085_CH4\AST-H085002|Grupo</v>
      </c>
      <c r="C4771" s="2" t="str" cm="1">
        <f t="array" aca="1" ref="C4771" ca="1">_xll.PICurrVal(SENSORES!$B4771,0,"\\SAURIOPIAF02\DB_BUZIOS_SENSORES")</f>
        <v>HULL_H085_CH4</v>
      </c>
      <c r="D4771" t="str">
        <f t="shared" si="74"/>
        <v>HULL</v>
      </c>
    </row>
    <row r="4772" spans="1:4" x14ac:dyDescent="0.25">
      <c r="A4772" s="1" t="s">
        <v>6870</v>
      </c>
      <c r="B4772" t="str">
        <v>Buzios\P77\Sensores\HULL\HULL_H085\HULL_H085_CH4\AST-H085003|Grupo</v>
      </c>
      <c r="C4772" s="2" t="str" cm="1">
        <f t="array" aca="1" ref="C4772" ca="1">_xll.PICurrVal(SENSORES!$B4772,0,"\\SAURIOPIAF02\DB_BUZIOS_SENSORES")</f>
        <v>HULL_H085_CH4</v>
      </c>
      <c r="D4772" t="str">
        <f t="shared" si="74"/>
        <v>HULL</v>
      </c>
    </row>
    <row r="4773" spans="1:4" x14ac:dyDescent="0.25">
      <c r="A4773" s="1" t="s">
        <v>6871</v>
      </c>
      <c r="B4773" t="str">
        <v>Buzios\P77\Sensores\HULL\HULL_H085\HULL_H085_H2S\AST-H085004|Grupo</v>
      </c>
      <c r="C4773" s="2" t="str" cm="1">
        <f t="array" aca="1" ref="C4773" ca="1">_xll.PICurrVal(SENSORES!$B4773,0,"\\SAURIOPIAF02\DB_BUZIOS_SENSORES")</f>
        <v>HULL_H085_H2S</v>
      </c>
      <c r="D4773" t="str">
        <f t="shared" si="74"/>
        <v>HULL</v>
      </c>
    </row>
    <row r="4774" spans="1:4" x14ac:dyDescent="0.25">
      <c r="A4774" s="1" t="s">
        <v>6872</v>
      </c>
      <c r="B4774" t="str">
        <v>Buzios\P77\Sensores\HULL\HULL_H085\HULL_H085_H2S\AST-H085005|Grupo</v>
      </c>
      <c r="C4774" s="2" t="str" cm="1">
        <f t="array" aca="1" ref="C4774" ca="1">_xll.PICurrVal(SENSORES!$B4774,0,"\\SAURIOPIAF02\DB_BUZIOS_SENSORES")</f>
        <v>HULL_H085_H2S</v>
      </c>
      <c r="D4774" t="str">
        <f t="shared" si="74"/>
        <v>HULL</v>
      </c>
    </row>
    <row r="4775" spans="1:4" x14ac:dyDescent="0.25">
      <c r="A4775" s="1" t="s">
        <v>6873</v>
      </c>
      <c r="B4775" t="str">
        <v>Buzios\P77\Sensores\HULL\HULL_H085\HULL_H085_H2S\AST-H085006|Grupo</v>
      </c>
      <c r="C4775" s="2" t="str" cm="1">
        <f t="array" aca="1" ref="C4775" ca="1">_xll.PICurrVal(SENSORES!$B4775,0,"\\SAURIOPIAF02\DB_BUZIOS_SENSORES")</f>
        <v>HULL_H085_H2S</v>
      </c>
      <c r="D4775" t="str">
        <f t="shared" si="74"/>
        <v>HULL</v>
      </c>
    </row>
    <row r="4776" spans="1:4" x14ac:dyDescent="0.25">
      <c r="A4776" s="1" t="s">
        <v>6874</v>
      </c>
      <c r="B4776" t="str">
        <v>Buzios\P77\Sensores\HULL\HULL_H090\HULL_H090_UST\UST-H090001|Grupo</v>
      </c>
      <c r="C4776" s="2" t="str" cm="1">
        <f t="array" aca="1" ref="C4776" ca="1">_xll.PICurrVal(SENSORES!$B4776,0,"\\SAURIOPIAF02\DB_BUZIOS_SENSORES")</f>
        <v>HULL_H090_UST</v>
      </c>
      <c r="D4776" t="str">
        <f t="shared" si="74"/>
        <v>HULL</v>
      </c>
    </row>
    <row r="4777" spans="1:4" x14ac:dyDescent="0.25">
      <c r="A4777" s="1" t="s">
        <v>6875</v>
      </c>
      <c r="B4777" t="str">
        <v>Buzios\P77\Sensores\HULL\HULL_H090\HULL_H090_UST\UST-H090002|Grupo</v>
      </c>
      <c r="C4777" s="2" t="str" cm="1">
        <f t="array" aca="1" ref="C4777" ca="1">_xll.PICurrVal(SENSORES!$B4777,0,"\\SAURIOPIAF02\DB_BUZIOS_SENSORES")</f>
        <v>HULL_H090_UST</v>
      </c>
      <c r="D4777" t="str">
        <f t="shared" si="74"/>
        <v>HULL</v>
      </c>
    </row>
    <row r="4778" spans="1:4" x14ac:dyDescent="0.25">
      <c r="A4778" s="1" t="s">
        <v>6876</v>
      </c>
      <c r="B4778" t="str">
        <v>Buzios\P77\Sensores\HULL\HULL_H090\HULL_H090_UST\UST-H090003|Grupo</v>
      </c>
      <c r="C4778" s="2" t="str" cm="1">
        <f t="array" aca="1" ref="C4778" ca="1">_xll.PICurrVal(SENSORES!$B4778,0,"\\SAURIOPIAF02\DB_BUZIOS_SENSORES")</f>
        <v>HULL_H090_UST</v>
      </c>
      <c r="D4778" t="str">
        <f t="shared" si="74"/>
        <v>HULL</v>
      </c>
    </row>
    <row r="4779" spans="1:4" x14ac:dyDescent="0.25">
      <c r="A4779" s="1" t="s">
        <v>6877</v>
      </c>
      <c r="B4779" t="str">
        <v>Buzios\P77\Sensores\HULL\HULL_H091\HULL_H091_UST\UST-H091001|Grupo</v>
      </c>
      <c r="C4779" s="2" t="str" cm="1">
        <f t="array" aca="1" ref="C4779" ca="1">_xll.PICurrVal(SENSORES!$B4779,0,"\\SAURIOPIAF02\DB_BUZIOS_SENSORES")</f>
        <v>HULL_H091_UST</v>
      </c>
      <c r="D4779" t="str">
        <f t="shared" si="74"/>
        <v>HULL</v>
      </c>
    </row>
    <row r="4780" spans="1:4" x14ac:dyDescent="0.25">
      <c r="A4780" s="1" t="s">
        <v>6878</v>
      </c>
      <c r="B4780" t="str">
        <v>Buzios\P77\Sensores\HULL\HULL_H091\HULL_H091_UST\UST-H091002|Grupo</v>
      </c>
      <c r="C4780" s="2" t="str" cm="1">
        <f t="array" aca="1" ref="C4780" ca="1">_xll.PICurrVal(SENSORES!$B4780,0,"\\SAURIOPIAF02\DB_BUZIOS_SENSORES")</f>
        <v>HULL_H091_UST</v>
      </c>
      <c r="D4780" t="str">
        <f t="shared" si="74"/>
        <v>HULL</v>
      </c>
    </row>
    <row r="4781" spans="1:4" x14ac:dyDescent="0.25">
      <c r="A4781" s="1" t="s">
        <v>6879</v>
      </c>
      <c r="B4781" t="str">
        <v>Buzios\P77\Sensores\HULL\HULL_H091\HULL_H091_UST\UST-H091003|Grupo</v>
      </c>
      <c r="C4781" s="2" t="str" cm="1">
        <f t="array" aca="1" ref="C4781" ca="1">_xll.PICurrVal(SENSORES!$B4781,0,"\\SAURIOPIAF02\DB_BUZIOS_SENSORES")</f>
        <v>HULL_H091_UST</v>
      </c>
      <c r="D4781" t="str">
        <f t="shared" si="74"/>
        <v>HULL</v>
      </c>
    </row>
    <row r="4782" spans="1:4" x14ac:dyDescent="0.25">
      <c r="A4782" s="1" t="s">
        <v>6880</v>
      </c>
      <c r="B4782" t="str">
        <v>Buzios\P77\Sensores\HULL\HULL_H102\HULL_H102_CH4\AST-H102001|Grupo</v>
      </c>
      <c r="C4782" s="2" t="str" cm="1">
        <f t="array" aca="1" ref="C4782" ca="1">_xll.PICurrVal(SENSORES!$B4782,0,"\\SAURIOPIAF02\DB_BUZIOS_SENSORES")</f>
        <v>HULL_H102_CH4</v>
      </c>
      <c r="D4782" t="str">
        <f t="shared" si="74"/>
        <v>HULL</v>
      </c>
    </row>
    <row r="4783" spans="1:4" x14ac:dyDescent="0.25">
      <c r="A4783" s="1" t="s">
        <v>6881</v>
      </c>
      <c r="B4783" t="str">
        <v>Buzios\P77\Sensores\HULL\HULL_H102\HULL_H102_CH4\AST-H102002|Grupo</v>
      </c>
      <c r="C4783" s="2" t="str" cm="1">
        <f t="array" aca="1" ref="C4783" ca="1">_xll.PICurrVal(SENSORES!$B4783,0,"\\SAURIOPIAF02\DB_BUZIOS_SENSORES")</f>
        <v>HULL_H102_CH4</v>
      </c>
      <c r="D4783" t="str">
        <f t="shared" si="74"/>
        <v>HULL</v>
      </c>
    </row>
    <row r="4784" spans="1:4" x14ac:dyDescent="0.25">
      <c r="A4784" s="1" t="s">
        <v>6882</v>
      </c>
      <c r="B4784" t="str">
        <v>Buzios\P77\Sensores\HULL\HULL_H102\HULL_H102_H2S\AST-H102003|Grupo</v>
      </c>
      <c r="C4784" s="2" t="str" cm="1">
        <f t="array" aca="1" ref="C4784" ca="1">_xll.PICurrVal(SENSORES!$B4784,0,"\\SAURIOPIAF02\DB_BUZIOS_SENSORES")</f>
        <v>HULL_H102_H2S</v>
      </c>
      <c r="D4784" t="str">
        <f t="shared" si="74"/>
        <v>HULL</v>
      </c>
    </row>
    <row r="4785" spans="1:4" x14ac:dyDescent="0.25">
      <c r="A4785" s="1" t="s">
        <v>6883</v>
      </c>
      <c r="B4785" t="str">
        <v>Buzios\P77\Sensores\HULL\HULL_H102\HULL_H102_H2S\AST-H102004|Grupo</v>
      </c>
      <c r="C4785" s="2" t="str" cm="1">
        <f t="array" aca="1" ref="C4785" ca="1">_xll.PICurrVal(SENSORES!$B4785,0,"\\SAURIOPIAF02\DB_BUZIOS_SENSORES")</f>
        <v>HULL_H102_H2S</v>
      </c>
      <c r="D4785" t="str">
        <f t="shared" si="74"/>
        <v>HULL</v>
      </c>
    </row>
    <row r="4786" spans="1:4" x14ac:dyDescent="0.25">
      <c r="A4786" s="1" t="s">
        <v>6884</v>
      </c>
      <c r="B4786" t="str">
        <v>Buzios\P77\Sensores\HULL\HULL_H103\HULL_H103_CH4\AST-H103001|Grupo</v>
      </c>
      <c r="C4786" s="2" t="str" cm="1">
        <f t="array" aca="1" ref="C4786" ca="1">_xll.PICurrVal(SENSORES!$B4786,0,"\\SAURIOPIAF02\DB_BUZIOS_SENSORES")</f>
        <v>HULL_H103_CH4</v>
      </c>
      <c r="D4786" t="str">
        <f t="shared" si="74"/>
        <v>HULL</v>
      </c>
    </row>
    <row r="4787" spans="1:4" x14ac:dyDescent="0.25">
      <c r="A4787" s="1" t="s">
        <v>6885</v>
      </c>
      <c r="B4787" t="str">
        <v>Buzios\P77\Sensores\HULL\HULL_H103\HULL_H103_CH4\AST-H103002|Grupo</v>
      </c>
      <c r="C4787" s="2" t="str" cm="1">
        <f t="array" aca="1" ref="C4787" ca="1">_xll.PICurrVal(SENSORES!$B4787,0,"\\SAURIOPIAF02\DB_BUZIOS_SENSORES")</f>
        <v>HULL_H103_CH4</v>
      </c>
      <c r="D4787" t="str">
        <f t="shared" si="74"/>
        <v>HULL</v>
      </c>
    </row>
    <row r="4788" spans="1:4" x14ac:dyDescent="0.25">
      <c r="A4788" s="1" t="s">
        <v>6886</v>
      </c>
      <c r="B4788" t="str">
        <v>Buzios\P77\Sensores\HULL\HULL_H103\HULL_H103_H2S\AST-H103003|Grupo</v>
      </c>
      <c r="C4788" s="2" t="str" cm="1">
        <f t="array" aca="1" ref="C4788" ca="1">_xll.PICurrVal(SENSORES!$B4788,0,"\\SAURIOPIAF02\DB_BUZIOS_SENSORES")</f>
        <v>HULL_H103_H2S</v>
      </c>
      <c r="D4788" t="str">
        <f t="shared" si="74"/>
        <v>HULL</v>
      </c>
    </row>
    <row r="4789" spans="1:4" x14ac:dyDescent="0.25">
      <c r="A4789" s="1" t="s">
        <v>6887</v>
      </c>
      <c r="B4789" t="str">
        <v>Buzios\P77\Sensores\HULL\HULL_H103\HULL_H103_H2S\AST-H103004|Grupo</v>
      </c>
      <c r="C4789" s="2" t="str" cm="1">
        <f t="array" aca="1" ref="C4789" ca="1">_xll.PICurrVal(SENSORES!$B4789,0,"\\SAURIOPIAF02\DB_BUZIOS_SENSORES")</f>
        <v>HULL_H103_H2S</v>
      </c>
      <c r="D4789" t="str">
        <f t="shared" si="74"/>
        <v>HULL</v>
      </c>
    </row>
    <row r="4790" spans="1:4" x14ac:dyDescent="0.25">
      <c r="A4790" s="1" t="s">
        <v>6888</v>
      </c>
      <c r="B4790" t="str">
        <v>Buzios\P77\Sensores\HULL\HULL_H201\HULL_H201_CH4_1\AST-H201001|Grupo</v>
      </c>
      <c r="C4790" s="2" t="str" cm="1">
        <f t="array" aca="1" ref="C4790" ca="1">_xll.PICurrVal(SENSORES!$B4790,0,"\\SAURIOPIAF02\DB_BUZIOS_SENSORES")</f>
        <v>HULL_H201_CH4_1</v>
      </c>
      <c r="D4790" t="str">
        <f t="shared" si="74"/>
        <v>HULL</v>
      </c>
    </row>
    <row r="4791" spans="1:4" x14ac:dyDescent="0.25">
      <c r="A4791" s="1" t="s">
        <v>6889</v>
      </c>
      <c r="B4791" t="str">
        <v>Buzios\P77\Sensores\HULL\HULL_H201\HULL_H201_CH4_1\AST-H201002|Grupo</v>
      </c>
      <c r="C4791" s="2" t="str" cm="1">
        <f t="array" aca="1" ref="C4791" ca="1">_xll.PICurrVal(SENSORES!$B4791,0,"\\SAURIOPIAF02\DB_BUZIOS_SENSORES")</f>
        <v>HULL_H201_CH4_1</v>
      </c>
      <c r="D4791" t="str">
        <f t="shared" si="74"/>
        <v>HULL</v>
      </c>
    </row>
    <row r="4792" spans="1:4" x14ac:dyDescent="0.25">
      <c r="A4792" s="1" t="s">
        <v>6890</v>
      </c>
      <c r="B4792" t="str">
        <v>Buzios\P77\Sensores\HULL\HULL_H201\HULL_H201_CH4_2\AST-H201005|Grupo</v>
      </c>
      <c r="C4792" s="2" t="str" cm="1">
        <f t="array" aca="1" ref="C4792" ca="1">_xll.PICurrVal(SENSORES!$B4792,0,"\\SAURIOPIAF02\DB_BUZIOS_SENSORES")</f>
        <v>HULL_H201_CH4_2</v>
      </c>
      <c r="D4792" t="str">
        <f t="shared" si="74"/>
        <v>HULL</v>
      </c>
    </row>
    <row r="4793" spans="1:4" x14ac:dyDescent="0.25">
      <c r="A4793" s="1" t="s">
        <v>6891</v>
      </c>
      <c r="B4793" t="str">
        <v>Buzios\P77\Sensores\HULL\HULL_H201\HULL_H201_CH4_2\AST-H201006|Grupo</v>
      </c>
      <c r="C4793" s="2" t="str" cm="1">
        <f t="array" aca="1" ref="C4793" ca="1">_xll.PICurrVal(SENSORES!$B4793,0,"\\SAURIOPIAF02\DB_BUZIOS_SENSORES")</f>
        <v>HULL_H201_CH4_2</v>
      </c>
      <c r="D4793" t="str">
        <f t="shared" si="74"/>
        <v>HULL</v>
      </c>
    </row>
    <row r="4794" spans="1:4" x14ac:dyDescent="0.25">
      <c r="A4794" s="1" t="s">
        <v>6592</v>
      </c>
      <c r="B4794" t="str">
        <v>Buzios\P77\Sensores\HULL\HULL_H201\HULL_H201_CH4_2\AST-H201007|Grupo</v>
      </c>
      <c r="C4794" s="2" t="str" cm="1">
        <f t="array" aca="1" ref="C4794" ca="1">_xll.PICurrVal(SENSORES!$B4794,0,"\\SAURIOPIAF02\DB_BUZIOS_SENSORES")</f>
        <v>HULL_H201_CH4_2</v>
      </c>
      <c r="D4794" t="str">
        <f t="shared" si="74"/>
        <v>HULL</v>
      </c>
    </row>
    <row r="4795" spans="1:4" x14ac:dyDescent="0.25">
      <c r="A4795" s="1" t="s">
        <v>6593</v>
      </c>
      <c r="B4795" t="str">
        <v>Buzios\P77\Sensores\HULL\HULL_H201\HULL_H201_CO2\AST-H201011|Grupo</v>
      </c>
      <c r="C4795" s="2" t="str" cm="1">
        <f t="array" aca="1" ref="C4795" ca="1">_xll.PICurrVal(SENSORES!$B4795,0,"\\SAURIOPIAF02\DB_BUZIOS_SENSORES")</f>
        <v>HULL_H201_CO2</v>
      </c>
      <c r="D4795" t="str">
        <f t="shared" si="74"/>
        <v>HULL</v>
      </c>
    </row>
    <row r="4796" spans="1:4" x14ac:dyDescent="0.25">
      <c r="A4796" s="1" t="s">
        <v>6594</v>
      </c>
      <c r="B4796" t="str">
        <v>Buzios\P77\Sensores\HULL\HULL_H201\HULL_H201_CO2\AST-H201012|Grupo</v>
      </c>
      <c r="C4796" s="2" t="str" cm="1">
        <f t="array" aca="1" ref="C4796" ca="1">_xll.PICurrVal(SENSORES!$B4796,0,"\\SAURIOPIAF02\DB_BUZIOS_SENSORES")</f>
        <v>HULL_H201_CO2</v>
      </c>
      <c r="D4796" t="str">
        <f t="shared" si="74"/>
        <v>HULL</v>
      </c>
    </row>
    <row r="4797" spans="1:4" x14ac:dyDescent="0.25">
      <c r="A4797" s="1" t="s">
        <v>6595</v>
      </c>
      <c r="B4797" t="str">
        <v>Buzios\P77\Sensores\HULL\HULL_H201\HULL_H201_CO2\AST-H201013|Grupo</v>
      </c>
      <c r="C4797" s="2" t="str" cm="1">
        <f t="array" aca="1" ref="C4797" ca="1">_xll.PICurrVal(SENSORES!$B4797,0,"\\SAURIOPIAF02\DB_BUZIOS_SENSORES")</f>
        <v>HULL_H201_CO2</v>
      </c>
      <c r="D4797" t="str">
        <f t="shared" si="74"/>
        <v>HULL</v>
      </c>
    </row>
    <row r="4798" spans="1:4" x14ac:dyDescent="0.25">
      <c r="A4798" s="1" t="s">
        <v>6596</v>
      </c>
      <c r="B4798" t="str">
        <v>Buzios\P77\Sensores\HULL\HULL_H201\HULL_H201_H2S_1\AST-H201003|Grupo</v>
      </c>
      <c r="C4798" s="2" t="str" cm="1">
        <f t="array" aca="1" ref="C4798" ca="1">_xll.PICurrVal(SENSORES!$B4798,0,"\\SAURIOPIAF02\DB_BUZIOS_SENSORES")</f>
        <v>HULL_H201_H2S_1</v>
      </c>
      <c r="D4798" t="str">
        <f t="shared" si="74"/>
        <v>HULL</v>
      </c>
    </row>
    <row r="4799" spans="1:4" x14ac:dyDescent="0.25">
      <c r="A4799" s="1" t="s">
        <v>6597</v>
      </c>
      <c r="B4799" t="str">
        <v>Buzios\P77\Sensores\HULL\HULL_H201\HULL_H201_H2S_1\AST-H201004|Grupo</v>
      </c>
      <c r="C4799" s="2" t="str" cm="1">
        <f t="array" aca="1" ref="C4799" ca="1">_xll.PICurrVal(SENSORES!$B4799,0,"\\SAURIOPIAF02\DB_BUZIOS_SENSORES")</f>
        <v>HULL_H201_H2S_1</v>
      </c>
      <c r="D4799" t="str">
        <f t="shared" si="74"/>
        <v>HULL</v>
      </c>
    </row>
    <row r="4800" spans="1:4" x14ac:dyDescent="0.25">
      <c r="A4800" s="1" t="s">
        <v>6598</v>
      </c>
      <c r="B4800" t="str">
        <v>Buzios\P77\Sensores\HULL\HULL_H201\HULL_H201_H2S_2\AST-H201008|Grupo</v>
      </c>
      <c r="C4800" s="2" t="str" cm="1">
        <f t="array" aca="1" ref="C4800" ca="1">_xll.PICurrVal(SENSORES!$B4800,0,"\\SAURIOPIAF02\DB_BUZIOS_SENSORES")</f>
        <v>HULL_H201_H2S_2</v>
      </c>
      <c r="D4800" t="str">
        <f t="shared" si="74"/>
        <v>HULL</v>
      </c>
    </row>
    <row r="4801" spans="1:4" x14ac:dyDescent="0.25">
      <c r="A4801" s="1" t="s">
        <v>6599</v>
      </c>
      <c r="B4801" t="str">
        <v>Buzios\P77\Sensores\HULL\HULL_H201\HULL_H201_H2S_2\AST-H201009|Grupo</v>
      </c>
      <c r="C4801" s="2" t="str" cm="1">
        <f t="array" aca="1" ref="C4801" ca="1">_xll.PICurrVal(SENSORES!$B4801,0,"\\SAURIOPIAF02\DB_BUZIOS_SENSORES")</f>
        <v>HULL_H201_H2S_2</v>
      </c>
      <c r="D4801" t="str">
        <f t="shared" si="74"/>
        <v>HULL</v>
      </c>
    </row>
    <row r="4802" spans="1:4" x14ac:dyDescent="0.25">
      <c r="A4802" s="1" t="s">
        <v>6600</v>
      </c>
      <c r="B4802" t="str">
        <v>Buzios\P77\Sensores\HULL\HULL_H201\HULL_H201_H2S_2\AST-H201010|Grupo</v>
      </c>
      <c r="C4802" s="2" t="str" cm="1">
        <f t="array" aca="1" ref="C4802" ca="1">_xll.PICurrVal(SENSORES!$B4802,0,"\\SAURIOPIAF02\DB_BUZIOS_SENSORES")</f>
        <v>HULL_H201_H2S_2</v>
      </c>
      <c r="D4802" t="str">
        <f t="shared" si="74"/>
        <v>HULL</v>
      </c>
    </row>
    <row r="4803" spans="1:4" x14ac:dyDescent="0.25">
      <c r="A4803" s="1" t="s">
        <v>6601</v>
      </c>
      <c r="B4803" t="str">
        <v>Buzios\P77\Sensores\HULL\HULL_H201\HULL_H201_UST\UST-H201001|Grupo</v>
      </c>
      <c r="C4803" s="2" t="str" cm="1">
        <f t="array" aca="1" ref="C4803" ca="1">_xll.PICurrVal(SENSORES!$B4803,0,"\\SAURIOPIAF02\DB_BUZIOS_SENSORES")</f>
        <v>HULL_H201_UST</v>
      </c>
      <c r="D4803" t="str">
        <f t="shared" ref="D4803:D4866" si="75">_xlfn.TEXTBEFORE(_xlfn.TEXTAFTER(A4803,"Sensores\",1),"\")</f>
        <v>HULL</v>
      </c>
    </row>
    <row r="4804" spans="1:4" x14ac:dyDescent="0.25">
      <c r="A4804" s="1" t="s">
        <v>6602</v>
      </c>
      <c r="B4804" t="str">
        <v>Buzios\P77\Sensores\HULL\HULL_H201\HULL_H201_UST\UST-H201002|Grupo</v>
      </c>
      <c r="C4804" s="2" t="str" cm="1">
        <f t="array" aca="1" ref="C4804" ca="1">_xll.PICurrVal(SENSORES!$B4804,0,"\\SAURIOPIAF02\DB_BUZIOS_SENSORES")</f>
        <v>HULL_H201_UST</v>
      </c>
      <c r="D4804" t="str">
        <f t="shared" si="75"/>
        <v>HULL</v>
      </c>
    </row>
    <row r="4805" spans="1:4" x14ac:dyDescent="0.25">
      <c r="A4805" s="1" t="s">
        <v>6603</v>
      </c>
      <c r="B4805" t="str">
        <v>Buzios\P77\Sensores\HULL\HULL_H202\HULL_H202_CH4_1\AST-H202001|Grupo</v>
      </c>
      <c r="C4805" s="2" t="str" cm="1">
        <f t="array" aca="1" ref="C4805" ca="1">_xll.PICurrVal(SENSORES!$B4805,0,"\\SAURIOPIAF02\DB_BUZIOS_SENSORES")</f>
        <v>HULL_H202_CH4_1</v>
      </c>
      <c r="D4805" t="str">
        <f t="shared" si="75"/>
        <v>HULL</v>
      </c>
    </row>
    <row r="4806" spans="1:4" x14ac:dyDescent="0.25">
      <c r="A4806" s="1" t="s">
        <v>6604</v>
      </c>
      <c r="B4806" t="str">
        <v>Buzios\P77\Sensores\HULL\HULL_H202\HULL_H202_CH4_1\AST-H202002|Grupo</v>
      </c>
      <c r="C4806" s="2" t="str" cm="1">
        <f t="array" aca="1" ref="C4806" ca="1">_xll.PICurrVal(SENSORES!$B4806,0,"\\SAURIOPIAF02\DB_BUZIOS_SENSORES")</f>
        <v>HULL_H202_CH4_1</v>
      </c>
      <c r="D4806" t="str">
        <f t="shared" si="75"/>
        <v>HULL</v>
      </c>
    </row>
    <row r="4807" spans="1:4" x14ac:dyDescent="0.25">
      <c r="A4807" s="1" t="s">
        <v>6605</v>
      </c>
      <c r="B4807" t="str">
        <v>Buzios\P77\Sensores\HULL\HULL_H202\HULL_H202_CH4_2\AST-H202005|Grupo</v>
      </c>
      <c r="C4807" s="2" t="str" cm="1">
        <f t="array" aca="1" ref="C4807" ca="1">_xll.PICurrVal(SENSORES!$B4807,0,"\\SAURIOPIAF02\DB_BUZIOS_SENSORES")</f>
        <v>HULL_H202_CH4_2</v>
      </c>
      <c r="D4807" t="str">
        <f t="shared" si="75"/>
        <v>HULL</v>
      </c>
    </row>
    <row r="4808" spans="1:4" x14ac:dyDescent="0.25">
      <c r="A4808" s="1" t="s">
        <v>6606</v>
      </c>
      <c r="B4808" t="str">
        <v>Buzios\P77\Sensores\HULL\HULL_H202\HULL_H202_CH4_2\AST-H202006|Grupo</v>
      </c>
      <c r="C4808" s="2" t="str" cm="1">
        <f t="array" aca="1" ref="C4808" ca="1">_xll.PICurrVal(SENSORES!$B4808,0,"\\SAURIOPIAF02\DB_BUZIOS_SENSORES")</f>
        <v>HULL_H202_CH4_2</v>
      </c>
      <c r="D4808" t="str">
        <f t="shared" si="75"/>
        <v>HULL</v>
      </c>
    </row>
    <row r="4809" spans="1:4" x14ac:dyDescent="0.25">
      <c r="A4809" s="1" t="s">
        <v>6607</v>
      </c>
      <c r="B4809" t="str">
        <v>Buzios\P77\Sensores\HULL\HULL_H202\HULL_H202_CH4_3\AST-H202009|Grupo</v>
      </c>
      <c r="C4809" s="2" t="str" cm="1">
        <f t="array" aca="1" ref="C4809" ca="1">_xll.PICurrVal(SENSORES!$B4809,0,"\\SAURIOPIAF02\DB_BUZIOS_SENSORES")</f>
        <v>HULL_H202_CH4_3</v>
      </c>
      <c r="D4809" t="str">
        <f t="shared" si="75"/>
        <v>HULL</v>
      </c>
    </row>
    <row r="4810" spans="1:4" x14ac:dyDescent="0.25">
      <c r="A4810" s="1" t="s">
        <v>6608</v>
      </c>
      <c r="B4810" t="str">
        <v>Buzios\P77\Sensores\HULL\HULL_H202\HULL_H202_CH4_3\AST-H202010|Grupo</v>
      </c>
      <c r="C4810" s="2" t="str" cm="1">
        <f t="array" aca="1" ref="C4810" ca="1">_xll.PICurrVal(SENSORES!$B4810,0,"\\SAURIOPIAF02\DB_BUZIOS_SENSORES")</f>
        <v>HULL_H202_CH4_3</v>
      </c>
      <c r="D4810" t="str">
        <f t="shared" si="75"/>
        <v>HULL</v>
      </c>
    </row>
    <row r="4811" spans="1:4" x14ac:dyDescent="0.25">
      <c r="A4811" s="1" t="s">
        <v>6609</v>
      </c>
      <c r="B4811" t="str">
        <v>Buzios\P77\Sensores\HULL\HULL_H202\HULL_H202_CH4_4\AST-H202013|Grupo</v>
      </c>
      <c r="C4811" s="2" t="str" cm="1">
        <f t="array" aca="1" ref="C4811" ca="1">_xll.PICurrVal(SENSORES!$B4811,0,"\\SAURIOPIAF02\DB_BUZIOS_SENSORES")</f>
        <v>HULL_H202_CH4_4</v>
      </c>
      <c r="D4811" t="str">
        <f t="shared" si="75"/>
        <v>HULL</v>
      </c>
    </row>
    <row r="4812" spans="1:4" x14ac:dyDescent="0.25">
      <c r="A4812" s="1" t="s">
        <v>6610</v>
      </c>
      <c r="B4812" t="str">
        <v>Buzios\P77\Sensores\HULL\HULL_H202\HULL_H202_CH4_4\AST-H202014|Grupo</v>
      </c>
      <c r="C4812" s="2" t="str" cm="1">
        <f t="array" aca="1" ref="C4812" ca="1">_xll.PICurrVal(SENSORES!$B4812,0,"\\SAURIOPIAF02\DB_BUZIOS_SENSORES")</f>
        <v>HULL_H202_CH4_4</v>
      </c>
      <c r="D4812" t="str">
        <f t="shared" si="75"/>
        <v>HULL</v>
      </c>
    </row>
    <row r="4813" spans="1:4" x14ac:dyDescent="0.25">
      <c r="A4813" s="1" t="s">
        <v>6611</v>
      </c>
      <c r="B4813" t="str">
        <v>Buzios\P77\Sensores\HULL\HULL_H202\HULL_H202_H2S_1\AST-H202003|Grupo</v>
      </c>
      <c r="C4813" s="2" t="str" cm="1">
        <f t="array" aca="1" ref="C4813" ca="1">_xll.PICurrVal(SENSORES!$B4813,0,"\\SAURIOPIAF02\DB_BUZIOS_SENSORES")</f>
        <v>HULL_H202_H2S_1</v>
      </c>
      <c r="D4813" t="str">
        <f t="shared" si="75"/>
        <v>HULL</v>
      </c>
    </row>
    <row r="4814" spans="1:4" x14ac:dyDescent="0.25">
      <c r="A4814" s="1" t="s">
        <v>6612</v>
      </c>
      <c r="B4814" t="str">
        <v>Buzios\P77\Sensores\HULL\HULL_H202\HULL_H202_H2S_1\AST-H202004|Grupo</v>
      </c>
      <c r="C4814" s="2" t="str" cm="1">
        <f t="array" aca="1" ref="C4814" ca="1">_xll.PICurrVal(SENSORES!$B4814,0,"\\SAURIOPIAF02\DB_BUZIOS_SENSORES")</f>
        <v>HULL_H202_H2S_1</v>
      </c>
      <c r="D4814" t="str">
        <f t="shared" si="75"/>
        <v>HULL</v>
      </c>
    </row>
    <row r="4815" spans="1:4" x14ac:dyDescent="0.25">
      <c r="A4815" s="1" t="s">
        <v>6613</v>
      </c>
      <c r="B4815" t="str">
        <v>Buzios\P77\Sensores\HULL\HULL_H202\HULL_H202_H2S_2\AST-H202007|Grupo</v>
      </c>
      <c r="C4815" s="2" t="str" cm="1">
        <f t="array" aca="1" ref="C4815" ca="1">_xll.PICurrVal(SENSORES!$B4815,0,"\\SAURIOPIAF02\DB_BUZIOS_SENSORES")</f>
        <v>HULL_H202_H2S_2</v>
      </c>
      <c r="D4815" t="str">
        <f t="shared" si="75"/>
        <v>HULL</v>
      </c>
    </row>
    <row r="4816" spans="1:4" x14ac:dyDescent="0.25">
      <c r="A4816" s="1" t="s">
        <v>6614</v>
      </c>
      <c r="B4816" t="str">
        <v>Buzios\P77\Sensores\HULL\HULL_H202\HULL_H202_H2S_2\AST-H202008|Grupo</v>
      </c>
      <c r="C4816" s="2" t="str" cm="1">
        <f t="array" aca="1" ref="C4816" ca="1">_xll.PICurrVal(SENSORES!$B4816,0,"\\SAURIOPIAF02\DB_BUZIOS_SENSORES")</f>
        <v>HULL_H202_H2S_2</v>
      </c>
      <c r="D4816" t="str">
        <f t="shared" si="75"/>
        <v>HULL</v>
      </c>
    </row>
    <row r="4817" spans="1:4" x14ac:dyDescent="0.25">
      <c r="A4817" s="1" t="s">
        <v>6615</v>
      </c>
      <c r="B4817" t="str">
        <v>Buzios\P77\Sensores\HULL\HULL_H202\HULL_H202_H2S_3\AST-H202011|Grupo</v>
      </c>
      <c r="C4817" s="2" t="str" cm="1">
        <f t="array" aca="1" ref="C4817" ca="1">_xll.PICurrVal(SENSORES!$B4817,0,"\\SAURIOPIAF02\DB_BUZIOS_SENSORES")</f>
        <v>HULL_H202_H2S_3</v>
      </c>
      <c r="D4817" t="str">
        <f t="shared" si="75"/>
        <v>HULL</v>
      </c>
    </row>
    <row r="4818" spans="1:4" x14ac:dyDescent="0.25">
      <c r="A4818" s="1" t="s">
        <v>6616</v>
      </c>
      <c r="B4818" t="str">
        <v>Buzios\P77\Sensores\HULL\HULL_H202\HULL_H202_H2S_3\AST-H202012|Grupo</v>
      </c>
      <c r="C4818" s="2" t="str" cm="1">
        <f t="array" aca="1" ref="C4818" ca="1">_xll.PICurrVal(SENSORES!$B4818,0,"\\SAURIOPIAF02\DB_BUZIOS_SENSORES")</f>
        <v>HULL_H202_H2S_3</v>
      </c>
      <c r="D4818" t="str">
        <f t="shared" si="75"/>
        <v>HULL</v>
      </c>
    </row>
    <row r="4819" spans="1:4" x14ac:dyDescent="0.25">
      <c r="A4819" s="1" t="s">
        <v>6617</v>
      </c>
      <c r="B4819" t="str">
        <v>Buzios\P77\Sensores\HULL\HULL_H202\HULL_H202_H2S_4\AST-H202015|Grupo</v>
      </c>
      <c r="C4819" s="2" t="str" cm="1">
        <f t="array" aca="1" ref="C4819" ca="1">_xll.PICurrVal(SENSORES!$B4819,0,"\\SAURIOPIAF02\DB_BUZIOS_SENSORES")</f>
        <v>HULL_H202_H2S_4</v>
      </c>
      <c r="D4819" t="str">
        <f t="shared" si="75"/>
        <v>HULL</v>
      </c>
    </row>
    <row r="4820" spans="1:4" x14ac:dyDescent="0.25">
      <c r="A4820" s="1" t="s">
        <v>6618</v>
      </c>
      <c r="B4820" t="str">
        <v>Buzios\P77\Sensores\HULL\HULL_H202\HULL_H202_H2S_4\AST-H202016|Grupo</v>
      </c>
      <c r="C4820" s="2" t="str" cm="1">
        <f t="array" aca="1" ref="C4820" ca="1">_xll.PICurrVal(SENSORES!$B4820,0,"\\SAURIOPIAF02\DB_BUZIOS_SENSORES")</f>
        <v>HULL_H202_H2S_4</v>
      </c>
      <c r="D4820" t="str">
        <f t="shared" si="75"/>
        <v>HULL</v>
      </c>
    </row>
    <row r="4821" spans="1:4" x14ac:dyDescent="0.25">
      <c r="A4821" s="1" t="s">
        <v>6619</v>
      </c>
      <c r="B4821" t="str">
        <v>Buzios\P77\Sensores\HULL\HULL_H202\HULL_H202_UST\UST-H202001|Grupo</v>
      </c>
      <c r="C4821" s="2" t="str" cm="1">
        <f t="array" aca="1" ref="C4821" ca="1">_xll.PICurrVal(SENSORES!$B4821,0,"\\SAURIOPIAF02\DB_BUZIOS_SENSORES")</f>
        <v>HULL_H202_UST</v>
      </c>
      <c r="D4821" t="str">
        <f t="shared" si="75"/>
        <v>HULL</v>
      </c>
    </row>
    <row r="4822" spans="1:4" x14ac:dyDescent="0.25">
      <c r="A4822" s="1" t="s">
        <v>6620</v>
      </c>
      <c r="B4822" t="str">
        <v>Buzios\P77\Sensores\HULL\HULL_H202\HULL_H202_UST\UST-H202002|Grupo</v>
      </c>
      <c r="C4822" s="2" t="str" cm="1">
        <f t="array" aca="1" ref="C4822" ca="1">_xll.PICurrVal(SENSORES!$B4822,0,"\\SAURIOPIAF02\DB_BUZIOS_SENSORES")</f>
        <v>HULL_H202_UST</v>
      </c>
      <c r="D4822" t="str">
        <f t="shared" si="75"/>
        <v>HULL</v>
      </c>
    </row>
    <row r="4823" spans="1:4" x14ac:dyDescent="0.25">
      <c r="A4823" s="1" t="s">
        <v>6621</v>
      </c>
      <c r="B4823" t="str">
        <v>Buzios\P77\Sensores\HULL\HULL_H203\HULL_H203_CH4_1\AST-H203001|Grupo</v>
      </c>
      <c r="C4823" s="2" t="str" cm="1">
        <f t="array" aca="1" ref="C4823" ca="1">_xll.PICurrVal(SENSORES!$B4823,0,"\\SAURIOPIAF02\DB_BUZIOS_SENSORES")</f>
        <v>HULL_H203_CH4_1</v>
      </c>
      <c r="D4823" t="str">
        <f t="shared" si="75"/>
        <v>HULL</v>
      </c>
    </row>
    <row r="4824" spans="1:4" x14ac:dyDescent="0.25">
      <c r="A4824" s="1" t="s">
        <v>6622</v>
      </c>
      <c r="B4824" t="str">
        <v>Buzios\P77\Sensores\HULL\HULL_H203\HULL_H203_CH4_1\AST-H203002|Grupo</v>
      </c>
      <c r="C4824" s="2" t="str" cm="1">
        <f t="array" aca="1" ref="C4824" ca="1">_xll.PICurrVal(SENSORES!$B4824,0,"\\SAURIOPIAF02\DB_BUZIOS_SENSORES")</f>
        <v>HULL_H203_CH4_1</v>
      </c>
      <c r="D4824" t="str">
        <f t="shared" si="75"/>
        <v>HULL</v>
      </c>
    </row>
    <row r="4825" spans="1:4" x14ac:dyDescent="0.25">
      <c r="A4825" s="1" t="s">
        <v>6623</v>
      </c>
      <c r="B4825" t="str">
        <v>Buzios\P77\Sensores\HULL\HULL_H203\HULL_H203_CH4_2\AST-H203005|Grupo</v>
      </c>
      <c r="C4825" s="2" t="str" cm="1">
        <f t="array" aca="1" ref="C4825" ca="1">_xll.PICurrVal(SENSORES!$B4825,0,"\\SAURIOPIAF02\DB_BUZIOS_SENSORES")</f>
        <v>HULL_H203_CH4_2</v>
      </c>
      <c r="D4825" t="str">
        <f t="shared" si="75"/>
        <v>HULL</v>
      </c>
    </row>
    <row r="4826" spans="1:4" x14ac:dyDescent="0.25">
      <c r="A4826" s="1" t="s">
        <v>6624</v>
      </c>
      <c r="B4826" t="str">
        <v>Buzios\P77\Sensores\HULL\HULL_H203\HULL_H203_CH4_2\AST-H203006|Grupo</v>
      </c>
      <c r="C4826" s="2" t="str" cm="1">
        <f t="array" aca="1" ref="C4826" ca="1">_xll.PICurrVal(SENSORES!$B4826,0,"\\SAURIOPIAF02\DB_BUZIOS_SENSORES")</f>
        <v>HULL_H203_CH4_2</v>
      </c>
      <c r="D4826" t="str">
        <f t="shared" si="75"/>
        <v>HULL</v>
      </c>
    </row>
    <row r="4827" spans="1:4" x14ac:dyDescent="0.25">
      <c r="A4827" s="1" t="s">
        <v>6625</v>
      </c>
      <c r="B4827" t="str">
        <v>Buzios\P77\Sensores\HULL\HULL_H203\HULL_H203_CH4_3\AST-H203009|Grupo</v>
      </c>
      <c r="C4827" s="2" t="str" cm="1">
        <f t="array" aca="1" ref="C4827" ca="1">_xll.PICurrVal(SENSORES!$B4827,0,"\\SAURIOPIAF02\DB_BUZIOS_SENSORES")</f>
        <v>HULL_H203_CH4_3</v>
      </c>
      <c r="D4827" t="str">
        <f t="shared" si="75"/>
        <v>HULL</v>
      </c>
    </row>
    <row r="4828" spans="1:4" x14ac:dyDescent="0.25">
      <c r="A4828" s="1" t="s">
        <v>6626</v>
      </c>
      <c r="B4828" t="str">
        <v>Buzios\P77\Sensores\HULL\HULL_H203\HULL_H203_CH4_3\AST-H203010|Grupo</v>
      </c>
      <c r="C4828" s="2" t="str" cm="1">
        <f t="array" aca="1" ref="C4828" ca="1">_xll.PICurrVal(SENSORES!$B4828,0,"\\SAURIOPIAF02\DB_BUZIOS_SENSORES")</f>
        <v>HULL_H203_CH4_3</v>
      </c>
      <c r="D4828" t="str">
        <f t="shared" si="75"/>
        <v>HULL</v>
      </c>
    </row>
    <row r="4829" spans="1:4" x14ac:dyDescent="0.25">
      <c r="A4829" s="1" t="s">
        <v>6627</v>
      </c>
      <c r="B4829" t="str">
        <v>Buzios\P77\Sensores\HULL\HULL_H203\HULL_H203_CH4_4\AST-H203013|Grupo</v>
      </c>
      <c r="C4829" s="2" t="str" cm="1">
        <f t="array" aca="1" ref="C4829" ca="1">_xll.PICurrVal(SENSORES!$B4829,0,"\\SAURIOPIAF02\DB_BUZIOS_SENSORES")</f>
        <v>HULL_H203_CH4_4</v>
      </c>
      <c r="D4829" t="str">
        <f t="shared" si="75"/>
        <v>HULL</v>
      </c>
    </row>
    <row r="4830" spans="1:4" x14ac:dyDescent="0.25">
      <c r="A4830" s="1" t="s">
        <v>6628</v>
      </c>
      <c r="B4830" t="str">
        <v>Buzios\P77\Sensores\HULL\HULL_H203\HULL_H203_CH4_4\AST-H203014|Grupo</v>
      </c>
      <c r="C4830" s="2" t="str" cm="1">
        <f t="array" aca="1" ref="C4830" ca="1">_xll.PICurrVal(SENSORES!$B4830,0,"\\SAURIOPIAF02\DB_BUZIOS_SENSORES")</f>
        <v>HULL_H203_CH4_4</v>
      </c>
      <c r="D4830" t="str">
        <f t="shared" si="75"/>
        <v>HULL</v>
      </c>
    </row>
    <row r="4831" spans="1:4" x14ac:dyDescent="0.25">
      <c r="A4831" s="1" t="s">
        <v>6629</v>
      </c>
      <c r="B4831" t="str">
        <v>Buzios\P77\Sensores\HULL\HULL_H203\HULL_H203_CO2\AST-H203011|Grupo</v>
      </c>
      <c r="C4831" s="2" t="str" cm="1">
        <f t="array" aca="1" ref="C4831" ca="1">_xll.PICurrVal(SENSORES!$B4831,0,"\\SAURIOPIAF02\DB_BUZIOS_SENSORES")</f>
        <v>HULL_H203_CO2</v>
      </c>
      <c r="D4831" t="str">
        <f t="shared" si="75"/>
        <v>HULL</v>
      </c>
    </row>
    <row r="4832" spans="1:4" x14ac:dyDescent="0.25">
      <c r="A4832" s="1" t="s">
        <v>6630</v>
      </c>
      <c r="B4832" t="str">
        <v>Buzios\P77\Sensores\HULL\HULL_H203\HULL_H203_CO2\AST-H203012|Grupo</v>
      </c>
      <c r="C4832" s="2" t="str" cm="1">
        <f t="array" aca="1" ref="C4832" ca="1">_xll.PICurrVal(SENSORES!$B4832,0,"\\SAURIOPIAF02\DB_BUZIOS_SENSORES")</f>
        <v>HULL_H203_CO2</v>
      </c>
      <c r="D4832" t="str">
        <f t="shared" si="75"/>
        <v>HULL</v>
      </c>
    </row>
    <row r="4833" spans="1:4" x14ac:dyDescent="0.25">
      <c r="A4833" s="1" t="s">
        <v>6631</v>
      </c>
      <c r="B4833" t="str">
        <v>Buzios\P77\Sensores\HULL\HULL_H203\HULL_H203_H2S_1\AST-H203003|Grupo</v>
      </c>
      <c r="C4833" s="2" t="str" cm="1">
        <f t="array" aca="1" ref="C4833" ca="1">_xll.PICurrVal(SENSORES!$B4833,0,"\\SAURIOPIAF02\DB_BUZIOS_SENSORES")</f>
        <v>HULL_H203_H2S_1</v>
      </c>
      <c r="D4833" t="str">
        <f t="shared" si="75"/>
        <v>HULL</v>
      </c>
    </row>
    <row r="4834" spans="1:4" x14ac:dyDescent="0.25">
      <c r="A4834" s="1" t="s">
        <v>6632</v>
      </c>
      <c r="B4834" t="str">
        <v>Buzios\P77\Sensores\HULL\HULL_H203\HULL_H203_H2S_1\AST-H203004|Grupo</v>
      </c>
      <c r="C4834" s="2" t="str" cm="1">
        <f t="array" aca="1" ref="C4834" ca="1">_xll.PICurrVal(SENSORES!$B4834,0,"\\SAURIOPIAF02\DB_BUZIOS_SENSORES")</f>
        <v>HULL_H203_H2S_1</v>
      </c>
      <c r="D4834" t="str">
        <f t="shared" si="75"/>
        <v>HULL</v>
      </c>
    </row>
    <row r="4835" spans="1:4" x14ac:dyDescent="0.25">
      <c r="A4835" s="1" t="s">
        <v>6633</v>
      </c>
      <c r="B4835" t="str">
        <v>Buzios\P77\Sensores\HULL\HULL_H203\HULL_H203_H2S_2\AST-H203007|Grupo</v>
      </c>
      <c r="C4835" s="2" t="str" cm="1">
        <f t="array" aca="1" ref="C4835" ca="1">_xll.PICurrVal(SENSORES!$B4835,0,"\\SAURIOPIAF02\DB_BUZIOS_SENSORES")</f>
        <v>HULL_H203_H2S_2</v>
      </c>
      <c r="D4835" t="str">
        <f t="shared" si="75"/>
        <v>HULL</v>
      </c>
    </row>
    <row r="4836" spans="1:4" x14ac:dyDescent="0.25">
      <c r="A4836" s="1" t="s">
        <v>6634</v>
      </c>
      <c r="B4836" t="str">
        <v>Buzios\P77\Sensores\HULL\HULL_H203\HULL_H203_H2S_2\AST-H203008|Grupo</v>
      </c>
      <c r="C4836" s="2" t="str" cm="1">
        <f t="array" aca="1" ref="C4836" ca="1">_xll.PICurrVal(SENSORES!$B4836,0,"\\SAURIOPIAF02\DB_BUZIOS_SENSORES")</f>
        <v>HULL_H203_H2S_2</v>
      </c>
      <c r="D4836" t="str">
        <f t="shared" si="75"/>
        <v>HULL</v>
      </c>
    </row>
    <row r="4837" spans="1:4" x14ac:dyDescent="0.25">
      <c r="A4837" s="1" t="s">
        <v>6635</v>
      </c>
      <c r="B4837" t="str">
        <v>Buzios\P77\Sensores\HULL\HULL_H203\HULL_H203_H2S_4\AST-H203015|Grupo</v>
      </c>
      <c r="C4837" s="2" t="str" cm="1">
        <f t="array" aca="1" ref="C4837" ca="1">_xll.PICurrVal(SENSORES!$B4837,0,"\\SAURIOPIAF02\DB_BUZIOS_SENSORES")</f>
        <v>HULL_H203_H2S_4</v>
      </c>
      <c r="D4837" t="str">
        <f t="shared" si="75"/>
        <v>HULL</v>
      </c>
    </row>
    <row r="4838" spans="1:4" x14ac:dyDescent="0.25">
      <c r="A4838" s="1" t="s">
        <v>6636</v>
      </c>
      <c r="B4838" t="str">
        <v>Buzios\P77\Sensores\HULL\HULL_H203\HULL_H203_H2S_4\AST-H203016|Grupo</v>
      </c>
      <c r="C4838" s="2" t="str" cm="1">
        <f t="array" aca="1" ref="C4838" ca="1">_xll.PICurrVal(SENSORES!$B4838,0,"\\SAURIOPIAF02\DB_BUZIOS_SENSORES")</f>
        <v>HULL_H203_H2S_4</v>
      </c>
      <c r="D4838" t="str">
        <f t="shared" si="75"/>
        <v>HULL</v>
      </c>
    </row>
    <row r="4839" spans="1:4" x14ac:dyDescent="0.25">
      <c r="A4839" s="1" t="s">
        <v>6637</v>
      </c>
      <c r="B4839" t="str">
        <v>Buzios\P77\Sensores\HULL\HULL_H203\HULL_H203_UST\UST-H203001|Grupo</v>
      </c>
      <c r="C4839" s="2" t="str" cm="1">
        <f t="array" aca="1" ref="C4839" ca="1">_xll.PICurrVal(SENSORES!$B4839,0,"\\SAURIOPIAF02\DB_BUZIOS_SENSORES")</f>
        <v>HULL_H203_UST</v>
      </c>
      <c r="D4839" t="str">
        <f t="shared" si="75"/>
        <v>HULL</v>
      </c>
    </row>
    <row r="4840" spans="1:4" x14ac:dyDescent="0.25">
      <c r="A4840" s="1" t="s">
        <v>6638</v>
      </c>
      <c r="B4840" t="str">
        <v>Buzios\P77\Sensores\HULL\HULL_H203\HULL_H203_UST\UST-H203002|Grupo</v>
      </c>
      <c r="C4840" s="2" t="str" cm="1">
        <f t="array" aca="1" ref="C4840" ca="1">_xll.PICurrVal(SENSORES!$B4840,0,"\\SAURIOPIAF02\DB_BUZIOS_SENSORES")</f>
        <v>HULL_H203_UST</v>
      </c>
      <c r="D4840" t="str">
        <f t="shared" si="75"/>
        <v>HULL</v>
      </c>
    </row>
    <row r="4841" spans="1:4" x14ac:dyDescent="0.25">
      <c r="A4841" s="1" t="s">
        <v>6639</v>
      </c>
      <c r="B4841" t="str">
        <v>Buzios\P77\Sensores\HULL\HULL_H301\HULL_H301_CH4\AST-H301001|Grupo</v>
      </c>
      <c r="C4841" s="2" t="str" cm="1">
        <f t="array" aca="1" ref="C4841" ca="1">_xll.PICurrVal(SENSORES!$B4841,0,"\\SAURIOPIAF02\DB_BUZIOS_SENSORES")</f>
        <v>HULL_H301_CH4</v>
      </c>
      <c r="D4841" t="str">
        <f t="shared" si="75"/>
        <v>HULL</v>
      </c>
    </row>
    <row r="4842" spans="1:4" x14ac:dyDescent="0.25">
      <c r="A4842" s="1" t="s">
        <v>6640</v>
      </c>
      <c r="B4842" t="str">
        <v>Buzios\P77\Sensores\HULL\HULL_H301\HULL_H301_CH4\AST-H301002|Grupo</v>
      </c>
      <c r="C4842" s="2" t="str" cm="1">
        <f t="array" aca="1" ref="C4842" ca="1">_xll.PICurrVal(SENSORES!$B4842,0,"\\SAURIOPIAF02\DB_BUZIOS_SENSORES")</f>
        <v>HULL_H301_CH4</v>
      </c>
      <c r="D4842" t="str">
        <f t="shared" si="75"/>
        <v>HULL</v>
      </c>
    </row>
    <row r="4843" spans="1:4" x14ac:dyDescent="0.25">
      <c r="A4843" s="1" t="s">
        <v>6641</v>
      </c>
      <c r="B4843" t="str">
        <v>Buzios\P77\Sensores\HULL\HULL_H301\HULL_H301_CO2\AST-H301003|Grupo</v>
      </c>
      <c r="C4843" s="2" t="str" cm="1">
        <f t="array" aca="1" ref="C4843" ca="1">_xll.PICurrVal(SENSORES!$B4843,0,"\\SAURIOPIAF02\DB_BUZIOS_SENSORES")</f>
        <v>HULL_H301_CO2</v>
      </c>
      <c r="D4843" t="str">
        <f t="shared" si="75"/>
        <v>HULL</v>
      </c>
    </row>
    <row r="4844" spans="1:4" x14ac:dyDescent="0.25">
      <c r="A4844" s="1" t="s">
        <v>6642</v>
      </c>
      <c r="B4844" t="str">
        <v>Buzios\P77\Sensores\HULL\HULL_H301\HULL_H301_CO2\AST-H301004|Grupo</v>
      </c>
      <c r="C4844" s="2" t="str" cm="1">
        <f t="array" aca="1" ref="C4844" ca="1">_xll.PICurrVal(SENSORES!$B4844,0,"\\SAURIOPIAF02\DB_BUZIOS_SENSORES")</f>
        <v>HULL_H301_CO2</v>
      </c>
      <c r="D4844" t="str">
        <f t="shared" si="75"/>
        <v>HULL</v>
      </c>
    </row>
    <row r="4845" spans="1:4" x14ac:dyDescent="0.25">
      <c r="A4845" s="1" t="s">
        <v>6643</v>
      </c>
      <c r="B4845" t="str">
        <v>Buzios\P77\Sensores\HULL\HULL_H301\HULL_H301_H2\AST-H301005|Grupo</v>
      </c>
      <c r="C4845" s="2" t="str" cm="1">
        <f t="array" aca="1" ref="C4845" ca="1">_xll.PICurrVal(SENSORES!$B4845,0,"\\SAURIOPIAF02\DB_BUZIOS_SENSORES")</f>
        <v>HULL_H301_H2</v>
      </c>
      <c r="D4845" t="str">
        <f t="shared" si="75"/>
        <v>HULL</v>
      </c>
    </row>
    <row r="4846" spans="1:4" x14ac:dyDescent="0.25">
      <c r="A4846" s="1" t="s">
        <v>6644</v>
      </c>
      <c r="B4846" t="str">
        <v>Buzios\P77\Sensores\HULL\HULL_H301\HULL_H301_H2\AST-H301006|Grupo</v>
      </c>
      <c r="C4846" s="2" t="str" cm="1">
        <f t="array" aca="1" ref="C4846" ca="1">_xll.PICurrVal(SENSORES!$B4846,0,"\\SAURIOPIAF02\DB_BUZIOS_SENSORES")</f>
        <v>HULL_H301_H2</v>
      </c>
      <c r="D4846" t="str">
        <f t="shared" si="75"/>
        <v>HULL</v>
      </c>
    </row>
    <row r="4847" spans="1:4" x14ac:dyDescent="0.25">
      <c r="A4847" s="1" t="s">
        <v>6645</v>
      </c>
      <c r="B4847" t="str">
        <v>Buzios\P77\Sensores\HULL\HULL_H304\HULL_H304_CH4\AST-H304001|Grupo</v>
      </c>
      <c r="C4847" s="2" t="str" cm="1">
        <f t="array" aca="1" ref="C4847" ca="1">_xll.PICurrVal(SENSORES!$B4847,0,"\\SAURIOPIAF02\DB_BUZIOS_SENSORES")</f>
        <v>HULL_H304_CH4</v>
      </c>
      <c r="D4847" t="str">
        <f t="shared" si="75"/>
        <v>HULL</v>
      </c>
    </row>
    <row r="4848" spans="1:4" x14ac:dyDescent="0.25">
      <c r="A4848" s="1" t="s">
        <v>6646</v>
      </c>
      <c r="B4848" t="str">
        <v>Buzios\P77\Sensores\HULL\HULL_H304\HULL_H304_CH4\AST-H304002|Grupo</v>
      </c>
      <c r="C4848" s="2" t="str" cm="1">
        <f t="array" aca="1" ref="C4848" ca="1">_xll.PICurrVal(SENSORES!$B4848,0,"\\SAURIOPIAF02\DB_BUZIOS_SENSORES")</f>
        <v>HULL_H304_CH4</v>
      </c>
      <c r="D4848" t="str">
        <f t="shared" si="75"/>
        <v>HULL</v>
      </c>
    </row>
    <row r="4849" spans="1:4" x14ac:dyDescent="0.25">
      <c r="A4849" s="1" t="s">
        <v>6647</v>
      </c>
      <c r="B4849" t="str">
        <v>Buzios\P77\Sensores\HULL\HULL_H304\HULL_H304_H2\AST-H304005|Grupo</v>
      </c>
      <c r="C4849" s="2" t="str" cm="1">
        <f t="array" aca="1" ref="C4849" ca="1">_xll.PICurrVal(SENSORES!$B4849,0,"\\SAURIOPIAF02\DB_BUZIOS_SENSORES")</f>
        <v>HULL_H304_H2</v>
      </c>
      <c r="D4849" t="str">
        <f t="shared" si="75"/>
        <v>HULL</v>
      </c>
    </row>
    <row r="4850" spans="1:4" x14ac:dyDescent="0.25">
      <c r="A4850" s="1" t="s">
        <v>6648</v>
      </c>
      <c r="B4850" t="str">
        <v>Buzios\P77\Sensores\HULL\HULL_H304\HULL_H304_H2\AST-H304006|Grupo</v>
      </c>
      <c r="C4850" s="2" t="str" cm="1">
        <f t="array" aca="1" ref="C4850" ca="1">_xll.PICurrVal(SENSORES!$B4850,0,"\\SAURIOPIAF02\DB_BUZIOS_SENSORES")</f>
        <v>HULL_H304_H2</v>
      </c>
      <c r="D4850" t="str">
        <f t="shared" si="75"/>
        <v>HULL</v>
      </c>
    </row>
    <row r="4851" spans="1:4" x14ac:dyDescent="0.25">
      <c r="A4851" s="1" t="s">
        <v>6649</v>
      </c>
      <c r="B4851" t="str">
        <v>Buzios\P77\Sensores\HULL\HULL_H304\HULL_H304_H2S\AST-H304003|Grupo</v>
      </c>
      <c r="C4851" s="2" t="str" cm="1">
        <f t="array" aca="1" ref="C4851" ca="1">_xll.PICurrVal(SENSORES!$B4851,0,"\\SAURIOPIAF02\DB_BUZIOS_SENSORES")</f>
        <v>HULL_H304_H2S</v>
      </c>
      <c r="D4851" t="str">
        <f t="shared" si="75"/>
        <v>HULL</v>
      </c>
    </row>
    <row r="4852" spans="1:4" x14ac:dyDescent="0.25">
      <c r="A4852" s="1" t="s">
        <v>6650</v>
      </c>
      <c r="B4852" t="str">
        <v>Buzios\P77\Sensores\HULL\HULL_H304\HULL_H304_H2S\AST-H304004|Grupo</v>
      </c>
      <c r="C4852" s="2" t="str" cm="1">
        <f t="array" aca="1" ref="C4852" ca="1">_xll.PICurrVal(SENSORES!$B4852,0,"\\SAURIOPIAF02\DB_BUZIOS_SENSORES")</f>
        <v>HULL_H304_H2S</v>
      </c>
      <c r="D4852" t="str">
        <f t="shared" si="75"/>
        <v>HULL</v>
      </c>
    </row>
    <row r="4853" spans="1:4" x14ac:dyDescent="0.25">
      <c r="A4853" s="1" t="s">
        <v>6651</v>
      </c>
      <c r="B4853" t="str">
        <v>Buzios\P77\Sensores\HULL\HULL_H305\HULL_H305_CH4\AST-H305001|Grupo</v>
      </c>
      <c r="C4853" s="2" t="str" cm="1">
        <f t="array" aca="1" ref="C4853" ca="1">_xll.PICurrVal(SENSORES!$B4853,0,"\\SAURIOPIAF02\DB_BUZIOS_SENSORES")</f>
        <v>HULL_H305_CH4</v>
      </c>
      <c r="D4853" t="str">
        <f t="shared" si="75"/>
        <v>HULL</v>
      </c>
    </row>
    <row r="4854" spans="1:4" x14ac:dyDescent="0.25">
      <c r="A4854" s="1" t="s">
        <v>6652</v>
      </c>
      <c r="B4854" t="str">
        <v>Buzios\P77\Sensores\HULL\HULL_H305\HULL_H305_CH4\AST-H305002|Grupo</v>
      </c>
      <c r="C4854" s="2" t="str" cm="1">
        <f t="array" aca="1" ref="C4854" ca="1">_xll.PICurrVal(SENSORES!$B4854,0,"\\SAURIOPIAF02\DB_BUZIOS_SENSORES")</f>
        <v>HULL_H305_CH4</v>
      </c>
      <c r="D4854" t="str">
        <f t="shared" si="75"/>
        <v>HULL</v>
      </c>
    </row>
    <row r="4855" spans="1:4" x14ac:dyDescent="0.25">
      <c r="A4855" s="1" t="s">
        <v>6653</v>
      </c>
      <c r="B4855" t="str">
        <v>Buzios\P77\Sensores\HULL\HULL_H305\HULL_H305_H2S\AST-H305003|Grupo</v>
      </c>
      <c r="C4855" s="2" t="str" cm="1">
        <f t="array" aca="1" ref="C4855" ca="1">_xll.PICurrVal(SENSORES!$B4855,0,"\\SAURIOPIAF02\DB_BUZIOS_SENSORES")</f>
        <v>HULL_H305_H2S</v>
      </c>
      <c r="D4855" t="str">
        <f t="shared" si="75"/>
        <v>HULL</v>
      </c>
    </row>
    <row r="4856" spans="1:4" x14ac:dyDescent="0.25">
      <c r="A4856" s="1" t="s">
        <v>6654</v>
      </c>
      <c r="B4856" t="str">
        <v>Buzios\P77\Sensores\HULL\HULL_H305\HULL_H305_H2S\AST-H305004|Grupo</v>
      </c>
      <c r="C4856" s="2" t="str" cm="1">
        <f t="array" aca="1" ref="C4856" ca="1">_xll.PICurrVal(SENSORES!$B4856,0,"\\SAURIOPIAF02\DB_BUZIOS_SENSORES")</f>
        <v>HULL_H305_H2S</v>
      </c>
      <c r="D4856" t="str">
        <f t="shared" si="75"/>
        <v>HULL</v>
      </c>
    </row>
    <row r="4857" spans="1:4" x14ac:dyDescent="0.25">
      <c r="A4857" s="1" t="s">
        <v>6655</v>
      </c>
      <c r="B4857" t="str">
        <v>Buzios\P77\Sensores\HULL\HULL_MS405\HULL_MS405_CH4\AST-MS405001|Grupo</v>
      </c>
      <c r="C4857" s="2" t="str" cm="1">
        <f t="array" aca="1" ref="C4857" ca="1">_xll.PICurrVal(SENSORES!$B4857,0,"\\SAURIOPIAF02\DB_BUZIOS_SENSORES")</f>
        <v>HULL_MS405_CH4</v>
      </c>
      <c r="D4857" t="str">
        <f t="shared" si="75"/>
        <v>HULL</v>
      </c>
    </row>
    <row r="4858" spans="1:4" x14ac:dyDescent="0.25">
      <c r="A4858" s="1" t="s">
        <v>6656</v>
      </c>
      <c r="B4858" t="str">
        <v>Buzios\P77\Sensores\HULL\HULL_MS405\HULL_MS405_CH4\AST-MS405002|Grupo</v>
      </c>
      <c r="C4858" s="2" t="str" cm="1">
        <f t="array" aca="1" ref="C4858" ca="1">_xll.PICurrVal(SENSORES!$B4858,0,"\\SAURIOPIAF02\DB_BUZIOS_SENSORES")</f>
        <v>HULL_MS405_CH4</v>
      </c>
      <c r="D4858" t="str">
        <f t="shared" si="75"/>
        <v>HULL</v>
      </c>
    </row>
    <row r="4859" spans="1:4" x14ac:dyDescent="0.25">
      <c r="A4859" s="1" t="s">
        <v>6657</v>
      </c>
      <c r="B4859" t="str">
        <v>Buzios\P77\Sensores\HULL\HULL_MS405\HULL_MS405_H2S\AST-MS405003|Grupo</v>
      </c>
      <c r="C4859" s="2" t="str" cm="1">
        <f t="array" aca="1" ref="C4859" ca="1">_xll.PICurrVal(SENSORES!$B4859,0,"\\SAURIOPIAF02\DB_BUZIOS_SENSORES")</f>
        <v>HULL_MS405_H2S</v>
      </c>
      <c r="D4859" t="str">
        <f t="shared" si="75"/>
        <v>HULL</v>
      </c>
    </row>
    <row r="4860" spans="1:4" x14ac:dyDescent="0.25">
      <c r="A4860" s="1" t="s">
        <v>6658</v>
      </c>
      <c r="B4860" t="str">
        <v>Buzios\P77\Sensores\HULL\HULL_MS405\HULL_MS405_H2S\AST-MS405004|Grupo</v>
      </c>
      <c r="C4860" s="2" t="str" cm="1">
        <f t="array" aca="1" ref="C4860" ca="1">_xll.PICurrVal(SENSORES!$B4860,0,"\\SAURIOPIAF02\DB_BUZIOS_SENSORES")</f>
        <v>HULL_MS405_H2S</v>
      </c>
      <c r="D4860" t="str">
        <f t="shared" si="75"/>
        <v>HULL</v>
      </c>
    </row>
    <row r="4861" spans="1:4" x14ac:dyDescent="0.25">
      <c r="A4861" s="1" t="s">
        <v>6659</v>
      </c>
      <c r="B4861" t="str">
        <v>Buzios\P77\Sensores\HULL\HULL_MS413/414/415\HULL_MS413/414/415_CH4\AST-5510001|Grupo</v>
      </c>
      <c r="C4861" s="2" t="str" cm="1">
        <f t="array" aca="1" ref="C4861" ca="1">_xll.PICurrVal(SENSORES!$B4861,0,"\\SAURIOPIAF02\DB_BUZIOS_SENSORES")</f>
        <v>HULL_MS413/414/415_CH4</v>
      </c>
      <c r="D4861" t="str">
        <f t="shared" si="75"/>
        <v>HULL</v>
      </c>
    </row>
    <row r="4862" spans="1:4" x14ac:dyDescent="0.25">
      <c r="A4862" s="1" t="s">
        <v>6660</v>
      </c>
      <c r="B4862" t="str">
        <v>Buzios\P77\Sensores\HULL\HULL_MS413/414/415\HULL_MS413/414/415_CH4\AST-5510002|Grupo</v>
      </c>
      <c r="C4862" s="2" t="str" cm="1">
        <f t="array" aca="1" ref="C4862" ca="1">_xll.PICurrVal(SENSORES!$B4862,0,"\\SAURIOPIAF02\DB_BUZIOS_SENSORES")</f>
        <v>HULL_MS413/414/415_CH4</v>
      </c>
      <c r="D4862" t="str">
        <f t="shared" si="75"/>
        <v>HULL</v>
      </c>
    </row>
    <row r="4863" spans="1:4" x14ac:dyDescent="0.25">
      <c r="A4863" s="1" t="s">
        <v>6661</v>
      </c>
      <c r="B4863" t="str">
        <v>Buzios\P77\Sensores\HULL\HULL_MS413/414/415\HULL_MS413/414/415_H2S\AST-5510003|Grupo</v>
      </c>
      <c r="C4863" s="2" t="str" cm="1">
        <f t="array" aca="1" ref="C4863" ca="1">_xll.PICurrVal(SENSORES!$B4863,0,"\\SAURIOPIAF02\DB_BUZIOS_SENSORES")</f>
        <v>HULL_MS413/414/415_H2S</v>
      </c>
      <c r="D4863" t="str">
        <f t="shared" si="75"/>
        <v>HULL</v>
      </c>
    </row>
    <row r="4864" spans="1:4" x14ac:dyDescent="0.25">
      <c r="A4864" s="1" t="s">
        <v>6662</v>
      </c>
      <c r="B4864" t="str">
        <v>Buzios\P77\Sensores\HULL\HULL_MS413/414/415\HULL_MS413/414/415_H2S\AST-5510004|Grupo</v>
      </c>
      <c r="C4864" s="2" t="str" cm="1">
        <f t="array" aca="1" ref="C4864" ca="1">_xll.PICurrVal(SENSORES!$B4864,0,"\\SAURIOPIAF02\DB_BUZIOS_SENSORES")</f>
        <v>HULL_MS413/414/415_H2S</v>
      </c>
      <c r="D4864" t="str">
        <f t="shared" si="75"/>
        <v>HULL</v>
      </c>
    </row>
    <row r="4865" spans="1:4" x14ac:dyDescent="0.25">
      <c r="A4865" s="1" t="s">
        <v>6663</v>
      </c>
      <c r="B4865" t="str">
        <v>Buzios\P77\Sensores\M01\M01_Z01\M01_Z01_CH4\AST-5522001|Grupo</v>
      </c>
      <c r="C4865" s="2" t="str" cm="1">
        <f t="array" aca="1" ref="C4865" ca="1">_xll.PICurrVal(SENSORES!$B4865,0,"\\SAURIOPIAF02\DB_BUZIOS_SENSORES")</f>
        <v>M01_Z01_CH4</v>
      </c>
      <c r="D4865" t="str">
        <f t="shared" si="75"/>
        <v>M01</v>
      </c>
    </row>
    <row r="4866" spans="1:4" x14ac:dyDescent="0.25">
      <c r="A4866" s="1" t="s">
        <v>6664</v>
      </c>
      <c r="B4866" t="str">
        <v>Buzios\P77\Sensores\M01\M01_Z01\M01_Z01_CH4\AST-5522002|Grupo</v>
      </c>
      <c r="C4866" s="2" t="str" cm="1">
        <f t="array" aca="1" ref="C4866" ca="1">_xll.PICurrVal(SENSORES!$B4866,0,"\\SAURIOPIAF02\DB_BUZIOS_SENSORES")</f>
        <v>M01_Z01_CH4</v>
      </c>
      <c r="D4866" t="str">
        <f t="shared" si="75"/>
        <v>M01</v>
      </c>
    </row>
    <row r="4867" spans="1:4" x14ac:dyDescent="0.25">
      <c r="A4867" s="1" t="s">
        <v>6665</v>
      </c>
      <c r="B4867" t="str">
        <v>Buzios\P77\Sensores\M01\M01_Z01\M01_Z01_CH4\AST-5522003|Grupo</v>
      </c>
      <c r="C4867" s="2" t="str" cm="1">
        <f t="array" aca="1" ref="C4867" ca="1">_xll.PICurrVal(SENSORES!$B4867,0,"\\SAURIOPIAF02\DB_BUZIOS_SENSORES")</f>
        <v>M01_Z01_CH4</v>
      </c>
      <c r="D4867" t="str">
        <f t="shared" ref="D4867:D4930" si="76">_xlfn.TEXTBEFORE(_xlfn.TEXTAFTER(A4867,"Sensores\",1),"\")</f>
        <v>M01</v>
      </c>
    </row>
    <row r="4868" spans="1:4" x14ac:dyDescent="0.25">
      <c r="A4868" s="1" t="s">
        <v>6666</v>
      </c>
      <c r="B4868" t="str">
        <v>Buzios\P77\Sensores\M01\M01_Z01\M01_Z01_CH4\AST-5522005|Grupo</v>
      </c>
      <c r="C4868" s="2" t="str" cm="1">
        <f t="array" aca="1" ref="C4868" ca="1">_xll.PICurrVal(SENSORES!$B4868,0,"\\SAURIOPIAF02\DB_BUZIOS_SENSORES")</f>
        <v>M01_Z01_CH4</v>
      </c>
      <c r="D4868" t="str">
        <f t="shared" si="76"/>
        <v>M01</v>
      </c>
    </row>
    <row r="4869" spans="1:4" x14ac:dyDescent="0.25">
      <c r="A4869" s="1" t="s">
        <v>6667</v>
      </c>
      <c r="B4869" t="str">
        <v>Buzios\P77\Sensores\M01\M01_Z01\M01_Z01_CH4\AST-5522007|Grupo</v>
      </c>
      <c r="C4869" s="2" t="str" cm="1">
        <f t="array" aca="1" ref="C4869" ca="1">_xll.PICurrVal(SENSORES!$B4869,0,"\\SAURIOPIAF02\DB_BUZIOS_SENSORES")</f>
        <v>M01_Z01_CH4</v>
      </c>
      <c r="D4869" t="str">
        <f t="shared" si="76"/>
        <v>M01</v>
      </c>
    </row>
    <row r="4870" spans="1:4" x14ac:dyDescent="0.25">
      <c r="A4870" s="1" t="s">
        <v>6668</v>
      </c>
      <c r="B4870" t="str">
        <v>Buzios\P77\Sensores\M01\M01_Z01\M01_Z01_CH4\AST-5522009R|Grupo</v>
      </c>
      <c r="C4870" s="2" t="str" cm="1">
        <f t="array" aca="1" ref="C4870" ca="1">_xll.PICurrVal(SENSORES!$B4870,0,"\\SAURIOPIAF02\DB_BUZIOS_SENSORES")</f>
        <v>M01_Z01_CH4</v>
      </c>
      <c r="D4870" t="str">
        <f t="shared" si="76"/>
        <v>M01</v>
      </c>
    </row>
    <row r="4871" spans="1:4" x14ac:dyDescent="0.25">
      <c r="A4871" s="1" t="s">
        <v>6669</v>
      </c>
      <c r="B4871" t="str">
        <v>Buzios\P77\Sensores\M01\M01_Z01\M01_Z01_CH4\AST-5522011R|Grupo</v>
      </c>
      <c r="C4871" s="2" t="str" cm="1">
        <f t="array" aca="1" ref="C4871" ca="1">_xll.PICurrVal(SENSORES!$B4871,0,"\\SAURIOPIAF02\DB_BUZIOS_SENSORES")</f>
        <v>M01_Z01_CH4</v>
      </c>
      <c r="D4871" t="str">
        <f t="shared" si="76"/>
        <v>M01</v>
      </c>
    </row>
    <row r="4872" spans="1:4" x14ac:dyDescent="0.25">
      <c r="A4872" s="1" t="s">
        <v>6670</v>
      </c>
      <c r="B4872" t="str">
        <v>Buzios\P77\Sensores\M01\M01_Z01\M01_Z01_CH4\AST-5522014|Grupo</v>
      </c>
      <c r="C4872" s="2" t="str" cm="1">
        <f t="array" aca="1" ref="C4872" ca="1">_xll.PICurrVal(SENSORES!$B4872,0,"\\SAURIOPIAF02\DB_BUZIOS_SENSORES")</f>
        <v>M01_Z01_CH4</v>
      </c>
      <c r="D4872" t="str">
        <f t="shared" si="76"/>
        <v>M01</v>
      </c>
    </row>
    <row r="4873" spans="1:4" x14ac:dyDescent="0.25">
      <c r="A4873" s="1" t="s">
        <v>6671</v>
      </c>
      <c r="B4873" t="str">
        <v>Buzios\P77\Sensores\M01\M01_Z01\M01_Z01_CH4\AST-5522015|Grupo</v>
      </c>
      <c r="C4873" s="2" t="str" cm="1">
        <f t="array" aca="1" ref="C4873" ca="1">_xll.PICurrVal(SENSORES!$B4873,0,"\\SAURIOPIAF02\DB_BUZIOS_SENSORES")</f>
        <v>M01_Z01_CH4</v>
      </c>
      <c r="D4873" t="str">
        <f t="shared" si="76"/>
        <v>M01</v>
      </c>
    </row>
    <row r="4874" spans="1:4" x14ac:dyDescent="0.25">
      <c r="A4874" s="1" t="s">
        <v>6672</v>
      </c>
      <c r="B4874" t="str">
        <v>Buzios\P77\Sensores\M01\M01_Z01\M01_Z01_CH4\AST-5522016|Grupo</v>
      </c>
      <c r="C4874" s="2" t="str" cm="1">
        <f t="array" aca="1" ref="C4874" ca="1">_xll.PICurrVal(SENSORES!$B4874,0,"\\SAURIOPIAF02\DB_BUZIOS_SENSORES")</f>
        <v>M01_Z01_CH4</v>
      </c>
      <c r="D4874" t="str">
        <f t="shared" si="76"/>
        <v>M01</v>
      </c>
    </row>
    <row r="4875" spans="1:4" x14ac:dyDescent="0.25">
      <c r="A4875" s="1" t="s">
        <v>6673</v>
      </c>
      <c r="B4875" t="str">
        <v>Buzios\P77\Sensores\M01\M01_Z01\M01_Z01_CH4\AST-5522024|Grupo</v>
      </c>
      <c r="C4875" s="2" t="str" cm="1">
        <f t="array" aca="1" ref="C4875" ca="1">_xll.PICurrVal(SENSORES!$B4875,0,"\\SAURIOPIAF02\DB_BUZIOS_SENSORES")</f>
        <v>M01_Z01_CH4</v>
      </c>
      <c r="D4875" t="str">
        <f t="shared" si="76"/>
        <v>M01</v>
      </c>
    </row>
    <row r="4876" spans="1:4" x14ac:dyDescent="0.25">
      <c r="A4876" s="1" t="s">
        <v>6674</v>
      </c>
      <c r="B4876" t="str">
        <v>Buzios\P77\Sensores\M01\M01_Z01\M01_Z01_CH4\AST-5522026|Grupo</v>
      </c>
      <c r="C4876" s="2" t="str" cm="1">
        <f t="array" aca="1" ref="C4876" ca="1">_xll.PICurrVal(SENSORES!$B4876,0,"\\SAURIOPIAF02\DB_BUZIOS_SENSORES")</f>
        <v>M01_Z01_CH4</v>
      </c>
      <c r="D4876" t="str">
        <f t="shared" si="76"/>
        <v>M01</v>
      </c>
    </row>
    <row r="4877" spans="1:4" x14ac:dyDescent="0.25">
      <c r="A4877" s="1" t="s">
        <v>6675</v>
      </c>
      <c r="B4877" t="str">
        <v>Buzios\P77\Sensores\M01\M01_Z01\M01_Z01_CH4\AST-5522028|Grupo</v>
      </c>
      <c r="C4877" s="2" t="str" cm="1">
        <f t="array" aca="1" ref="C4877" ca="1">_xll.PICurrVal(SENSORES!$B4877,0,"\\SAURIOPIAF02\DB_BUZIOS_SENSORES")</f>
        <v>M01_Z01_CH4</v>
      </c>
      <c r="D4877" t="str">
        <f t="shared" si="76"/>
        <v>M01</v>
      </c>
    </row>
    <row r="4878" spans="1:4" x14ac:dyDescent="0.25">
      <c r="A4878" s="1" t="s">
        <v>6676</v>
      </c>
      <c r="B4878" t="str">
        <v>Buzios\P77\Sensores\M01\M01_Z01\M01_Z01_CH4\AST-5522030|Grupo</v>
      </c>
      <c r="C4878" s="2" t="str" cm="1">
        <f t="array" aca="1" ref="C4878" ca="1">_xll.PICurrVal(SENSORES!$B4878,0,"\\SAURIOPIAF02\DB_BUZIOS_SENSORES")</f>
        <v>M01_Z01_CH4</v>
      </c>
      <c r="D4878" t="str">
        <f t="shared" si="76"/>
        <v>M01</v>
      </c>
    </row>
    <row r="4879" spans="1:4" x14ac:dyDescent="0.25">
      <c r="A4879" s="1" t="s">
        <v>6677</v>
      </c>
      <c r="B4879" t="str">
        <v>Buzios\P77\Sensores\M01\M01_Z01\M01_Z01_CH4\AST-5522032|Grupo</v>
      </c>
      <c r="C4879" s="2" t="str" cm="1">
        <f t="array" aca="1" ref="C4879" ca="1">_xll.PICurrVal(SENSORES!$B4879,0,"\\SAURIOPIAF02\DB_BUZIOS_SENSORES")</f>
        <v>M01_Z01_CH4</v>
      </c>
      <c r="D4879" t="str">
        <f t="shared" si="76"/>
        <v>M01</v>
      </c>
    </row>
    <row r="4880" spans="1:4" x14ac:dyDescent="0.25">
      <c r="A4880" s="1" t="s">
        <v>6678</v>
      </c>
      <c r="B4880" t="str">
        <v>Buzios\P77\Sensores\M01\M01_Z01\M01_Z01_CH4\AST-5522034|Grupo</v>
      </c>
      <c r="C4880" s="2" t="str" cm="1">
        <f t="array" aca="1" ref="C4880" ca="1">_xll.PICurrVal(SENSORES!$B4880,0,"\\SAURIOPIAF02\DB_BUZIOS_SENSORES")</f>
        <v>M01_Z01_CH4</v>
      </c>
      <c r="D4880" t="str">
        <f t="shared" si="76"/>
        <v>M01</v>
      </c>
    </row>
    <row r="4881" spans="1:4" x14ac:dyDescent="0.25">
      <c r="A4881" s="1" t="s">
        <v>6679</v>
      </c>
      <c r="B4881" t="str">
        <v>Buzios\P77\Sensores\M01\M01_Z01\M01_Z01_CH4\AST-5522036|Grupo</v>
      </c>
      <c r="C4881" s="2" t="str" cm="1">
        <f t="array" aca="1" ref="C4881" ca="1">_xll.PICurrVal(SENSORES!$B4881,0,"\\SAURIOPIAF02\DB_BUZIOS_SENSORES")</f>
        <v>M01_Z01_CH4</v>
      </c>
      <c r="D4881" t="str">
        <f t="shared" si="76"/>
        <v>M01</v>
      </c>
    </row>
    <row r="4882" spans="1:4" x14ac:dyDescent="0.25">
      <c r="A4882" s="1" t="s">
        <v>6680</v>
      </c>
      <c r="B4882" t="str">
        <v>Buzios\P77\Sensores\M01\M01_Z01\M01_Z01_CH4\AST-5522132R|Grupo</v>
      </c>
      <c r="C4882" s="2" t="str" cm="1">
        <f t="array" aca="1" ref="C4882" ca="1">_xll.PICurrVal(SENSORES!$B4882,0,"\\SAURIOPIAF02\DB_BUZIOS_SENSORES")</f>
        <v>M01_Z01_CH4</v>
      </c>
      <c r="D4882" t="str">
        <f t="shared" si="76"/>
        <v>M01</v>
      </c>
    </row>
    <row r="4883" spans="1:4" x14ac:dyDescent="0.25">
      <c r="A4883" s="1" t="s">
        <v>6681</v>
      </c>
      <c r="B4883" t="str">
        <v>Buzios\P77\Sensores\M01\M01_Z01\M01_Z01_CH4\AST-5522601R|Grupo</v>
      </c>
      <c r="C4883" s="2" t="str" cm="1">
        <f t="array" aca="1" ref="C4883" ca="1">_xll.PICurrVal(SENSORES!$B4883,0,"\\SAURIOPIAF02\DB_BUZIOS_SENSORES")</f>
        <v>M01_Z01_CH4</v>
      </c>
      <c r="D4883" t="str">
        <f t="shared" si="76"/>
        <v>M01</v>
      </c>
    </row>
    <row r="4884" spans="1:4" x14ac:dyDescent="0.25">
      <c r="A4884" s="1" t="s">
        <v>6682</v>
      </c>
      <c r="B4884" t="str">
        <v>Buzios\P77\Sensores\M01\M01_Z01\M01_Z01_H2S\AST-5522073|Grupo</v>
      </c>
      <c r="C4884" s="2" t="str" cm="1">
        <f t="array" aca="1" ref="C4884" ca="1">_xll.PICurrVal(SENSORES!$B4884,0,"\\SAURIOPIAF02\DB_BUZIOS_SENSORES")</f>
        <v>M01_Z01_H2S</v>
      </c>
      <c r="D4884" t="str">
        <f t="shared" si="76"/>
        <v>M01</v>
      </c>
    </row>
    <row r="4885" spans="1:4" x14ac:dyDescent="0.25">
      <c r="A4885" s="1" t="s">
        <v>6683</v>
      </c>
      <c r="B4885" t="str">
        <v>Buzios\P77\Sensores\M01\M01_Z01\M01_Z01_H2S\AST-5522076|Grupo</v>
      </c>
      <c r="C4885" s="2" t="str" cm="1">
        <f t="array" aca="1" ref="C4885" ca="1">_xll.PICurrVal(SENSORES!$B4885,0,"\\SAURIOPIAF02\DB_BUZIOS_SENSORES")</f>
        <v>M01_Z01_H2S</v>
      </c>
      <c r="D4885" t="str">
        <f t="shared" si="76"/>
        <v>M01</v>
      </c>
    </row>
    <row r="4886" spans="1:4" x14ac:dyDescent="0.25">
      <c r="A4886" s="1" t="s">
        <v>6684</v>
      </c>
      <c r="B4886" t="str">
        <v>Buzios\P77\Sensores\M01\M01_Z01\M01_Z01_H2S\AST-5522079|Grupo</v>
      </c>
      <c r="C4886" s="2" t="str" cm="1">
        <f t="array" aca="1" ref="C4886" ca="1">_xll.PICurrVal(SENSORES!$B4886,0,"\\SAURIOPIAF02\DB_BUZIOS_SENSORES")</f>
        <v>M01_Z01_H2S</v>
      </c>
      <c r="D4886" t="str">
        <f t="shared" si="76"/>
        <v>M01</v>
      </c>
    </row>
    <row r="4887" spans="1:4" x14ac:dyDescent="0.25">
      <c r="A4887" s="1" t="s">
        <v>6685</v>
      </c>
      <c r="B4887" t="str">
        <v>Buzios\P77\Sensores\M01\M01_Z01\M01_Z01_H2S\AST-5522082|Grupo</v>
      </c>
      <c r="C4887" s="2" t="str" cm="1">
        <f t="array" aca="1" ref="C4887" ca="1">_xll.PICurrVal(SENSORES!$B4887,0,"\\SAURIOPIAF02\DB_BUZIOS_SENSORES")</f>
        <v>M01_Z01_H2S</v>
      </c>
      <c r="D4887" t="str">
        <f t="shared" si="76"/>
        <v>M01</v>
      </c>
    </row>
    <row r="4888" spans="1:4" x14ac:dyDescent="0.25">
      <c r="A4888" s="1" t="s">
        <v>6686</v>
      </c>
      <c r="B4888" t="str">
        <v>Buzios\P77\Sensores\M01\M01_Z01\M01_Z01_H2S\AST-5522085|Grupo</v>
      </c>
      <c r="C4888" s="2" t="str" cm="1">
        <f t="array" aca="1" ref="C4888" ca="1">_xll.PICurrVal(SENSORES!$B4888,0,"\\SAURIOPIAF02\DB_BUZIOS_SENSORES")</f>
        <v>M01_Z01_H2S</v>
      </c>
      <c r="D4888" t="str">
        <f t="shared" si="76"/>
        <v>M01</v>
      </c>
    </row>
    <row r="4889" spans="1:4" x14ac:dyDescent="0.25">
      <c r="A4889" s="1" t="s">
        <v>6687</v>
      </c>
      <c r="B4889" t="str">
        <v>Buzios\P77\Sensores\M01\M01_Z01\M01_Z01_H2S\AST-5522088|Grupo</v>
      </c>
      <c r="C4889" s="2" t="str" cm="1">
        <f t="array" aca="1" ref="C4889" ca="1">_xll.PICurrVal(SENSORES!$B4889,0,"\\SAURIOPIAF02\DB_BUZIOS_SENSORES")</f>
        <v>M01_Z01_H2S</v>
      </c>
      <c r="D4889" t="str">
        <f t="shared" si="76"/>
        <v>M01</v>
      </c>
    </row>
    <row r="4890" spans="1:4" x14ac:dyDescent="0.25">
      <c r="A4890" s="1" t="s">
        <v>6688</v>
      </c>
      <c r="B4890" t="str">
        <v>Buzios\P77\Sensores\M01\M01_Z01\M01_Z01_H2S\AST-5522091|Grupo</v>
      </c>
      <c r="C4890" s="2" t="str" cm="1">
        <f t="array" aca="1" ref="C4890" ca="1">_xll.PICurrVal(SENSORES!$B4890,0,"\\SAURIOPIAF02\DB_BUZIOS_SENSORES")</f>
        <v>M01_Z01_H2S</v>
      </c>
      <c r="D4890" t="str">
        <f t="shared" si="76"/>
        <v>M01</v>
      </c>
    </row>
    <row r="4891" spans="1:4" x14ac:dyDescent="0.25">
      <c r="A4891" s="1" t="s">
        <v>6689</v>
      </c>
      <c r="B4891" t="str">
        <v>Buzios\P77\Sensores\M01\M01_Z01\M01_Z01_H2S\AST-5522195|Grupo</v>
      </c>
      <c r="C4891" s="2" t="str" cm="1">
        <f t="array" aca="1" ref="C4891" ca="1">_xll.PICurrVal(SENSORES!$B4891,0,"\\SAURIOPIAF02\DB_BUZIOS_SENSORES")</f>
        <v>M01_Z01_H2S</v>
      </c>
      <c r="D4891" t="str">
        <f t="shared" si="76"/>
        <v>M01</v>
      </c>
    </row>
    <row r="4892" spans="1:4" x14ac:dyDescent="0.25">
      <c r="A4892" s="1" t="s">
        <v>5823</v>
      </c>
      <c r="B4892" t="str">
        <v>Buzios\P77\Sensores\M02\M02_TC\M02_TC_CH\AST-1254501A-1|Grupo</v>
      </c>
      <c r="C4892" s="2" t="str" cm="1">
        <f t="array" aca="1" ref="C4892" ca="1">_xll.PICurrVal(SENSORES!$B4892,0,"\\SAURIOPIAF02\DB_BUZIOS_SENSORES")</f>
        <v>M02_TC_CH</v>
      </c>
      <c r="D4892" t="str">
        <f t="shared" si="76"/>
        <v>M02</v>
      </c>
    </row>
    <row r="4893" spans="1:4" x14ac:dyDescent="0.25">
      <c r="A4893" s="1" t="s">
        <v>5824</v>
      </c>
      <c r="B4893" t="str">
        <v>Buzios\P77\Sensores\M02\M02_TC\M02_TC_CH\AST-1254501A-2|Grupo</v>
      </c>
      <c r="C4893" s="2" t="str" cm="1">
        <f t="array" aca="1" ref="C4893" ca="1">_xll.PICurrVal(SENSORES!$B4893,0,"\\SAURIOPIAF02\DB_BUZIOS_SENSORES")</f>
        <v>M02_TC_CH</v>
      </c>
      <c r="D4893" t="str">
        <f t="shared" si="76"/>
        <v>M02</v>
      </c>
    </row>
    <row r="4894" spans="1:4" x14ac:dyDescent="0.25">
      <c r="A4894" s="1" t="s">
        <v>5825</v>
      </c>
      <c r="B4894" t="str">
        <v>Buzios\P77\Sensores\M02\M02_TC\M02_TC_CH\AST-1254501A-3|Grupo</v>
      </c>
      <c r="C4894" s="2" t="str" cm="1">
        <f t="array" aca="1" ref="C4894" ca="1">_xll.PICurrVal(SENSORES!$B4894,0,"\\SAURIOPIAF02\DB_BUZIOS_SENSORES")</f>
        <v>M02_TC_CH</v>
      </c>
      <c r="D4894" t="str">
        <f t="shared" si="76"/>
        <v>M02</v>
      </c>
    </row>
    <row r="4895" spans="1:4" x14ac:dyDescent="0.25">
      <c r="A4895" s="1" t="s">
        <v>5826</v>
      </c>
      <c r="B4895" t="str">
        <v>Buzios\P77\Sensores\M02\M02_TC\M02_TC_CH\AST-1254501B-1|Grupo</v>
      </c>
      <c r="C4895" s="2" t="str" cm="1">
        <f t="array" aca="1" ref="C4895" ca="1">_xll.PICurrVal(SENSORES!$B4895,0,"\\SAURIOPIAF02\DB_BUZIOS_SENSORES")</f>
        <v>M02_TC_CH</v>
      </c>
      <c r="D4895" t="str">
        <f t="shared" si="76"/>
        <v>M02</v>
      </c>
    </row>
    <row r="4896" spans="1:4" x14ac:dyDescent="0.25">
      <c r="A4896" s="1" t="s">
        <v>5827</v>
      </c>
      <c r="B4896" t="str">
        <v>Buzios\P77\Sensores\M02\M02_TC\M02_TC_CH\AST-1254501B-2|Grupo</v>
      </c>
      <c r="C4896" s="2" t="str" cm="1">
        <f t="array" aca="1" ref="C4896" ca="1">_xll.PICurrVal(SENSORES!$B4896,0,"\\SAURIOPIAF02\DB_BUZIOS_SENSORES")</f>
        <v>M02_TC_CH</v>
      </c>
      <c r="D4896" t="str">
        <f t="shared" si="76"/>
        <v>M02</v>
      </c>
    </row>
    <row r="4897" spans="1:4" x14ac:dyDescent="0.25">
      <c r="A4897" s="1" t="s">
        <v>5828</v>
      </c>
      <c r="B4897" t="str">
        <v>Buzios\P77\Sensores\M02\M02_TC\M02_TC_CH\AST-1254501B-3|Grupo</v>
      </c>
      <c r="C4897" s="2" t="str" cm="1">
        <f t="array" aca="1" ref="C4897" ca="1">_xll.PICurrVal(SENSORES!$B4897,0,"\\SAURIOPIAF02\DB_BUZIOS_SENSORES")</f>
        <v>M02_TC_CH</v>
      </c>
      <c r="D4897" t="str">
        <f t="shared" si="76"/>
        <v>M02</v>
      </c>
    </row>
    <row r="4898" spans="1:4" x14ac:dyDescent="0.25">
      <c r="A4898" s="1" t="s">
        <v>5829</v>
      </c>
      <c r="B4898" t="str">
        <v>Buzios\P77\Sensores\M02\M02_TC\M02_TC_CH\AST-1254502A-A|Grupo</v>
      </c>
      <c r="C4898" s="2" t="str" cm="1">
        <f t="array" aca="1" ref="C4898" ca="1">_xll.PICurrVal(SENSORES!$B4898,0,"\\SAURIOPIAF02\DB_BUZIOS_SENSORES")</f>
        <v>M02_TC_CH</v>
      </c>
      <c r="D4898" t="str">
        <f t="shared" si="76"/>
        <v>M02</v>
      </c>
    </row>
    <row r="4899" spans="1:4" x14ac:dyDescent="0.25">
      <c r="A4899" s="1" t="s">
        <v>5830</v>
      </c>
      <c r="B4899" t="str">
        <v>Buzios\P77\Sensores\M02\M02_TC\M02_TC_CH\AST-1254502A-B|Grupo</v>
      </c>
      <c r="C4899" s="2" t="str" cm="1">
        <f t="array" aca="1" ref="C4899" ca="1">_xll.PICurrVal(SENSORES!$B4899,0,"\\SAURIOPIAF02\DB_BUZIOS_SENSORES")</f>
        <v>M02_TC_CH</v>
      </c>
      <c r="D4899" t="str">
        <f t="shared" si="76"/>
        <v>M02</v>
      </c>
    </row>
    <row r="4900" spans="1:4" x14ac:dyDescent="0.25">
      <c r="A4900" s="1" t="s">
        <v>5831</v>
      </c>
      <c r="B4900" t="str">
        <v>Buzios\P77\Sensores\M02\M02_TC\M02_TC_CH\AST-1254502A-C|Grupo</v>
      </c>
      <c r="C4900" s="2" t="str" cm="1">
        <f t="array" aca="1" ref="C4900" ca="1">_xll.PICurrVal(SENSORES!$B4900,0,"\\SAURIOPIAF02\DB_BUZIOS_SENSORES")</f>
        <v>M02_TC_CH</v>
      </c>
      <c r="D4900" t="str">
        <f t="shared" si="76"/>
        <v>M02</v>
      </c>
    </row>
    <row r="4901" spans="1:4" x14ac:dyDescent="0.25">
      <c r="A4901" s="1" t="s">
        <v>5832</v>
      </c>
      <c r="B4901" t="str">
        <v>Buzios\P77\Sensores\M02\M02_TC\M02_TC_CH\AST-1254502B-A|Grupo</v>
      </c>
      <c r="C4901" s="2" t="str" cm="1">
        <f t="array" aca="1" ref="C4901" ca="1">_xll.PICurrVal(SENSORES!$B4901,0,"\\SAURIOPIAF02\DB_BUZIOS_SENSORES")</f>
        <v>M02_TC_CH</v>
      </c>
      <c r="D4901" t="str">
        <f t="shared" si="76"/>
        <v>M02</v>
      </c>
    </row>
    <row r="4902" spans="1:4" x14ac:dyDescent="0.25">
      <c r="A4902" s="1" t="s">
        <v>5833</v>
      </c>
      <c r="B4902" t="str">
        <v>Buzios\P77\Sensores\M02\M02_TC\M02_TC_CH\AST-1254502B-B|Grupo</v>
      </c>
      <c r="C4902" s="2" t="str" cm="1">
        <f t="array" aca="1" ref="C4902" ca="1">_xll.PICurrVal(SENSORES!$B4902,0,"\\SAURIOPIAF02\DB_BUZIOS_SENSORES")</f>
        <v>M02_TC_CH</v>
      </c>
      <c r="D4902" t="str">
        <f t="shared" si="76"/>
        <v>M02</v>
      </c>
    </row>
    <row r="4903" spans="1:4" x14ac:dyDescent="0.25">
      <c r="A4903" s="1" t="s">
        <v>5834</v>
      </c>
      <c r="B4903" t="str">
        <v>Buzios\P77\Sensores\M02\M02_TC\M02_TC_CH\AST-1254502B-C|Grupo</v>
      </c>
      <c r="C4903" s="2" t="str" cm="1">
        <f t="array" aca="1" ref="C4903" ca="1">_xll.PICurrVal(SENSORES!$B4903,0,"\\SAURIOPIAF02\DB_BUZIOS_SENSORES")</f>
        <v>M02_TC_CH</v>
      </c>
      <c r="D4903" t="str">
        <f t="shared" si="76"/>
        <v>M02</v>
      </c>
    </row>
    <row r="4904" spans="1:4" x14ac:dyDescent="0.25">
      <c r="A4904" s="1" t="s">
        <v>5835</v>
      </c>
      <c r="B4904" t="str">
        <v>Buzios\P77\Sensores\M02\M02_TC\M02_TC_CH\AST-1254503A-A|Grupo</v>
      </c>
      <c r="C4904" s="2" t="str" cm="1">
        <f t="array" aca="1" ref="C4904" ca="1">_xll.PICurrVal(SENSORES!$B4904,0,"\\SAURIOPIAF02\DB_BUZIOS_SENSORES")</f>
        <v>M02_TC_CH</v>
      </c>
      <c r="D4904" t="str">
        <f t="shared" si="76"/>
        <v>M02</v>
      </c>
    </row>
    <row r="4905" spans="1:4" x14ac:dyDescent="0.25">
      <c r="A4905" s="1" t="s">
        <v>5836</v>
      </c>
      <c r="B4905" t="str">
        <v>Buzios\P77\Sensores\M02\M02_TC\M02_TC_CH\AST-1254503A-B|Grupo</v>
      </c>
      <c r="C4905" s="2" t="str" cm="1">
        <f t="array" aca="1" ref="C4905" ca="1">_xll.PICurrVal(SENSORES!$B4905,0,"\\SAURIOPIAF02\DB_BUZIOS_SENSORES")</f>
        <v>M02_TC_CH</v>
      </c>
      <c r="D4905" t="str">
        <f t="shared" si="76"/>
        <v>M02</v>
      </c>
    </row>
    <row r="4906" spans="1:4" x14ac:dyDescent="0.25">
      <c r="A4906" s="1" t="s">
        <v>5837</v>
      </c>
      <c r="B4906" t="str">
        <v>Buzios\P77\Sensores\M02\M02_TC\M02_TC_CH\AST-1254503A-C|Grupo</v>
      </c>
      <c r="C4906" s="2" t="str" cm="1">
        <f t="array" aca="1" ref="C4906" ca="1">_xll.PICurrVal(SENSORES!$B4906,0,"\\SAURIOPIAF02\DB_BUZIOS_SENSORES")</f>
        <v>M02_TC_CH</v>
      </c>
      <c r="D4906" t="str">
        <f t="shared" si="76"/>
        <v>M02</v>
      </c>
    </row>
    <row r="4907" spans="1:4" x14ac:dyDescent="0.25">
      <c r="A4907" s="1" t="s">
        <v>5838</v>
      </c>
      <c r="B4907" t="str">
        <v>Buzios\P77\Sensores\M02\M02_TC\M02_TC_CH\AST-1254503B-A|Grupo</v>
      </c>
      <c r="C4907" s="2" t="str" cm="1">
        <f t="array" aca="1" ref="C4907" ca="1">_xll.PICurrVal(SENSORES!$B4907,0,"\\SAURIOPIAF02\DB_BUZIOS_SENSORES")</f>
        <v>M02_TC_CH</v>
      </c>
      <c r="D4907" t="str">
        <f t="shared" si="76"/>
        <v>M02</v>
      </c>
    </row>
    <row r="4908" spans="1:4" x14ac:dyDescent="0.25">
      <c r="A4908" s="1" t="s">
        <v>5839</v>
      </c>
      <c r="B4908" t="str">
        <v>Buzios\P77\Sensores\M02\M02_TC\M02_TC_CH\AST-1254503B-B|Grupo</v>
      </c>
      <c r="C4908" s="2" t="str" cm="1">
        <f t="array" aca="1" ref="C4908" ca="1">_xll.PICurrVal(SENSORES!$B4908,0,"\\SAURIOPIAF02\DB_BUZIOS_SENSORES")</f>
        <v>M02_TC_CH</v>
      </c>
      <c r="D4908" t="str">
        <f t="shared" si="76"/>
        <v>M02</v>
      </c>
    </row>
    <row r="4909" spans="1:4" x14ac:dyDescent="0.25">
      <c r="A4909" s="1" t="s">
        <v>5840</v>
      </c>
      <c r="B4909" t="str">
        <v>Buzios\P77\Sensores\M02\M02_TC\M02_TC_CH\AST-1254503B-C|Grupo</v>
      </c>
      <c r="C4909" s="2" t="str" cm="1">
        <f t="array" aca="1" ref="C4909" ca="1">_xll.PICurrVal(SENSORES!$B4909,0,"\\SAURIOPIAF02\DB_BUZIOS_SENSORES")</f>
        <v>M02_TC_CH</v>
      </c>
      <c r="D4909" t="str">
        <f t="shared" si="76"/>
        <v>M02</v>
      </c>
    </row>
    <row r="4910" spans="1:4" x14ac:dyDescent="0.25">
      <c r="A4910" s="1" t="s">
        <v>6690</v>
      </c>
      <c r="B4910" t="str">
        <v>Buzios\P77\Sensores\M02\M02_Z02\M02_Z02_CH4\AST-5522018|Grupo</v>
      </c>
      <c r="C4910" s="2" t="str" cm="1">
        <f t="array" aca="1" ref="C4910" ca="1">_xll.PICurrVal(SENSORES!$B4910,0,"\\SAURIOPIAF02\DB_BUZIOS_SENSORES")</f>
        <v>M02_Z02_CH4</v>
      </c>
      <c r="D4910" t="str">
        <f t="shared" si="76"/>
        <v>M02</v>
      </c>
    </row>
    <row r="4911" spans="1:4" x14ac:dyDescent="0.25">
      <c r="A4911" s="1" t="s">
        <v>6691</v>
      </c>
      <c r="B4911" t="str">
        <v>Buzios\P77\Sensores\M02\M02_Z02\M02_Z02_CH4\AST-5522020|Grupo</v>
      </c>
      <c r="C4911" s="2" t="str" cm="1">
        <f t="array" aca="1" ref="C4911" ca="1">_xll.PICurrVal(SENSORES!$B4911,0,"\\SAURIOPIAF02\DB_BUZIOS_SENSORES")</f>
        <v>M02_Z02_CH4</v>
      </c>
      <c r="D4911" t="str">
        <f t="shared" si="76"/>
        <v>M02</v>
      </c>
    </row>
    <row r="4912" spans="1:4" x14ac:dyDescent="0.25">
      <c r="A4912" s="1" t="s">
        <v>6692</v>
      </c>
      <c r="B4912" t="str">
        <v>Buzios\P77\Sensores\M02\M02_Z02\M02_Z02_CH4\AST-5522022|Grupo</v>
      </c>
      <c r="C4912" s="2" t="str" cm="1">
        <f t="array" aca="1" ref="C4912" ca="1">_xll.PICurrVal(SENSORES!$B4912,0,"\\SAURIOPIAF02\DB_BUZIOS_SENSORES")</f>
        <v>M02_Z02_CH4</v>
      </c>
      <c r="D4912" t="str">
        <f t="shared" si="76"/>
        <v>M02</v>
      </c>
    </row>
    <row r="4913" spans="1:4" x14ac:dyDescent="0.25">
      <c r="A4913" s="1" t="s">
        <v>6693</v>
      </c>
      <c r="B4913" t="str">
        <v>Buzios\P77\Sensores\M02\M02_Z02\M02_Z02_CH4\AST-5522761|Grupo</v>
      </c>
      <c r="C4913" s="2" t="str" cm="1">
        <f t="array" aca="1" ref="C4913" ca="1">_xll.PICurrVal(SENSORES!$B4913,0,"\\SAURIOPIAF02\DB_BUZIOS_SENSORES")</f>
        <v>M02_Z02_CH4</v>
      </c>
      <c r="D4913" t="str">
        <f t="shared" si="76"/>
        <v>M02</v>
      </c>
    </row>
    <row r="4914" spans="1:4" x14ac:dyDescent="0.25">
      <c r="A4914" s="1" t="s">
        <v>6694</v>
      </c>
      <c r="B4914" t="str">
        <v>Buzios\P77\Sensores\M02\M02_Z02\M02_Z02_CH4\AST-5522762|Grupo</v>
      </c>
      <c r="C4914" s="2" t="str" cm="1">
        <f t="array" aca="1" ref="C4914" ca="1">_xll.PICurrVal(SENSORES!$B4914,0,"\\SAURIOPIAF02\DB_BUZIOS_SENSORES")</f>
        <v>M02_Z02_CH4</v>
      </c>
      <c r="D4914" t="str">
        <f t="shared" si="76"/>
        <v>M02</v>
      </c>
    </row>
    <row r="4915" spans="1:4" x14ac:dyDescent="0.25">
      <c r="A4915" s="1" t="s">
        <v>6695</v>
      </c>
      <c r="B4915" t="str">
        <v>Buzios\P77\Sensores\M02\M02_Z02\M02_Z02_CH4\AST-5522763|Grupo</v>
      </c>
      <c r="C4915" s="2" t="str" cm="1">
        <f t="array" aca="1" ref="C4915" ca="1">_xll.PICurrVal(SENSORES!$B4915,0,"\\SAURIOPIAF02\DB_BUZIOS_SENSORES")</f>
        <v>M02_Z02_CH4</v>
      </c>
      <c r="D4915" t="str">
        <f t="shared" si="76"/>
        <v>M02</v>
      </c>
    </row>
    <row r="4916" spans="1:4" x14ac:dyDescent="0.25">
      <c r="A4916" s="1" t="s">
        <v>6696</v>
      </c>
      <c r="B4916" t="str">
        <v>Buzios\P77\Sensores\M02\M02_Z02\M02_Z02_CH4\AST-5522764|Grupo</v>
      </c>
      <c r="C4916" s="2" t="str" cm="1">
        <f t="array" aca="1" ref="C4916" ca="1">_xll.PICurrVal(SENSORES!$B4916,0,"\\SAURIOPIAF02\DB_BUZIOS_SENSORES")</f>
        <v>M02_Z02_CH4</v>
      </c>
      <c r="D4916" t="str">
        <f t="shared" si="76"/>
        <v>M02</v>
      </c>
    </row>
    <row r="4917" spans="1:4" x14ac:dyDescent="0.25">
      <c r="A4917" s="1" t="s">
        <v>6697</v>
      </c>
      <c r="B4917" t="str">
        <v>Buzios\P77\Sensores\M02\M02_Z02\M02_Z02_CH4\AST-5522765|Grupo</v>
      </c>
      <c r="C4917" s="2" t="str" cm="1">
        <f t="array" aca="1" ref="C4917" ca="1">_xll.PICurrVal(SENSORES!$B4917,0,"\\SAURIOPIAF02\DB_BUZIOS_SENSORES")</f>
        <v>M02_Z02_CH4</v>
      </c>
      <c r="D4917" t="str">
        <f t="shared" si="76"/>
        <v>M02</v>
      </c>
    </row>
    <row r="4918" spans="1:4" x14ac:dyDescent="0.25">
      <c r="A4918" s="1" t="s">
        <v>6698</v>
      </c>
      <c r="B4918" t="str">
        <v>Buzios\P77\Sensores\M02\M02_Z02\M02_Z02_CH4\AST-5522766|Grupo</v>
      </c>
      <c r="C4918" s="2" t="str" cm="1">
        <f t="array" aca="1" ref="C4918" ca="1">_xll.PICurrVal(SENSORES!$B4918,0,"\\SAURIOPIAF02\DB_BUZIOS_SENSORES")</f>
        <v>M02_Z02_CH4</v>
      </c>
      <c r="D4918" t="str">
        <f t="shared" si="76"/>
        <v>M02</v>
      </c>
    </row>
    <row r="4919" spans="1:4" x14ac:dyDescent="0.25">
      <c r="A4919" s="1" t="s">
        <v>6699</v>
      </c>
      <c r="B4919" t="str">
        <v>Buzios\P77\Sensores\M02\M02_Z02\M02_Z02_CH4\AST-5522767|Grupo</v>
      </c>
      <c r="C4919" s="2" t="str" cm="1">
        <f t="array" aca="1" ref="C4919" ca="1">_xll.PICurrVal(SENSORES!$B4919,0,"\\SAURIOPIAF02\DB_BUZIOS_SENSORES")</f>
        <v>M02_Z02_CH4</v>
      </c>
      <c r="D4919" t="str">
        <f t="shared" si="76"/>
        <v>M02</v>
      </c>
    </row>
    <row r="4920" spans="1:4" x14ac:dyDescent="0.25">
      <c r="A4920" s="1" t="s">
        <v>6700</v>
      </c>
      <c r="B4920" t="str">
        <v>Buzios\P77\Sensores\M02\M02_Z02\M02_Z02_CH4\AST-5522768|Grupo</v>
      </c>
      <c r="C4920" s="2" t="str" cm="1">
        <f t="array" aca="1" ref="C4920" ca="1">_xll.PICurrVal(SENSORES!$B4920,0,"\\SAURIOPIAF02\DB_BUZIOS_SENSORES")</f>
        <v>M02_Z02_CH4</v>
      </c>
      <c r="D4920" t="str">
        <f t="shared" si="76"/>
        <v>M02</v>
      </c>
    </row>
    <row r="4921" spans="1:4" x14ac:dyDescent="0.25">
      <c r="A4921" s="1" t="s">
        <v>6701</v>
      </c>
      <c r="B4921" t="str">
        <v>Buzios\P77\Sensores\M02\M02_Z02\M02_Z02_CH4\AST-5522769|Grupo</v>
      </c>
      <c r="C4921" s="2" t="str" cm="1">
        <f t="array" aca="1" ref="C4921" ca="1">_xll.PICurrVal(SENSORES!$B4921,0,"\\SAURIOPIAF02\DB_BUZIOS_SENSORES")</f>
        <v>M02_Z02_CH4</v>
      </c>
      <c r="D4921" t="str">
        <f t="shared" si="76"/>
        <v>M02</v>
      </c>
    </row>
    <row r="4922" spans="1:4" x14ac:dyDescent="0.25">
      <c r="A4922" s="1" t="s">
        <v>6702</v>
      </c>
      <c r="B4922" t="str">
        <v>Buzios\P77\Sensores\M02\M02_Z02\M02_Z02_CH4\AST-5522770|Grupo</v>
      </c>
      <c r="C4922" s="2" t="str" cm="1">
        <f t="array" aca="1" ref="C4922" ca="1">_xll.PICurrVal(SENSORES!$B4922,0,"\\SAURIOPIAF02\DB_BUZIOS_SENSORES")</f>
        <v>M02_Z02_CH4</v>
      </c>
      <c r="D4922" t="str">
        <f t="shared" si="76"/>
        <v>M02</v>
      </c>
    </row>
    <row r="4923" spans="1:4" x14ac:dyDescent="0.25">
      <c r="A4923" s="1" t="s">
        <v>6703</v>
      </c>
      <c r="B4923" t="str">
        <v>Buzios\P77\Sensores\M02\M02_Z02\M02_Z02_CO2\AST-5522004|Grupo</v>
      </c>
      <c r="C4923" s="2" t="str" cm="1">
        <f t="array" aca="1" ref="C4923" ca="1">_xll.PICurrVal(SENSORES!$B4923,0,"\\SAURIOPIAF02\DB_BUZIOS_SENSORES")</f>
        <v>M02_Z02_CO2</v>
      </c>
      <c r="D4923" t="str">
        <f t="shared" si="76"/>
        <v>M02</v>
      </c>
    </row>
    <row r="4924" spans="1:4" x14ac:dyDescent="0.25">
      <c r="A4924" s="1" t="s">
        <v>6704</v>
      </c>
      <c r="B4924" t="str">
        <v>Buzios\P77\Sensores\M02\M02_Z02\M02_Z02_CO2\AST-5522006|Grupo</v>
      </c>
      <c r="C4924" s="2" t="str" cm="1">
        <f t="array" aca="1" ref="C4924" ca="1">_xll.PICurrVal(SENSORES!$B4924,0,"\\SAURIOPIAF02\DB_BUZIOS_SENSORES")</f>
        <v>M02_Z02_CO2</v>
      </c>
      <c r="D4924" t="str">
        <f t="shared" si="76"/>
        <v>M02</v>
      </c>
    </row>
    <row r="4925" spans="1:4" x14ac:dyDescent="0.25">
      <c r="A4925" s="1" t="s">
        <v>6705</v>
      </c>
      <c r="B4925" t="str">
        <v>Buzios\P77\Sensores\M02\M02_Z02\M02_Z02_CO2\AST-5522008|Grupo</v>
      </c>
      <c r="C4925" s="2" t="str" cm="1">
        <f t="array" aca="1" ref="C4925" ca="1">_xll.PICurrVal(SENSORES!$B4925,0,"\\SAURIOPIAF02\DB_BUZIOS_SENSORES")</f>
        <v>M02_Z02_CO2</v>
      </c>
      <c r="D4925" t="str">
        <f t="shared" si="76"/>
        <v>M02</v>
      </c>
    </row>
    <row r="4926" spans="1:4" x14ac:dyDescent="0.25">
      <c r="A4926" s="1" t="s">
        <v>6706</v>
      </c>
      <c r="B4926" t="str">
        <v>Buzios\P77\Sensores\M02\M02_Z02\M02_Z02_CO2\AST-5522010|Grupo</v>
      </c>
      <c r="C4926" s="2" t="str" cm="1">
        <f t="array" aca="1" ref="C4926" ca="1">_xll.PICurrVal(SENSORES!$B4926,0,"\\SAURIOPIAF02\DB_BUZIOS_SENSORES")</f>
        <v>M02_Z02_CO2</v>
      </c>
      <c r="D4926" t="str">
        <f t="shared" si="76"/>
        <v>M02</v>
      </c>
    </row>
    <row r="4927" spans="1:4" x14ac:dyDescent="0.25">
      <c r="A4927" s="1" t="s">
        <v>6707</v>
      </c>
      <c r="B4927" t="str">
        <v>Buzios\P77\Sensores\M02\M02_Z02\M02_Z02_CO2\AST-5522012|Grupo</v>
      </c>
      <c r="C4927" s="2" t="str" cm="1">
        <f t="array" aca="1" ref="C4927" ca="1">_xll.PICurrVal(SENSORES!$B4927,0,"\\SAURIOPIAF02\DB_BUZIOS_SENSORES")</f>
        <v>M02_Z02_CO2</v>
      </c>
      <c r="D4927" t="str">
        <f t="shared" si="76"/>
        <v>M02</v>
      </c>
    </row>
    <row r="4928" spans="1:4" x14ac:dyDescent="0.25">
      <c r="A4928" s="1" t="s">
        <v>6708</v>
      </c>
      <c r="B4928" t="str">
        <v>Buzios\P77\Sensores\M02\M02_Z02\M02_Z02_CO2\AST-5522013|Grupo</v>
      </c>
      <c r="C4928" s="2" t="str" cm="1">
        <f t="array" aca="1" ref="C4928" ca="1">_xll.PICurrVal(SENSORES!$B4928,0,"\\SAURIOPIAF02\DB_BUZIOS_SENSORES")</f>
        <v>M02_Z02_CO2</v>
      </c>
      <c r="D4928" t="str">
        <f t="shared" si="76"/>
        <v>M02</v>
      </c>
    </row>
    <row r="4929" spans="1:4" x14ac:dyDescent="0.25">
      <c r="A4929" s="1" t="s">
        <v>6709</v>
      </c>
      <c r="B4929" t="str">
        <v>Buzios\P77\Sensores\M02\M02_Z02\M02_Z02_CO2\AST-5522017|Grupo</v>
      </c>
      <c r="C4929" s="2" t="str" cm="1">
        <f t="array" aca="1" ref="C4929" ca="1">_xll.PICurrVal(SENSORES!$B4929,0,"\\SAURIOPIAF02\DB_BUZIOS_SENSORES")</f>
        <v>M02_Z02_CO2</v>
      </c>
      <c r="D4929" t="str">
        <f t="shared" si="76"/>
        <v>M02</v>
      </c>
    </row>
    <row r="4930" spans="1:4" x14ac:dyDescent="0.25">
      <c r="A4930" s="1" t="s">
        <v>6710</v>
      </c>
      <c r="B4930" t="str">
        <v>Buzios\P77\Sensores\M02\M02_Z02\M02_Z02_CO2\AST-5522019|Grupo</v>
      </c>
      <c r="C4930" s="2" t="str" cm="1">
        <f t="array" aca="1" ref="C4930" ca="1">_xll.PICurrVal(SENSORES!$B4930,0,"\\SAURIOPIAF02\DB_BUZIOS_SENSORES")</f>
        <v>M02_Z02_CO2</v>
      </c>
      <c r="D4930" t="str">
        <f t="shared" si="76"/>
        <v>M02</v>
      </c>
    </row>
    <row r="4931" spans="1:4" x14ac:dyDescent="0.25">
      <c r="A4931" s="1" t="s">
        <v>6711</v>
      </c>
      <c r="B4931" t="str">
        <v>Buzios\P77\Sensores\M02\M02_Z02\M02_Z02_CO2\AST-5522021|Grupo</v>
      </c>
      <c r="C4931" s="2" t="str" cm="1">
        <f t="array" aca="1" ref="C4931" ca="1">_xll.PICurrVal(SENSORES!$B4931,0,"\\SAURIOPIAF02\DB_BUZIOS_SENSORES")</f>
        <v>M02_Z02_CO2</v>
      </c>
      <c r="D4931" t="str">
        <f t="shared" ref="D4931:D4994" si="77">_xlfn.TEXTBEFORE(_xlfn.TEXTAFTER(A4931,"Sensores\",1),"\")</f>
        <v>M02</v>
      </c>
    </row>
    <row r="4932" spans="1:4" x14ac:dyDescent="0.25">
      <c r="A4932" s="1" t="s">
        <v>6712</v>
      </c>
      <c r="B4932" t="str">
        <v>Buzios\P77\Sensores\M02\M02_Z02\M02_Z02_CO2\AST-5522023|Grupo</v>
      </c>
      <c r="C4932" s="2" t="str" cm="1">
        <f t="array" aca="1" ref="C4932" ca="1">_xll.PICurrVal(SENSORES!$B4932,0,"\\SAURIOPIAF02\DB_BUZIOS_SENSORES")</f>
        <v>M02_Z02_CO2</v>
      </c>
      <c r="D4932" t="str">
        <f t="shared" si="77"/>
        <v>M02</v>
      </c>
    </row>
    <row r="4933" spans="1:4" x14ac:dyDescent="0.25">
      <c r="A4933" s="1" t="s">
        <v>6713</v>
      </c>
      <c r="B4933" t="str">
        <v>Buzios\P77\Sensores\M02\M02_Z02\M02_Z02_CO2\AST-5522025|Grupo</v>
      </c>
      <c r="C4933" s="2" t="str" cm="1">
        <f t="array" aca="1" ref="C4933" ca="1">_xll.PICurrVal(SENSORES!$B4933,0,"\\SAURIOPIAF02\DB_BUZIOS_SENSORES")</f>
        <v>M02_Z02_CO2</v>
      </c>
      <c r="D4933" t="str">
        <f t="shared" si="77"/>
        <v>M02</v>
      </c>
    </row>
    <row r="4934" spans="1:4" x14ac:dyDescent="0.25">
      <c r="A4934" s="1" t="s">
        <v>6714</v>
      </c>
      <c r="B4934" t="str">
        <v>Buzios\P77\Sensores\M02\M02_Z02\M02_Z02_CO2\AST-5522027|Grupo</v>
      </c>
      <c r="C4934" s="2" t="str" cm="1">
        <f t="array" aca="1" ref="C4934" ca="1">_xll.PICurrVal(SENSORES!$B4934,0,"\\SAURIOPIAF02\DB_BUZIOS_SENSORES")</f>
        <v>M02_Z02_CO2</v>
      </c>
      <c r="D4934" t="str">
        <f t="shared" si="77"/>
        <v>M02</v>
      </c>
    </row>
    <row r="4935" spans="1:4" x14ac:dyDescent="0.25">
      <c r="A4935" s="1" t="s">
        <v>6715</v>
      </c>
      <c r="B4935" t="str">
        <v>Buzios\P77\Sensores\M02\M02_Z02\M02_Z02_CO2\AST-5522029|Grupo</v>
      </c>
      <c r="C4935" s="2" t="str" cm="1">
        <f t="array" aca="1" ref="C4935" ca="1">_xll.PICurrVal(SENSORES!$B4935,0,"\\SAURIOPIAF02\DB_BUZIOS_SENSORES")</f>
        <v>M02_Z02_CO2</v>
      </c>
      <c r="D4935" t="str">
        <f t="shared" si="77"/>
        <v>M02</v>
      </c>
    </row>
    <row r="4936" spans="1:4" x14ac:dyDescent="0.25">
      <c r="A4936" s="1" t="s">
        <v>6716</v>
      </c>
      <c r="B4936" t="str">
        <v>Buzios\P77\Sensores\M02\M02_Z02\M02_Z02_CO2\AST-5522031|Grupo</v>
      </c>
      <c r="C4936" s="2" t="str" cm="1">
        <f t="array" aca="1" ref="C4936" ca="1">_xll.PICurrVal(SENSORES!$B4936,0,"\\SAURIOPIAF02\DB_BUZIOS_SENSORES")</f>
        <v>M02_Z02_CO2</v>
      </c>
      <c r="D4936" t="str">
        <f t="shared" si="77"/>
        <v>M02</v>
      </c>
    </row>
    <row r="4937" spans="1:4" x14ac:dyDescent="0.25">
      <c r="A4937" s="1" t="s">
        <v>6717</v>
      </c>
      <c r="B4937" t="str">
        <v>Buzios\P77\Sensores\M02\M02_Z02\M02_Z02_CO2\AST-5522033|Grupo</v>
      </c>
      <c r="C4937" s="2" t="str" cm="1">
        <f t="array" aca="1" ref="C4937" ca="1">_xll.PICurrVal(SENSORES!$B4937,0,"\\SAURIOPIAF02\DB_BUZIOS_SENSORES")</f>
        <v>M02_Z02_CO2</v>
      </c>
      <c r="D4937" t="str">
        <f t="shared" si="77"/>
        <v>M02</v>
      </c>
    </row>
    <row r="4938" spans="1:4" x14ac:dyDescent="0.25">
      <c r="A4938" s="1" t="s">
        <v>6718</v>
      </c>
      <c r="B4938" t="str">
        <v>Buzios\P77\Sensores\M02\M02_Z02\M02_Z02_CO2\AST-5522035|Grupo</v>
      </c>
      <c r="C4938" s="2" t="str" cm="1">
        <f t="array" aca="1" ref="C4938" ca="1">_xll.PICurrVal(SENSORES!$B4938,0,"\\SAURIOPIAF02\DB_BUZIOS_SENSORES")</f>
        <v>M02_Z02_CO2</v>
      </c>
      <c r="D4938" t="str">
        <f t="shared" si="77"/>
        <v>M02</v>
      </c>
    </row>
    <row r="4939" spans="1:4" x14ac:dyDescent="0.25">
      <c r="A4939" s="1" t="s">
        <v>6719</v>
      </c>
      <c r="B4939" t="str">
        <v>Buzios\P77\Sensores\M02\M02_Z02\M02_Z02_CO2\AST-5522037|Grupo</v>
      </c>
      <c r="C4939" s="2" t="str" cm="1">
        <f t="array" aca="1" ref="C4939" ca="1">_xll.PICurrVal(SENSORES!$B4939,0,"\\SAURIOPIAF02\DB_BUZIOS_SENSORES")</f>
        <v>M02_Z02_CO2</v>
      </c>
      <c r="D4939" t="str">
        <f t="shared" si="77"/>
        <v>M02</v>
      </c>
    </row>
    <row r="4940" spans="1:4" x14ac:dyDescent="0.25">
      <c r="A4940" s="1" t="s">
        <v>6720</v>
      </c>
      <c r="B4940" t="str">
        <v>Buzios\P77\Sensores\M02\M02_Z02\M02_Z02_CO2\AST-5522039|Grupo</v>
      </c>
      <c r="C4940" s="2" t="str" cm="1">
        <f t="array" aca="1" ref="C4940" ca="1">_xll.PICurrVal(SENSORES!$B4940,0,"\\SAURIOPIAF02\DB_BUZIOS_SENSORES")</f>
        <v>M02_Z02_CO2</v>
      </c>
      <c r="D4940" t="str">
        <f t="shared" si="77"/>
        <v>M02</v>
      </c>
    </row>
    <row r="4941" spans="1:4" x14ac:dyDescent="0.25">
      <c r="A4941" s="1" t="s">
        <v>6721</v>
      </c>
      <c r="B4941" t="str">
        <v>Buzios\P77\Sensores\M02\M02_Z02\M02_Z02_CO2\AST-5522041|Grupo</v>
      </c>
      <c r="C4941" s="2" t="str" cm="1">
        <f t="array" aca="1" ref="C4941" ca="1">_xll.PICurrVal(SENSORES!$B4941,0,"\\SAURIOPIAF02\DB_BUZIOS_SENSORES")</f>
        <v>M02_Z02_CO2</v>
      </c>
      <c r="D4941" t="str">
        <f t="shared" si="77"/>
        <v>M02</v>
      </c>
    </row>
    <row r="4942" spans="1:4" x14ac:dyDescent="0.25">
      <c r="A4942" s="1" t="s">
        <v>6722</v>
      </c>
      <c r="B4942" t="str">
        <v>Buzios\P77\Sensores\M02\M02_Z02\M02_Z02_CO2\AST-5522043|Grupo</v>
      </c>
      <c r="C4942" s="2" t="str" cm="1">
        <f t="array" aca="1" ref="C4942" ca="1">_xll.PICurrVal(SENSORES!$B4942,0,"\\SAURIOPIAF02\DB_BUZIOS_SENSORES")</f>
        <v>M02_Z02_CO2</v>
      </c>
      <c r="D4942" t="str">
        <f t="shared" si="77"/>
        <v>M02</v>
      </c>
    </row>
    <row r="4943" spans="1:4" x14ac:dyDescent="0.25">
      <c r="A4943" s="1" t="s">
        <v>6723</v>
      </c>
      <c r="B4943" t="str">
        <v>Buzios\P77\Sensores\M02\M02_Z02\M02_Z02_CO2\AST-5522045|Grupo</v>
      </c>
      <c r="C4943" s="2" t="str" cm="1">
        <f t="array" aca="1" ref="C4943" ca="1">_xll.PICurrVal(SENSORES!$B4943,0,"\\SAURIOPIAF02\DB_BUZIOS_SENSORES")</f>
        <v>M02_Z02_CO2</v>
      </c>
      <c r="D4943" t="str">
        <f t="shared" si="77"/>
        <v>M02</v>
      </c>
    </row>
    <row r="4944" spans="1:4" x14ac:dyDescent="0.25">
      <c r="A4944" s="1" t="s">
        <v>6724</v>
      </c>
      <c r="B4944" t="str">
        <v>Buzios\P77\Sensores\M02\M02_Z02\M02_Z02_CO2\AST-5522047|Grupo</v>
      </c>
      <c r="C4944" s="2" t="str" cm="1">
        <f t="array" aca="1" ref="C4944" ca="1">_xll.PICurrVal(SENSORES!$B4944,0,"\\SAURIOPIAF02\DB_BUZIOS_SENSORES")</f>
        <v>M02_Z02_CO2</v>
      </c>
      <c r="D4944" t="str">
        <f t="shared" si="77"/>
        <v>M02</v>
      </c>
    </row>
    <row r="4945" spans="1:4" x14ac:dyDescent="0.25">
      <c r="A4945" s="1" t="s">
        <v>6725</v>
      </c>
      <c r="B4945" t="str">
        <v>Buzios\P77\Sensores\M02\M02_Z02\M02_Z02_CO2\AST-5522049|Grupo</v>
      </c>
      <c r="C4945" s="2" t="str" cm="1">
        <f t="array" aca="1" ref="C4945" ca="1">_xll.PICurrVal(SENSORES!$B4945,0,"\\SAURIOPIAF02\DB_BUZIOS_SENSORES")</f>
        <v>M02_Z02_CO2</v>
      </c>
      <c r="D4945" t="str">
        <f t="shared" si="77"/>
        <v>M02</v>
      </c>
    </row>
    <row r="4946" spans="1:4" x14ac:dyDescent="0.25">
      <c r="A4946" s="1" t="s">
        <v>6726</v>
      </c>
      <c r="B4946" t="str">
        <v>Buzios\P77\Sensores\M02\M02_Z02\M02_Z02_CO2\AST-5522051|Grupo</v>
      </c>
      <c r="C4946" s="2" t="str" cm="1">
        <f t="array" aca="1" ref="C4946" ca="1">_xll.PICurrVal(SENSORES!$B4946,0,"\\SAURIOPIAF02\DB_BUZIOS_SENSORES")</f>
        <v>M02_Z02_CO2</v>
      </c>
      <c r="D4946" t="str">
        <f t="shared" si="77"/>
        <v>M02</v>
      </c>
    </row>
    <row r="4947" spans="1:4" x14ac:dyDescent="0.25">
      <c r="A4947" s="1" t="s">
        <v>6727</v>
      </c>
      <c r="B4947" t="str">
        <v>Buzios\P77\Sensores\M02\M02_Z02\M02_Z02_CO2\AST-5522053|Grupo</v>
      </c>
      <c r="C4947" s="2" t="str" cm="1">
        <f t="array" aca="1" ref="C4947" ca="1">_xll.PICurrVal(SENSORES!$B4947,0,"\\SAURIOPIAF02\DB_BUZIOS_SENSORES")</f>
        <v>M02_Z02_CO2</v>
      </c>
      <c r="D4947" t="str">
        <f t="shared" si="77"/>
        <v>M02</v>
      </c>
    </row>
    <row r="4948" spans="1:4" x14ac:dyDescent="0.25">
      <c r="A4948" s="1" t="s">
        <v>6728</v>
      </c>
      <c r="B4948" t="str">
        <v>Buzios\P77\Sensores\M02\M02_Z02\M02_Z02_CO2\AST-5522055|Grupo</v>
      </c>
      <c r="C4948" s="2" t="str" cm="1">
        <f t="array" aca="1" ref="C4948" ca="1">_xll.PICurrVal(SENSORES!$B4948,0,"\\SAURIOPIAF02\DB_BUZIOS_SENSORES")</f>
        <v>M02_Z02_CO2</v>
      </c>
      <c r="D4948" t="str">
        <f t="shared" si="77"/>
        <v>M02</v>
      </c>
    </row>
    <row r="4949" spans="1:4" x14ac:dyDescent="0.25">
      <c r="A4949" s="1" t="s">
        <v>6729</v>
      </c>
      <c r="B4949" t="str">
        <v>Buzios\P77\Sensores\M02\M02_Z02\M02_Z02_CO2\AST-5522057|Grupo</v>
      </c>
      <c r="C4949" s="2" t="str" cm="1">
        <f t="array" aca="1" ref="C4949" ca="1">_xll.PICurrVal(SENSORES!$B4949,0,"\\SAURIOPIAF02\DB_BUZIOS_SENSORES")</f>
        <v>M02_Z02_CO2</v>
      </c>
      <c r="D4949" t="str">
        <f t="shared" si="77"/>
        <v>M02</v>
      </c>
    </row>
    <row r="4950" spans="1:4" x14ac:dyDescent="0.25">
      <c r="A4950" s="1" t="s">
        <v>6730</v>
      </c>
      <c r="B4950" t="str">
        <v>Buzios\P77\Sensores\M02\M02_Z02\M02_Z02_CO2\AST-5522059|Grupo</v>
      </c>
      <c r="C4950" s="2" t="str" cm="1">
        <f t="array" aca="1" ref="C4950" ca="1">_xll.PICurrVal(SENSORES!$B4950,0,"\\SAURIOPIAF02\DB_BUZIOS_SENSORES")</f>
        <v>M02_Z02_CO2</v>
      </c>
      <c r="D4950" t="str">
        <f t="shared" si="77"/>
        <v>M02</v>
      </c>
    </row>
    <row r="4951" spans="1:4" x14ac:dyDescent="0.25">
      <c r="A4951" s="1" t="s">
        <v>6731</v>
      </c>
      <c r="B4951" t="str">
        <v>Buzios\P77\Sensores\M02\M02_Z02\M02_Z02_CO2\AST-5522061|Grupo</v>
      </c>
      <c r="C4951" s="2" t="str" cm="1">
        <f t="array" aca="1" ref="C4951" ca="1">_xll.PICurrVal(SENSORES!$B4951,0,"\\SAURIOPIAF02\DB_BUZIOS_SENSORES")</f>
        <v>M02_Z02_CO2</v>
      </c>
      <c r="D4951" t="str">
        <f t="shared" si="77"/>
        <v>M02</v>
      </c>
    </row>
    <row r="4952" spans="1:4" x14ac:dyDescent="0.25">
      <c r="A4952" s="1" t="s">
        <v>6732</v>
      </c>
      <c r="B4952" t="str">
        <v>Buzios\P77\Sensores\M02\M02_Z02\M02_Z02_CO2\AST-5522063|Grupo</v>
      </c>
      <c r="C4952" s="2" t="str" cm="1">
        <f t="array" aca="1" ref="C4952" ca="1">_xll.PICurrVal(SENSORES!$B4952,0,"\\SAURIOPIAF02\DB_BUZIOS_SENSORES")</f>
        <v>M02_Z02_CO2</v>
      </c>
      <c r="D4952" t="str">
        <f t="shared" si="77"/>
        <v>M02</v>
      </c>
    </row>
    <row r="4953" spans="1:4" x14ac:dyDescent="0.25">
      <c r="A4953" s="1" t="s">
        <v>6733</v>
      </c>
      <c r="B4953" t="str">
        <v>Buzios\P77\Sensores\M02\M02_Z02\M02_Z02_CO2\AST-5522065|Grupo</v>
      </c>
      <c r="C4953" s="2" t="str" cm="1">
        <f t="array" aca="1" ref="C4953" ca="1">_xll.PICurrVal(SENSORES!$B4953,0,"\\SAURIOPIAF02\DB_BUZIOS_SENSORES")</f>
        <v>M02_Z02_CO2</v>
      </c>
      <c r="D4953" t="str">
        <f t="shared" si="77"/>
        <v>M02</v>
      </c>
    </row>
    <row r="4954" spans="1:4" x14ac:dyDescent="0.25">
      <c r="A4954" s="1" t="s">
        <v>6734</v>
      </c>
      <c r="B4954" t="str">
        <v>Buzios\P77\Sensores\M02\M02_Z02\M02_Z02_CO2\AST-5522067|Grupo</v>
      </c>
      <c r="C4954" s="2" t="str" cm="1">
        <f t="array" aca="1" ref="C4954" ca="1">_xll.PICurrVal(SENSORES!$B4954,0,"\\SAURIOPIAF02\DB_BUZIOS_SENSORES")</f>
        <v>M02_Z02_CO2</v>
      </c>
      <c r="D4954" t="str">
        <f t="shared" si="77"/>
        <v>M02</v>
      </c>
    </row>
    <row r="4955" spans="1:4" x14ac:dyDescent="0.25">
      <c r="A4955" s="1" t="s">
        <v>6735</v>
      </c>
      <c r="B4955" t="str">
        <v>Buzios\P77\Sensores\M02\M02_Z02\M02_Z02_CO2\AST-5522069|Grupo</v>
      </c>
      <c r="C4955" s="2" t="str" cm="1">
        <f t="array" aca="1" ref="C4955" ca="1">_xll.PICurrVal(SENSORES!$B4955,0,"\\SAURIOPIAF02\DB_BUZIOS_SENSORES")</f>
        <v>M02_Z02_CO2</v>
      </c>
      <c r="D4955" t="str">
        <f t="shared" si="77"/>
        <v>M02</v>
      </c>
    </row>
    <row r="4956" spans="1:4" x14ac:dyDescent="0.25">
      <c r="A4956" s="1" t="s">
        <v>6736</v>
      </c>
      <c r="B4956" t="str">
        <v>Buzios\P77\Sensores\M02\M02_Z02\M02_Z02_CO2\AST-5522106|Grupo</v>
      </c>
      <c r="C4956" s="2" t="str" cm="1">
        <f t="array" aca="1" ref="C4956" ca="1">_xll.PICurrVal(SENSORES!$B4956,0,"\\SAURIOPIAF02\DB_BUZIOS_SENSORES")</f>
        <v>M02_Z02_CO2</v>
      </c>
      <c r="D4956" t="str">
        <f t="shared" si="77"/>
        <v>M02</v>
      </c>
    </row>
    <row r="4957" spans="1:4" x14ac:dyDescent="0.25">
      <c r="A4957" s="1" t="s">
        <v>6737</v>
      </c>
      <c r="B4957" t="str">
        <v>Buzios\P77\Sensores\M02\M02_Z02\M02_Z02_CO2\AST-5522108|Grupo</v>
      </c>
      <c r="C4957" s="2" t="str" cm="1">
        <f t="array" aca="1" ref="C4957" ca="1">_xll.PICurrVal(SENSORES!$B4957,0,"\\SAURIOPIAF02\DB_BUZIOS_SENSORES")</f>
        <v>M02_Z02_CO2</v>
      </c>
      <c r="D4957" t="str">
        <f t="shared" si="77"/>
        <v>M02</v>
      </c>
    </row>
    <row r="4958" spans="1:4" x14ac:dyDescent="0.25">
      <c r="A4958" s="1" t="s">
        <v>6738</v>
      </c>
      <c r="B4958" t="str">
        <v>Buzios\P77\Sensores\M02\M02_Z02\M02_Z02_CO2\AST-5522110|Grupo</v>
      </c>
      <c r="C4958" s="2" t="str" cm="1">
        <f t="array" aca="1" ref="C4958" ca="1">_xll.PICurrVal(SENSORES!$B4958,0,"\\SAURIOPIAF02\DB_BUZIOS_SENSORES")</f>
        <v>M02_Z02_CO2</v>
      </c>
      <c r="D4958" t="str">
        <f t="shared" si="77"/>
        <v>M02</v>
      </c>
    </row>
    <row r="4959" spans="1:4" x14ac:dyDescent="0.25">
      <c r="A4959" s="1" t="s">
        <v>6739</v>
      </c>
      <c r="B4959" t="str">
        <v>Buzios\P77\Sensores\M02\M02_Z02\M02_Z02_CO2\AST-5522112|Grupo</v>
      </c>
      <c r="C4959" s="2" t="str" cm="1">
        <f t="array" aca="1" ref="C4959" ca="1">_xll.PICurrVal(SENSORES!$B4959,0,"\\SAURIOPIAF02\DB_BUZIOS_SENSORES")</f>
        <v>M02_Z02_CO2</v>
      </c>
      <c r="D4959" t="str">
        <f t="shared" si="77"/>
        <v>M02</v>
      </c>
    </row>
    <row r="4960" spans="1:4" x14ac:dyDescent="0.25">
      <c r="A4960" s="1" t="s">
        <v>6740</v>
      </c>
      <c r="B4960" t="str">
        <v>Buzios\P77\Sensores\M02\M02_Z02\M02_Z02_CO2\AST-5522114|Grupo</v>
      </c>
      <c r="C4960" s="2" t="str" cm="1">
        <f t="array" aca="1" ref="C4960" ca="1">_xll.PICurrVal(SENSORES!$B4960,0,"\\SAURIOPIAF02\DB_BUZIOS_SENSORES")</f>
        <v>M02_Z02_CO2</v>
      </c>
      <c r="D4960" t="str">
        <f t="shared" si="77"/>
        <v>M02</v>
      </c>
    </row>
    <row r="4961" spans="1:4" x14ac:dyDescent="0.25">
      <c r="A4961" s="1" t="s">
        <v>6741</v>
      </c>
      <c r="B4961" t="str">
        <v>Buzios\P77\Sensores\M02\M02_Z02\M02_Z02_CO2\AST-5522154|Grupo</v>
      </c>
      <c r="C4961" s="2" t="str" cm="1">
        <f t="array" aca="1" ref="C4961" ca="1">_xll.PICurrVal(SENSORES!$B4961,0,"\\SAURIOPIAF02\DB_BUZIOS_SENSORES")</f>
        <v>M02_Z02_CO2</v>
      </c>
      <c r="D4961" t="str">
        <f t="shared" si="77"/>
        <v>M02</v>
      </c>
    </row>
    <row r="4962" spans="1:4" x14ac:dyDescent="0.25">
      <c r="A4962" s="1" t="s">
        <v>6442</v>
      </c>
      <c r="B4962" t="str">
        <v>Buzios\P77\Sensores\M02\M02_Z02\M02_Z02_CO2\AST-5522156|Grupo</v>
      </c>
      <c r="C4962" s="2" t="str" cm="1">
        <f t="array" aca="1" ref="C4962" ca="1">_xll.PICurrVal(SENSORES!$B4962,0,"\\SAURIOPIAF02\DB_BUZIOS_SENSORES")</f>
        <v>M02_Z02_CO2</v>
      </c>
      <c r="D4962" t="str">
        <f t="shared" si="77"/>
        <v>M02</v>
      </c>
    </row>
    <row r="4963" spans="1:4" x14ac:dyDescent="0.25">
      <c r="A4963" s="1" t="s">
        <v>6443</v>
      </c>
      <c r="B4963" t="str">
        <v>Buzios\P77\Sensores\M02\M02_Z02\M02_Z02_CO2\AST-5522158|Grupo</v>
      </c>
      <c r="C4963" s="2" t="str" cm="1">
        <f t="array" aca="1" ref="C4963" ca="1">_xll.PICurrVal(SENSORES!$B4963,0,"\\SAURIOPIAF02\DB_BUZIOS_SENSORES")</f>
        <v>M02_Z02_CO2</v>
      </c>
      <c r="D4963" t="str">
        <f t="shared" si="77"/>
        <v>M02</v>
      </c>
    </row>
    <row r="4964" spans="1:4" x14ac:dyDescent="0.25">
      <c r="A4964" s="1" t="s">
        <v>6444</v>
      </c>
      <c r="B4964" t="str">
        <v>Buzios\P77\Sensores\M02\M02_Z02\M02_Z02_CO2\AST-5522160|Grupo</v>
      </c>
      <c r="C4964" s="2" t="str" cm="1">
        <f t="array" aca="1" ref="C4964" ca="1">_xll.PICurrVal(SENSORES!$B4964,0,"\\SAURIOPIAF02\DB_BUZIOS_SENSORES")</f>
        <v>M02_Z02_CO2</v>
      </c>
      <c r="D4964" t="str">
        <f t="shared" si="77"/>
        <v>M02</v>
      </c>
    </row>
    <row r="4965" spans="1:4" x14ac:dyDescent="0.25">
      <c r="A4965" s="1" t="s">
        <v>6445</v>
      </c>
      <c r="B4965" t="str">
        <v>Buzios\P77\Sensores\M02\M02_Z02\M02_Z02_CO2\AST-5522173|Grupo</v>
      </c>
      <c r="C4965" s="2" t="str" cm="1">
        <f t="array" aca="1" ref="C4965" ca="1">_xll.PICurrVal(SENSORES!$B4965,0,"\\SAURIOPIAF02\DB_BUZIOS_SENSORES")</f>
        <v>M02_Z02_CO2</v>
      </c>
      <c r="D4965" t="str">
        <f t="shared" si="77"/>
        <v>M02</v>
      </c>
    </row>
    <row r="4966" spans="1:4" x14ac:dyDescent="0.25">
      <c r="A4966" s="1" t="s">
        <v>6446</v>
      </c>
      <c r="B4966" t="str">
        <v>Buzios\P77\Sensores\M02\M02_Z02\M02_Z02_CO2\AST-5522174|Grupo</v>
      </c>
      <c r="C4966" s="2" t="str" cm="1">
        <f t="array" aca="1" ref="C4966" ca="1">_xll.PICurrVal(SENSORES!$B4966,0,"\\SAURIOPIAF02\DB_BUZIOS_SENSORES")</f>
        <v>M02_Z02_CO2</v>
      </c>
      <c r="D4966" t="str">
        <f t="shared" si="77"/>
        <v>M02</v>
      </c>
    </row>
    <row r="4967" spans="1:4" x14ac:dyDescent="0.25">
      <c r="A4967" s="1" t="s">
        <v>6447</v>
      </c>
      <c r="B4967" t="str">
        <v>Buzios\P77\Sensores\M02\M02_Z02\M02_Z02_CO2\AST-5522175|Grupo</v>
      </c>
      <c r="C4967" s="2" t="str" cm="1">
        <f t="array" aca="1" ref="C4967" ca="1">_xll.PICurrVal(SENSORES!$B4967,0,"\\SAURIOPIAF02\DB_BUZIOS_SENSORES")</f>
        <v>M02_Z02_CO2</v>
      </c>
      <c r="D4967" t="str">
        <f t="shared" si="77"/>
        <v>M02</v>
      </c>
    </row>
    <row r="4968" spans="1:4" x14ac:dyDescent="0.25">
      <c r="A4968" s="1" t="s">
        <v>6448</v>
      </c>
      <c r="B4968" t="str">
        <v>Buzios\P77\Sensores\M02\M02_Z02\M02_Z02_CO2\AST-5522176|Grupo</v>
      </c>
      <c r="C4968" s="2" t="str" cm="1">
        <f t="array" aca="1" ref="C4968" ca="1">_xll.PICurrVal(SENSORES!$B4968,0,"\\SAURIOPIAF02\DB_BUZIOS_SENSORES")</f>
        <v>M02_Z02_CO2</v>
      </c>
      <c r="D4968" t="str">
        <f t="shared" si="77"/>
        <v>M02</v>
      </c>
    </row>
    <row r="4969" spans="1:4" x14ac:dyDescent="0.25">
      <c r="A4969" s="1" t="s">
        <v>6449</v>
      </c>
      <c r="B4969" t="str">
        <v>Buzios\P77\Sensores\M02\M02_Z02\M02_Z02_CO2\AST-5522178|Grupo</v>
      </c>
      <c r="C4969" s="2" t="str" cm="1">
        <f t="array" aca="1" ref="C4969" ca="1">_xll.PICurrVal(SENSORES!$B4969,0,"\\SAURIOPIAF02\DB_BUZIOS_SENSORES")</f>
        <v>M02_Z02_CO2</v>
      </c>
      <c r="D4969" t="str">
        <f t="shared" si="77"/>
        <v>M02</v>
      </c>
    </row>
    <row r="4970" spans="1:4" x14ac:dyDescent="0.25">
      <c r="A4970" s="1" t="s">
        <v>6450</v>
      </c>
      <c r="B4970" t="str">
        <v>Buzios\P77\Sensores\M02\M02_Z02\M02_Z02_CO2\AST-5522180|Grupo</v>
      </c>
      <c r="C4970" s="2" t="str" cm="1">
        <f t="array" aca="1" ref="C4970" ca="1">_xll.PICurrVal(SENSORES!$B4970,0,"\\SAURIOPIAF02\DB_BUZIOS_SENSORES")</f>
        <v>M02_Z02_CO2</v>
      </c>
      <c r="D4970" t="str">
        <f t="shared" si="77"/>
        <v>M02</v>
      </c>
    </row>
    <row r="4971" spans="1:4" x14ac:dyDescent="0.25">
      <c r="A4971" s="1" t="s">
        <v>6451</v>
      </c>
      <c r="B4971" t="str">
        <v>Buzios\P77\Sensores\M03\M03_101\M03_101_H2S\AST-5522197|Grupo</v>
      </c>
      <c r="C4971" s="2" t="str" cm="1">
        <f t="array" aca="1" ref="C4971" ca="1">_xll.PICurrVal(SENSORES!$B4971,0,"\\SAURIOPIAF02\DB_BUZIOS_SENSORES")</f>
        <v>M03_101_H2S</v>
      </c>
      <c r="D4971" t="str">
        <f t="shared" si="77"/>
        <v>M03</v>
      </c>
    </row>
    <row r="4972" spans="1:4" x14ac:dyDescent="0.25">
      <c r="A4972" s="1" t="s">
        <v>6452</v>
      </c>
      <c r="B4972" t="str">
        <v>Buzios\P77\Sensores\M03\M03_101\M03_101_H2S\AST-5522199|Grupo</v>
      </c>
      <c r="C4972" s="2" t="str" cm="1">
        <f t="array" aca="1" ref="C4972" ca="1">_xll.PICurrVal(SENSORES!$B4972,0,"\\SAURIOPIAF02\DB_BUZIOS_SENSORES")</f>
        <v>M03_101_H2S</v>
      </c>
      <c r="D4972" t="str">
        <f t="shared" si="77"/>
        <v>M03</v>
      </c>
    </row>
    <row r="4973" spans="1:4" x14ac:dyDescent="0.25">
      <c r="A4973" s="1" t="s">
        <v>6453</v>
      </c>
      <c r="B4973" t="str">
        <v>Buzios\P77\Sensores\M03\M03_101\M03_101_H2S\AST-5522214|Grupo</v>
      </c>
      <c r="C4973" s="2" t="str" cm="1">
        <f t="array" aca="1" ref="C4973" ca="1">_xll.PICurrVal(SENSORES!$B4973,0,"\\SAURIOPIAF02\DB_BUZIOS_SENSORES")</f>
        <v>M03_101_H2S</v>
      </c>
      <c r="D4973" t="str">
        <f t="shared" si="77"/>
        <v>M03</v>
      </c>
    </row>
    <row r="4974" spans="1:4" x14ac:dyDescent="0.25">
      <c r="A4974" s="1" t="s">
        <v>6454</v>
      </c>
      <c r="B4974" t="str">
        <v>Buzios\P77\Sensores\M03\M03_101\M03_101_H2S\AST-5522217|Grupo</v>
      </c>
      <c r="C4974" s="2" t="str" cm="1">
        <f t="array" aca="1" ref="C4974" ca="1">_xll.PICurrVal(SENSORES!$B4974,0,"\\SAURIOPIAF02\DB_BUZIOS_SENSORES")</f>
        <v>M03_101_H2S</v>
      </c>
      <c r="D4974" t="str">
        <f t="shared" si="77"/>
        <v>M03</v>
      </c>
    </row>
    <row r="4975" spans="1:4" x14ac:dyDescent="0.25">
      <c r="A4975" s="1" t="s">
        <v>6455</v>
      </c>
      <c r="B4975" t="str">
        <v>Buzios\P77\Sensores\M03\M03_101\M03_101_UST\UST-5522001|Grupo</v>
      </c>
      <c r="C4975" s="2" t="str" cm="1">
        <f t="array" aca="1" ref="C4975" ca="1">_xll.PICurrVal(SENSORES!$B4975,0,"\\SAURIOPIAF02\DB_BUZIOS_SENSORES")</f>
        <v>M03_101_UST</v>
      </c>
      <c r="D4975" t="str">
        <f t="shared" si="77"/>
        <v>M03</v>
      </c>
    </row>
    <row r="4976" spans="1:4" x14ac:dyDescent="0.25">
      <c r="A4976" s="1" t="s">
        <v>6456</v>
      </c>
      <c r="B4976" t="str">
        <v>Buzios\P77\Sensores\M03\M03_101\M03_101_UST\UST-5522002|Grupo</v>
      </c>
      <c r="C4976" s="2" t="str" cm="1">
        <f t="array" aca="1" ref="C4976" ca="1">_xll.PICurrVal(SENSORES!$B4976,0,"\\SAURIOPIAF02\DB_BUZIOS_SENSORES")</f>
        <v>M03_101_UST</v>
      </c>
      <c r="D4976" t="str">
        <f t="shared" si="77"/>
        <v>M03</v>
      </c>
    </row>
    <row r="4977" spans="1:4" x14ac:dyDescent="0.25">
      <c r="A4977" s="1" t="s">
        <v>6457</v>
      </c>
      <c r="B4977" t="str">
        <v>Buzios\P77\Sensores\M03\M03_101\M03_101_UST\UST-5522003|Grupo</v>
      </c>
      <c r="C4977" s="2" t="str" cm="1">
        <f t="array" aca="1" ref="C4977" ca="1">_xll.PICurrVal(SENSORES!$B4977,0,"\\SAURIOPIAF02\DB_BUZIOS_SENSORES")</f>
        <v>M03_101_UST</v>
      </c>
      <c r="D4977" t="str">
        <f t="shared" si="77"/>
        <v>M03</v>
      </c>
    </row>
    <row r="4978" spans="1:4" x14ac:dyDescent="0.25">
      <c r="A4978" s="1" t="s">
        <v>6458</v>
      </c>
      <c r="B4978" t="str">
        <v>Buzios\P77\Sensores\M03\M03_101\M03_101_UST\UST-5522004|Grupo</v>
      </c>
      <c r="C4978" s="2" t="str" cm="1">
        <f t="array" aca="1" ref="C4978" ca="1">_xll.PICurrVal(SENSORES!$B4978,0,"\\SAURIOPIAF02\DB_BUZIOS_SENSORES")</f>
        <v>M03_101_UST</v>
      </c>
      <c r="D4978" t="str">
        <f t="shared" si="77"/>
        <v>M03</v>
      </c>
    </row>
    <row r="4979" spans="1:4" x14ac:dyDescent="0.25">
      <c r="A4979" s="1" t="s">
        <v>6459</v>
      </c>
      <c r="B4979" t="str">
        <v>Buzios\P77\Sensores\M03\M03_101\M03_101_UST\UST-5522005|Grupo</v>
      </c>
      <c r="C4979" s="2" t="str" cm="1">
        <f t="array" aca="1" ref="C4979" ca="1">_xll.PICurrVal(SENSORES!$B4979,0,"\\SAURIOPIAF02\DB_BUZIOS_SENSORES")</f>
        <v>M03_101_UST</v>
      </c>
      <c r="D4979" t="str">
        <f t="shared" si="77"/>
        <v>M03</v>
      </c>
    </row>
    <row r="4980" spans="1:4" x14ac:dyDescent="0.25">
      <c r="A4980" s="1" t="s">
        <v>6460</v>
      </c>
      <c r="B4980" t="str">
        <v>Buzios\P77\Sensores\M03\M03_201\M03_201_UST\UST-5522006|Grupo</v>
      </c>
      <c r="C4980" s="2" t="str" cm="1">
        <f t="array" aca="1" ref="C4980" ca="1">_xll.PICurrVal(SENSORES!$B4980,0,"\\SAURIOPIAF02\DB_BUZIOS_SENSORES")</f>
        <v>M03_201_UST</v>
      </c>
      <c r="D4980" t="str">
        <f t="shared" si="77"/>
        <v>M03</v>
      </c>
    </row>
    <row r="4981" spans="1:4" x14ac:dyDescent="0.25">
      <c r="A4981" s="1" t="s">
        <v>6461</v>
      </c>
      <c r="B4981" t="str">
        <v>Buzios\P77\Sensores\M03\M03_201\M03_201_UST\UST-5522007|Grupo</v>
      </c>
      <c r="C4981" s="2" t="str" cm="1">
        <f t="array" aca="1" ref="C4981" ca="1">_xll.PICurrVal(SENSORES!$B4981,0,"\\SAURIOPIAF02\DB_BUZIOS_SENSORES")</f>
        <v>M03_201_UST</v>
      </c>
      <c r="D4981" t="str">
        <f t="shared" si="77"/>
        <v>M03</v>
      </c>
    </row>
    <row r="4982" spans="1:4" x14ac:dyDescent="0.25">
      <c r="A4982" s="1" t="s">
        <v>6462</v>
      </c>
      <c r="B4982" t="str">
        <v>Buzios\P77\Sensores\M03\M03_201\M03_201_UST\UST-5522008|Grupo</v>
      </c>
      <c r="C4982" s="2" t="str" cm="1">
        <f t="array" aca="1" ref="C4982" ca="1">_xll.PICurrVal(SENSORES!$B4982,0,"\\SAURIOPIAF02\DB_BUZIOS_SENSORES")</f>
        <v>M03_201_UST</v>
      </c>
      <c r="D4982" t="str">
        <f t="shared" si="77"/>
        <v>M03</v>
      </c>
    </row>
    <row r="4983" spans="1:4" x14ac:dyDescent="0.25">
      <c r="A4983" s="1" t="s">
        <v>6463</v>
      </c>
      <c r="B4983" t="str">
        <v>Buzios\P77\Sensores\M03\M03_Z03\M03_Z03_CH4\AST-5522038|Grupo</v>
      </c>
      <c r="C4983" s="2" t="str" cm="1">
        <f t="array" aca="1" ref="C4983" ca="1">_xll.PICurrVal(SENSORES!$B4983,0,"\\SAURIOPIAF02\DB_BUZIOS_SENSORES")</f>
        <v>M03_Z03_CH4</v>
      </c>
      <c r="D4983" t="str">
        <f t="shared" si="77"/>
        <v>M03</v>
      </c>
    </row>
    <row r="4984" spans="1:4" x14ac:dyDescent="0.25">
      <c r="A4984" s="1" t="s">
        <v>6464</v>
      </c>
      <c r="B4984" t="str">
        <v>Buzios\P77\Sensores\M03\M03_Z03\M03_Z03_CH4\AST-5522040|Grupo</v>
      </c>
      <c r="C4984" s="2" t="str" cm="1">
        <f t="array" aca="1" ref="C4984" ca="1">_xll.PICurrVal(SENSORES!$B4984,0,"\\SAURIOPIAF02\DB_BUZIOS_SENSORES")</f>
        <v>M03_Z03_CH4</v>
      </c>
      <c r="D4984" t="str">
        <f t="shared" si="77"/>
        <v>M03</v>
      </c>
    </row>
    <row r="4985" spans="1:4" x14ac:dyDescent="0.25">
      <c r="A4985" s="1" t="s">
        <v>6465</v>
      </c>
      <c r="B4985" t="str">
        <v>Buzios\P77\Sensores\M03\M03_Z03\M03_Z03_CH4\AST-5522042|Grupo</v>
      </c>
      <c r="C4985" s="2" t="str" cm="1">
        <f t="array" aca="1" ref="C4985" ca="1">_xll.PICurrVal(SENSORES!$B4985,0,"\\SAURIOPIAF02\DB_BUZIOS_SENSORES")</f>
        <v>M03_Z03_CH4</v>
      </c>
      <c r="D4985" t="str">
        <f t="shared" si="77"/>
        <v>M03</v>
      </c>
    </row>
    <row r="4986" spans="1:4" x14ac:dyDescent="0.25">
      <c r="A4986" s="1" t="s">
        <v>6466</v>
      </c>
      <c r="B4986" t="str">
        <v>Buzios\P77\Sensores\M03\M03_Z03\M03_Z03_CH4\AST-5522044|Grupo</v>
      </c>
      <c r="C4986" s="2" t="str" cm="1">
        <f t="array" aca="1" ref="C4986" ca="1">_xll.PICurrVal(SENSORES!$B4986,0,"\\SAURIOPIAF02\DB_BUZIOS_SENSORES")</f>
        <v>M03_Z03_CH4</v>
      </c>
      <c r="D4986" t="str">
        <f t="shared" si="77"/>
        <v>M03</v>
      </c>
    </row>
    <row r="4987" spans="1:4" x14ac:dyDescent="0.25">
      <c r="A4987" s="1" t="s">
        <v>6467</v>
      </c>
      <c r="B4987" t="str">
        <v>Buzios\P77\Sensores\M03\M03_Z03\M03_Z03_CH4\AST-5522046|Grupo</v>
      </c>
      <c r="C4987" s="2" t="str" cm="1">
        <f t="array" aca="1" ref="C4987" ca="1">_xll.PICurrVal(SENSORES!$B4987,0,"\\SAURIOPIAF02\DB_BUZIOS_SENSORES")</f>
        <v>M03_Z03_CH4</v>
      </c>
      <c r="D4987" t="str">
        <f t="shared" si="77"/>
        <v>M03</v>
      </c>
    </row>
    <row r="4988" spans="1:4" x14ac:dyDescent="0.25">
      <c r="A4988" s="1" t="s">
        <v>6468</v>
      </c>
      <c r="B4988" t="str">
        <v>Buzios\P77\Sensores\M03\M03_Z03\M03_Z03_CH4\AST-5522048|Grupo</v>
      </c>
      <c r="C4988" s="2" t="str" cm="1">
        <f t="array" aca="1" ref="C4988" ca="1">_xll.PICurrVal(SENSORES!$B4988,0,"\\SAURIOPIAF02\DB_BUZIOS_SENSORES")</f>
        <v>M03_Z03_CH4</v>
      </c>
      <c r="D4988" t="str">
        <f t="shared" si="77"/>
        <v>M03</v>
      </c>
    </row>
    <row r="4989" spans="1:4" x14ac:dyDescent="0.25">
      <c r="A4989" s="1" t="s">
        <v>6469</v>
      </c>
      <c r="B4989" t="str">
        <v>Buzios\P77\Sensores\M03\M03_Z03\M03_Z03_CH4\AST-5522050|Grupo</v>
      </c>
      <c r="C4989" s="2" t="str" cm="1">
        <f t="array" aca="1" ref="C4989" ca="1">_xll.PICurrVal(SENSORES!$B4989,0,"\\SAURIOPIAF02\DB_BUZIOS_SENSORES")</f>
        <v>M03_Z03_CH4</v>
      </c>
      <c r="D4989" t="str">
        <f t="shared" si="77"/>
        <v>M03</v>
      </c>
    </row>
    <row r="4990" spans="1:4" x14ac:dyDescent="0.25">
      <c r="A4990" s="1" t="s">
        <v>6470</v>
      </c>
      <c r="B4990" t="str">
        <v>Buzios\P77\Sensores\M03\M03_Z03\M03_Z03_CH4\AST-5522052|Grupo</v>
      </c>
      <c r="C4990" s="2" t="str" cm="1">
        <f t="array" aca="1" ref="C4990" ca="1">_xll.PICurrVal(SENSORES!$B4990,0,"\\SAURIOPIAF02\DB_BUZIOS_SENSORES")</f>
        <v>M03_Z03_CH4</v>
      </c>
      <c r="D4990" t="str">
        <f t="shared" si="77"/>
        <v>M03</v>
      </c>
    </row>
    <row r="4991" spans="1:4" x14ac:dyDescent="0.25">
      <c r="A4991" s="1" t="s">
        <v>6471</v>
      </c>
      <c r="B4991" t="str">
        <v>Buzios\P77\Sensores\M03\M03_Z03\M03_Z03_CH4\AST-5522054|Grupo</v>
      </c>
      <c r="C4991" s="2" t="str" cm="1">
        <f t="array" aca="1" ref="C4991" ca="1">_xll.PICurrVal(SENSORES!$B4991,0,"\\SAURIOPIAF02\DB_BUZIOS_SENSORES")</f>
        <v>M03_Z03_CH4</v>
      </c>
      <c r="D4991" t="str">
        <f t="shared" si="77"/>
        <v>M03</v>
      </c>
    </row>
    <row r="4992" spans="1:4" x14ac:dyDescent="0.25">
      <c r="A4992" s="1" t="s">
        <v>6472</v>
      </c>
      <c r="B4992" t="str">
        <v>Buzios\P77\Sensores\M03\M03_Z03\M03_Z03_CH4\AST-5522056|Grupo</v>
      </c>
      <c r="C4992" s="2" t="str" cm="1">
        <f t="array" aca="1" ref="C4992" ca="1">_xll.PICurrVal(SENSORES!$B4992,0,"\\SAURIOPIAF02\DB_BUZIOS_SENSORES")</f>
        <v>M03_Z03_CH4</v>
      </c>
      <c r="D4992" t="str">
        <f t="shared" si="77"/>
        <v>M03</v>
      </c>
    </row>
    <row r="4993" spans="1:4" x14ac:dyDescent="0.25">
      <c r="A4993" s="1" t="s">
        <v>6473</v>
      </c>
      <c r="B4993" t="str">
        <v>Buzios\P77\Sensores\M03\M03_Z03\M03_Z03_CH4\AST-5522058|Grupo</v>
      </c>
      <c r="C4993" s="2" t="str" cm="1">
        <f t="array" aca="1" ref="C4993" ca="1">_xll.PICurrVal(SENSORES!$B4993,0,"\\SAURIOPIAF02\DB_BUZIOS_SENSORES")</f>
        <v>M03_Z03_CH4</v>
      </c>
      <c r="D4993" t="str">
        <f t="shared" si="77"/>
        <v>M03</v>
      </c>
    </row>
    <row r="4994" spans="1:4" x14ac:dyDescent="0.25">
      <c r="A4994" s="1" t="s">
        <v>6474</v>
      </c>
      <c r="B4994" t="str">
        <v>Buzios\P77\Sensores\M03\M03_Z03\M03_Z03_CH4\AST-5522060|Grupo</v>
      </c>
      <c r="C4994" s="2" t="str" cm="1">
        <f t="array" aca="1" ref="C4994" ca="1">_xll.PICurrVal(SENSORES!$B4994,0,"\\SAURIOPIAF02\DB_BUZIOS_SENSORES")</f>
        <v>M03_Z03_CH4</v>
      </c>
      <c r="D4994" t="str">
        <f t="shared" si="77"/>
        <v>M03</v>
      </c>
    </row>
    <row r="4995" spans="1:4" x14ac:dyDescent="0.25">
      <c r="A4995" s="1" t="s">
        <v>6475</v>
      </c>
      <c r="B4995" t="str">
        <v>Buzios\P77\Sensores\M03\M03_Z03\M03_Z03_CH4\AST-5522062|Grupo</v>
      </c>
      <c r="C4995" s="2" t="str" cm="1">
        <f t="array" aca="1" ref="C4995" ca="1">_xll.PICurrVal(SENSORES!$B4995,0,"\\SAURIOPIAF02\DB_BUZIOS_SENSORES")</f>
        <v>M03_Z03_CH4</v>
      </c>
      <c r="D4995" t="str">
        <f t="shared" ref="D4995:D5058" si="78">_xlfn.TEXTBEFORE(_xlfn.TEXTAFTER(A4995,"Sensores\",1),"\")</f>
        <v>M03</v>
      </c>
    </row>
    <row r="4996" spans="1:4" x14ac:dyDescent="0.25">
      <c r="A4996" s="1" t="s">
        <v>6476</v>
      </c>
      <c r="B4996" t="str">
        <v>Buzios\P77\Sensores\M03\M03_Z03\M03_Z03_CH4\AST-5522064|Grupo</v>
      </c>
      <c r="C4996" s="2" t="str" cm="1">
        <f t="array" aca="1" ref="C4996" ca="1">_xll.PICurrVal(SENSORES!$B4996,0,"\\SAURIOPIAF02\DB_BUZIOS_SENSORES")</f>
        <v>M03_Z03_CH4</v>
      </c>
      <c r="D4996" t="str">
        <f t="shared" si="78"/>
        <v>M03</v>
      </c>
    </row>
    <row r="4997" spans="1:4" x14ac:dyDescent="0.25">
      <c r="A4997" s="1" t="s">
        <v>6477</v>
      </c>
      <c r="B4997" t="str">
        <v>Buzios\P77\Sensores\M03\M03_Z03\M03_Z03_CH4\AST-5522066|Grupo</v>
      </c>
      <c r="C4997" s="2" t="str" cm="1">
        <f t="array" aca="1" ref="C4997" ca="1">_xll.PICurrVal(SENSORES!$B4997,0,"\\SAURIOPIAF02\DB_BUZIOS_SENSORES")</f>
        <v>M03_Z03_CH4</v>
      </c>
      <c r="D4997" t="str">
        <f t="shared" si="78"/>
        <v>M03</v>
      </c>
    </row>
    <row r="4998" spans="1:4" x14ac:dyDescent="0.25">
      <c r="A4998" s="1" t="s">
        <v>6478</v>
      </c>
      <c r="B4998" t="str">
        <v>Buzios\P77\Sensores\M03\M03_Z03\M03_Z03_CH4\AST-5522068|Grupo</v>
      </c>
      <c r="C4998" s="2" t="str" cm="1">
        <f t="array" aca="1" ref="C4998" ca="1">_xll.PICurrVal(SENSORES!$B4998,0,"\\SAURIOPIAF02\DB_BUZIOS_SENSORES")</f>
        <v>M03_Z03_CH4</v>
      </c>
      <c r="D4998" t="str">
        <f t="shared" si="78"/>
        <v>M03</v>
      </c>
    </row>
    <row r="4999" spans="1:4" x14ac:dyDescent="0.25">
      <c r="A4999" s="1" t="s">
        <v>6479</v>
      </c>
      <c r="B4999" t="str">
        <v>Buzios\P77\Sensores\M03\M03_Z03\M03_Z03_CH4\AST-5522070|Grupo</v>
      </c>
      <c r="C4999" s="2" t="str" cm="1">
        <f t="array" aca="1" ref="C4999" ca="1">_xll.PICurrVal(SENSORES!$B4999,0,"\\SAURIOPIAF02\DB_BUZIOS_SENSORES")</f>
        <v>M03_Z03_CH4</v>
      </c>
      <c r="D4999" t="str">
        <f t="shared" si="78"/>
        <v>M03</v>
      </c>
    </row>
    <row r="5000" spans="1:4" x14ac:dyDescent="0.25">
      <c r="A5000" s="1" t="s">
        <v>6480</v>
      </c>
      <c r="B5000" t="str">
        <v>Buzios\P77\Sensores\M03\M03_Z03\M03_Z03_CH4\AST-5522081|Grupo</v>
      </c>
      <c r="C5000" s="2" t="str" cm="1">
        <f t="array" aca="1" ref="C5000" ca="1">_xll.PICurrVal(SENSORES!$B5000,0,"\\SAURIOPIAF02\DB_BUZIOS_SENSORES")</f>
        <v>M03_Z03_CH4</v>
      </c>
      <c r="D5000" t="str">
        <f t="shared" si="78"/>
        <v>M03</v>
      </c>
    </row>
    <row r="5001" spans="1:4" x14ac:dyDescent="0.25">
      <c r="A5001" s="1" t="s">
        <v>6481</v>
      </c>
      <c r="B5001" t="str">
        <v>Buzios\P77\Sensores\M03\M03_Z03\M03_Z03_CH4\AST-5522084|Grupo</v>
      </c>
      <c r="C5001" s="2" t="str" cm="1">
        <f t="array" aca="1" ref="C5001" ca="1">_xll.PICurrVal(SENSORES!$B5001,0,"\\SAURIOPIAF02\DB_BUZIOS_SENSORES")</f>
        <v>M03_Z03_CH4</v>
      </c>
      <c r="D5001" t="str">
        <f t="shared" si="78"/>
        <v>M03</v>
      </c>
    </row>
    <row r="5002" spans="1:4" x14ac:dyDescent="0.25">
      <c r="A5002" s="1" t="s">
        <v>6482</v>
      </c>
      <c r="B5002" t="str">
        <v>Buzios\P77\Sensores\M03\M03_Z03\M03_Z03_CH4\AST-5522087|Grupo</v>
      </c>
      <c r="C5002" s="2" t="str" cm="1">
        <f t="array" aca="1" ref="C5002" ca="1">_xll.PICurrVal(SENSORES!$B5002,0,"\\SAURIOPIAF02\DB_BUZIOS_SENSORES")</f>
        <v>M03_Z03_CH4</v>
      </c>
      <c r="D5002" t="str">
        <f t="shared" si="78"/>
        <v>M03</v>
      </c>
    </row>
    <row r="5003" spans="1:4" x14ac:dyDescent="0.25">
      <c r="A5003" s="1" t="s">
        <v>6483</v>
      </c>
      <c r="B5003" t="str">
        <v>Buzios\P77\Sensores\M03\M03_Z03\M03_Z03_CH4\AST-5522090|Grupo</v>
      </c>
      <c r="C5003" s="2" t="str" cm="1">
        <f t="array" aca="1" ref="C5003" ca="1">_xll.PICurrVal(SENSORES!$B5003,0,"\\SAURIOPIAF02\DB_BUZIOS_SENSORES")</f>
        <v>M03_Z03_CH4</v>
      </c>
      <c r="D5003" t="str">
        <f t="shared" si="78"/>
        <v>M03</v>
      </c>
    </row>
    <row r="5004" spans="1:4" x14ac:dyDescent="0.25">
      <c r="A5004" s="1" t="s">
        <v>6484</v>
      </c>
      <c r="B5004" t="str">
        <v>Buzios\P77\Sensores\M03\M03_Z03\M03_Z03_CH4\AST-5522093|Grupo</v>
      </c>
      <c r="C5004" s="2" t="str" cm="1">
        <f t="array" aca="1" ref="C5004" ca="1">_xll.PICurrVal(SENSORES!$B5004,0,"\\SAURIOPIAF02\DB_BUZIOS_SENSORES")</f>
        <v>M03_Z03_CH4</v>
      </c>
      <c r="D5004" t="str">
        <f t="shared" si="78"/>
        <v>M03</v>
      </c>
    </row>
    <row r="5005" spans="1:4" x14ac:dyDescent="0.25">
      <c r="A5005" s="1" t="s">
        <v>6485</v>
      </c>
      <c r="B5005" t="str">
        <v>Buzios\P77\Sensores\M03\M03_Z03\M03_Z03_CH4\AST-5522095|Grupo</v>
      </c>
      <c r="C5005" s="2" t="str" cm="1">
        <f t="array" aca="1" ref="C5005" ca="1">_xll.PICurrVal(SENSORES!$B5005,0,"\\SAURIOPIAF02\DB_BUZIOS_SENSORES")</f>
        <v>M03_Z03_CH4</v>
      </c>
      <c r="D5005" t="str">
        <f t="shared" si="78"/>
        <v>M03</v>
      </c>
    </row>
    <row r="5006" spans="1:4" x14ac:dyDescent="0.25">
      <c r="A5006" s="1" t="s">
        <v>6486</v>
      </c>
      <c r="B5006" t="str">
        <v>Buzios\P77\Sensores\M03\M03_Z03\M03_Z03_CH4\AST-5522097|Grupo</v>
      </c>
      <c r="C5006" s="2" t="str" cm="1">
        <f t="array" aca="1" ref="C5006" ca="1">_xll.PICurrVal(SENSORES!$B5006,0,"\\SAURIOPIAF02\DB_BUZIOS_SENSORES")</f>
        <v>M03_Z03_CH4</v>
      </c>
      <c r="D5006" t="str">
        <f t="shared" si="78"/>
        <v>M03</v>
      </c>
    </row>
    <row r="5007" spans="1:4" x14ac:dyDescent="0.25">
      <c r="A5007" s="1" t="s">
        <v>6487</v>
      </c>
      <c r="B5007" t="str">
        <v>Buzios\P77\Sensores\M03\M03_Z03\M03_Z03_CH4\AST-5522099|Grupo</v>
      </c>
      <c r="C5007" s="2" t="str" cm="1">
        <f t="array" aca="1" ref="C5007" ca="1">_xll.PICurrVal(SENSORES!$B5007,0,"\\SAURIOPIAF02\DB_BUZIOS_SENSORES")</f>
        <v>M03_Z03_CH4</v>
      </c>
      <c r="D5007" t="str">
        <f t="shared" si="78"/>
        <v>M03</v>
      </c>
    </row>
    <row r="5008" spans="1:4" x14ac:dyDescent="0.25">
      <c r="A5008" s="1" t="s">
        <v>6488</v>
      </c>
      <c r="B5008" t="str">
        <v>Buzios\P77\Sensores\M03\M03_Z03\M03_Z03_CH4\AST-5522101|Grupo</v>
      </c>
      <c r="C5008" s="2" t="str" cm="1">
        <f t="array" aca="1" ref="C5008" ca="1">_xll.PICurrVal(SENSORES!$B5008,0,"\\SAURIOPIAF02\DB_BUZIOS_SENSORES")</f>
        <v>M03_Z03_CH4</v>
      </c>
      <c r="D5008" t="str">
        <f t="shared" si="78"/>
        <v>M03</v>
      </c>
    </row>
    <row r="5009" spans="1:4" x14ac:dyDescent="0.25">
      <c r="A5009" s="1" t="s">
        <v>6489</v>
      </c>
      <c r="B5009" t="str">
        <v>Buzios\P77\Sensores\M03\M03_Z03\M03_Z03_CH4\AST-5522103|Grupo</v>
      </c>
      <c r="C5009" s="2" t="str" cm="1">
        <f t="array" aca="1" ref="C5009" ca="1">_xll.PICurrVal(SENSORES!$B5009,0,"\\SAURIOPIAF02\DB_BUZIOS_SENSORES")</f>
        <v>M03_Z03_CH4</v>
      </c>
      <c r="D5009" t="str">
        <f t="shared" si="78"/>
        <v>M03</v>
      </c>
    </row>
    <row r="5010" spans="1:4" x14ac:dyDescent="0.25">
      <c r="A5010" s="1" t="s">
        <v>6490</v>
      </c>
      <c r="B5010" t="str">
        <v>Buzios\P77\Sensores\M03\M03_Z03\M03_Z03_CH4\AST-5522134R|Grupo</v>
      </c>
      <c r="C5010" s="2" t="str" cm="1">
        <f t="array" aca="1" ref="C5010" ca="1">_xll.PICurrVal(SENSORES!$B5010,0,"\\SAURIOPIAF02\DB_BUZIOS_SENSORES")</f>
        <v>M03_Z03_CH4</v>
      </c>
      <c r="D5010" t="str">
        <f t="shared" si="78"/>
        <v>M03</v>
      </c>
    </row>
    <row r="5011" spans="1:4" x14ac:dyDescent="0.25">
      <c r="A5011" s="1" t="s">
        <v>6491</v>
      </c>
      <c r="B5011" t="str">
        <v>Buzios\P77\Sensores\M03\M03_Z03\M03_Z03_CH4\AST-5522602R|Grupo</v>
      </c>
      <c r="C5011" s="2" t="str" cm="1">
        <f t="array" aca="1" ref="C5011" ca="1">_xll.PICurrVal(SENSORES!$B5011,0,"\\SAURIOPIAF02\DB_BUZIOS_SENSORES")</f>
        <v>M03_Z03_CH4</v>
      </c>
      <c r="D5011" t="str">
        <f t="shared" si="78"/>
        <v>M03</v>
      </c>
    </row>
    <row r="5012" spans="1:4" x14ac:dyDescent="0.25">
      <c r="A5012" s="1" t="s">
        <v>6492</v>
      </c>
      <c r="B5012" t="str">
        <v>Buzios\P77\Sensores\M03\M03_Z03\M03_Z03_CH4\AST-5522603R|Grupo</v>
      </c>
      <c r="C5012" s="2" t="str" cm="1">
        <f t="array" aca="1" ref="C5012" ca="1">_xll.PICurrVal(SENSORES!$B5012,0,"\\SAURIOPIAF02\DB_BUZIOS_SENSORES")</f>
        <v>M03_Z03_CH4</v>
      </c>
      <c r="D5012" t="str">
        <f t="shared" si="78"/>
        <v>M03</v>
      </c>
    </row>
    <row r="5013" spans="1:4" x14ac:dyDescent="0.25">
      <c r="A5013" s="1" t="s">
        <v>6493</v>
      </c>
      <c r="B5013" t="str">
        <v>Buzios\P77\Sensores\M03\M03_Z03\M03_Z03_CH4\AST-5522604R|Grupo</v>
      </c>
      <c r="C5013" s="2" t="str" cm="1">
        <f t="array" aca="1" ref="C5013" ca="1">_xll.PICurrVal(SENSORES!$B5013,0,"\\SAURIOPIAF02\DB_BUZIOS_SENSORES")</f>
        <v>M03_Z03_CH4</v>
      </c>
      <c r="D5013" t="str">
        <f t="shared" si="78"/>
        <v>M03</v>
      </c>
    </row>
    <row r="5014" spans="1:4" x14ac:dyDescent="0.25">
      <c r="A5014" s="1" t="s">
        <v>6494</v>
      </c>
      <c r="B5014" t="str">
        <v>Buzios\P77\Sensores\M03\M03_Z03\M03_Z03_CH4\AST-5522605R|Grupo</v>
      </c>
      <c r="C5014" s="2" t="str" cm="1">
        <f t="array" aca="1" ref="C5014" ca="1">_xll.PICurrVal(SENSORES!$B5014,0,"\\SAURIOPIAF02\DB_BUZIOS_SENSORES")</f>
        <v>M03_Z03_CH4</v>
      </c>
      <c r="D5014" t="str">
        <f t="shared" si="78"/>
        <v>M03</v>
      </c>
    </row>
    <row r="5015" spans="1:4" x14ac:dyDescent="0.25">
      <c r="A5015" s="1" t="s">
        <v>6495</v>
      </c>
      <c r="B5015" t="str">
        <v>Buzios\P77\Sensores\M03\M03_Z03\M03_Z03_CH4\AST-5522606R|Grupo</v>
      </c>
      <c r="C5015" s="2" t="str" cm="1">
        <f t="array" aca="1" ref="C5015" ca="1">_xll.PICurrVal(SENSORES!$B5015,0,"\\SAURIOPIAF02\DB_BUZIOS_SENSORES")</f>
        <v>M03_Z03_CH4</v>
      </c>
      <c r="D5015" t="str">
        <f t="shared" si="78"/>
        <v>M03</v>
      </c>
    </row>
    <row r="5016" spans="1:4" x14ac:dyDescent="0.25">
      <c r="A5016" s="1" t="s">
        <v>6496</v>
      </c>
      <c r="B5016" t="str">
        <v>Buzios\P77\Sensores\M04\M04_101\M04_101_UST\UST-5522009|Grupo</v>
      </c>
      <c r="C5016" s="2" t="str" cm="1">
        <f t="array" aca="1" ref="C5016" ca="1">_xll.PICurrVal(SENSORES!$B5016,0,"\\SAURIOPIAF02\DB_BUZIOS_SENSORES")</f>
        <v>M04_101_UST</v>
      </c>
      <c r="D5016" t="str">
        <f t="shared" si="78"/>
        <v>M04</v>
      </c>
    </row>
    <row r="5017" spans="1:4" x14ac:dyDescent="0.25">
      <c r="A5017" s="1" t="s">
        <v>6497</v>
      </c>
      <c r="B5017" t="str">
        <v>Buzios\P77\Sensores\M04\M04_101\M04_101_UST\UST-5522010|Grupo</v>
      </c>
      <c r="C5017" s="2" t="str" cm="1">
        <f t="array" aca="1" ref="C5017" ca="1">_xll.PICurrVal(SENSORES!$B5017,0,"\\SAURIOPIAF02\DB_BUZIOS_SENSORES")</f>
        <v>M04_101_UST</v>
      </c>
      <c r="D5017" t="str">
        <f t="shared" si="78"/>
        <v>M04</v>
      </c>
    </row>
    <row r="5018" spans="1:4" x14ac:dyDescent="0.25">
      <c r="A5018" s="1" t="s">
        <v>6498</v>
      </c>
      <c r="B5018" t="str">
        <v>Buzios\P77\Sensores\M04\M04_101\M04_101_UST\UST-5522011|Grupo</v>
      </c>
      <c r="C5018" s="2" t="str" cm="1">
        <f t="array" aca="1" ref="C5018" ca="1">_xll.PICurrVal(SENSORES!$B5018,0,"\\SAURIOPIAF02\DB_BUZIOS_SENSORES")</f>
        <v>M04_101_UST</v>
      </c>
      <c r="D5018" t="str">
        <f t="shared" si="78"/>
        <v>M04</v>
      </c>
    </row>
    <row r="5019" spans="1:4" x14ac:dyDescent="0.25">
      <c r="A5019" s="1" t="s">
        <v>6499</v>
      </c>
      <c r="B5019" t="str">
        <v>Buzios\P77\Sensores\M04\M04_201\M04_201_UST\UST-5522170|Grupo</v>
      </c>
      <c r="C5019" s="2" t="str" cm="1">
        <f t="array" aca="1" ref="C5019" ca="1">_xll.PICurrVal(SENSORES!$B5019,0,"\\SAURIOPIAF02\DB_BUZIOS_SENSORES")</f>
        <v>M04_201_UST</v>
      </c>
      <c r="D5019" t="str">
        <f t="shared" si="78"/>
        <v>M04</v>
      </c>
    </row>
    <row r="5020" spans="1:4" x14ac:dyDescent="0.25">
      <c r="A5020" s="1" t="s">
        <v>6500</v>
      </c>
      <c r="B5020" t="str">
        <v>Buzios\P77\Sensores\M04\M04_201\M04_201_UST\UST-5522171|Grupo</v>
      </c>
      <c r="C5020" s="2" t="str" cm="1">
        <f t="array" aca="1" ref="C5020" ca="1">_xll.PICurrVal(SENSORES!$B5020,0,"\\SAURIOPIAF02\DB_BUZIOS_SENSORES")</f>
        <v>M04_201_UST</v>
      </c>
      <c r="D5020" t="str">
        <f t="shared" si="78"/>
        <v>M04</v>
      </c>
    </row>
    <row r="5021" spans="1:4" x14ac:dyDescent="0.25">
      <c r="A5021" s="1" t="s">
        <v>6501</v>
      </c>
      <c r="B5021" t="str">
        <v>Buzios\P77\Sensores\M04\M04_201\M04_201_UST\UST-5522172|Grupo</v>
      </c>
      <c r="C5021" s="2" t="str" cm="1">
        <f t="array" aca="1" ref="C5021" ca="1">_xll.PICurrVal(SENSORES!$B5021,0,"\\SAURIOPIAF02\DB_BUZIOS_SENSORES")</f>
        <v>M04_201_UST</v>
      </c>
      <c r="D5021" t="str">
        <f t="shared" si="78"/>
        <v>M04</v>
      </c>
    </row>
    <row r="5022" spans="1:4" x14ac:dyDescent="0.25">
      <c r="A5022" s="1" t="s">
        <v>6502</v>
      </c>
      <c r="B5022" t="str">
        <v>Buzios\P77\Sensores\M04\M04_301\M04_301_UST\UST-5522173|Grupo</v>
      </c>
      <c r="C5022" s="2" t="str" cm="1">
        <f t="array" aca="1" ref="C5022" ca="1">_xll.PICurrVal(SENSORES!$B5022,0,"\\SAURIOPIAF02\DB_BUZIOS_SENSORES")</f>
        <v>M04_301_UST</v>
      </c>
      <c r="D5022" t="str">
        <f t="shared" si="78"/>
        <v>M04</v>
      </c>
    </row>
    <row r="5023" spans="1:4" x14ac:dyDescent="0.25">
      <c r="A5023" s="1" t="s">
        <v>6503</v>
      </c>
      <c r="B5023" t="str">
        <v>Buzios\P77\Sensores\M04\M04_301\M04_301_UST\UST-5522174|Grupo</v>
      </c>
      <c r="C5023" s="2" t="str" cm="1">
        <f t="array" aca="1" ref="C5023" ca="1">_xll.PICurrVal(SENSORES!$B5023,0,"\\SAURIOPIAF02\DB_BUZIOS_SENSORES")</f>
        <v>M04_301_UST</v>
      </c>
      <c r="D5023" t="str">
        <f t="shared" si="78"/>
        <v>M04</v>
      </c>
    </row>
    <row r="5024" spans="1:4" x14ac:dyDescent="0.25">
      <c r="A5024" s="1" t="s">
        <v>6504</v>
      </c>
      <c r="B5024" t="str">
        <v>Buzios\P77\Sensores\M04\M04_301\M04_301_UST\UST-5522175|Grupo</v>
      </c>
      <c r="C5024" s="2" t="str" cm="1">
        <f t="array" aca="1" ref="C5024" ca="1">_xll.PICurrVal(SENSORES!$B5024,0,"\\SAURIOPIAF02\DB_BUZIOS_SENSORES")</f>
        <v>M04_301_UST</v>
      </c>
      <c r="D5024" t="str">
        <f t="shared" si="78"/>
        <v>M04</v>
      </c>
    </row>
    <row r="5025" spans="1:4" x14ac:dyDescent="0.25">
      <c r="A5025" s="1" t="s">
        <v>6505</v>
      </c>
      <c r="B5025" t="str">
        <v>Buzios\P77\Sensores\M04\M04_401\M04_401_UST\UST-5522176|Grupo</v>
      </c>
      <c r="C5025" s="2" t="str" cm="1">
        <f t="array" aca="1" ref="C5025" ca="1">_xll.PICurrVal(SENSORES!$B5025,0,"\\SAURIOPIAF02\DB_BUZIOS_SENSORES")</f>
        <v>M04_401_UST</v>
      </c>
      <c r="D5025" t="str">
        <f t="shared" si="78"/>
        <v>M04</v>
      </c>
    </row>
    <row r="5026" spans="1:4" x14ac:dyDescent="0.25">
      <c r="A5026" s="1" t="s">
        <v>6506</v>
      </c>
      <c r="B5026" t="str">
        <v>Buzios\P77\Sensores\M04\M04_401\M04_401_UST\UST-5522177|Grupo</v>
      </c>
      <c r="C5026" s="2" t="str" cm="1">
        <f t="array" aca="1" ref="C5026" ca="1">_xll.PICurrVal(SENSORES!$B5026,0,"\\SAURIOPIAF02\DB_BUZIOS_SENSORES")</f>
        <v>M04_401_UST</v>
      </c>
      <c r="D5026" t="str">
        <f t="shared" si="78"/>
        <v>M04</v>
      </c>
    </row>
    <row r="5027" spans="1:4" x14ac:dyDescent="0.25">
      <c r="A5027" s="1" t="s">
        <v>6507</v>
      </c>
      <c r="B5027" t="str">
        <v>Buzios\P77\Sensores\M04\M04_401\M04_401_UST\UST-5522178|Grupo</v>
      </c>
      <c r="C5027" s="2" t="str" cm="1">
        <f t="array" aca="1" ref="C5027" ca="1">_xll.PICurrVal(SENSORES!$B5027,0,"\\SAURIOPIAF02\DB_BUZIOS_SENSORES")</f>
        <v>M04_401_UST</v>
      </c>
      <c r="D5027" t="str">
        <f t="shared" si="78"/>
        <v>M04</v>
      </c>
    </row>
    <row r="5028" spans="1:4" x14ac:dyDescent="0.25">
      <c r="A5028" s="1" t="s">
        <v>6508</v>
      </c>
      <c r="B5028" t="str">
        <v>Buzios\P77\Sensores\M04\M04_Z04\M04_Z04_CH4\AST-5522072|Grupo</v>
      </c>
      <c r="C5028" s="2" t="str" cm="1">
        <f t="array" aca="1" ref="C5028" ca="1">_xll.PICurrVal(SENSORES!$B5028,0,"\\SAURIOPIAF02\DB_BUZIOS_SENSORES")</f>
        <v>M04_Z04_CH4</v>
      </c>
      <c r="D5028" t="str">
        <f t="shared" si="78"/>
        <v>M04</v>
      </c>
    </row>
    <row r="5029" spans="1:4" x14ac:dyDescent="0.25">
      <c r="A5029" s="1" t="s">
        <v>6509</v>
      </c>
      <c r="B5029" t="str">
        <v>Buzios\P77\Sensores\M04\M04_Z04\M04_Z04_CH4\AST-5522075|Grupo</v>
      </c>
      <c r="C5029" s="2" t="str" cm="1">
        <f t="array" aca="1" ref="C5029" ca="1">_xll.PICurrVal(SENSORES!$B5029,0,"\\SAURIOPIAF02\DB_BUZIOS_SENSORES")</f>
        <v>M04_Z04_CH4</v>
      </c>
      <c r="D5029" t="str">
        <f t="shared" si="78"/>
        <v>M04</v>
      </c>
    </row>
    <row r="5030" spans="1:4" x14ac:dyDescent="0.25">
      <c r="A5030" s="1" t="s">
        <v>6510</v>
      </c>
      <c r="B5030" t="str">
        <v>Buzios\P77\Sensores\M04\M04_Z04\M04_Z04_CH4\AST-5522078|Grupo</v>
      </c>
      <c r="C5030" s="2" t="str" cm="1">
        <f t="array" aca="1" ref="C5030" ca="1">_xll.PICurrVal(SENSORES!$B5030,0,"\\SAURIOPIAF02\DB_BUZIOS_SENSORES")</f>
        <v>M04_Z04_CH4</v>
      </c>
      <c r="D5030" t="str">
        <f t="shared" si="78"/>
        <v>M04</v>
      </c>
    </row>
    <row r="5031" spans="1:4" x14ac:dyDescent="0.25">
      <c r="A5031" s="1" t="s">
        <v>6511</v>
      </c>
      <c r="B5031" t="str">
        <v>Buzios\P77\Sensores\M04\M04_Z04\M04_Z04_CH4\AST-5522774|Grupo</v>
      </c>
      <c r="C5031" s="2" t="str" cm="1">
        <f t="array" aca="1" ref="C5031" ca="1">_xll.PICurrVal(SENSORES!$B5031,0,"\\SAURIOPIAF02\DB_BUZIOS_SENSORES")</f>
        <v>M04_Z04_CH4</v>
      </c>
      <c r="D5031" t="str">
        <f t="shared" si="78"/>
        <v>M04</v>
      </c>
    </row>
    <row r="5032" spans="1:4" x14ac:dyDescent="0.25">
      <c r="A5032" s="1" t="s">
        <v>6512</v>
      </c>
      <c r="B5032" t="str">
        <v>Buzios\P77\Sensores\M04\M04_Z04\M04_Z04_CH4\AST-5522775|Grupo</v>
      </c>
      <c r="C5032" s="2" t="str" cm="1">
        <f t="array" aca="1" ref="C5032" ca="1">_xll.PICurrVal(SENSORES!$B5032,0,"\\SAURIOPIAF02\DB_BUZIOS_SENSORES")</f>
        <v>M04_Z04_CH4</v>
      </c>
      <c r="D5032" t="str">
        <f t="shared" si="78"/>
        <v>M04</v>
      </c>
    </row>
    <row r="5033" spans="1:4" x14ac:dyDescent="0.25">
      <c r="A5033" s="1" t="s">
        <v>6513</v>
      </c>
      <c r="B5033" t="str">
        <v>Buzios\P77\Sensores\M04\M04_Z04\M04_Z04_CH4\AST-5522776|Grupo</v>
      </c>
      <c r="C5033" s="2" t="str" cm="1">
        <f t="array" aca="1" ref="C5033" ca="1">_xll.PICurrVal(SENSORES!$B5033,0,"\\SAURIOPIAF02\DB_BUZIOS_SENSORES")</f>
        <v>M04_Z04_CH4</v>
      </c>
      <c r="D5033" t="str">
        <f t="shared" si="78"/>
        <v>M04</v>
      </c>
    </row>
    <row r="5034" spans="1:4" x14ac:dyDescent="0.25">
      <c r="A5034" s="1" t="s">
        <v>6514</v>
      </c>
      <c r="B5034" t="str">
        <v>Buzios\P77\Sensores\M04\M04_Z04\M04_Z04_CH4\AST-5522777|Grupo</v>
      </c>
      <c r="C5034" s="2" t="str" cm="1">
        <f t="array" aca="1" ref="C5034" ca="1">_xll.PICurrVal(SENSORES!$B5034,0,"\\SAURIOPIAF02\DB_BUZIOS_SENSORES")</f>
        <v>M04_Z04_CH4</v>
      </c>
      <c r="D5034" t="str">
        <f t="shared" si="78"/>
        <v>M04</v>
      </c>
    </row>
    <row r="5035" spans="1:4" x14ac:dyDescent="0.25">
      <c r="A5035" s="1" t="s">
        <v>6515</v>
      </c>
      <c r="B5035" t="str">
        <v>Buzios\P77\Sensores\M04\M04_Z04\M04_Z04_CH4\AST-5522778|Grupo</v>
      </c>
      <c r="C5035" s="2" t="str" cm="1">
        <f t="array" aca="1" ref="C5035" ca="1">_xll.PICurrVal(SENSORES!$B5035,0,"\\SAURIOPIAF02\DB_BUZIOS_SENSORES")</f>
        <v>M04_Z04_CH4</v>
      </c>
      <c r="D5035" t="str">
        <f t="shared" si="78"/>
        <v>M04</v>
      </c>
    </row>
    <row r="5036" spans="1:4" x14ac:dyDescent="0.25">
      <c r="A5036" s="1" t="s">
        <v>6516</v>
      </c>
      <c r="B5036" t="str">
        <v>Buzios\P77\Sensores\M04\M04_Z04\M04_Z04_CH4\AST-5522779|Grupo</v>
      </c>
      <c r="C5036" s="2" t="str" cm="1">
        <f t="array" aca="1" ref="C5036" ca="1">_xll.PICurrVal(SENSORES!$B5036,0,"\\SAURIOPIAF02\DB_BUZIOS_SENSORES")</f>
        <v>M04_Z04_CH4</v>
      </c>
      <c r="D5036" t="str">
        <f t="shared" si="78"/>
        <v>M04</v>
      </c>
    </row>
    <row r="5037" spans="1:4" x14ac:dyDescent="0.25">
      <c r="A5037" s="1" t="s">
        <v>6517</v>
      </c>
      <c r="B5037" t="str">
        <v>Buzios\P77\Sensores\M04\M04_Z04\M04_Z04_CH4\AST-5522780|Grupo</v>
      </c>
      <c r="C5037" s="2" t="str" cm="1">
        <f t="array" aca="1" ref="C5037" ca="1">_xll.PICurrVal(SENSORES!$B5037,0,"\\SAURIOPIAF02\DB_BUZIOS_SENSORES")</f>
        <v>M04_Z04_CH4</v>
      </c>
      <c r="D5037" t="str">
        <f t="shared" si="78"/>
        <v>M04</v>
      </c>
    </row>
    <row r="5038" spans="1:4" x14ac:dyDescent="0.25">
      <c r="A5038" s="1" t="s">
        <v>6518</v>
      </c>
      <c r="B5038" t="str">
        <v>Buzios\P77\Sensores\M04\M04_Z04\M04_Z04_CH4\AST-5522781|Grupo</v>
      </c>
      <c r="C5038" s="2" t="str" cm="1">
        <f t="array" aca="1" ref="C5038" ca="1">_xll.PICurrVal(SENSORES!$B5038,0,"\\SAURIOPIAF02\DB_BUZIOS_SENSORES")</f>
        <v>M04_Z04_CH4</v>
      </c>
      <c r="D5038" t="str">
        <f t="shared" si="78"/>
        <v>M04</v>
      </c>
    </row>
    <row r="5039" spans="1:4" x14ac:dyDescent="0.25">
      <c r="A5039" s="1" t="s">
        <v>6519</v>
      </c>
      <c r="B5039" t="str">
        <v>Buzios\P77\Sensores\M04\M04_Z04\M04_Z04_CH4\AST-5522782|Grupo</v>
      </c>
      <c r="C5039" s="2" t="str" cm="1">
        <f t="array" aca="1" ref="C5039" ca="1">_xll.PICurrVal(SENSORES!$B5039,0,"\\SAURIOPIAF02\DB_BUZIOS_SENSORES")</f>
        <v>M04_Z04_CH4</v>
      </c>
      <c r="D5039" t="str">
        <f t="shared" si="78"/>
        <v>M04</v>
      </c>
    </row>
    <row r="5040" spans="1:4" x14ac:dyDescent="0.25">
      <c r="A5040" s="1" t="s">
        <v>6520</v>
      </c>
      <c r="B5040" t="str">
        <v>Buzios\P77\Sensores\M04\M04_Z04\M04_Z04_CH4\AST-5522783|Grupo</v>
      </c>
      <c r="C5040" s="2" t="str" cm="1">
        <f t="array" aca="1" ref="C5040" ca="1">_xll.PICurrVal(SENSORES!$B5040,0,"\\SAURIOPIAF02\DB_BUZIOS_SENSORES")</f>
        <v>M04_Z04_CH4</v>
      </c>
      <c r="D5040" t="str">
        <f t="shared" si="78"/>
        <v>M04</v>
      </c>
    </row>
    <row r="5041" spans="1:4" x14ac:dyDescent="0.25">
      <c r="A5041" s="1" t="s">
        <v>6521</v>
      </c>
      <c r="B5041" t="str">
        <v>Buzios\P77\Sensores\M04\M04_Z04\M04_Z04_CH4\AST-5522784|Grupo</v>
      </c>
      <c r="C5041" s="2" t="str" cm="1">
        <f t="array" aca="1" ref="C5041" ca="1">_xll.PICurrVal(SENSORES!$B5041,0,"\\SAURIOPIAF02\DB_BUZIOS_SENSORES")</f>
        <v>M04_Z04_CH4</v>
      </c>
      <c r="D5041" t="str">
        <f t="shared" si="78"/>
        <v>M04</v>
      </c>
    </row>
    <row r="5042" spans="1:4" x14ac:dyDescent="0.25">
      <c r="A5042" s="1" t="s">
        <v>6522</v>
      </c>
      <c r="B5042" t="str">
        <v>Buzios\P77\Sensores\M04\M04_Z04\M04_Z04_CH4\AST-5522785|Grupo</v>
      </c>
      <c r="C5042" s="2" t="str" cm="1">
        <f t="array" aca="1" ref="C5042" ca="1">_xll.PICurrVal(SENSORES!$B5042,0,"\\SAURIOPIAF02\DB_BUZIOS_SENSORES")</f>
        <v>M04_Z04_CH4</v>
      </c>
      <c r="D5042" t="str">
        <f t="shared" si="78"/>
        <v>M04</v>
      </c>
    </row>
    <row r="5043" spans="1:4" x14ac:dyDescent="0.25">
      <c r="A5043" s="1" t="s">
        <v>6523</v>
      </c>
      <c r="B5043" t="str">
        <v>Buzios\P77\Sensores\M04\M04_Z04\M04_Z04_CH4\AST-5522786|Grupo</v>
      </c>
      <c r="C5043" s="2" t="str" cm="1">
        <f t="array" aca="1" ref="C5043" ca="1">_xll.PICurrVal(SENSORES!$B5043,0,"\\SAURIOPIAF02\DB_BUZIOS_SENSORES")</f>
        <v>M04_Z04_CH4</v>
      </c>
      <c r="D5043" t="str">
        <f t="shared" si="78"/>
        <v>M04</v>
      </c>
    </row>
    <row r="5044" spans="1:4" x14ac:dyDescent="0.25">
      <c r="A5044" s="1" t="s">
        <v>6524</v>
      </c>
      <c r="B5044" t="str">
        <v>Buzios\P77\Sensores\M04\M04_Z04\M04_Z04_CH4\AST-5522787|Grupo</v>
      </c>
      <c r="C5044" s="2" t="str" cm="1">
        <f t="array" aca="1" ref="C5044" ca="1">_xll.PICurrVal(SENSORES!$B5044,0,"\\SAURIOPIAF02\DB_BUZIOS_SENSORES")</f>
        <v>M04_Z04_CH4</v>
      </c>
      <c r="D5044" t="str">
        <f t="shared" si="78"/>
        <v>M04</v>
      </c>
    </row>
    <row r="5045" spans="1:4" x14ac:dyDescent="0.25">
      <c r="A5045" s="1" t="s">
        <v>6525</v>
      </c>
      <c r="B5045" t="str">
        <v>Buzios\P77\Sensores\M04\M04_Z04\M04_Z04_CH4\AST-5522788|Grupo</v>
      </c>
      <c r="C5045" s="2" t="str" cm="1">
        <f t="array" aca="1" ref="C5045" ca="1">_xll.PICurrVal(SENSORES!$B5045,0,"\\SAURIOPIAF02\DB_BUZIOS_SENSORES")</f>
        <v>M04_Z04_CH4</v>
      </c>
      <c r="D5045" t="str">
        <f t="shared" si="78"/>
        <v>M04</v>
      </c>
    </row>
    <row r="5046" spans="1:4" x14ac:dyDescent="0.25">
      <c r="A5046" s="1" t="s">
        <v>6526</v>
      </c>
      <c r="B5046" t="str">
        <v>Buzios\P77\Sensores\M04\M04_Z04\M04_Z04_CH4\AST-5522789|Grupo</v>
      </c>
      <c r="C5046" s="2" t="str" cm="1">
        <f t="array" aca="1" ref="C5046" ca="1">_xll.PICurrVal(SENSORES!$B5046,0,"\\SAURIOPIAF02\DB_BUZIOS_SENSORES")</f>
        <v>M04_Z04_CH4</v>
      </c>
      <c r="D5046" t="str">
        <f t="shared" si="78"/>
        <v>M04</v>
      </c>
    </row>
    <row r="5047" spans="1:4" x14ac:dyDescent="0.25">
      <c r="A5047" s="1" t="s">
        <v>6527</v>
      </c>
      <c r="B5047" t="str">
        <v>Buzios\P77\Sensores\M04\M04_Z04\M04_Z04_CH4\AST-5522790|Grupo</v>
      </c>
      <c r="C5047" s="2" t="str" cm="1">
        <f t="array" aca="1" ref="C5047" ca="1">_xll.PICurrVal(SENSORES!$B5047,0,"\\SAURIOPIAF02\DB_BUZIOS_SENSORES")</f>
        <v>M04_Z04_CH4</v>
      </c>
      <c r="D5047" t="str">
        <f t="shared" si="78"/>
        <v>M04</v>
      </c>
    </row>
    <row r="5048" spans="1:4" x14ac:dyDescent="0.25">
      <c r="A5048" s="1" t="s">
        <v>6528</v>
      </c>
      <c r="B5048" t="str">
        <v>Buzios\P77\Sensores\M04\M04_Z04\M04_Z04_CH4\AST-5522791|Grupo</v>
      </c>
      <c r="C5048" s="2" t="str" cm="1">
        <f t="array" aca="1" ref="C5048" ca="1">_xll.PICurrVal(SENSORES!$B5048,0,"\\SAURIOPIAF02\DB_BUZIOS_SENSORES")</f>
        <v>M04_Z04_CH4</v>
      </c>
      <c r="D5048" t="str">
        <f t="shared" si="78"/>
        <v>M04</v>
      </c>
    </row>
    <row r="5049" spans="1:4" x14ac:dyDescent="0.25">
      <c r="A5049" s="1" t="s">
        <v>6529</v>
      </c>
      <c r="B5049" t="str">
        <v>Buzios\P77\Sensores\M04\M04_Z04\M04_Z04_CH4\AST-5522792|Grupo</v>
      </c>
      <c r="C5049" s="2" t="str" cm="1">
        <f t="array" aca="1" ref="C5049" ca="1">_xll.PICurrVal(SENSORES!$B5049,0,"\\SAURIOPIAF02\DB_BUZIOS_SENSORES")</f>
        <v>M04_Z04_CH4</v>
      </c>
      <c r="D5049" t="str">
        <f t="shared" si="78"/>
        <v>M04</v>
      </c>
    </row>
    <row r="5050" spans="1:4" x14ac:dyDescent="0.25">
      <c r="A5050" s="1" t="s">
        <v>6530</v>
      </c>
      <c r="B5050" t="str">
        <v>Buzios\P77\Sensores\M04\M04_Z04\M04_Z04_CH4\AST-5522793|Grupo</v>
      </c>
      <c r="C5050" s="2" t="str" cm="1">
        <f t="array" aca="1" ref="C5050" ca="1">_xll.PICurrVal(SENSORES!$B5050,0,"\\SAURIOPIAF02\DB_BUZIOS_SENSORES")</f>
        <v>M04_Z04_CH4</v>
      </c>
      <c r="D5050" t="str">
        <f t="shared" si="78"/>
        <v>M04</v>
      </c>
    </row>
    <row r="5051" spans="1:4" x14ac:dyDescent="0.25">
      <c r="A5051" s="1" t="s">
        <v>6531</v>
      </c>
      <c r="B5051" t="str">
        <v>Buzios\P77\Sensores\M04\M04_Z04\M04_Z04_CO2\AST-5522071|Grupo</v>
      </c>
      <c r="C5051" s="2" t="str" cm="1">
        <f t="array" aca="1" ref="C5051" ca="1">_xll.PICurrVal(SENSORES!$B5051,0,"\\SAURIOPIAF02\DB_BUZIOS_SENSORES")</f>
        <v>M04_Z04_CO2</v>
      </c>
      <c r="D5051" t="str">
        <f t="shared" si="78"/>
        <v>M04</v>
      </c>
    </row>
    <row r="5052" spans="1:4" x14ac:dyDescent="0.25">
      <c r="A5052" s="1" t="s">
        <v>6532</v>
      </c>
      <c r="B5052" t="str">
        <v>Buzios\P77\Sensores\M04\M04_Z04\M04_Z04_CO2\AST-5522074|Grupo</v>
      </c>
      <c r="C5052" s="2" t="str" cm="1">
        <f t="array" aca="1" ref="C5052" ca="1">_xll.PICurrVal(SENSORES!$B5052,0,"\\SAURIOPIAF02\DB_BUZIOS_SENSORES")</f>
        <v>M04_Z04_CO2</v>
      </c>
      <c r="D5052" t="str">
        <f t="shared" si="78"/>
        <v>M04</v>
      </c>
    </row>
    <row r="5053" spans="1:4" x14ac:dyDescent="0.25">
      <c r="A5053" s="1" t="s">
        <v>6533</v>
      </c>
      <c r="B5053" t="str">
        <v>Buzios\P77\Sensores\M04\M04_Z04\M04_Z04_CO2\AST-5522077|Grupo</v>
      </c>
      <c r="C5053" s="2" t="str" cm="1">
        <f t="array" aca="1" ref="C5053" ca="1">_xll.PICurrVal(SENSORES!$B5053,0,"\\SAURIOPIAF02\DB_BUZIOS_SENSORES")</f>
        <v>M04_Z04_CO2</v>
      </c>
      <c r="D5053" t="str">
        <f t="shared" si="78"/>
        <v>M04</v>
      </c>
    </row>
    <row r="5054" spans="1:4" x14ac:dyDescent="0.25">
      <c r="A5054" s="1" t="s">
        <v>6534</v>
      </c>
      <c r="B5054" t="str">
        <v>Buzios\P77\Sensores\M04\M04_Z04\M04_Z04_CO2\AST-5522080|Grupo</v>
      </c>
      <c r="C5054" s="2" t="str" cm="1">
        <f t="array" aca="1" ref="C5054" ca="1">_xll.PICurrVal(SENSORES!$B5054,0,"\\SAURIOPIAF02\DB_BUZIOS_SENSORES")</f>
        <v>M04_Z04_CO2</v>
      </c>
      <c r="D5054" t="str">
        <f t="shared" si="78"/>
        <v>M04</v>
      </c>
    </row>
    <row r="5055" spans="1:4" x14ac:dyDescent="0.25">
      <c r="A5055" s="1" t="s">
        <v>6535</v>
      </c>
      <c r="B5055" t="str">
        <v>Buzios\P77\Sensores\M04\M04_Z04\M04_Z04_CO2\AST-5522083|Grupo</v>
      </c>
      <c r="C5055" s="2" t="str" cm="1">
        <f t="array" aca="1" ref="C5055" ca="1">_xll.PICurrVal(SENSORES!$B5055,0,"\\SAURIOPIAF02\DB_BUZIOS_SENSORES")</f>
        <v>M04_Z04_CO2</v>
      </c>
      <c r="D5055" t="str">
        <f t="shared" si="78"/>
        <v>M04</v>
      </c>
    </row>
    <row r="5056" spans="1:4" x14ac:dyDescent="0.25">
      <c r="A5056" s="1" t="s">
        <v>6536</v>
      </c>
      <c r="B5056" t="str">
        <v>Buzios\P77\Sensores\M04\M04_Z04\M04_Z04_CO2\AST-5522086|Grupo</v>
      </c>
      <c r="C5056" s="2" t="str" cm="1">
        <f t="array" aca="1" ref="C5056" ca="1">_xll.PICurrVal(SENSORES!$B5056,0,"\\SAURIOPIAF02\DB_BUZIOS_SENSORES")</f>
        <v>M04_Z04_CO2</v>
      </c>
      <c r="D5056" t="str">
        <f t="shared" si="78"/>
        <v>M04</v>
      </c>
    </row>
    <row r="5057" spans="1:4" x14ac:dyDescent="0.25">
      <c r="A5057" s="1" t="s">
        <v>6537</v>
      </c>
      <c r="B5057" t="str">
        <v>Buzios\P77\Sensores\M04\M04_Z04\M04_Z04_CO2\AST-5522089|Grupo</v>
      </c>
      <c r="C5057" s="2" t="str" cm="1">
        <f t="array" aca="1" ref="C5057" ca="1">_xll.PICurrVal(SENSORES!$B5057,0,"\\SAURIOPIAF02\DB_BUZIOS_SENSORES")</f>
        <v>M04_Z04_CO2</v>
      </c>
      <c r="D5057" t="str">
        <f t="shared" si="78"/>
        <v>M04</v>
      </c>
    </row>
    <row r="5058" spans="1:4" x14ac:dyDescent="0.25">
      <c r="A5058" s="1" t="s">
        <v>6538</v>
      </c>
      <c r="B5058" t="str">
        <v>Buzios\P77\Sensores\M04\M04_Z04\M04_Z04_CO2\AST-5522092|Grupo</v>
      </c>
      <c r="C5058" s="2" t="str" cm="1">
        <f t="array" aca="1" ref="C5058" ca="1">_xll.PICurrVal(SENSORES!$B5058,0,"\\SAURIOPIAF02\DB_BUZIOS_SENSORES")</f>
        <v>M04_Z04_CO2</v>
      </c>
      <c r="D5058" t="str">
        <f t="shared" si="78"/>
        <v>M04</v>
      </c>
    </row>
    <row r="5059" spans="1:4" x14ac:dyDescent="0.25">
      <c r="A5059" s="1" t="s">
        <v>6539</v>
      </c>
      <c r="B5059" t="str">
        <v>Buzios\P77\Sensores\M04\M04_Z04\M04_Z04_CO2\AST-5522094|Grupo</v>
      </c>
      <c r="C5059" s="2" t="str" cm="1">
        <f t="array" aca="1" ref="C5059" ca="1">_xll.PICurrVal(SENSORES!$B5059,0,"\\SAURIOPIAF02\DB_BUZIOS_SENSORES")</f>
        <v>M04_Z04_CO2</v>
      </c>
      <c r="D5059" t="str">
        <f t="shared" ref="D5059:D5122" si="79">_xlfn.TEXTBEFORE(_xlfn.TEXTAFTER(A5059,"Sensores\",1),"\")</f>
        <v>M04</v>
      </c>
    </row>
    <row r="5060" spans="1:4" x14ac:dyDescent="0.25">
      <c r="A5060" s="1" t="s">
        <v>6540</v>
      </c>
      <c r="B5060" t="str">
        <v>Buzios\P77\Sensores\M04\M04_Z04\M04_Z04_CO2\AST-5522096|Grupo</v>
      </c>
      <c r="C5060" s="2" t="str" cm="1">
        <f t="array" aca="1" ref="C5060" ca="1">_xll.PICurrVal(SENSORES!$B5060,0,"\\SAURIOPIAF02\DB_BUZIOS_SENSORES")</f>
        <v>M04_Z04_CO2</v>
      </c>
      <c r="D5060" t="str">
        <f t="shared" si="79"/>
        <v>M04</v>
      </c>
    </row>
    <row r="5061" spans="1:4" x14ac:dyDescent="0.25">
      <c r="A5061" s="1" t="s">
        <v>6541</v>
      </c>
      <c r="B5061" t="str">
        <v>Buzios\P77\Sensores\M04\M04_Z04\M04_Z04_CO2\AST-5522098|Grupo</v>
      </c>
      <c r="C5061" s="2" t="str" cm="1">
        <f t="array" aca="1" ref="C5061" ca="1">_xll.PICurrVal(SENSORES!$B5061,0,"\\SAURIOPIAF02\DB_BUZIOS_SENSORES")</f>
        <v>M04_Z04_CO2</v>
      </c>
      <c r="D5061" t="str">
        <f t="shared" si="79"/>
        <v>M04</v>
      </c>
    </row>
    <row r="5062" spans="1:4" x14ac:dyDescent="0.25">
      <c r="A5062" s="1" t="s">
        <v>6542</v>
      </c>
      <c r="B5062" t="str">
        <v>Buzios\P77\Sensores\M04\M04_Z04\M04_Z04_CO2\AST-5522100|Grupo</v>
      </c>
      <c r="C5062" s="2" t="str" cm="1">
        <f t="array" aca="1" ref="C5062" ca="1">_xll.PICurrVal(SENSORES!$B5062,0,"\\SAURIOPIAF02\DB_BUZIOS_SENSORES")</f>
        <v>M04_Z04_CO2</v>
      </c>
      <c r="D5062" t="str">
        <f t="shared" si="79"/>
        <v>M04</v>
      </c>
    </row>
    <row r="5063" spans="1:4" x14ac:dyDescent="0.25">
      <c r="A5063" s="1" t="s">
        <v>6543</v>
      </c>
      <c r="B5063" t="str">
        <v>Buzios\P77\Sensores\M04\M04_Z04\M04_Z04_CO2\AST-5522102|Grupo</v>
      </c>
      <c r="C5063" s="2" t="str" cm="1">
        <f t="array" aca="1" ref="C5063" ca="1">_xll.PICurrVal(SENSORES!$B5063,0,"\\SAURIOPIAF02\DB_BUZIOS_SENSORES")</f>
        <v>M04_Z04_CO2</v>
      </c>
      <c r="D5063" t="str">
        <f t="shared" si="79"/>
        <v>M04</v>
      </c>
    </row>
    <row r="5064" spans="1:4" x14ac:dyDescent="0.25">
      <c r="A5064" s="1" t="s">
        <v>6544</v>
      </c>
      <c r="B5064" t="str">
        <v>Buzios\P77\Sensores\M04\M04_Z04\M04_Z04_CO2\AST-5522104|Grupo</v>
      </c>
      <c r="C5064" s="2" t="str" cm="1">
        <f t="array" aca="1" ref="C5064" ca="1">_xll.PICurrVal(SENSORES!$B5064,0,"\\SAURIOPIAF02\DB_BUZIOS_SENSORES")</f>
        <v>M04_Z04_CO2</v>
      </c>
      <c r="D5064" t="str">
        <f t="shared" si="79"/>
        <v>M04</v>
      </c>
    </row>
    <row r="5065" spans="1:4" x14ac:dyDescent="0.25">
      <c r="A5065" s="1" t="s">
        <v>6545</v>
      </c>
      <c r="B5065" t="str">
        <v>Buzios\P77\Sensores\M04\M04_Z04\M04_Z04_CO2\AST-5522140|Grupo</v>
      </c>
      <c r="C5065" s="2" t="str" cm="1">
        <f t="array" aca="1" ref="C5065" ca="1">_xll.PICurrVal(SENSORES!$B5065,0,"\\SAURIOPIAF02\DB_BUZIOS_SENSORES")</f>
        <v>M04_Z04_CO2</v>
      </c>
      <c r="D5065" t="str">
        <f t="shared" si="79"/>
        <v>M04</v>
      </c>
    </row>
    <row r="5066" spans="1:4" x14ac:dyDescent="0.25">
      <c r="A5066" s="1" t="s">
        <v>6546</v>
      </c>
      <c r="B5066" t="str">
        <v>Buzios\P77\Sensores\M04\M04_Z04\M04_Z04_CO2\AST-5522141|Grupo</v>
      </c>
      <c r="C5066" s="2" t="str" cm="1">
        <f t="array" aca="1" ref="C5066" ca="1">_xll.PICurrVal(SENSORES!$B5066,0,"\\SAURIOPIAF02\DB_BUZIOS_SENSORES")</f>
        <v>M04_Z04_CO2</v>
      </c>
      <c r="D5066" t="str">
        <f t="shared" si="79"/>
        <v>M04</v>
      </c>
    </row>
    <row r="5067" spans="1:4" x14ac:dyDescent="0.25">
      <c r="A5067" s="1" t="s">
        <v>6547</v>
      </c>
      <c r="B5067" t="str">
        <v>Buzios\P77\Sensores\M04\M04_Z04\M04_Z04_CO2\AST-5522142|Grupo</v>
      </c>
      <c r="C5067" s="2" t="str" cm="1">
        <f t="array" aca="1" ref="C5067" ca="1">_xll.PICurrVal(SENSORES!$B5067,0,"\\SAURIOPIAF02\DB_BUZIOS_SENSORES")</f>
        <v>M04_Z04_CO2</v>
      </c>
      <c r="D5067" t="str">
        <f t="shared" si="79"/>
        <v>M04</v>
      </c>
    </row>
    <row r="5068" spans="1:4" x14ac:dyDescent="0.25">
      <c r="A5068" s="1" t="s">
        <v>6548</v>
      </c>
      <c r="B5068" t="str">
        <v>Buzios\P77\Sensores\M04\M04_Z04\M04_Z04_CO2\AST-5522143|Grupo</v>
      </c>
      <c r="C5068" s="2" t="str" cm="1">
        <f t="array" aca="1" ref="C5068" ca="1">_xll.PICurrVal(SENSORES!$B5068,0,"\\SAURIOPIAF02\DB_BUZIOS_SENSORES")</f>
        <v>M04_Z04_CO2</v>
      </c>
      <c r="D5068" t="str">
        <f t="shared" si="79"/>
        <v>M04</v>
      </c>
    </row>
    <row r="5069" spans="1:4" x14ac:dyDescent="0.25">
      <c r="A5069" s="1" t="s">
        <v>6549</v>
      </c>
      <c r="B5069" t="str">
        <v>Buzios\P77\Sensores\M04\M04_Z04\M04_Z04_CO2\AST-5522144|Grupo</v>
      </c>
      <c r="C5069" s="2" t="str" cm="1">
        <f t="array" aca="1" ref="C5069" ca="1">_xll.PICurrVal(SENSORES!$B5069,0,"\\SAURIOPIAF02\DB_BUZIOS_SENSORES")</f>
        <v>M04_Z04_CO2</v>
      </c>
      <c r="D5069" t="str">
        <f t="shared" si="79"/>
        <v>M04</v>
      </c>
    </row>
    <row r="5070" spans="1:4" x14ac:dyDescent="0.25">
      <c r="A5070" s="1" t="s">
        <v>6550</v>
      </c>
      <c r="B5070" t="str">
        <v>Buzios\P77\Sensores\M04\M04_Z04\M04_Z04_CO2\AST-5522212|Grupo</v>
      </c>
      <c r="C5070" s="2" t="str" cm="1">
        <f t="array" aca="1" ref="C5070" ca="1">_xll.PICurrVal(SENSORES!$B5070,0,"\\SAURIOPIAF02\DB_BUZIOS_SENSORES")</f>
        <v>M04_Z04_CO2</v>
      </c>
      <c r="D5070" t="str">
        <f t="shared" si="79"/>
        <v>M04</v>
      </c>
    </row>
    <row r="5071" spans="1:4" x14ac:dyDescent="0.25">
      <c r="A5071" s="1" t="s">
        <v>6551</v>
      </c>
      <c r="B5071" t="str">
        <v>Buzios\P77\Sensores\M04\M04_Z04\M04_Z04_CO2\AST-5522215|Grupo</v>
      </c>
      <c r="C5071" s="2" t="str" cm="1">
        <f t="array" aca="1" ref="C5071" ca="1">_xll.PICurrVal(SENSORES!$B5071,0,"\\SAURIOPIAF02\DB_BUZIOS_SENSORES")</f>
        <v>M04_Z04_CO2</v>
      </c>
      <c r="D5071" t="str">
        <f t="shared" si="79"/>
        <v>M04</v>
      </c>
    </row>
    <row r="5072" spans="1:4" x14ac:dyDescent="0.25">
      <c r="A5072" s="1" t="s">
        <v>6552</v>
      </c>
      <c r="B5072" t="str">
        <v>Buzios\P77\Sensores\M04\M04_Z04\M04_Z04_CO2\AST-5522218|Grupo</v>
      </c>
      <c r="C5072" s="2" t="str" cm="1">
        <f t="array" aca="1" ref="C5072" ca="1">_xll.PICurrVal(SENSORES!$B5072,0,"\\SAURIOPIAF02\DB_BUZIOS_SENSORES")</f>
        <v>M04_Z04_CO2</v>
      </c>
      <c r="D5072" t="str">
        <f t="shared" si="79"/>
        <v>M04</v>
      </c>
    </row>
    <row r="5073" spans="1:4" x14ac:dyDescent="0.25">
      <c r="A5073" s="1" t="s">
        <v>6553</v>
      </c>
      <c r="B5073" t="str">
        <v>Buzios\P77\Sensores\M04\M04_Z04\M04_Z04_CO2\AST-5522229|Grupo</v>
      </c>
      <c r="C5073" s="2" t="str" cm="1">
        <f t="array" aca="1" ref="C5073" ca="1">_xll.PICurrVal(SENSORES!$B5073,0,"\\SAURIOPIAF02\DB_BUZIOS_SENSORES")</f>
        <v>M04_Z04_CO2</v>
      </c>
      <c r="D5073" t="str">
        <f t="shared" si="79"/>
        <v>M04</v>
      </c>
    </row>
    <row r="5074" spans="1:4" x14ac:dyDescent="0.25">
      <c r="A5074" s="1" t="s">
        <v>6554</v>
      </c>
      <c r="B5074" t="str">
        <v>Buzios\P77\Sensores\M04\M04_Z04\M04_Z04_CO2\AST-5522232|Grupo</v>
      </c>
      <c r="C5074" s="2" t="str" cm="1">
        <f t="array" aca="1" ref="C5074" ca="1">_xll.PICurrVal(SENSORES!$B5074,0,"\\SAURIOPIAF02\DB_BUZIOS_SENSORES")</f>
        <v>M04_Z04_CO2</v>
      </c>
      <c r="D5074" t="str">
        <f t="shared" si="79"/>
        <v>M04</v>
      </c>
    </row>
    <row r="5075" spans="1:4" x14ac:dyDescent="0.25">
      <c r="A5075" s="1" t="s">
        <v>6555</v>
      </c>
      <c r="B5075" t="str">
        <v>Buzios\P77\Sensores\M04\M04_Z04\M04_Z04_CO2\AST-5522235|Grupo</v>
      </c>
      <c r="C5075" s="2" t="str" cm="1">
        <f t="array" aca="1" ref="C5075" ca="1">_xll.PICurrVal(SENSORES!$B5075,0,"\\SAURIOPIAF02\DB_BUZIOS_SENSORES")</f>
        <v>M04_Z04_CO2</v>
      </c>
      <c r="D5075" t="str">
        <f t="shared" si="79"/>
        <v>M04</v>
      </c>
    </row>
    <row r="5076" spans="1:4" x14ac:dyDescent="0.25">
      <c r="A5076" s="1" t="s">
        <v>6556</v>
      </c>
      <c r="B5076" t="str">
        <v>Buzios\P77\Sensores\M04\M04_Z04\M04_Z04_CO2\AST-5522331|Grupo</v>
      </c>
      <c r="C5076" s="2" t="str" cm="1">
        <f t="array" aca="1" ref="C5076" ca="1">_xll.PICurrVal(SENSORES!$B5076,0,"\\SAURIOPIAF02\DB_BUZIOS_SENSORES")</f>
        <v>M04_Z04_CO2</v>
      </c>
      <c r="D5076" t="str">
        <f t="shared" si="79"/>
        <v>M04</v>
      </c>
    </row>
    <row r="5077" spans="1:4" x14ac:dyDescent="0.25">
      <c r="A5077" s="1" t="s">
        <v>6557</v>
      </c>
      <c r="B5077" t="str">
        <v>Buzios\P77\Sensores\M04\M04_Z04\M04_Z04_CO2\AST-5522334|Grupo</v>
      </c>
      <c r="C5077" s="2" t="str" cm="1">
        <f t="array" aca="1" ref="C5077" ca="1">_xll.PICurrVal(SENSORES!$B5077,0,"\\SAURIOPIAF02\DB_BUZIOS_SENSORES")</f>
        <v>M04_Z04_CO2</v>
      </c>
      <c r="D5077" t="str">
        <f t="shared" si="79"/>
        <v>M04</v>
      </c>
    </row>
    <row r="5078" spans="1:4" x14ac:dyDescent="0.25">
      <c r="A5078" s="1" t="s">
        <v>6558</v>
      </c>
      <c r="B5078" t="str">
        <v>Buzios\P77\Sensores\M04\M04_Z04\M04_Z04_CO2\AST-5522337|Grupo</v>
      </c>
      <c r="C5078" s="2" t="str" cm="1">
        <f t="array" aca="1" ref="C5078" ca="1">_xll.PICurrVal(SENSORES!$B5078,0,"\\SAURIOPIAF02\DB_BUZIOS_SENSORES")</f>
        <v>M04_Z04_CO2</v>
      </c>
      <c r="D5078" t="str">
        <f t="shared" si="79"/>
        <v>M04</v>
      </c>
    </row>
    <row r="5079" spans="1:4" x14ac:dyDescent="0.25">
      <c r="A5079" s="1" t="s">
        <v>6559</v>
      </c>
      <c r="B5079" t="str">
        <v>Buzios\P77\Sensores\M04\M04_Z04\M04_Z04_CO2\AST-5522340|Grupo</v>
      </c>
      <c r="C5079" s="2" t="str" cm="1">
        <f t="array" aca="1" ref="C5079" ca="1">_xll.PICurrVal(SENSORES!$B5079,0,"\\SAURIOPIAF02\DB_BUZIOS_SENSORES")</f>
        <v>M04_Z04_CO2</v>
      </c>
      <c r="D5079" t="str">
        <f t="shared" si="79"/>
        <v>M04</v>
      </c>
    </row>
    <row r="5080" spans="1:4" x14ac:dyDescent="0.25">
      <c r="A5080" s="1" t="s">
        <v>6560</v>
      </c>
      <c r="B5080" t="str">
        <v>Buzios\P77\Sensores\M04\M04_Z04\M04_Z04_CO2\AST-5522342|Grupo</v>
      </c>
      <c r="C5080" s="2" t="str" cm="1">
        <f t="array" aca="1" ref="C5080" ca="1">_xll.PICurrVal(SENSORES!$B5080,0,"\\SAURIOPIAF02\DB_BUZIOS_SENSORES")</f>
        <v>M04_Z04_CO2</v>
      </c>
      <c r="D5080" t="str">
        <f t="shared" si="79"/>
        <v>M04</v>
      </c>
    </row>
    <row r="5081" spans="1:4" x14ac:dyDescent="0.25">
      <c r="A5081" s="1" t="s">
        <v>6561</v>
      </c>
      <c r="B5081" t="str">
        <v>Buzios\P77\Sensores\M04\M04_Z04\M04_Z04_CO2\AST-5522345|Grupo</v>
      </c>
      <c r="C5081" s="2" t="str" cm="1">
        <f t="array" aca="1" ref="C5081" ca="1">_xll.PICurrVal(SENSORES!$B5081,0,"\\SAURIOPIAF02\DB_BUZIOS_SENSORES")</f>
        <v>M04_Z04_CO2</v>
      </c>
      <c r="D5081" t="str">
        <f t="shared" si="79"/>
        <v>M04</v>
      </c>
    </row>
    <row r="5082" spans="1:4" x14ac:dyDescent="0.25">
      <c r="A5082" s="1" t="s">
        <v>6562</v>
      </c>
      <c r="B5082" t="str">
        <v>Buzios\P77\Sensores\M04\M04_Z04\M04_Z04_CO2\AST-5522348|Grupo</v>
      </c>
      <c r="C5082" s="2" t="str" cm="1">
        <f t="array" aca="1" ref="C5082" ca="1">_xll.PICurrVal(SENSORES!$B5082,0,"\\SAURIOPIAF02\DB_BUZIOS_SENSORES")</f>
        <v>M04_Z04_CO2</v>
      </c>
      <c r="D5082" t="str">
        <f t="shared" si="79"/>
        <v>M04</v>
      </c>
    </row>
    <row r="5083" spans="1:4" x14ac:dyDescent="0.25">
      <c r="A5083" s="1" t="s">
        <v>6563</v>
      </c>
      <c r="B5083" t="str">
        <v>Buzios\P77\Sensores\M04\M04_Z04\M04_Z04_CO2\AST-5522351|Grupo</v>
      </c>
      <c r="C5083" s="2" t="str" cm="1">
        <f t="array" aca="1" ref="C5083" ca="1">_xll.PICurrVal(SENSORES!$B5083,0,"\\SAURIOPIAF02\DB_BUZIOS_SENSORES")</f>
        <v>M04_Z04_CO2</v>
      </c>
      <c r="D5083" t="str">
        <f t="shared" si="79"/>
        <v>M04</v>
      </c>
    </row>
    <row r="5084" spans="1:4" x14ac:dyDescent="0.25">
      <c r="A5084" s="1" t="s">
        <v>6564</v>
      </c>
      <c r="B5084" t="str">
        <v>Buzios\P77\Sensores\M04\M04_Z04\M04_Z04_CO2\AST-5522353|Grupo</v>
      </c>
      <c r="C5084" s="2" t="str" cm="1">
        <f t="array" aca="1" ref="C5084" ca="1">_xll.PICurrVal(SENSORES!$B5084,0,"\\SAURIOPIAF02\DB_BUZIOS_SENSORES")</f>
        <v>M04_Z04_CO2</v>
      </c>
      <c r="D5084" t="str">
        <f t="shared" si="79"/>
        <v>M04</v>
      </c>
    </row>
    <row r="5085" spans="1:4" x14ac:dyDescent="0.25">
      <c r="A5085" s="1" t="s">
        <v>6565</v>
      </c>
      <c r="B5085" t="str">
        <v>Buzios\P77\Sensores\M04\M04_Z04\M04_Z04_CO2\AST-5522356|Grupo</v>
      </c>
      <c r="C5085" s="2" t="str" cm="1">
        <f t="array" aca="1" ref="C5085" ca="1">_xll.PICurrVal(SENSORES!$B5085,0,"\\SAURIOPIAF02\DB_BUZIOS_SENSORES")</f>
        <v>M04_Z04_CO2</v>
      </c>
      <c r="D5085" t="str">
        <f t="shared" si="79"/>
        <v>M04</v>
      </c>
    </row>
    <row r="5086" spans="1:4" x14ac:dyDescent="0.25">
      <c r="A5086" s="1" t="s">
        <v>6566</v>
      </c>
      <c r="B5086" t="str">
        <v>Buzios\P77\Sensores\M05\M05_101\M05_101_UST\UST-5522012|Grupo</v>
      </c>
      <c r="C5086" s="2" t="str" cm="1">
        <f t="array" aca="1" ref="C5086" ca="1">_xll.PICurrVal(SENSORES!$B5086,0,"\\SAURIOPIAF02\DB_BUZIOS_SENSORES")</f>
        <v>M05_101_UST</v>
      </c>
      <c r="D5086" t="str">
        <f t="shared" si="79"/>
        <v>M05</v>
      </c>
    </row>
    <row r="5087" spans="1:4" x14ac:dyDescent="0.25">
      <c r="A5087" s="1" t="s">
        <v>6567</v>
      </c>
      <c r="B5087" t="str">
        <v>Buzios\P77\Sensores\M05\M05_101\M05_101_UST\UST-5522013|Grupo</v>
      </c>
      <c r="C5087" s="2" t="str" cm="1">
        <f t="array" aca="1" ref="C5087" ca="1">_xll.PICurrVal(SENSORES!$B5087,0,"\\SAURIOPIAF02\DB_BUZIOS_SENSORES")</f>
        <v>M05_101_UST</v>
      </c>
      <c r="D5087" t="str">
        <f t="shared" si="79"/>
        <v>M05</v>
      </c>
    </row>
    <row r="5088" spans="1:4" x14ac:dyDescent="0.25">
      <c r="A5088" s="1" t="s">
        <v>6568</v>
      </c>
      <c r="B5088" t="str">
        <v>Buzios\P77\Sensores\M05\M05_101\M05_101_UST\UST-5522014|Grupo</v>
      </c>
      <c r="C5088" s="2" t="str" cm="1">
        <f t="array" aca="1" ref="C5088" ca="1">_xll.PICurrVal(SENSORES!$B5088,0,"\\SAURIOPIAF02\DB_BUZIOS_SENSORES")</f>
        <v>M05_101_UST</v>
      </c>
      <c r="D5088" t="str">
        <f t="shared" si="79"/>
        <v>M05</v>
      </c>
    </row>
    <row r="5089" spans="1:4" x14ac:dyDescent="0.25">
      <c r="A5089" s="1" t="s">
        <v>6569</v>
      </c>
      <c r="B5089" t="str">
        <v>Buzios\P77\Sensores\M05\M05_101\M05_101_UST\UST-5522015|Grupo</v>
      </c>
      <c r="C5089" s="2" t="str" cm="1">
        <f t="array" aca="1" ref="C5089" ca="1">_xll.PICurrVal(SENSORES!$B5089,0,"\\SAURIOPIAF02\DB_BUZIOS_SENSORES")</f>
        <v>M05_101_UST</v>
      </c>
      <c r="D5089" t="str">
        <f t="shared" si="79"/>
        <v>M05</v>
      </c>
    </row>
    <row r="5090" spans="1:4" x14ac:dyDescent="0.25">
      <c r="A5090" s="1" t="s">
        <v>6570</v>
      </c>
      <c r="B5090" t="str">
        <v>Buzios\P77\Sensores\M05\M05_201\M05_201_H2S\UST-5522016|Grupo</v>
      </c>
      <c r="C5090" s="2" t="str" cm="1">
        <f t="array" aca="1" ref="C5090" ca="1">_xll.PICurrVal(SENSORES!$B5090,0,"\\SAURIOPIAF02\DB_BUZIOS_SENSORES")</f>
        <v>M05_201_H2S</v>
      </c>
      <c r="D5090" t="str">
        <f t="shared" si="79"/>
        <v>M05</v>
      </c>
    </row>
    <row r="5091" spans="1:4" x14ac:dyDescent="0.25">
      <c r="A5091" s="1" t="s">
        <v>6571</v>
      </c>
      <c r="B5091" t="str">
        <v>Buzios\P77\Sensores\M05\M05_201\M05_201_H2S\UST-5522017|Grupo</v>
      </c>
      <c r="C5091" s="2" t="str" cm="1">
        <f t="array" aca="1" ref="C5091" ca="1">_xll.PICurrVal(SENSORES!$B5091,0,"\\SAURIOPIAF02\DB_BUZIOS_SENSORES")</f>
        <v>M05_201_H2S</v>
      </c>
      <c r="D5091" t="str">
        <f t="shared" si="79"/>
        <v>M05</v>
      </c>
    </row>
    <row r="5092" spans="1:4" x14ac:dyDescent="0.25">
      <c r="A5092" s="1" t="s">
        <v>6572</v>
      </c>
      <c r="B5092" t="str">
        <v>Buzios\P77\Sensores\M05\M05_201\M05_201_H2S\UST-5522018|Grupo</v>
      </c>
      <c r="C5092" s="2" t="str" cm="1">
        <f t="array" aca="1" ref="C5092" ca="1">_xll.PICurrVal(SENSORES!$B5092,0,"\\SAURIOPIAF02\DB_BUZIOS_SENSORES")</f>
        <v>M05_201_H2S</v>
      </c>
      <c r="D5092" t="str">
        <f t="shared" si="79"/>
        <v>M05</v>
      </c>
    </row>
    <row r="5093" spans="1:4" x14ac:dyDescent="0.25">
      <c r="A5093" s="1" t="s">
        <v>6573</v>
      </c>
      <c r="B5093" t="str">
        <v>Buzios\P77\Sensores\M05\M05_201\M05_201_H2S\UST-5522019|Grupo</v>
      </c>
      <c r="C5093" s="2" t="str" cm="1">
        <f t="array" aca="1" ref="C5093" ca="1">_xll.PICurrVal(SENSORES!$B5093,0,"\\SAURIOPIAF02\DB_BUZIOS_SENSORES")</f>
        <v>M05_201_H2S</v>
      </c>
      <c r="D5093" t="str">
        <f t="shared" si="79"/>
        <v>M05</v>
      </c>
    </row>
    <row r="5094" spans="1:4" x14ac:dyDescent="0.25">
      <c r="A5094" s="1" t="s">
        <v>6574</v>
      </c>
      <c r="B5094" t="str">
        <v>Buzios\P77\Sensores\M05\M05_301\M05_301_UST\UST-5522020|Grupo</v>
      </c>
      <c r="C5094" s="2" t="str" cm="1">
        <f t="array" aca="1" ref="C5094" ca="1">_xll.PICurrVal(SENSORES!$B5094,0,"\\SAURIOPIAF02\DB_BUZIOS_SENSORES")</f>
        <v>M05_301_UST</v>
      </c>
      <c r="D5094" t="str">
        <f t="shared" si="79"/>
        <v>M05</v>
      </c>
    </row>
    <row r="5095" spans="1:4" x14ac:dyDescent="0.25">
      <c r="A5095" s="1" t="s">
        <v>6575</v>
      </c>
      <c r="B5095" t="str">
        <v>Buzios\P77\Sensores\M05\M05_301\M05_301_UST\UST-5522021|Grupo</v>
      </c>
      <c r="C5095" s="2" t="str" cm="1">
        <f t="array" aca="1" ref="C5095" ca="1">_xll.PICurrVal(SENSORES!$B5095,0,"\\SAURIOPIAF02\DB_BUZIOS_SENSORES")</f>
        <v>M05_301_UST</v>
      </c>
      <c r="D5095" t="str">
        <f t="shared" si="79"/>
        <v>M05</v>
      </c>
    </row>
    <row r="5096" spans="1:4" x14ac:dyDescent="0.25">
      <c r="A5096" s="1" t="s">
        <v>6576</v>
      </c>
      <c r="B5096" t="str">
        <v>Buzios\P77\Sensores\M05\M05_301\M05_301_UST\UST-5522022|Grupo</v>
      </c>
      <c r="C5096" s="2" t="str" cm="1">
        <f t="array" aca="1" ref="C5096" ca="1">_xll.PICurrVal(SENSORES!$B5096,0,"\\SAURIOPIAF02\DB_BUZIOS_SENSORES")</f>
        <v>M05_301_UST</v>
      </c>
      <c r="D5096" t="str">
        <f t="shared" si="79"/>
        <v>M05</v>
      </c>
    </row>
    <row r="5097" spans="1:4" x14ac:dyDescent="0.25">
      <c r="A5097" s="1" t="s">
        <v>6577</v>
      </c>
      <c r="B5097" t="str">
        <v>Buzios\P77\Sensores\M05\M05_Z05\M05_Z05_CH4\AST-5522105|Grupo</v>
      </c>
      <c r="C5097" s="2" t="str" cm="1">
        <f t="array" aca="1" ref="C5097" ca="1">_xll.PICurrVal(SENSORES!$B5097,0,"\\SAURIOPIAF02\DB_BUZIOS_SENSORES")</f>
        <v>M05_Z05_CH4</v>
      </c>
      <c r="D5097" t="str">
        <f t="shared" si="79"/>
        <v>M05</v>
      </c>
    </row>
    <row r="5098" spans="1:4" x14ac:dyDescent="0.25">
      <c r="A5098" s="1" t="s">
        <v>6578</v>
      </c>
      <c r="B5098" t="str">
        <v>Buzios\P77\Sensores\M05\M05_Z05\M05_Z05_CH4\AST-5522107|Grupo</v>
      </c>
      <c r="C5098" s="2" t="str" cm="1">
        <f t="array" aca="1" ref="C5098" ca="1">_xll.PICurrVal(SENSORES!$B5098,0,"\\SAURIOPIAF02\DB_BUZIOS_SENSORES")</f>
        <v>M05_Z05_CH4</v>
      </c>
      <c r="D5098" t="str">
        <f t="shared" si="79"/>
        <v>M05</v>
      </c>
    </row>
    <row r="5099" spans="1:4" x14ac:dyDescent="0.25">
      <c r="A5099" s="1" t="s">
        <v>6579</v>
      </c>
      <c r="B5099" t="str">
        <v>Buzios\P77\Sensores\M05\M05_Z05\M05_Z05_CH4\AST-5522109|Grupo</v>
      </c>
      <c r="C5099" s="2" t="str" cm="1">
        <f t="array" aca="1" ref="C5099" ca="1">_xll.PICurrVal(SENSORES!$B5099,0,"\\SAURIOPIAF02\DB_BUZIOS_SENSORES")</f>
        <v>M05_Z05_CH4</v>
      </c>
      <c r="D5099" t="str">
        <f t="shared" si="79"/>
        <v>M05</v>
      </c>
    </row>
    <row r="5100" spans="1:4" x14ac:dyDescent="0.25">
      <c r="A5100" s="1" t="s">
        <v>6580</v>
      </c>
      <c r="B5100" t="str">
        <v>Buzios\P77\Sensores\M05\M05_Z05\M05_Z05_CH4\AST-5522111R|Grupo</v>
      </c>
      <c r="C5100" s="2" t="str" cm="1">
        <f t="array" aca="1" ref="C5100" ca="1">_xll.PICurrVal(SENSORES!$B5100,0,"\\SAURIOPIAF02\DB_BUZIOS_SENSORES")</f>
        <v>M05_Z05_CH4</v>
      </c>
      <c r="D5100" t="str">
        <f t="shared" si="79"/>
        <v>M05</v>
      </c>
    </row>
    <row r="5101" spans="1:4" x14ac:dyDescent="0.25">
      <c r="A5101" s="1" t="s">
        <v>6581</v>
      </c>
      <c r="B5101" t="str">
        <v>Buzios\P77\Sensores\M05\M05_Z05\M05_Z05_CH4\AST-5522113R|Grupo</v>
      </c>
      <c r="C5101" s="2" t="str" cm="1">
        <f t="array" aca="1" ref="C5101" ca="1">_xll.PICurrVal(SENSORES!$B5101,0,"\\SAURIOPIAF02\DB_BUZIOS_SENSORES")</f>
        <v>M05_Z05_CH4</v>
      </c>
      <c r="D5101" t="str">
        <f t="shared" si="79"/>
        <v>M05</v>
      </c>
    </row>
    <row r="5102" spans="1:4" x14ac:dyDescent="0.25">
      <c r="A5102" s="1" t="s">
        <v>6582</v>
      </c>
      <c r="B5102" t="str">
        <v>Buzios\P77\Sensores\M05\M05_Z05\M05_Z05_CH4\AST-5522115R|Grupo</v>
      </c>
      <c r="C5102" s="2" t="str" cm="1">
        <f t="array" aca="1" ref="C5102" ca="1">_xll.PICurrVal(SENSORES!$B5102,0,"\\SAURIOPIAF02\DB_BUZIOS_SENSORES")</f>
        <v>M05_Z05_CH4</v>
      </c>
      <c r="D5102" t="str">
        <f t="shared" si="79"/>
        <v>M05</v>
      </c>
    </row>
    <row r="5103" spans="1:4" x14ac:dyDescent="0.25">
      <c r="A5103" s="1" t="s">
        <v>6583</v>
      </c>
      <c r="B5103" t="str">
        <v>Buzios\P77\Sensores\M05\M05_Z05\M05_Z05_CH4\AST-5522116|Grupo</v>
      </c>
      <c r="C5103" s="2" t="str" cm="1">
        <f t="array" aca="1" ref="C5103" ca="1">_xll.PICurrVal(SENSORES!$B5103,0,"\\SAURIOPIAF02\DB_BUZIOS_SENSORES")</f>
        <v>M05_Z05_CH4</v>
      </c>
      <c r="D5103" t="str">
        <f t="shared" si="79"/>
        <v>M05</v>
      </c>
    </row>
    <row r="5104" spans="1:4" x14ac:dyDescent="0.25">
      <c r="A5104" s="1" t="s">
        <v>6584</v>
      </c>
      <c r="B5104" t="str">
        <v>Buzios\P77\Sensores\M05\M05_Z05\M05_Z05_CH4\AST-5522118|Grupo</v>
      </c>
      <c r="C5104" s="2" t="str" cm="1">
        <f t="array" aca="1" ref="C5104" ca="1">_xll.PICurrVal(SENSORES!$B5104,0,"\\SAURIOPIAF02\DB_BUZIOS_SENSORES")</f>
        <v>M05_Z05_CH4</v>
      </c>
      <c r="D5104" t="str">
        <f t="shared" si="79"/>
        <v>M05</v>
      </c>
    </row>
    <row r="5105" spans="1:4" x14ac:dyDescent="0.25">
      <c r="A5105" s="1" t="s">
        <v>6585</v>
      </c>
      <c r="B5105" t="str">
        <v>Buzios\P77\Sensores\M05\M05_Z05\M05_Z05_CH4\AST-5522120|Grupo</v>
      </c>
      <c r="C5105" s="2" t="str" cm="1">
        <f t="array" aca="1" ref="C5105" ca="1">_xll.PICurrVal(SENSORES!$B5105,0,"\\SAURIOPIAF02\DB_BUZIOS_SENSORES")</f>
        <v>M05_Z05_CH4</v>
      </c>
      <c r="D5105" t="str">
        <f t="shared" si="79"/>
        <v>M05</v>
      </c>
    </row>
    <row r="5106" spans="1:4" x14ac:dyDescent="0.25">
      <c r="A5106" s="1" t="s">
        <v>6586</v>
      </c>
      <c r="B5106" t="str">
        <v>Buzios\P77\Sensores\M05\M05_Z05\M05_Z05_CH4\AST-5522122|Grupo</v>
      </c>
      <c r="C5106" s="2" t="str" cm="1">
        <f t="array" aca="1" ref="C5106" ca="1">_xll.PICurrVal(SENSORES!$B5106,0,"\\SAURIOPIAF02\DB_BUZIOS_SENSORES")</f>
        <v>M05_Z05_CH4</v>
      </c>
      <c r="D5106" t="str">
        <f t="shared" si="79"/>
        <v>M05</v>
      </c>
    </row>
    <row r="5107" spans="1:4" x14ac:dyDescent="0.25">
      <c r="A5107" s="1" t="s">
        <v>6587</v>
      </c>
      <c r="B5107" t="str">
        <v>Buzios\P77\Sensores\M05\M05_Z05\M05_Z05_CH4\AST-5522124|Grupo</v>
      </c>
      <c r="C5107" s="2" t="str" cm="1">
        <f t="array" aca="1" ref="C5107" ca="1">_xll.PICurrVal(SENSORES!$B5107,0,"\\SAURIOPIAF02\DB_BUZIOS_SENSORES")</f>
        <v>M05_Z05_CH4</v>
      </c>
      <c r="D5107" t="str">
        <f t="shared" si="79"/>
        <v>M05</v>
      </c>
    </row>
    <row r="5108" spans="1:4" x14ac:dyDescent="0.25">
      <c r="A5108" s="1" t="s">
        <v>6588</v>
      </c>
      <c r="B5108" t="str">
        <v>Buzios\P77\Sensores\M05\M05_Z05\M05_Z05_CH4\AST-5522126|Grupo</v>
      </c>
      <c r="C5108" s="2" t="str" cm="1">
        <f t="array" aca="1" ref="C5108" ca="1">_xll.PICurrVal(SENSORES!$B5108,0,"\\SAURIOPIAF02\DB_BUZIOS_SENSORES")</f>
        <v>M05_Z05_CH4</v>
      </c>
      <c r="D5108" t="str">
        <f t="shared" si="79"/>
        <v>M05</v>
      </c>
    </row>
    <row r="5109" spans="1:4" x14ac:dyDescent="0.25">
      <c r="A5109" s="1" t="s">
        <v>6589</v>
      </c>
      <c r="B5109" t="str">
        <v>Buzios\P77\Sensores\M05\M05_Z05\M05_Z05_CH4\AST-5522136|Grupo</v>
      </c>
      <c r="C5109" s="2" t="str" cm="1">
        <f t="array" aca="1" ref="C5109" ca="1">_xll.PICurrVal(SENSORES!$B5109,0,"\\SAURIOPIAF02\DB_BUZIOS_SENSORES")</f>
        <v>M05_Z05_CH4</v>
      </c>
      <c r="D5109" t="str">
        <f t="shared" si="79"/>
        <v>M05</v>
      </c>
    </row>
    <row r="5110" spans="1:4" x14ac:dyDescent="0.25">
      <c r="A5110" s="1" t="s">
        <v>6590</v>
      </c>
      <c r="B5110" t="str">
        <v>Buzios\P77\Sensores\M05\M05_Z05\M05_Z05_CH4\AST-5522138|Grupo</v>
      </c>
      <c r="C5110" s="2" t="str" cm="1">
        <f t="array" aca="1" ref="C5110" ca="1">_xll.PICurrVal(SENSORES!$B5110,0,"\\SAURIOPIAF02\DB_BUZIOS_SENSORES")</f>
        <v>M05_Z05_CH4</v>
      </c>
      <c r="D5110" t="str">
        <f t="shared" si="79"/>
        <v>M05</v>
      </c>
    </row>
    <row r="5111" spans="1:4" x14ac:dyDescent="0.25">
      <c r="A5111" s="1" t="s">
        <v>6591</v>
      </c>
      <c r="B5111" t="str">
        <v>Buzios\P77\Sensores\M05\M05_Z05\M05_Z05_CH4\AST-5522139|Grupo</v>
      </c>
      <c r="C5111" s="2" t="str" cm="1">
        <f t="array" aca="1" ref="C5111" ca="1">_xll.PICurrVal(SENSORES!$B5111,0,"\\SAURIOPIAF02\DB_BUZIOS_SENSORES")</f>
        <v>M05_Z05_CH4</v>
      </c>
      <c r="D5111" t="str">
        <f t="shared" si="79"/>
        <v>M05</v>
      </c>
    </row>
    <row r="5112" spans="1:4" x14ac:dyDescent="0.25">
      <c r="A5112" s="1" t="s">
        <v>6293</v>
      </c>
      <c r="B5112" t="str">
        <v>Buzios\P77\Sensores\M05\M05_Z05\M05_Z05_CH4\AST-5522607|Grupo</v>
      </c>
      <c r="C5112" s="2" t="str" cm="1">
        <f t="array" aca="1" ref="C5112" ca="1">_xll.PICurrVal(SENSORES!$B5112,0,"\\SAURIOPIAF02\DB_BUZIOS_SENSORES")</f>
        <v>M05_Z05_CH4</v>
      </c>
      <c r="D5112" t="str">
        <f t="shared" si="79"/>
        <v>M05</v>
      </c>
    </row>
    <row r="5113" spans="1:4" x14ac:dyDescent="0.25">
      <c r="A5113" s="1" t="s">
        <v>6294</v>
      </c>
      <c r="B5113" t="str">
        <v>Buzios\P77\Sensores\M05\M05_Z05\M05_Z05_CH4\AST-5522608|Grupo</v>
      </c>
      <c r="C5113" s="2" t="str" cm="1">
        <f t="array" aca="1" ref="C5113" ca="1">_xll.PICurrVal(SENSORES!$B5113,0,"\\SAURIOPIAF02\DB_BUZIOS_SENSORES")</f>
        <v>M05_Z05_CH4</v>
      </c>
      <c r="D5113" t="str">
        <f t="shared" si="79"/>
        <v>M05</v>
      </c>
    </row>
    <row r="5114" spans="1:4" x14ac:dyDescent="0.25">
      <c r="A5114" s="1" t="s">
        <v>6295</v>
      </c>
      <c r="B5114" t="str">
        <v>Buzios\P77\Sensores\M05\M05_Z05\M05_Z05_CH4\AST-5522609|Grupo</v>
      </c>
      <c r="C5114" s="2" t="str" cm="1">
        <f t="array" aca="1" ref="C5114" ca="1">_xll.PICurrVal(SENSORES!$B5114,0,"\\SAURIOPIAF02\DB_BUZIOS_SENSORES")</f>
        <v>M05_Z05_CH4</v>
      </c>
      <c r="D5114" t="str">
        <f t="shared" si="79"/>
        <v>M05</v>
      </c>
    </row>
    <row r="5115" spans="1:4" x14ac:dyDescent="0.25">
      <c r="A5115" s="1" t="s">
        <v>6296</v>
      </c>
      <c r="B5115" t="str">
        <v>Buzios\P77\Sensores\M05\M05_Z05\M05_Z05_CH4\AST-5522610|Grupo</v>
      </c>
      <c r="C5115" s="2" t="str" cm="1">
        <f t="array" aca="1" ref="C5115" ca="1">_xll.PICurrVal(SENSORES!$B5115,0,"\\SAURIOPIAF02\DB_BUZIOS_SENSORES")</f>
        <v>M05_Z05_CH4</v>
      </c>
      <c r="D5115" t="str">
        <f t="shared" si="79"/>
        <v>M05</v>
      </c>
    </row>
    <row r="5116" spans="1:4" x14ac:dyDescent="0.25">
      <c r="A5116" s="1" t="s">
        <v>6297</v>
      </c>
      <c r="B5116" t="str">
        <v>Buzios\P77\Sensores\M05\M05_Z05\M05_Z05_CH4\AST-5522611|Grupo</v>
      </c>
      <c r="C5116" s="2" t="str" cm="1">
        <f t="array" aca="1" ref="C5116" ca="1">_xll.PICurrVal(SENSORES!$B5116,0,"\\SAURIOPIAF02\DB_BUZIOS_SENSORES")</f>
        <v>M05_Z05_CH4</v>
      </c>
      <c r="D5116" t="str">
        <f t="shared" si="79"/>
        <v>M05</v>
      </c>
    </row>
    <row r="5117" spans="1:4" x14ac:dyDescent="0.25">
      <c r="A5117" s="1" t="s">
        <v>6298</v>
      </c>
      <c r="B5117" t="str">
        <v>Buzios\P77\Sensores\M05\M05_Z05\M05_Z05_CH4\AST-5522612|Grupo</v>
      </c>
      <c r="C5117" s="2" t="str" cm="1">
        <f t="array" aca="1" ref="C5117" ca="1">_xll.PICurrVal(SENSORES!$B5117,0,"\\SAURIOPIAF02\DB_BUZIOS_SENSORES")</f>
        <v>M05_Z05_CH4</v>
      </c>
      <c r="D5117" t="str">
        <f t="shared" si="79"/>
        <v>M05</v>
      </c>
    </row>
    <row r="5118" spans="1:4" x14ac:dyDescent="0.25">
      <c r="A5118" s="1" t="s">
        <v>6299</v>
      </c>
      <c r="B5118" t="str">
        <v>Buzios\P77\Sensores\M05\M05_Z05\M05_Z05_CH4\AST-5522613|Grupo</v>
      </c>
      <c r="C5118" s="2" t="str" cm="1">
        <f t="array" aca="1" ref="C5118" ca="1">_xll.PICurrVal(SENSORES!$B5118,0,"\\SAURIOPIAF02\DB_BUZIOS_SENSORES")</f>
        <v>M05_Z05_CH4</v>
      </c>
      <c r="D5118" t="str">
        <f t="shared" si="79"/>
        <v>M05</v>
      </c>
    </row>
    <row r="5119" spans="1:4" x14ac:dyDescent="0.25">
      <c r="A5119" s="1" t="s">
        <v>6300</v>
      </c>
      <c r="B5119" t="str">
        <v>Buzios\P77\Sensores\M05\M05_Z05\M05_Z05_CH4\AST-5522614|Grupo</v>
      </c>
      <c r="C5119" s="2" t="str" cm="1">
        <f t="array" aca="1" ref="C5119" ca="1">_xll.PICurrVal(SENSORES!$B5119,0,"\\SAURIOPIAF02\DB_BUZIOS_SENSORES")</f>
        <v>M05_Z05_CH4</v>
      </c>
      <c r="D5119" t="str">
        <f t="shared" si="79"/>
        <v>M05</v>
      </c>
    </row>
    <row r="5120" spans="1:4" x14ac:dyDescent="0.25">
      <c r="A5120" s="1" t="s">
        <v>6301</v>
      </c>
      <c r="B5120" t="str">
        <v>Buzios\P77\Sensores\M05\M05_Z05\M05_Z05_CH4\AST-5522615|Grupo</v>
      </c>
      <c r="C5120" s="2" t="str" cm="1">
        <f t="array" aca="1" ref="C5120" ca="1">_xll.PICurrVal(SENSORES!$B5120,0,"\\SAURIOPIAF02\DB_BUZIOS_SENSORES")</f>
        <v>M05_Z05_CH4</v>
      </c>
      <c r="D5120" t="str">
        <f t="shared" si="79"/>
        <v>M05</v>
      </c>
    </row>
    <row r="5121" spans="1:4" x14ac:dyDescent="0.25">
      <c r="A5121" s="1" t="s">
        <v>6302</v>
      </c>
      <c r="B5121" t="str">
        <v>Buzios\P77\Sensores\M05\M05_Z05\M05_Z05_CH4\AST-5522616|Grupo</v>
      </c>
      <c r="C5121" s="2" t="str" cm="1">
        <f t="array" aca="1" ref="C5121" ca="1">_xll.PICurrVal(SENSORES!$B5121,0,"\\SAURIOPIAF02\DB_BUZIOS_SENSORES")</f>
        <v>M05_Z05_CH4</v>
      </c>
      <c r="D5121" t="str">
        <f t="shared" si="79"/>
        <v>M05</v>
      </c>
    </row>
    <row r="5122" spans="1:4" x14ac:dyDescent="0.25">
      <c r="A5122" s="1" t="s">
        <v>6303</v>
      </c>
      <c r="B5122" t="str">
        <v>Buzios\P77\Sensores\M05\M05_Z05\M05_Z05_CH4\AST-5522617|Grupo</v>
      </c>
      <c r="C5122" s="2" t="str" cm="1">
        <f t="array" aca="1" ref="C5122" ca="1">_xll.PICurrVal(SENSORES!$B5122,0,"\\SAURIOPIAF02\DB_BUZIOS_SENSORES")</f>
        <v>M05_Z05_CH4</v>
      </c>
      <c r="D5122" t="str">
        <f t="shared" si="79"/>
        <v>M05</v>
      </c>
    </row>
    <row r="5123" spans="1:4" x14ac:dyDescent="0.25">
      <c r="A5123" s="1" t="s">
        <v>6304</v>
      </c>
      <c r="B5123" t="str">
        <v>Buzios\P77\Sensores\M05\M05_Z05\M05_Z05_CH4\AST-5522618|Grupo</v>
      </c>
      <c r="C5123" s="2" t="str" cm="1">
        <f t="array" aca="1" ref="C5123" ca="1">_xll.PICurrVal(SENSORES!$B5123,0,"\\SAURIOPIAF02\DB_BUZIOS_SENSORES")</f>
        <v>M05_Z05_CH4</v>
      </c>
      <c r="D5123" t="str">
        <f t="shared" ref="D5123:D5186" si="80">_xlfn.TEXTBEFORE(_xlfn.TEXTAFTER(A5123,"Sensores\",1),"\")</f>
        <v>M05</v>
      </c>
    </row>
    <row r="5124" spans="1:4" x14ac:dyDescent="0.25">
      <c r="A5124" s="1" t="s">
        <v>6305</v>
      </c>
      <c r="B5124" t="str">
        <v>Buzios\P77\Sensores\M05\M05_Z05\M05_Z05_CH4\AST-5522619|Grupo</v>
      </c>
      <c r="C5124" s="2" t="str" cm="1">
        <f t="array" aca="1" ref="C5124" ca="1">_xll.PICurrVal(SENSORES!$B5124,0,"\\SAURIOPIAF02\DB_BUZIOS_SENSORES")</f>
        <v>M05_Z05_CH4</v>
      </c>
      <c r="D5124" t="str">
        <f t="shared" si="80"/>
        <v>M05</v>
      </c>
    </row>
    <row r="5125" spans="1:4" x14ac:dyDescent="0.25">
      <c r="A5125" s="1" t="s">
        <v>6306</v>
      </c>
      <c r="B5125" t="str">
        <v>Buzios\P77\Sensores\M05\M05_Z05\M05_Z05_CH4\AST-5522620|Grupo</v>
      </c>
      <c r="C5125" s="2" t="str" cm="1">
        <f t="array" aca="1" ref="C5125" ca="1">_xll.PICurrVal(SENSORES!$B5125,0,"\\SAURIOPIAF02\DB_BUZIOS_SENSORES")</f>
        <v>M05_Z05_CH4</v>
      </c>
      <c r="D5125" t="str">
        <f t="shared" si="80"/>
        <v>M05</v>
      </c>
    </row>
    <row r="5126" spans="1:4" x14ac:dyDescent="0.25">
      <c r="A5126" s="1" t="s">
        <v>6307</v>
      </c>
      <c r="B5126" t="str">
        <v>Buzios\P77\Sensores\M05\M05_Z05\M05_Z05_CH4\AST-5522621|Grupo</v>
      </c>
      <c r="C5126" s="2" t="str" cm="1">
        <f t="array" aca="1" ref="C5126" ca="1">_xll.PICurrVal(SENSORES!$B5126,0,"\\SAURIOPIAF02\DB_BUZIOS_SENSORES")</f>
        <v>M05_Z05_CH4</v>
      </c>
      <c r="D5126" t="str">
        <f t="shared" si="80"/>
        <v>M05</v>
      </c>
    </row>
    <row r="5127" spans="1:4" x14ac:dyDescent="0.25">
      <c r="A5127" s="1" t="s">
        <v>6308</v>
      </c>
      <c r="B5127" t="str">
        <v>Buzios\P77\Sensores\M05\M05_Z05\M05_Z05_CH4\AST-5522622|Grupo</v>
      </c>
      <c r="C5127" s="2" t="str" cm="1">
        <f t="array" aca="1" ref="C5127" ca="1">_xll.PICurrVal(SENSORES!$B5127,0,"\\SAURIOPIAF02\DB_BUZIOS_SENSORES")</f>
        <v>M05_Z05_CH4</v>
      </c>
      <c r="D5127" t="str">
        <f t="shared" si="80"/>
        <v>M05</v>
      </c>
    </row>
    <row r="5128" spans="1:4" x14ac:dyDescent="0.25">
      <c r="A5128" s="1" t="s">
        <v>6309</v>
      </c>
      <c r="B5128" t="str">
        <v>Buzios\P77\Sensores\M05\M05_Z05\M05_Z05_CH4\AST-5522623|Grupo</v>
      </c>
      <c r="C5128" s="2" t="str" cm="1">
        <f t="array" aca="1" ref="C5128" ca="1">_xll.PICurrVal(SENSORES!$B5128,0,"\\SAURIOPIAF02\DB_BUZIOS_SENSORES")</f>
        <v>M05_Z05_CH4</v>
      </c>
      <c r="D5128" t="str">
        <f t="shared" si="80"/>
        <v>M05</v>
      </c>
    </row>
    <row r="5129" spans="1:4" x14ac:dyDescent="0.25">
      <c r="A5129" s="1" t="s">
        <v>6310</v>
      </c>
      <c r="B5129" t="str">
        <v>Buzios\P77\Sensores\M05\M05_Z05\M05_Z05_CH4\AST-5522624|Grupo</v>
      </c>
      <c r="C5129" s="2" t="str" cm="1">
        <f t="array" aca="1" ref="C5129" ca="1">_xll.PICurrVal(SENSORES!$B5129,0,"\\SAURIOPIAF02\DB_BUZIOS_SENSORES")</f>
        <v>M05_Z05_CH4</v>
      </c>
      <c r="D5129" t="str">
        <f t="shared" si="80"/>
        <v>M05</v>
      </c>
    </row>
    <row r="5130" spans="1:4" x14ac:dyDescent="0.25">
      <c r="A5130" s="1" t="s">
        <v>6311</v>
      </c>
      <c r="B5130" t="str">
        <v>Buzios\P77\Sensores\M05\M05_Z05\M05_Z05_CH4\AST-5522625|Grupo</v>
      </c>
      <c r="C5130" s="2" t="str" cm="1">
        <f t="array" aca="1" ref="C5130" ca="1">_xll.PICurrVal(SENSORES!$B5130,0,"\\SAURIOPIAF02\DB_BUZIOS_SENSORES")</f>
        <v>M05_Z05_CH4</v>
      </c>
      <c r="D5130" t="str">
        <f t="shared" si="80"/>
        <v>M05</v>
      </c>
    </row>
    <row r="5131" spans="1:4" x14ac:dyDescent="0.25">
      <c r="A5131" s="1" t="s">
        <v>6312</v>
      </c>
      <c r="B5131" t="str">
        <v>Buzios\P77\Sensores\M05\M05_Z05\M05_Z05_CH4\AST-5522626|Grupo</v>
      </c>
      <c r="C5131" s="2" t="str" cm="1">
        <f t="array" aca="1" ref="C5131" ca="1">_xll.PICurrVal(SENSORES!$B5131,0,"\\SAURIOPIAF02\DB_BUZIOS_SENSORES")</f>
        <v>M05_Z05_CH4</v>
      </c>
      <c r="D5131" t="str">
        <f t="shared" si="80"/>
        <v>M05</v>
      </c>
    </row>
    <row r="5132" spans="1:4" x14ac:dyDescent="0.25">
      <c r="A5132" s="1" t="s">
        <v>6313</v>
      </c>
      <c r="B5132" t="str">
        <v>Buzios\P77\Sensores\M05\M05_Z05\M05_Z05_CH4\AST-5522627|Grupo</v>
      </c>
      <c r="C5132" s="2" t="str" cm="1">
        <f t="array" aca="1" ref="C5132" ca="1">_xll.PICurrVal(SENSORES!$B5132,0,"\\SAURIOPIAF02\DB_BUZIOS_SENSORES")</f>
        <v>M05_Z05_CH4</v>
      </c>
      <c r="D5132" t="str">
        <f t="shared" si="80"/>
        <v>M05</v>
      </c>
    </row>
    <row r="5133" spans="1:4" x14ac:dyDescent="0.25">
      <c r="A5133" s="1" t="s">
        <v>6314</v>
      </c>
      <c r="B5133" t="str">
        <v>Buzios\P77\Sensores\M05\M05_Z05\M05_Z05_CH4\AST-5522628|Grupo</v>
      </c>
      <c r="C5133" s="2" t="str" cm="1">
        <f t="array" aca="1" ref="C5133" ca="1">_xll.PICurrVal(SENSORES!$B5133,0,"\\SAURIOPIAF02\DB_BUZIOS_SENSORES")</f>
        <v>M05_Z05_CH4</v>
      </c>
      <c r="D5133" t="str">
        <f t="shared" si="80"/>
        <v>M05</v>
      </c>
    </row>
    <row r="5134" spans="1:4" x14ac:dyDescent="0.25">
      <c r="A5134" s="1" t="s">
        <v>6315</v>
      </c>
      <c r="B5134" t="str">
        <v>Buzios\P77\Sensores\M05\M05_Z05\M05_Z05_CH4\AST-5522629|Grupo</v>
      </c>
      <c r="C5134" s="2" t="str" cm="1">
        <f t="array" aca="1" ref="C5134" ca="1">_xll.PICurrVal(SENSORES!$B5134,0,"\\SAURIOPIAF02\DB_BUZIOS_SENSORES")</f>
        <v>M05_Z05_CH4</v>
      </c>
      <c r="D5134" t="str">
        <f t="shared" si="80"/>
        <v>M05</v>
      </c>
    </row>
    <row r="5135" spans="1:4" x14ac:dyDescent="0.25">
      <c r="A5135" s="1" t="s">
        <v>6316</v>
      </c>
      <c r="B5135" t="str">
        <v>Buzios\P77\Sensores\M05\M05_Z05\M05_Z05_CH4\AST-5522630|Grupo</v>
      </c>
      <c r="C5135" s="2" t="str" cm="1">
        <f t="array" aca="1" ref="C5135" ca="1">_xll.PICurrVal(SENSORES!$B5135,0,"\\SAURIOPIAF02\DB_BUZIOS_SENSORES")</f>
        <v>M05_Z05_CH4</v>
      </c>
      <c r="D5135" t="str">
        <f t="shared" si="80"/>
        <v>M05</v>
      </c>
    </row>
    <row r="5136" spans="1:4" x14ac:dyDescent="0.25">
      <c r="A5136" s="1" t="s">
        <v>6317</v>
      </c>
      <c r="B5136" t="str">
        <v>Buzios\P77\Sensores\M05\M05_Z05\M05_Z05_CH4\AST-5522631|Grupo</v>
      </c>
      <c r="C5136" s="2" t="str" cm="1">
        <f t="array" aca="1" ref="C5136" ca="1">_xll.PICurrVal(SENSORES!$B5136,0,"\\SAURIOPIAF02\DB_BUZIOS_SENSORES")</f>
        <v>M05_Z05_CH4</v>
      </c>
      <c r="D5136" t="str">
        <f t="shared" si="80"/>
        <v>M05</v>
      </c>
    </row>
    <row r="5137" spans="1:4" x14ac:dyDescent="0.25">
      <c r="A5137" s="1" t="s">
        <v>6318</v>
      </c>
      <c r="B5137" t="str">
        <v>Buzios\P77\Sensores\M05\M05_Z05\M05_Z05_CH4\AST-5522632|Grupo</v>
      </c>
      <c r="C5137" s="2" t="str" cm="1">
        <f t="array" aca="1" ref="C5137" ca="1">_xll.PICurrVal(SENSORES!$B5137,0,"\\SAURIOPIAF02\DB_BUZIOS_SENSORES")</f>
        <v>M05_Z05_CH4</v>
      </c>
      <c r="D5137" t="str">
        <f t="shared" si="80"/>
        <v>M05</v>
      </c>
    </row>
    <row r="5138" spans="1:4" x14ac:dyDescent="0.25">
      <c r="A5138" s="1" t="s">
        <v>6319</v>
      </c>
      <c r="B5138" t="str">
        <v>Buzios\P77\Sensores\M05\M05_Z05\M05_Z05_CH4\AST-5522633|Grupo</v>
      </c>
      <c r="C5138" s="2" t="str" cm="1">
        <f t="array" aca="1" ref="C5138" ca="1">_xll.PICurrVal(SENSORES!$B5138,0,"\\SAURIOPIAF02\DB_BUZIOS_SENSORES")</f>
        <v>M05_Z05_CH4</v>
      </c>
      <c r="D5138" t="str">
        <f t="shared" si="80"/>
        <v>M05</v>
      </c>
    </row>
    <row r="5139" spans="1:4" x14ac:dyDescent="0.25">
      <c r="A5139" s="1" t="s">
        <v>6320</v>
      </c>
      <c r="B5139" t="str">
        <v>Buzios\P77\Sensores\M05\M05_Z05\M05_Z05_CH4\AST-5522634|Grupo</v>
      </c>
      <c r="C5139" s="2" t="str" cm="1">
        <f t="array" aca="1" ref="C5139" ca="1">_xll.PICurrVal(SENSORES!$B5139,0,"\\SAURIOPIAF02\DB_BUZIOS_SENSORES")</f>
        <v>M05_Z05_CH4</v>
      </c>
      <c r="D5139" t="str">
        <f t="shared" si="80"/>
        <v>M05</v>
      </c>
    </row>
    <row r="5140" spans="1:4" x14ac:dyDescent="0.25">
      <c r="A5140" s="1" t="s">
        <v>6321</v>
      </c>
      <c r="B5140" t="str">
        <v>Buzios\P77\Sensores\M05\M05_Z05\M05_Z05_CH4\AST-5522635|Grupo</v>
      </c>
      <c r="C5140" s="2" t="str" cm="1">
        <f t="array" aca="1" ref="C5140" ca="1">_xll.PICurrVal(SENSORES!$B5140,0,"\\SAURIOPIAF02\DB_BUZIOS_SENSORES")</f>
        <v>M05_Z05_CH4</v>
      </c>
      <c r="D5140" t="str">
        <f t="shared" si="80"/>
        <v>M05</v>
      </c>
    </row>
    <row r="5141" spans="1:4" x14ac:dyDescent="0.25">
      <c r="A5141" s="1" t="s">
        <v>6322</v>
      </c>
      <c r="B5141" t="str">
        <v>Buzios\P77\Sensores\M05\M05_Z05\M05_Z05_CH4\AST-5522636|Grupo</v>
      </c>
      <c r="C5141" s="2" t="str" cm="1">
        <f t="array" aca="1" ref="C5141" ca="1">_xll.PICurrVal(SENSORES!$B5141,0,"\\SAURIOPIAF02\DB_BUZIOS_SENSORES")</f>
        <v>M05_Z05_CH4</v>
      </c>
      <c r="D5141" t="str">
        <f t="shared" si="80"/>
        <v>M05</v>
      </c>
    </row>
    <row r="5142" spans="1:4" x14ac:dyDescent="0.25">
      <c r="A5142" s="1" t="s">
        <v>6323</v>
      </c>
      <c r="B5142" t="str">
        <v>Buzios\P77\Sensores\M05\M05_Z05\M05_Z05_CH4\AST-5522637|Grupo</v>
      </c>
      <c r="C5142" s="2" t="str" cm="1">
        <f t="array" aca="1" ref="C5142" ca="1">_xll.PICurrVal(SENSORES!$B5142,0,"\\SAURIOPIAF02\DB_BUZIOS_SENSORES")</f>
        <v>M05_Z05_CH4</v>
      </c>
      <c r="D5142" t="str">
        <f t="shared" si="80"/>
        <v>M05</v>
      </c>
    </row>
    <row r="5143" spans="1:4" x14ac:dyDescent="0.25">
      <c r="A5143" s="1" t="s">
        <v>6324</v>
      </c>
      <c r="B5143" t="str">
        <v>Buzios\P77\Sensores\M05\M05_Z05\M05_Z05_CH4\AST-5522638|Grupo</v>
      </c>
      <c r="C5143" s="2" t="str" cm="1">
        <f t="array" aca="1" ref="C5143" ca="1">_xll.PICurrVal(SENSORES!$B5143,0,"\\SAURIOPIAF02\DB_BUZIOS_SENSORES")</f>
        <v>M05_Z05_CH4</v>
      </c>
      <c r="D5143" t="str">
        <f t="shared" si="80"/>
        <v>M05</v>
      </c>
    </row>
    <row r="5144" spans="1:4" x14ac:dyDescent="0.25">
      <c r="A5144" s="1" t="s">
        <v>9879</v>
      </c>
      <c r="B5144" t="str">
        <v>Buzios\P77\Sensores\M05\M05_Z05\M05_Z05_CH4\AST-5522644|Grupo</v>
      </c>
      <c r="C5144" s="2" t="str" cm="1">
        <f t="array" aca="1" ref="C5144" ca="1">_xll.PICurrVal(SENSORES!$B5144,0,"\\SAURIOPIAF02\DB_BUZIOS_SENSORES")</f>
        <v>M05_Z05_CH4</v>
      </c>
      <c r="D5144" t="str">
        <f t="shared" si="80"/>
        <v>M05</v>
      </c>
    </row>
    <row r="5145" spans="1:4" x14ac:dyDescent="0.25">
      <c r="A5145" s="1" t="s">
        <v>6325</v>
      </c>
      <c r="B5145" t="str">
        <v>Buzios\P77\Sensores\M05\M05_Z05\M05_Z05_H2S\AST-5522117|Grupo</v>
      </c>
      <c r="C5145" s="2" t="str" cm="1">
        <f t="array" aca="1" ref="C5145" ca="1">_xll.PICurrVal(SENSORES!$B5145,0,"\\SAURIOPIAF02\DB_BUZIOS_SENSORES")</f>
        <v>M05_Z05_H2S</v>
      </c>
      <c r="D5145" t="str">
        <f t="shared" si="80"/>
        <v>M05</v>
      </c>
    </row>
    <row r="5146" spans="1:4" x14ac:dyDescent="0.25">
      <c r="A5146" s="1" t="s">
        <v>6326</v>
      </c>
      <c r="B5146" t="str">
        <v>Buzios\P77\Sensores\M05\M05_Z05\M05_Z05_H2S\AST-5522119|Grupo</v>
      </c>
      <c r="C5146" s="2" t="str" cm="1">
        <f t="array" aca="1" ref="C5146" ca="1">_xll.PICurrVal(SENSORES!$B5146,0,"\\SAURIOPIAF02\DB_BUZIOS_SENSORES")</f>
        <v>M05_Z05_H2S</v>
      </c>
      <c r="D5146" t="str">
        <f t="shared" si="80"/>
        <v>M05</v>
      </c>
    </row>
    <row r="5147" spans="1:4" x14ac:dyDescent="0.25">
      <c r="A5147" s="1" t="s">
        <v>6327</v>
      </c>
      <c r="B5147" t="str">
        <v>Buzios\P77\Sensores\M05\M05_Z05\M05_Z05_H2S\AST-5522121|Grupo</v>
      </c>
      <c r="C5147" s="2" t="str" cm="1">
        <f t="array" aca="1" ref="C5147" ca="1">_xll.PICurrVal(SENSORES!$B5147,0,"\\SAURIOPIAF02\DB_BUZIOS_SENSORES")</f>
        <v>M05_Z05_H2S</v>
      </c>
      <c r="D5147" t="str">
        <f t="shared" si="80"/>
        <v>M05</v>
      </c>
    </row>
    <row r="5148" spans="1:4" x14ac:dyDescent="0.25">
      <c r="A5148" s="1" t="s">
        <v>6328</v>
      </c>
      <c r="B5148" t="str">
        <v>Buzios\P77\Sensores\M05\M05_Z05\M05_Z05_H2S\AST-5522123|Grupo</v>
      </c>
      <c r="C5148" s="2" t="str" cm="1">
        <f t="array" aca="1" ref="C5148" ca="1">_xll.PICurrVal(SENSORES!$B5148,0,"\\SAURIOPIAF02\DB_BUZIOS_SENSORES")</f>
        <v>M05_Z05_H2S</v>
      </c>
      <c r="D5148" t="str">
        <f t="shared" si="80"/>
        <v>M05</v>
      </c>
    </row>
    <row r="5149" spans="1:4" x14ac:dyDescent="0.25">
      <c r="A5149" s="1" t="s">
        <v>6329</v>
      </c>
      <c r="B5149" t="str">
        <v>Buzios\P77\Sensores\M05\M05_Z05\M05_Z05_H2S\AST-5522125|Grupo</v>
      </c>
      <c r="C5149" s="2" t="str" cm="1">
        <f t="array" aca="1" ref="C5149" ca="1">_xll.PICurrVal(SENSORES!$B5149,0,"\\SAURIOPIAF02\DB_BUZIOS_SENSORES")</f>
        <v>M05_Z05_H2S</v>
      </c>
      <c r="D5149" t="str">
        <f t="shared" si="80"/>
        <v>M05</v>
      </c>
    </row>
    <row r="5150" spans="1:4" x14ac:dyDescent="0.25">
      <c r="A5150" s="1" t="s">
        <v>6330</v>
      </c>
      <c r="B5150" t="str">
        <v>Buzios\P77\Sensores\M05\M05_Z05\M05_Z05_H2S\AST-5522127|Grupo</v>
      </c>
      <c r="C5150" s="2" t="str" cm="1">
        <f t="array" aca="1" ref="C5150" ca="1">_xll.PICurrVal(SENSORES!$B5150,0,"\\SAURIOPIAF02\DB_BUZIOS_SENSORES")</f>
        <v>M05_Z05_H2S</v>
      </c>
      <c r="D5150" t="str">
        <f t="shared" si="80"/>
        <v>M05</v>
      </c>
    </row>
    <row r="5151" spans="1:4" x14ac:dyDescent="0.25">
      <c r="A5151" s="1" t="s">
        <v>6331</v>
      </c>
      <c r="B5151" t="str">
        <v>Buzios\P77\Sensores\M05\M05_Z05\M05_Z05_H2S\AST-5522129|Grupo</v>
      </c>
      <c r="C5151" s="2" t="str" cm="1">
        <f t="array" aca="1" ref="C5151" ca="1">_xll.PICurrVal(SENSORES!$B5151,0,"\\SAURIOPIAF02\DB_BUZIOS_SENSORES")</f>
        <v>M05_Z05_H2S</v>
      </c>
      <c r="D5151" t="str">
        <f t="shared" si="80"/>
        <v>M05</v>
      </c>
    </row>
    <row r="5152" spans="1:4" x14ac:dyDescent="0.25">
      <c r="A5152" s="1" t="s">
        <v>6332</v>
      </c>
      <c r="B5152" t="str">
        <v>Buzios\P77\Sensores\M05\M05_Z05\M05_Z05_H2S\AST-5522130|Grupo</v>
      </c>
      <c r="C5152" s="2" t="str" cm="1">
        <f t="array" aca="1" ref="C5152" ca="1">_xll.PICurrVal(SENSORES!$B5152,0,"\\SAURIOPIAF02\DB_BUZIOS_SENSORES")</f>
        <v>M05_Z05_H2S</v>
      </c>
      <c r="D5152" t="str">
        <f t="shared" si="80"/>
        <v>M05</v>
      </c>
    </row>
    <row r="5153" spans="1:4" x14ac:dyDescent="0.25">
      <c r="A5153" s="1" t="s">
        <v>6333</v>
      </c>
      <c r="B5153" t="str">
        <v>Buzios\P77\Sensores\M05\M05_Z05\M05_Z05_H2S\AST-5522131|Grupo</v>
      </c>
      <c r="C5153" s="2" t="str" cm="1">
        <f t="array" aca="1" ref="C5153" ca="1">_xll.PICurrVal(SENSORES!$B5153,0,"\\SAURIOPIAF02\DB_BUZIOS_SENSORES")</f>
        <v>M05_Z05_H2S</v>
      </c>
      <c r="D5153" t="str">
        <f t="shared" si="80"/>
        <v>M05</v>
      </c>
    </row>
    <row r="5154" spans="1:4" x14ac:dyDescent="0.25">
      <c r="A5154" s="1" t="s">
        <v>6334</v>
      </c>
      <c r="B5154" t="str">
        <v>Buzios\P77\Sensores\M05\M05_Z05\M05_Z05_H2S\AST-5522133|Grupo</v>
      </c>
      <c r="C5154" s="2" t="str" cm="1">
        <f t="array" aca="1" ref="C5154" ca="1">_xll.PICurrVal(SENSORES!$B5154,0,"\\SAURIOPIAF02\DB_BUZIOS_SENSORES")</f>
        <v>M05_Z05_H2S</v>
      </c>
      <c r="D5154" t="str">
        <f t="shared" si="80"/>
        <v>M05</v>
      </c>
    </row>
    <row r="5155" spans="1:4" x14ac:dyDescent="0.25">
      <c r="A5155" s="1" t="s">
        <v>6335</v>
      </c>
      <c r="B5155" t="str">
        <v>Buzios\P77\Sensores\M05\M05_Z05\M05_Z05_H2S\AST-5522135|Grupo</v>
      </c>
      <c r="C5155" s="2" t="str" cm="1">
        <f t="array" aca="1" ref="C5155" ca="1">_xll.PICurrVal(SENSORES!$B5155,0,"\\SAURIOPIAF02\DB_BUZIOS_SENSORES")</f>
        <v>M05_Z05_H2S</v>
      </c>
      <c r="D5155" t="str">
        <f t="shared" si="80"/>
        <v>M05</v>
      </c>
    </row>
    <row r="5156" spans="1:4" x14ac:dyDescent="0.25">
      <c r="A5156" s="1" t="s">
        <v>6336</v>
      </c>
      <c r="B5156" t="str">
        <v>Buzios\P77\Sensores\M05\M05_Z05\M05_Z05_H2S\AST-5522137|Grupo</v>
      </c>
      <c r="C5156" s="2" t="str" cm="1">
        <f t="array" aca="1" ref="C5156" ca="1">_xll.PICurrVal(SENSORES!$B5156,0,"\\SAURIOPIAF02\DB_BUZIOS_SENSORES")</f>
        <v>M05_Z05_H2S</v>
      </c>
      <c r="D5156" t="str">
        <f t="shared" si="80"/>
        <v>M05</v>
      </c>
    </row>
    <row r="5157" spans="1:4" x14ac:dyDescent="0.25">
      <c r="A5157" s="1" t="s">
        <v>6337</v>
      </c>
      <c r="B5157" t="str">
        <v>Buzios\P77\Sensores\M05\M05_Z05\M05_Z05_H2S\AST-5522220|Grupo</v>
      </c>
      <c r="C5157" s="2" t="str" cm="1">
        <f t="array" aca="1" ref="C5157" ca="1">_xll.PICurrVal(SENSORES!$B5157,0,"\\SAURIOPIAF02\DB_BUZIOS_SENSORES")</f>
        <v>M05_Z05_H2S</v>
      </c>
      <c r="D5157" t="str">
        <f t="shared" si="80"/>
        <v>M05</v>
      </c>
    </row>
    <row r="5158" spans="1:4" x14ac:dyDescent="0.25">
      <c r="A5158" s="1" t="s">
        <v>6338</v>
      </c>
      <c r="B5158" t="str">
        <v>Buzios\P77\Sensores\M05\M05_Z05\M05_Z05_H2S\AST-5522222|Grupo</v>
      </c>
      <c r="C5158" s="2" t="str" cm="1">
        <f t="array" aca="1" ref="C5158" ca="1">_xll.PICurrVal(SENSORES!$B5158,0,"\\SAURIOPIAF02\DB_BUZIOS_SENSORES")</f>
        <v>M05_Z05_H2S</v>
      </c>
      <c r="D5158" t="str">
        <f t="shared" si="80"/>
        <v>M05</v>
      </c>
    </row>
    <row r="5159" spans="1:4" x14ac:dyDescent="0.25">
      <c r="A5159" s="1" t="s">
        <v>6339</v>
      </c>
      <c r="B5159" t="str">
        <v>Buzios\P77\Sensores\M05\M05_Z05\M05_Z05_H2S\AST-5522224|Grupo</v>
      </c>
      <c r="C5159" s="2" t="str" cm="1">
        <f t="array" aca="1" ref="C5159" ca="1">_xll.PICurrVal(SENSORES!$B5159,0,"\\SAURIOPIAF02\DB_BUZIOS_SENSORES")</f>
        <v>M05_Z05_H2S</v>
      </c>
      <c r="D5159" t="str">
        <f t="shared" si="80"/>
        <v>M05</v>
      </c>
    </row>
    <row r="5160" spans="1:4" x14ac:dyDescent="0.25">
      <c r="A5160" s="1" t="s">
        <v>6340</v>
      </c>
      <c r="B5160" t="str">
        <v>Buzios\P77\Sensores\M05\M05_Z05\M05_Z05_H2S\AST-5522225|Grupo</v>
      </c>
      <c r="C5160" s="2" t="str" cm="1">
        <f t="array" aca="1" ref="C5160" ca="1">_xll.PICurrVal(SENSORES!$B5160,0,"\\SAURIOPIAF02\DB_BUZIOS_SENSORES")</f>
        <v>M05_Z05_H2S</v>
      </c>
      <c r="D5160" t="str">
        <f t="shared" si="80"/>
        <v>M05</v>
      </c>
    </row>
    <row r="5161" spans="1:4" x14ac:dyDescent="0.25">
      <c r="A5161" s="1" t="s">
        <v>6341</v>
      </c>
      <c r="B5161" t="str">
        <v>Buzios\P77\Sensores\M05\M05_Z05\M05_Z05_H2S\AST-5522226|Grupo</v>
      </c>
      <c r="C5161" s="2" t="str" cm="1">
        <f t="array" aca="1" ref="C5161" ca="1">_xll.PICurrVal(SENSORES!$B5161,0,"\\SAURIOPIAF02\DB_BUZIOS_SENSORES")</f>
        <v>M05_Z05_H2S</v>
      </c>
      <c r="D5161" t="str">
        <f t="shared" si="80"/>
        <v>M05</v>
      </c>
    </row>
    <row r="5162" spans="1:4" x14ac:dyDescent="0.25">
      <c r="A5162" s="1" t="s">
        <v>6342</v>
      </c>
      <c r="B5162" t="str">
        <v>Buzios\P77\Sensores\M05\M05_Z05\M05_Z05_H2S\AST-5522227|Grupo</v>
      </c>
      <c r="C5162" s="2" t="str" cm="1">
        <f t="array" aca="1" ref="C5162" ca="1">_xll.PICurrVal(SENSORES!$B5162,0,"\\SAURIOPIAF02\DB_BUZIOS_SENSORES")</f>
        <v>M05_Z05_H2S</v>
      </c>
      <c r="D5162" t="str">
        <f t="shared" si="80"/>
        <v>M05</v>
      </c>
    </row>
    <row r="5163" spans="1:4" x14ac:dyDescent="0.25">
      <c r="A5163" s="1" t="s">
        <v>6343</v>
      </c>
      <c r="B5163" t="str">
        <v>Buzios\P77\Sensores\M05\M05_Z05\M05_Z05_H2S\AST-5522228|Grupo</v>
      </c>
      <c r="C5163" s="2" t="str" cm="1">
        <f t="array" aca="1" ref="C5163" ca="1">_xll.PICurrVal(SENSORES!$B5163,0,"\\SAURIOPIAF02\DB_BUZIOS_SENSORES")</f>
        <v>M05_Z05_H2S</v>
      </c>
      <c r="D5163" t="str">
        <f t="shared" si="80"/>
        <v>M05</v>
      </c>
    </row>
    <row r="5164" spans="1:4" x14ac:dyDescent="0.25">
      <c r="A5164" s="1" t="s">
        <v>6344</v>
      </c>
      <c r="B5164" t="str">
        <v>Buzios\P77\Sensores\M05\M05_Z05\M05_Z05_H2S\AST-5522231|Grupo</v>
      </c>
      <c r="C5164" s="2" t="str" cm="1">
        <f t="array" aca="1" ref="C5164" ca="1">_xll.PICurrVal(SENSORES!$B5164,0,"\\SAURIOPIAF02\DB_BUZIOS_SENSORES")</f>
        <v>M05_Z05_H2S</v>
      </c>
      <c r="D5164" t="str">
        <f t="shared" si="80"/>
        <v>M05</v>
      </c>
    </row>
    <row r="5165" spans="1:4" x14ac:dyDescent="0.25">
      <c r="A5165" s="1" t="s">
        <v>6345</v>
      </c>
      <c r="B5165" t="str">
        <v>Buzios\P77\Sensores\M05\M05_Z05\M05_Z05_H2S\AST-5522234|Grupo</v>
      </c>
      <c r="C5165" s="2" t="str" cm="1">
        <f t="array" aca="1" ref="C5165" ca="1">_xll.PICurrVal(SENSORES!$B5165,0,"\\SAURIOPIAF02\DB_BUZIOS_SENSORES")</f>
        <v>M05_Z05_H2S</v>
      </c>
      <c r="D5165" t="str">
        <f t="shared" si="80"/>
        <v>M05</v>
      </c>
    </row>
    <row r="5166" spans="1:4" x14ac:dyDescent="0.25">
      <c r="A5166" s="1" t="s">
        <v>6346</v>
      </c>
      <c r="B5166" t="str">
        <v>Buzios\P77\Sensores\M05\M05_Z05\M05_Z05_H2S\AST-5522237|Grupo</v>
      </c>
      <c r="C5166" s="2" t="str" cm="1">
        <f t="array" aca="1" ref="C5166" ca="1">_xll.PICurrVal(SENSORES!$B5166,0,"\\SAURIOPIAF02\DB_BUZIOS_SENSORES")</f>
        <v>M05_Z05_H2S</v>
      </c>
      <c r="D5166" t="str">
        <f t="shared" si="80"/>
        <v>M05</v>
      </c>
    </row>
    <row r="5167" spans="1:4" x14ac:dyDescent="0.25">
      <c r="A5167" s="1" t="s">
        <v>6347</v>
      </c>
      <c r="B5167" t="str">
        <v>Buzios\P77\Sensores\M05\M05_Z05\M05_Z05_H2S\AST-5522239|Grupo</v>
      </c>
      <c r="C5167" s="2" t="str" cm="1">
        <f t="array" aca="1" ref="C5167" ca="1">_xll.PICurrVal(SENSORES!$B5167,0,"\\SAURIOPIAF02\DB_BUZIOS_SENSORES")</f>
        <v>M05_Z05_H2S</v>
      </c>
      <c r="D5167" t="str">
        <f t="shared" si="80"/>
        <v>M05</v>
      </c>
    </row>
    <row r="5168" spans="1:4" x14ac:dyDescent="0.25">
      <c r="A5168" s="1" t="s">
        <v>6348</v>
      </c>
      <c r="B5168" t="str">
        <v>Buzios\P77\Sensores\M05\M05_Z05\M05_Z05_H2S\AST-5522241|Grupo</v>
      </c>
      <c r="C5168" s="2" t="str" cm="1">
        <f t="array" aca="1" ref="C5168" ca="1">_xll.PICurrVal(SENSORES!$B5168,0,"\\SAURIOPIAF02\DB_BUZIOS_SENSORES")</f>
        <v>M05_Z05_H2S</v>
      </c>
      <c r="D5168" t="str">
        <f t="shared" si="80"/>
        <v>M05</v>
      </c>
    </row>
    <row r="5169" spans="1:4" x14ac:dyDescent="0.25">
      <c r="A5169" s="1" t="s">
        <v>6349</v>
      </c>
      <c r="B5169" t="str">
        <v>Buzios\P77\Sensores\M05\M05_Z05\M05_Z05_H2S\AST-5522243|Grupo</v>
      </c>
      <c r="C5169" s="2" t="str" cm="1">
        <f t="array" aca="1" ref="C5169" ca="1">_xll.PICurrVal(SENSORES!$B5169,0,"\\SAURIOPIAF02\DB_BUZIOS_SENSORES")</f>
        <v>M05_Z05_H2S</v>
      </c>
      <c r="D5169" t="str">
        <f t="shared" si="80"/>
        <v>M05</v>
      </c>
    </row>
    <row r="5170" spans="1:4" x14ac:dyDescent="0.25">
      <c r="A5170" s="1" t="s">
        <v>6350</v>
      </c>
      <c r="B5170" t="str">
        <v>Buzios\P77\Sensores\M05\M05_Z05\M05_Z05_H2S\AST-5522244|Grupo</v>
      </c>
      <c r="C5170" s="2" t="str" cm="1">
        <f t="array" aca="1" ref="C5170" ca="1">_xll.PICurrVal(SENSORES!$B5170,0,"\\SAURIOPIAF02\DB_BUZIOS_SENSORES")</f>
        <v>M05_Z05_H2S</v>
      </c>
      <c r="D5170" t="str">
        <f t="shared" si="80"/>
        <v>M05</v>
      </c>
    </row>
    <row r="5171" spans="1:4" x14ac:dyDescent="0.25">
      <c r="A5171" s="1" t="s">
        <v>6351</v>
      </c>
      <c r="B5171" t="str">
        <v>Buzios\P77\Sensores\M05\M05_Z05\M05_Z05_H2S\AST-5522245|Grupo</v>
      </c>
      <c r="C5171" s="2" t="str" cm="1">
        <f t="array" aca="1" ref="C5171" ca="1">_xll.PICurrVal(SENSORES!$B5171,0,"\\SAURIOPIAF02\DB_BUZIOS_SENSORES")</f>
        <v>M05_Z05_H2S</v>
      </c>
      <c r="D5171" t="str">
        <f t="shared" si="80"/>
        <v>M05</v>
      </c>
    </row>
    <row r="5172" spans="1:4" x14ac:dyDescent="0.25">
      <c r="A5172" s="1" t="s">
        <v>6352</v>
      </c>
      <c r="B5172" t="str">
        <v>Buzios\P77\Sensores\M05\M05_Z05\M05_Z05_H2S\AST-5522246|Grupo</v>
      </c>
      <c r="C5172" s="2" t="str" cm="1">
        <f t="array" aca="1" ref="C5172" ca="1">_xll.PICurrVal(SENSORES!$B5172,0,"\\SAURIOPIAF02\DB_BUZIOS_SENSORES")</f>
        <v>M05_Z05_H2S</v>
      </c>
      <c r="D5172" t="str">
        <f t="shared" si="80"/>
        <v>M05</v>
      </c>
    </row>
    <row r="5173" spans="1:4" x14ac:dyDescent="0.25">
      <c r="A5173" s="1" t="s">
        <v>6353</v>
      </c>
      <c r="B5173" t="str">
        <v>Buzios\P77\Sensores\M05\M05_Z05\M05_Z05_H2S\AST-5522333|Grupo</v>
      </c>
      <c r="C5173" s="2" t="str" cm="1">
        <f t="array" aca="1" ref="C5173" ca="1">_xll.PICurrVal(SENSORES!$B5173,0,"\\SAURIOPIAF02\DB_BUZIOS_SENSORES")</f>
        <v>M05_Z05_H2S</v>
      </c>
      <c r="D5173" t="str">
        <f t="shared" si="80"/>
        <v>M05</v>
      </c>
    </row>
    <row r="5174" spans="1:4" x14ac:dyDescent="0.25">
      <c r="A5174" s="1" t="s">
        <v>6354</v>
      </c>
      <c r="B5174" t="str">
        <v>Buzios\P77\Sensores\M05\M05_Z05\M05_Z05_H2S\AST-5522336|Grupo</v>
      </c>
      <c r="C5174" s="2" t="str" cm="1">
        <f t="array" aca="1" ref="C5174" ca="1">_xll.PICurrVal(SENSORES!$B5174,0,"\\SAURIOPIAF02\DB_BUZIOS_SENSORES")</f>
        <v>M05_Z05_H2S</v>
      </c>
      <c r="D5174" t="str">
        <f t="shared" si="80"/>
        <v>M05</v>
      </c>
    </row>
    <row r="5175" spans="1:4" x14ac:dyDescent="0.25">
      <c r="A5175" s="1" t="s">
        <v>6355</v>
      </c>
      <c r="B5175" t="str">
        <v>Buzios\P77\Sensores\M05\M05_Z05\M05_Z05_H2S\AST-5522339|Grupo</v>
      </c>
      <c r="C5175" s="2" t="str" cm="1">
        <f t="array" aca="1" ref="C5175" ca="1">_xll.PICurrVal(SENSORES!$B5175,0,"\\SAURIOPIAF02\DB_BUZIOS_SENSORES")</f>
        <v>M05_Z05_H2S</v>
      </c>
      <c r="D5175" t="str">
        <f t="shared" si="80"/>
        <v>M05</v>
      </c>
    </row>
    <row r="5176" spans="1:4" x14ac:dyDescent="0.25">
      <c r="A5176" s="1" t="s">
        <v>6356</v>
      </c>
      <c r="B5176" t="str">
        <v>Buzios\P77\Sensores\M05\M05_Z05\M05_Z05_H2S\AST-5522341|Grupo</v>
      </c>
      <c r="C5176" s="2" t="str" cm="1">
        <f t="array" aca="1" ref="C5176" ca="1">_xll.PICurrVal(SENSORES!$B5176,0,"\\SAURIOPIAF02\DB_BUZIOS_SENSORES")</f>
        <v>M05_Z05_H2S</v>
      </c>
      <c r="D5176" t="str">
        <f t="shared" si="80"/>
        <v>M05</v>
      </c>
    </row>
    <row r="5177" spans="1:4" x14ac:dyDescent="0.25">
      <c r="A5177" s="1" t="s">
        <v>6357</v>
      </c>
      <c r="B5177" t="str">
        <v>Buzios\P77\Sensores\M05\M05_Z05\M05_Z05_H2S\AST-5522344|Grupo</v>
      </c>
      <c r="C5177" s="2" t="str" cm="1">
        <f t="array" aca="1" ref="C5177" ca="1">_xll.PICurrVal(SENSORES!$B5177,0,"\\SAURIOPIAF02\DB_BUZIOS_SENSORES")</f>
        <v>M05_Z05_H2S</v>
      </c>
      <c r="D5177" t="str">
        <f t="shared" si="80"/>
        <v>M05</v>
      </c>
    </row>
    <row r="5178" spans="1:4" x14ac:dyDescent="0.25">
      <c r="A5178" s="1" t="s">
        <v>6358</v>
      </c>
      <c r="B5178" t="str">
        <v>Buzios\P77\Sensores\M05\M05_Z05\M05_Z05_H2S\AST-5522347|Grupo</v>
      </c>
      <c r="C5178" s="2" t="str" cm="1">
        <f t="array" aca="1" ref="C5178" ca="1">_xll.PICurrVal(SENSORES!$B5178,0,"\\SAURIOPIAF02\DB_BUZIOS_SENSORES")</f>
        <v>M05_Z05_H2S</v>
      </c>
      <c r="D5178" t="str">
        <f t="shared" si="80"/>
        <v>M05</v>
      </c>
    </row>
    <row r="5179" spans="1:4" x14ac:dyDescent="0.25">
      <c r="A5179" s="1" t="s">
        <v>5770</v>
      </c>
      <c r="B5179" t="str">
        <v>Buzios\P77\Sensores\M06\M06_101\M06_101_CH\AST-5522901|Grupo</v>
      </c>
      <c r="C5179" s="2" t="str" cm="1">
        <f t="array" aca="1" ref="C5179" ca="1">_xll.PICurrVal(SENSORES!$B5179,0,"\\SAURIOPIAF02\DB_BUZIOS_SENSORES")</f>
        <v>M06_101_CH</v>
      </c>
      <c r="D5179" t="str">
        <f t="shared" si="80"/>
        <v>M06</v>
      </c>
    </row>
    <row r="5180" spans="1:4" x14ac:dyDescent="0.25">
      <c r="A5180" s="1" t="s">
        <v>5771</v>
      </c>
      <c r="B5180" t="str">
        <v>Buzios\P77\Sensores\M06\M06_101\M06_101_CH\AST-5522902|Grupo</v>
      </c>
      <c r="C5180" s="2" t="str" cm="1">
        <f t="array" aca="1" ref="C5180" ca="1">_xll.PICurrVal(SENSORES!$B5180,0,"\\SAURIOPIAF02\DB_BUZIOS_SENSORES")</f>
        <v>M06_101_CH</v>
      </c>
      <c r="D5180" t="str">
        <f t="shared" si="80"/>
        <v>M06</v>
      </c>
    </row>
    <row r="5181" spans="1:4" x14ac:dyDescent="0.25">
      <c r="A5181" s="1" t="s">
        <v>5772</v>
      </c>
      <c r="B5181" t="str">
        <v>Buzios\P77\Sensores\M06\M06_101\M06_101_CH\AST-5522903|Grupo</v>
      </c>
      <c r="C5181" s="2" t="str" cm="1">
        <f t="array" aca="1" ref="C5181" ca="1">_xll.PICurrVal(SENSORES!$B5181,0,"\\SAURIOPIAF02\DB_BUZIOS_SENSORES")</f>
        <v>M06_101_CH</v>
      </c>
      <c r="D5181" t="str">
        <f t="shared" si="80"/>
        <v>M06</v>
      </c>
    </row>
    <row r="5182" spans="1:4" x14ac:dyDescent="0.25">
      <c r="A5182" s="1" t="s">
        <v>5773</v>
      </c>
      <c r="B5182" t="str">
        <v>Buzios\P77\Sensores\M06\M06_101\M06_101_CH\AST-5522904|Grupo</v>
      </c>
      <c r="C5182" s="2" t="str" cm="1">
        <f t="array" aca="1" ref="C5182" ca="1">_xll.PICurrVal(SENSORES!$B5182,0,"\\SAURIOPIAF02\DB_BUZIOS_SENSORES")</f>
        <v>M06_101_CH</v>
      </c>
      <c r="D5182" t="str">
        <f t="shared" si="80"/>
        <v>M06</v>
      </c>
    </row>
    <row r="5183" spans="1:4" x14ac:dyDescent="0.25">
      <c r="A5183" s="1" t="s">
        <v>5774</v>
      </c>
      <c r="B5183" t="str">
        <v>Buzios\P77\Sensores\M06\M06_101\M06_101_CH\AST-5522905|Grupo</v>
      </c>
      <c r="C5183" s="2" t="str" cm="1">
        <f t="array" aca="1" ref="C5183" ca="1">_xll.PICurrVal(SENSORES!$B5183,0,"\\SAURIOPIAF02\DB_BUZIOS_SENSORES")</f>
        <v>M06_101_CH</v>
      </c>
      <c r="D5183" t="str">
        <f t="shared" si="80"/>
        <v>M06</v>
      </c>
    </row>
    <row r="5184" spans="1:4" x14ac:dyDescent="0.25">
      <c r="A5184" s="1" t="s">
        <v>5775</v>
      </c>
      <c r="B5184" t="str">
        <v>Buzios\P77\Sensores\M06\M06_101\M06_101_CH\AST-5522906|Grupo</v>
      </c>
      <c r="C5184" s="2" t="str" cm="1">
        <f t="array" aca="1" ref="C5184" ca="1">_xll.PICurrVal(SENSORES!$B5184,0,"\\SAURIOPIAF02\DB_BUZIOS_SENSORES")</f>
        <v>M06_101_CH</v>
      </c>
      <c r="D5184" t="str">
        <f t="shared" si="80"/>
        <v>M06</v>
      </c>
    </row>
    <row r="5185" spans="1:4" x14ac:dyDescent="0.25">
      <c r="A5185" s="1" t="s">
        <v>9887</v>
      </c>
      <c r="B5185" t="str">
        <v>Buzios\P77\Sensores\M06\M06_101\M06_101_CH\AST-5522907|Grupo</v>
      </c>
      <c r="C5185" s="2" t="str" cm="1">
        <f t="array" aca="1" ref="C5185" ca="1">_xll.PICurrVal(SENSORES!$B5185,0,"\\SAURIOPIAF02\DB_BUZIOS_SENSORES")</f>
        <v>M06_101_CH</v>
      </c>
      <c r="D5185" t="str">
        <f t="shared" si="80"/>
        <v>M06</v>
      </c>
    </row>
    <row r="5186" spans="1:4" x14ac:dyDescent="0.25">
      <c r="A5186" s="1" t="s">
        <v>9888</v>
      </c>
      <c r="B5186" t="str">
        <v>Buzios\P77\Sensores\M06\M06_101\M06_101_CH\AST-5522909|Grupo</v>
      </c>
      <c r="C5186" s="2" t="str" cm="1">
        <f t="array" aca="1" ref="C5186" ca="1">_xll.PICurrVal(SENSORES!$B5186,0,"\\SAURIOPIAF02\DB_BUZIOS_SENSORES")</f>
        <v>M06_101_CH</v>
      </c>
      <c r="D5186" t="str">
        <f t="shared" si="80"/>
        <v>M06</v>
      </c>
    </row>
    <row r="5187" spans="1:4" x14ac:dyDescent="0.25">
      <c r="A5187" s="1" t="s">
        <v>9889</v>
      </c>
      <c r="B5187" t="str">
        <v>Buzios\P77\Sensores\M06\M06_101\M06_101_CH\AST-5522910|Grupo</v>
      </c>
      <c r="C5187" s="2" t="str" cm="1">
        <f t="array" aca="1" ref="C5187" ca="1">_xll.PICurrVal(SENSORES!$B5187,0,"\\SAURIOPIAF02\DB_BUZIOS_SENSORES")</f>
        <v>M06_101_CH</v>
      </c>
      <c r="D5187" t="str">
        <f t="shared" ref="D5187:D5250" si="81">_xlfn.TEXTBEFORE(_xlfn.TEXTAFTER(A5187,"Sensores\",1),"\")</f>
        <v>M06</v>
      </c>
    </row>
    <row r="5188" spans="1:4" x14ac:dyDescent="0.25">
      <c r="A5188" s="1" t="s">
        <v>9890</v>
      </c>
      <c r="B5188" t="str">
        <v>Buzios\P77\Sensores\M06\M06_101\M06_101_CH\AST-5522911|Grupo</v>
      </c>
      <c r="C5188" s="2" t="str" cm="1">
        <f t="array" aca="1" ref="C5188" ca="1">_xll.PICurrVal(SENSORES!$B5188,0,"\\SAURIOPIAF02\DB_BUZIOS_SENSORES")</f>
        <v>M06_101_CH</v>
      </c>
      <c r="D5188" t="str">
        <f t="shared" si="81"/>
        <v>M06</v>
      </c>
    </row>
    <row r="5189" spans="1:4" x14ac:dyDescent="0.25">
      <c r="A5189" s="1" t="s">
        <v>9891</v>
      </c>
      <c r="B5189" t="str">
        <v>Buzios\P77\Sensores\M06\M06_101\M06_101_H2S\AST-5522908|Grupo</v>
      </c>
      <c r="C5189" s="2" t="str" cm="1">
        <f t="array" aca="1" ref="C5189" ca="1">_xll.PICurrVal(SENSORES!$B5189,0,"\\SAURIOPIAF02\DB_BUZIOS_SENSORES")</f>
        <v>M06_101_H2S</v>
      </c>
      <c r="D5189" t="str">
        <f t="shared" si="81"/>
        <v>M06</v>
      </c>
    </row>
    <row r="5190" spans="1:4" x14ac:dyDescent="0.25">
      <c r="A5190" s="1" t="s">
        <v>6359</v>
      </c>
      <c r="B5190" t="str">
        <v>Buzios\P77\Sensores\M06\M06_101\M06_101_UST\UST-5522023|Grupo</v>
      </c>
      <c r="C5190" s="2" t="str" cm="1">
        <f t="array" aca="1" ref="C5190" ca="1">_xll.PICurrVal(SENSORES!$B5190,0,"\\SAURIOPIAF02\DB_BUZIOS_SENSORES")</f>
        <v>M06_101_UST</v>
      </c>
      <c r="D5190" t="str">
        <f t="shared" si="81"/>
        <v>M06</v>
      </c>
    </row>
    <row r="5191" spans="1:4" x14ac:dyDescent="0.25">
      <c r="A5191" s="1" t="s">
        <v>6360</v>
      </c>
      <c r="B5191" t="str">
        <v>Buzios\P77\Sensores\M06\M06_101\M06_101_UST\UST-5522024|Grupo</v>
      </c>
      <c r="C5191" s="2" t="str" cm="1">
        <f t="array" aca="1" ref="C5191" ca="1">_xll.PICurrVal(SENSORES!$B5191,0,"\\SAURIOPIAF02\DB_BUZIOS_SENSORES")</f>
        <v>M06_101_UST</v>
      </c>
      <c r="D5191" t="str">
        <f t="shared" si="81"/>
        <v>M06</v>
      </c>
    </row>
    <row r="5192" spans="1:4" x14ac:dyDescent="0.25">
      <c r="A5192" s="1" t="s">
        <v>6361</v>
      </c>
      <c r="B5192" t="str">
        <v>Buzios\P77\Sensores\M06\M06_101\M06_101_UST\UST-5522025|Grupo</v>
      </c>
      <c r="C5192" s="2" t="str" cm="1">
        <f t="array" aca="1" ref="C5192" ca="1">_xll.PICurrVal(SENSORES!$B5192,0,"\\SAURIOPIAF02\DB_BUZIOS_SENSORES")</f>
        <v>M06_101_UST</v>
      </c>
      <c r="D5192" t="str">
        <f t="shared" si="81"/>
        <v>M06</v>
      </c>
    </row>
    <row r="5193" spans="1:4" x14ac:dyDescent="0.25">
      <c r="A5193" s="1" t="s">
        <v>6362</v>
      </c>
      <c r="B5193" t="str">
        <v>Buzios\P77\Sensores\M06\M06_101\M06_101_UST\UST-5522026|Grupo</v>
      </c>
      <c r="C5193" s="2" t="str" cm="1">
        <f t="array" aca="1" ref="C5193" ca="1">_xll.PICurrVal(SENSORES!$B5193,0,"\\SAURIOPIAF02\DB_BUZIOS_SENSORES")</f>
        <v>M06_101_UST</v>
      </c>
      <c r="D5193" t="str">
        <f t="shared" si="81"/>
        <v>M06</v>
      </c>
    </row>
    <row r="5194" spans="1:4" x14ac:dyDescent="0.25">
      <c r="A5194" s="1" t="s">
        <v>6363</v>
      </c>
      <c r="B5194" t="str">
        <v>Buzios\P77\Sensores\M06\M06_101\M06_101_UST\UST-5522027|Grupo</v>
      </c>
      <c r="C5194" s="2" t="str" cm="1">
        <f t="array" aca="1" ref="C5194" ca="1">_xll.PICurrVal(SENSORES!$B5194,0,"\\SAURIOPIAF02\DB_BUZIOS_SENSORES")</f>
        <v>M06_101_UST</v>
      </c>
      <c r="D5194" t="str">
        <f t="shared" si="81"/>
        <v>M06</v>
      </c>
    </row>
    <row r="5195" spans="1:4" x14ac:dyDescent="0.25">
      <c r="A5195" s="1" t="s">
        <v>5776</v>
      </c>
      <c r="B5195" t="str">
        <v>Buzios\P77\Sensores\M06\M06_101\M06_101_UST\UST-5522901|Grupo</v>
      </c>
      <c r="C5195" s="2" t="str" cm="1">
        <f t="array" aca="1" ref="C5195" ca="1">_xll.PICurrVal(SENSORES!$B5195,0,"\\SAURIOPIAF02\DB_BUZIOS_SENSORES")</f>
        <v>M06_101_UST</v>
      </c>
      <c r="D5195" t="str">
        <f t="shared" si="81"/>
        <v>M06</v>
      </c>
    </row>
    <row r="5196" spans="1:4" x14ac:dyDescent="0.25">
      <c r="A5196" s="1" t="s">
        <v>5777</v>
      </c>
      <c r="B5196" t="str">
        <v>Buzios\P77\Sensores\M06\M06_101\M06_101_UST\UST-5522902|Grupo</v>
      </c>
      <c r="C5196" s="2" t="str" cm="1">
        <f t="array" aca="1" ref="C5196" ca="1">_xll.PICurrVal(SENSORES!$B5196,0,"\\SAURIOPIAF02\DB_BUZIOS_SENSORES")</f>
        <v>M06_101_UST</v>
      </c>
      <c r="D5196" t="str">
        <f t="shared" si="81"/>
        <v>M06</v>
      </c>
    </row>
    <row r="5197" spans="1:4" x14ac:dyDescent="0.25">
      <c r="A5197" s="1" t="s">
        <v>5778</v>
      </c>
      <c r="B5197" t="str">
        <v>Buzios\P77\Sensores\M06\M06_101\M06_101_UST\UST-5522903|Grupo</v>
      </c>
      <c r="C5197" s="2" t="str" cm="1">
        <f t="array" aca="1" ref="C5197" ca="1">_xll.PICurrVal(SENSORES!$B5197,0,"\\SAURIOPIAF02\DB_BUZIOS_SENSORES")</f>
        <v>M06_101_UST</v>
      </c>
      <c r="D5197" t="str">
        <f t="shared" si="81"/>
        <v>M06</v>
      </c>
    </row>
    <row r="5198" spans="1:4" x14ac:dyDescent="0.25">
      <c r="A5198" s="1" t="s">
        <v>6364</v>
      </c>
      <c r="B5198" t="str">
        <v>Buzios\P77\Sensores\M06\M06_301\M06_301_UST\UST-5522028|Grupo</v>
      </c>
      <c r="C5198" s="2" t="str" cm="1">
        <f t="array" aca="1" ref="C5198" ca="1">_xll.PICurrVal(SENSORES!$B5198,0,"\\SAURIOPIAF02\DB_BUZIOS_SENSORES")</f>
        <v>M06_301_UST</v>
      </c>
      <c r="D5198" t="str">
        <f t="shared" si="81"/>
        <v>M06</v>
      </c>
    </row>
    <row r="5199" spans="1:4" x14ac:dyDescent="0.25">
      <c r="A5199" s="1" t="s">
        <v>6365</v>
      </c>
      <c r="B5199" t="str">
        <v>Buzios\P77\Sensores\M06\M06_301\M06_301_UST\UST-5522029|Grupo</v>
      </c>
      <c r="C5199" s="2" t="str" cm="1">
        <f t="array" aca="1" ref="C5199" ca="1">_xll.PICurrVal(SENSORES!$B5199,0,"\\SAURIOPIAF02\DB_BUZIOS_SENSORES")</f>
        <v>M06_301_UST</v>
      </c>
      <c r="D5199" t="str">
        <f t="shared" si="81"/>
        <v>M06</v>
      </c>
    </row>
    <row r="5200" spans="1:4" x14ac:dyDescent="0.25">
      <c r="A5200" s="1" t="s">
        <v>6366</v>
      </c>
      <c r="B5200" t="str">
        <v>Buzios\P77\Sensores\M06\M06_301\M06_301_UST\UST-5522030|Grupo</v>
      </c>
      <c r="C5200" s="2" t="str" cm="1">
        <f t="array" aca="1" ref="C5200" ca="1">_xll.PICurrVal(SENSORES!$B5200,0,"\\SAURIOPIAF02\DB_BUZIOS_SENSORES")</f>
        <v>M06_301_UST</v>
      </c>
      <c r="D5200" t="str">
        <f t="shared" si="81"/>
        <v>M06</v>
      </c>
    </row>
    <row r="5201" spans="1:4" x14ac:dyDescent="0.25">
      <c r="A5201" s="1" t="s">
        <v>6367</v>
      </c>
      <c r="B5201" t="str">
        <v>Buzios\P77\Sensores\M06\M06_401\M06_401_UST\UST-5522031|Grupo</v>
      </c>
      <c r="C5201" s="2" t="str" cm="1">
        <f t="array" aca="1" ref="C5201" ca="1">_xll.PICurrVal(SENSORES!$B5201,0,"\\SAURIOPIAF02\DB_BUZIOS_SENSORES")</f>
        <v>M06_401_UST</v>
      </c>
      <c r="D5201" t="str">
        <f t="shared" si="81"/>
        <v>M06</v>
      </c>
    </row>
    <row r="5202" spans="1:4" x14ac:dyDescent="0.25">
      <c r="A5202" s="1" t="s">
        <v>6368</v>
      </c>
      <c r="B5202" t="str">
        <v>Buzios\P77\Sensores\M06\M06_401\M06_401_UST\UST-5522032|Grupo</v>
      </c>
      <c r="C5202" s="2" t="str" cm="1">
        <f t="array" aca="1" ref="C5202" ca="1">_xll.PICurrVal(SENSORES!$B5202,0,"\\SAURIOPIAF02\DB_BUZIOS_SENSORES")</f>
        <v>M06_401_UST</v>
      </c>
      <c r="D5202" t="str">
        <f t="shared" si="81"/>
        <v>M06</v>
      </c>
    </row>
    <row r="5203" spans="1:4" x14ac:dyDescent="0.25">
      <c r="A5203" s="1" t="s">
        <v>6369</v>
      </c>
      <c r="B5203" t="str">
        <v>Buzios\P77\Sensores\M06\M06_401\M06_401_UST\UST-5522033|Grupo</v>
      </c>
      <c r="C5203" s="2" t="str" cm="1">
        <f t="array" aca="1" ref="C5203" ca="1">_xll.PICurrVal(SENSORES!$B5203,0,"\\SAURIOPIAF02\DB_BUZIOS_SENSORES")</f>
        <v>M06_401_UST</v>
      </c>
      <c r="D5203" t="str">
        <f t="shared" si="81"/>
        <v>M06</v>
      </c>
    </row>
    <row r="5204" spans="1:4" x14ac:dyDescent="0.25">
      <c r="A5204" s="1" t="s">
        <v>5781</v>
      </c>
      <c r="B5204" t="str">
        <v>Buzios\P77\Sensores\M06\M06_401\M06_401_UST\UST-5522904|Grupo</v>
      </c>
      <c r="C5204" s="2" t="str" cm="1">
        <f t="array" aca="1" ref="C5204" ca="1">_xll.PICurrVal(SENSORES!$B5204,0,"\\SAURIOPIAF02\DB_BUZIOS_SENSORES")</f>
        <v>M06_401_UST</v>
      </c>
      <c r="D5204" t="str">
        <f t="shared" si="81"/>
        <v>M06</v>
      </c>
    </row>
    <row r="5205" spans="1:4" x14ac:dyDescent="0.25">
      <c r="A5205" s="1" t="s">
        <v>5780</v>
      </c>
      <c r="B5205" t="str">
        <v>Buzios\P77\Sensores\M06\M06_401\M06_401_UST\UST-5522905|Grupo</v>
      </c>
      <c r="C5205" s="2" t="str" cm="1">
        <f t="array" aca="1" ref="C5205" ca="1">_xll.PICurrVal(SENSORES!$B5205,0,"\\SAURIOPIAF02\DB_BUZIOS_SENSORES")</f>
        <v>M06_401_UST</v>
      </c>
      <c r="D5205" t="str">
        <f t="shared" si="81"/>
        <v>M06</v>
      </c>
    </row>
    <row r="5206" spans="1:4" x14ac:dyDescent="0.25">
      <c r="A5206" s="1" t="s">
        <v>5779</v>
      </c>
      <c r="B5206" t="str">
        <v>Buzios\P77\Sensores\M06\M06_401\M06_401_UST\UST-5522906|Grupo</v>
      </c>
      <c r="C5206" s="2" t="str" cm="1">
        <f t="array" aca="1" ref="C5206" ca="1">_xll.PICurrVal(SENSORES!$B5206,0,"\\SAURIOPIAF02\DB_BUZIOS_SENSORES")</f>
        <v>M06_401_UST</v>
      </c>
      <c r="D5206" t="str">
        <f t="shared" si="81"/>
        <v>M06</v>
      </c>
    </row>
    <row r="5207" spans="1:4" x14ac:dyDescent="0.25">
      <c r="A5207" s="1" t="s">
        <v>6370</v>
      </c>
      <c r="B5207" t="str">
        <v>Buzios\P77\Sensores\M06\M06_Z06\M06_Z06_CH4\AST-5522145|Grupo</v>
      </c>
      <c r="C5207" s="2" t="str" cm="1">
        <f t="array" aca="1" ref="C5207" ca="1">_xll.PICurrVal(SENSORES!$B5207,0,"\\SAURIOPIAF02\DB_BUZIOS_SENSORES")</f>
        <v>M06_Z06_CH4</v>
      </c>
      <c r="D5207" t="str">
        <f t="shared" si="81"/>
        <v>M06</v>
      </c>
    </row>
    <row r="5208" spans="1:4" x14ac:dyDescent="0.25">
      <c r="A5208" s="1" t="s">
        <v>6371</v>
      </c>
      <c r="B5208" t="str">
        <v>Buzios\P77\Sensores\M06\M06_Z06\M06_Z06_CH4\AST-5522146|Grupo</v>
      </c>
      <c r="C5208" s="2" t="str" cm="1">
        <f t="array" aca="1" ref="C5208" ca="1">_xll.PICurrVal(SENSORES!$B5208,0,"\\SAURIOPIAF02\DB_BUZIOS_SENSORES")</f>
        <v>M06_Z06_CH4</v>
      </c>
      <c r="D5208" t="str">
        <f t="shared" si="81"/>
        <v>M06</v>
      </c>
    </row>
    <row r="5209" spans="1:4" x14ac:dyDescent="0.25">
      <c r="A5209" s="1" t="s">
        <v>6372</v>
      </c>
      <c r="B5209" t="str">
        <v>Buzios\P77\Sensores\M06\M06_Z06\M06_Z06_CH4\AST-5522147|Grupo</v>
      </c>
      <c r="C5209" s="2" t="str" cm="1">
        <f t="array" aca="1" ref="C5209" ca="1">_xll.PICurrVal(SENSORES!$B5209,0,"\\SAURIOPIAF02\DB_BUZIOS_SENSORES")</f>
        <v>M06_Z06_CH4</v>
      </c>
      <c r="D5209" t="str">
        <f t="shared" si="81"/>
        <v>M06</v>
      </c>
    </row>
    <row r="5210" spans="1:4" x14ac:dyDescent="0.25">
      <c r="A5210" s="1" t="s">
        <v>6373</v>
      </c>
      <c r="B5210" t="str">
        <v>Buzios\P77\Sensores\M06\M06_Z06\M06_Z06_CH4\AST-5522148|Grupo</v>
      </c>
      <c r="C5210" s="2" t="str" cm="1">
        <f t="array" aca="1" ref="C5210" ca="1">_xll.PICurrVal(SENSORES!$B5210,0,"\\SAURIOPIAF02\DB_BUZIOS_SENSORES")</f>
        <v>M06_Z06_CH4</v>
      </c>
      <c r="D5210" t="str">
        <f t="shared" si="81"/>
        <v>M06</v>
      </c>
    </row>
    <row r="5211" spans="1:4" x14ac:dyDescent="0.25">
      <c r="A5211" s="1" t="s">
        <v>6374</v>
      </c>
      <c r="B5211" t="str">
        <v>Buzios\P77\Sensores\M06\M06_Z06\M06_Z06_CH4\AST-5522149|Grupo</v>
      </c>
      <c r="C5211" s="2" t="str" cm="1">
        <f t="array" aca="1" ref="C5211" ca="1">_xll.PICurrVal(SENSORES!$B5211,0,"\\SAURIOPIAF02\DB_BUZIOS_SENSORES")</f>
        <v>M06_Z06_CH4</v>
      </c>
      <c r="D5211" t="str">
        <f t="shared" si="81"/>
        <v>M06</v>
      </c>
    </row>
    <row r="5212" spans="1:4" x14ac:dyDescent="0.25">
      <c r="A5212" s="1" t="s">
        <v>6375</v>
      </c>
      <c r="B5212" t="str">
        <v>Buzios\P77\Sensores\M06\M06_Z06\M06_Z06_CH4\AST-5522150|Grupo</v>
      </c>
      <c r="C5212" s="2" t="str" cm="1">
        <f t="array" aca="1" ref="C5212" ca="1">_xll.PICurrVal(SENSORES!$B5212,0,"\\SAURIOPIAF02\DB_BUZIOS_SENSORES")</f>
        <v>M06_Z06_CH4</v>
      </c>
      <c r="D5212" t="str">
        <f t="shared" si="81"/>
        <v>M06</v>
      </c>
    </row>
    <row r="5213" spans="1:4" x14ac:dyDescent="0.25">
      <c r="A5213" s="1" t="s">
        <v>6376</v>
      </c>
      <c r="B5213" t="str">
        <v>Buzios\P77\Sensores\M06\M06_Z06\M06_Z06_CH4\AST-5522151|Grupo</v>
      </c>
      <c r="C5213" s="2" t="str" cm="1">
        <f t="array" aca="1" ref="C5213" ca="1">_xll.PICurrVal(SENSORES!$B5213,0,"\\SAURIOPIAF02\DB_BUZIOS_SENSORES")</f>
        <v>M06_Z06_CH4</v>
      </c>
      <c r="D5213" t="str">
        <f t="shared" si="81"/>
        <v>M06</v>
      </c>
    </row>
    <row r="5214" spans="1:4" x14ac:dyDescent="0.25">
      <c r="A5214" s="1" t="s">
        <v>6377</v>
      </c>
      <c r="B5214" t="str">
        <v>Buzios\P77\Sensores\M06\M06_Z06\M06_Z06_CH4\AST-5522152|Grupo</v>
      </c>
      <c r="C5214" s="2" t="str" cm="1">
        <f t="array" aca="1" ref="C5214" ca="1">_xll.PICurrVal(SENSORES!$B5214,0,"\\SAURIOPIAF02\DB_BUZIOS_SENSORES")</f>
        <v>M06_Z06_CH4</v>
      </c>
      <c r="D5214" t="str">
        <f t="shared" si="81"/>
        <v>M06</v>
      </c>
    </row>
    <row r="5215" spans="1:4" x14ac:dyDescent="0.25">
      <c r="A5215" s="1" t="s">
        <v>6378</v>
      </c>
      <c r="B5215" t="str">
        <v>Buzios\P77\Sensores\M06\M06_Z06\M06_Z06_CH4\AST-5522153|Grupo</v>
      </c>
      <c r="C5215" s="2" t="str" cm="1">
        <f t="array" aca="1" ref="C5215" ca="1">_xll.PICurrVal(SENSORES!$B5215,0,"\\SAURIOPIAF02\DB_BUZIOS_SENSORES")</f>
        <v>M06_Z06_CH4</v>
      </c>
      <c r="D5215" t="str">
        <f t="shared" si="81"/>
        <v>M06</v>
      </c>
    </row>
    <row r="5216" spans="1:4" x14ac:dyDescent="0.25">
      <c r="A5216" s="1" t="s">
        <v>6379</v>
      </c>
      <c r="B5216" t="str">
        <v>Buzios\P77\Sensores\M06\M06_Z06\M06_Z06_CH4\AST-5522360R|Grupo</v>
      </c>
      <c r="C5216" s="2" t="str" cm="1">
        <f t="array" aca="1" ref="C5216" ca="1">_xll.PICurrVal(SENSORES!$B5216,0,"\\SAURIOPIAF02\DB_BUZIOS_SENSORES")</f>
        <v>M06_Z06_CH4</v>
      </c>
      <c r="D5216" t="str">
        <f t="shared" si="81"/>
        <v>M06</v>
      </c>
    </row>
    <row r="5217" spans="1:4" x14ac:dyDescent="0.25">
      <c r="A5217" s="1" t="s">
        <v>9977</v>
      </c>
      <c r="B5217" t="str">
        <v>Buzios\P77\Sensores\M06\M06_Z06\M06_Z06_CH4\AST-5522401|Grupo</v>
      </c>
      <c r="C5217" s="2" t="str" cm="1">
        <f t="array" aca="1" ref="C5217" ca="1">_xll.PICurrVal(SENSORES!$B5217,0,"\\SAURIOPIAF02\DB_BUZIOS_SENSORES")</f>
        <v>M06_Z06_CH4</v>
      </c>
      <c r="D5217" t="str">
        <f t="shared" si="81"/>
        <v>M06</v>
      </c>
    </row>
    <row r="5218" spans="1:4" x14ac:dyDescent="0.25">
      <c r="A5218" s="1" t="s">
        <v>9978</v>
      </c>
      <c r="B5218" t="str">
        <v>Buzios\P77\Sensores\M06\M06_Z06\M06_Z06_CH4\AST-5522402|Grupo</v>
      </c>
      <c r="C5218" s="2" t="str" cm="1">
        <f t="array" aca="1" ref="C5218" ca="1">_xll.PICurrVal(SENSORES!$B5218,0,"\\SAURIOPIAF02\DB_BUZIOS_SENSORES")</f>
        <v>M06_Z06_CH4</v>
      </c>
      <c r="D5218" t="str">
        <f t="shared" si="81"/>
        <v>M06</v>
      </c>
    </row>
    <row r="5219" spans="1:4" x14ac:dyDescent="0.25">
      <c r="A5219" s="1" t="s">
        <v>9979</v>
      </c>
      <c r="B5219" t="str">
        <v>Buzios\P77\Sensores\M06\M06_Z06\M06_Z06_CH4\AST-5522403|Grupo</v>
      </c>
      <c r="C5219" s="2" t="str" cm="1">
        <f t="array" aca="1" ref="C5219" ca="1">_xll.PICurrVal(SENSORES!$B5219,0,"\\SAURIOPIAF02\DB_BUZIOS_SENSORES")</f>
        <v>M06_Z06_CH4</v>
      </c>
      <c r="D5219" t="str">
        <f t="shared" si="81"/>
        <v>M06</v>
      </c>
    </row>
    <row r="5220" spans="1:4" x14ac:dyDescent="0.25">
      <c r="A5220" s="1" t="s">
        <v>9980</v>
      </c>
      <c r="B5220" t="str">
        <v>Buzios\P77\Sensores\M06\M06_Z06\M06_Z06_CH4\AST-5522404|Grupo</v>
      </c>
      <c r="C5220" s="2" t="str" cm="1">
        <f t="array" aca="1" ref="C5220" ca="1">_xll.PICurrVal(SENSORES!$B5220,0,"\\SAURIOPIAF02\DB_BUZIOS_SENSORES")</f>
        <v>M06_Z06_CH4</v>
      </c>
      <c r="D5220" t="str">
        <f t="shared" si="81"/>
        <v>M06</v>
      </c>
    </row>
    <row r="5221" spans="1:4" x14ac:dyDescent="0.25">
      <c r="A5221" s="1" t="s">
        <v>9981</v>
      </c>
      <c r="B5221" t="str">
        <v>Buzios\P77\Sensores\M06\M06_Z06\M06_Z06_CH4\AST-5522405|Grupo</v>
      </c>
      <c r="C5221" s="2" t="str" cm="1">
        <f t="array" aca="1" ref="C5221" ca="1">_xll.PICurrVal(SENSORES!$B5221,0,"\\SAURIOPIAF02\DB_BUZIOS_SENSORES")</f>
        <v>M06_Z06_CH4</v>
      </c>
      <c r="D5221" t="str">
        <f t="shared" si="81"/>
        <v>M06</v>
      </c>
    </row>
    <row r="5222" spans="1:4" x14ac:dyDescent="0.25">
      <c r="A5222" s="1" t="s">
        <v>9982</v>
      </c>
      <c r="B5222" t="str">
        <v>Buzios\P77\Sensores\M06\M06_Z06\M06_Z06_CH4\AST-5522406|Grupo</v>
      </c>
      <c r="C5222" s="2" t="str" cm="1">
        <f t="array" aca="1" ref="C5222" ca="1">_xll.PICurrVal(SENSORES!$B5222,0,"\\SAURIOPIAF02\DB_BUZIOS_SENSORES")</f>
        <v>M06_Z06_CH4</v>
      </c>
      <c r="D5222" t="str">
        <f t="shared" si="81"/>
        <v>M06</v>
      </c>
    </row>
    <row r="5223" spans="1:4" x14ac:dyDescent="0.25">
      <c r="A5223" s="1" t="s">
        <v>6380</v>
      </c>
      <c r="B5223" t="str">
        <v>Buzios\P77\Sensores\M06\M06_Z06\M06_Z06_CH4\AST-5522639R|Grupo</v>
      </c>
      <c r="C5223" s="2" t="str" cm="1">
        <f t="array" aca="1" ref="C5223" ca="1">_xll.PICurrVal(SENSORES!$B5223,0,"\\SAURIOPIAF02\DB_BUZIOS_SENSORES")</f>
        <v>M06_Z06_CH4</v>
      </c>
      <c r="D5223" t="str">
        <f t="shared" si="81"/>
        <v>M06</v>
      </c>
    </row>
    <row r="5224" spans="1:4" x14ac:dyDescent="0.25">
      <c r="A5224" s="1" t="s">
        <v>6381</v>
      </c>
      <c r="B5224" t="str">
        <v>Buzios\P77\Sensores\M06\M06_Z06\M06_Z06_CH4\AST-5522640R|Grupo</v>
      </c>
      <c r="C5224" s="2" t="str" cm="1">
        <f t="array" aca="1" ref="C5224" ca="1">_xll.PICurrVal(SENSORES!$B5224,0,"\\SAURIOPIAF02\DB_BUZIOS_SENSORES")</f>
        <v>M06_Z06_CH4</v>
      </c>
      <c r="D5224" t="str">
        <f t="shared" si="81"/>
        <v>M06</v>
      </c>
    </row>
    <row r="5225" spans="1:4" x14ac:dyDescent="0.25">
      <c r="A5225" s="1" t="s">
        <v>6382</v>
      </c>
      <c r="B5225" t="str">
        <v>Buzios\P77\Sensores\M06\M06_Z06\M06_Z06_CH4\AST-5522642|Grupo</v>
      </c>
      <c r="C5225" s="2" t="str" cm="1">
        <f t="array" aca="1" ref="C5225" ca="1">_xll.PICurrVal(SENSORES!$B5225,0,"\\SAURIOPIAF02\DB_BUZIOS_SENSORES")</f>
        <v>M06_Z06_CH4</v>
      </c>
      <c r="D5225" t="str">
        <f t="shared" si="81"/>
        <v>M06</v>
      </c>
    </row>
    <row r="5226" spans="1:4" x14ac:dyDescent="0.25">
      <c r="A5226" s="1" t="s">
        <v>6383</v>
      </c>
      <c r="B5226" t="str">
        <v>Buzios\P77\Sensores\M06\M06_Z06\M06_Z06_CH4\AST-5522643|Grupo</v>
      </c>
      <c r="C5226" s="2" t="str" cm="1">
        <f t="array" aca="1" ref="C5226" ca="1">_xll.PICurrVal(SENSORES!$B5226,0,"\\SAURIOPIAF02\DB_BUZIOS_SENSORES")</f>
        <v>M06_Z06_CH4</v>
      </c>
      <c r="D5226" t="str">
        <f t="shared" si="81"/>
        <v>M06</v>
      </c>
    </row>
    <row r="5227" spans="1:4" x14ac:dyDescent="0.25">
      <c r="A5227" s="1" t="s">
        <v>6384</v>
      </c>
      <c r="B5227" t="str">
        <v>Buzios\P77\Sensores\M06\M06_Z06\M06_Z06_CH4\AST-5522645|Grupo</v>
      </c>
      <c r="C5227" s="2" t="str" cm="1">
        <f t="array" aca="1" ref="C5227" ca="1">_xll.PICurrVal(SENSORES!$B5227,0,"\\SAURIOPIAF02\DB_BUZIOS_SENSORES")</f>
        <v>M06_Z06_CH4</v>
      </c>
      <c r="D5227" t="str">
        <f t="shared" si="81"/>
        <v>M06</v>
      </c>
    </row>
    <row r="5228" spans="1:4" x14ac:dyDescent="0.25">
      <c r="A5228" s="1" t="s">
        <v>6385</v>
      </c>
      <c r="B5228" t="str">
        <v>Buzios\P77\Sensores\M06\M06_Z06\M06_Z06_CH4\AST-5522646|Grupo</v>
      </c>
      <c r="C5228" s="2" t="str" cm="1">
        <f t="array" aca="1" ref="C5228" ca="1">_xll.PICurrVal(SENSORES!$B5228,0,"\\SAURIOPIAF02\DB_BUZIOS_SENSORES")</f>
        <v>M06_Z06_CH4</v>
      </c>
      <c r="D5228" t="str">
        <f t="shared" si="81"/>
        <v>M06</v>
      </c>
    </row>
    <row r="5229" spans="1:4" x14ac:dyDescent="0.25">
      <c r="A5229" s="1" t="s">
        <v>6386</v>
      </c>
      <c r="B5229" t="str">
        <v>Buzios\P77\Sensores\M06\M06_Z06\M06_Z06_CH4\AST-5522647|Grupo</v>
      </c>
      <c r="C5229" s="2" t="str" cm="1">
        <f t="array" aca="1" ref="C5229" ca="1">_xll.PICurrVal(SENSORES!$B5229,0,"\\SAURIOPIAF02\DB_BUZIOS_SENSORES")</f>
        <v>M06_Z06_CH4</v>
      </c>
      <c r="D5229" t="str">
        <f t="shared" si="81"/>
        <v>M06</v>
      </c>
    </row>
    <row r="5230" spans="1:4" x14ac:dyDescent="0.25">
      <c r="A5230" s="1" t="s">
        <v>6387</v>
      </c>
      <c r="B5230" t="str">
        <v>Buzios\P77\Sensores\M06\M06_Z06\M06_Z06_CH4\AST-5522648|Grupo</v>
      </c>
      <c r="C5230" s="2" t="str" cm="1">
        <f t="array" aca="1" ref="C5230" ca="1">_xll.PICurrVal(SENSORES!$B5230,0,"\\SAURIOPIAF02\DB_BUZIOS_SENSORES")</f>
        <v>M06_Z06_CH4</v>
      </c>
      <c r="D5230" t="str">
        <f t="shared" si="81"/>
        <v>M06</v>
      </c>
    </row>
    <row r="5231" spans="1:4" x14ac:dyDescent="0.25">
      <c r="A5231" s="1" t="s">
        <v>6388</v>
      </c>
      <c r="B5231" t="str">
        <v>Buzios\P77\Sensores\M06\M06_Z06\M06_Z06_CH4\AST-5522649|Grupo</v>
      </c>
      <c r="C5231" s="2" t="str" cm="1">
        <f t="array" aca="1" ref="C5231" ca="1">_xll.PICurrVal(SENSORES!$B5231,0,"\\SAURIOPIAF02\DB_BUZIOS_SENSORES")</f>
        <v>M06_Z06_CH4</v>
      </c>
      <c r="D5231" t="str">
        <f t="shared" si="81"/>
        <v>M06</v>
      </c>
    </row>
    <row r="5232" spans="1:4" x14ac:dyDescent="0.25">
      <c r="A5232" s="1" t="s">
        <v>6389</v>
      </c>
      <c r="B5232" t="str">
        <v>Buzios\P77\Sensores\M06\M06_Z06\M06_Z06_CH4\AST-5522650|Grupo</v>
      </c>
      <c r="C5232" s="2" t="str" cm="1">
        <f t="array" aca="1" ref="C5232" ca="1">_xll.PICurrVal(SENSORES!$B5232,0,"\\SAURIOPIAF02\DB_BUZIOS_SENSORES")</f>
        <v>M06_Z06_CH4</v>
      </c>
      <c r="D5232" t="str">
        <f t="shared" si="81"/>
        <v>M06</v>
      </c>
    </row>
    <row r="5233" spans="1:4" x14ac:dyDescent="0.25">
      <c r="A5233" s="1" t="s">
        <v>6390</v>
      </c>
      <c r="B5233" t="str">
        <v>Buzios\P77\Sensores\M06\M06_Z06\M06_Z06_CH4\AST-5522651|Grupo</v>
      </c>
      <c r="C5233" s="2" t="str" cm="1">
        <f t="array" aca="1" ref="C5233" ca="1">_xll.PICurrVal(SENSORES!$B5233,0,"\\SAURIOPIAF02\DB_BUZIOS_SENSORES")</f>
        <v>M06_Z06_CH4</v>
      </c>
      <c r="D5233" t="str">
        <f t="shared" si="81"/>
        <v>M06</v>
      </c>
    </row>
    <row r="5234" spans="1:4" x14ac:dyDescent="0.25">
      <c r="A5234" s="1" t="s">
        <v>6391</v>
      </c>
      <c r="B5234" t="str">
        <v>Buzios\P77\Sensores\M06\M06_Z06\M06_Z06_CH4\AST-5522652|Grupo</v>
      </c>
      <c r="C5234" s="2" t="str" cm="1">
        <f t="array" aca="1" ref="C5234" ca="1">_xll.PICurrVal(SENSORES!$B5234,0,"\\SAURIOPIAF02\DB_BUZIOS_SENSORES")</f>
        <v>M06_Z06_CH4</v>
      </c>
      <c r="D5234" t="str">
        <f t="shared" si="81"/>
        <v>M06</v>
      </c>
    </row>
    <row r="5235" spans="1:4" x14ac:dyDescent="0.25">
      <c r="A5235" s="1" t="s">
        <v>6392</v>
      </c>
      <c r="B5235" t="str">
        <v>Buzios\P77\Sensores\M06\M06_Z06\M06_Z06_CH4\AST-5522653|Grupo</v>
      </c>
      <c r="C5235" s="2" t="str" cm="1">
        <f t="array" aca="1" ref="C5235" ca="1">_xll.PICurrVal(SENSORES!$B5235,0,"\\SAURIOPIAF02\DB_BUZIOS_SENSORES")</f>
        <v>M06_Z06_CH4</v>
      </c>
      <c r="D5235" t="str">
        <f t="shared" si="81"/>
        <v>M06</v>
      </c>
    </row>
    <row r="5236" spans="1:4" x14ac:dyDescent="0.25">
      <c r="A5236" s="1" t="s">
        <v>6393</v>
      </c>
      <c r="B5236" t="str">
        <v>Buzios\P77\Sensores\M06\M06_Z06\M06_Z06_CH4\AST-5522654|Grupo</v>
      </c>
      <c r="C5236" s="2" t="str" cm="1">
        <f t="array" aca="1" ref="C5236" ca="1">_xll.PICurrVal(SENSORES!$B5236,0,"\\SAURIOPIAF02\DB_BUZIOS_SENSORES")</f>
        <v>M06_Z06_CH4</v>
      </c>
      <c r="D5236" t="str">
        <f t="shared" si="81"/>
        <v>M06</v>
      </c>
    </row>
    <row r="5237" spans="1:4" x14ac:dyDescent="0.25">
      <c r="A5237" s="1" t="s">
        <v>6394</v>
      </c>
      <c r="B5237" t="str">
        <v>Buzios\P77\Sensores\M06\M06_Z06\M06_Z06_CH4\AST-5522655|Grupo</v>
      </c>
      <c r="C5237" s="2" t="str" cm="1">
        <f t="array" aca="1" ref="C5237" ca="1">_xll.PICurrVal(SENSORES!$B5237,0,"\\SAURIOPIAF02\DB_BUZIOS_SENSORES")</f>
        <v>M06_Z06_CH4</v>
      </c>
      <c r="D5237" t="str">
        <f t="shared" si="81"/>
        <v>M06</v>
      </c>
    </row>
    <row r="5238" spans="1:4" x14ac:dyDescent="0.25">
      <c r="A5238" s="1" t="s">
        <v>6395</v>
      </c>
      <c r="B5238" t="str">
        <v>Buzios\P77\Sensores\M06\M06_Z06\M06_Z06_CH4\AST-5522656|Grupo</v>
      </c>
      <c r="C5238" s="2" t="str" cm="1">
        <f t="array" aca="1" ref="C5238" ca="1">_xll.PICurrVal(SENSORES!$B5238,0,"\\SAURIOPIAF02\DB_BUZIOS_SENSORES")</f>
        <v>M06_Z06_CH4</v>
      </c>
      <c r="D5238" t="str">
        <f t="shared" si="81"/>
        <v>M06</v>
      </c>
    </row>
    <row r="5239" spans="1:4" x14ac:dyDescent="0.25">
      <c r="A5239" s="1" t="s">
        <v>6396</v>
      </c>
      <c r="B5239" t="str">
        <v>Buzios\P77\Sensores\M06\M06_Z06\M06_Z06_CH4\AST-5522657|Grupo</v>
      </c>
      <c r="C5239" s="2" t="str" cm="1">
        <f t="array" aca="1" ref="C5239" ca="1">_xll.PICurrVal(SENSORES!$B5239,0,"\\SAURIOPIAF02\DB_BUZIOS_SENSORES")</f>
        <v>M06_Z06_CH4</v>
      </c>
      <c r="D5239" t="str">
        <f t="shared" si="81"/>
        <v>M06</v>
      </c>
    </row>
    <row r="5240" spans="1:4" x14ac:dyDescent="0.25">
      <c r="A5240" s="1" t="s">
        <v>6397</v>
      </c>
      <c r="B5240" t="str">
        <v>Buzios\P77\Sensores\M06\M06_Z06\M06_Z06_CH4\AST-5522658|Grupo</v>
      </c>
      <c r="C5240" s="2" t="str" cm="1">
        <f t="array" aca="1" ref="C5240" ca="1">_xll.PICurrVal(SENSORES!$B5240,0,"\\SAURIOPIAF02\DB_BUZIOS_SENSORES")</f>
        <v>M06_Z06_CH4</v>
      </c>
      <c r="D5240" t="str">
        <f t="shared" si="81"/>
        <v>M06</v>
      </c>
    </row>
    <row r="5241" spans="1:4" x14ac:dyDescent="0.25">
      <c r="A5241" s="1" t="s">
        <v>6398</v>
      </c>
      <c r="B5241" t="str">
        <v>Buzios\P77\Sensores\M06\M06_Z06\M06_Z06_CH4\AST-5522659|Grupo</v>
      </c>
      <c r="C5241" s="2" t="str" cm="1">
        <f t="array" aca="1" ref="C5241" ca="1">_xll.PICurrVal(SENSORES!$B5241,0,"\\SAURIOPIAF02\DB_BUZIOS_SENSORES")</f>
        <v>M06_Z06_CH4</v>
      </c>
      <c r="D5241" t="str">
        <f t="shared" si="81"/>
        <v>M06</v>
      </c>
    </row>
    <row r="5242" spans="1:4" x14ac:dyDescent="0.25">
      <c r="A5242" s="1" t="s">
        <v>6399</v>
      </c>
      <c r="B5242" t="str">
        <v>Buzios\P77\Sensores\M06\M06_Z06\M06_Z06_CH4\AST-5522660|Grupo</v>
      </c>
      <c r="C5242" s="2" t="str" cm="1">
        <f t="array" aca="1" ref="C5242" ca="1">_xll.PICurrVal(SENSORES!$B5242,0,"\\SAURIOPIAF02\DB_BUZIOS_SENSORES")</f>
        <v>M06_Z06_CH4</v>
      </c>
      <c r="D5242" t="str">
        <f t="shared" si="81"/>
        <v>M06</v>
      </c>
    </row>
    <row r="5243" spans="1:4" x14ac:dyDescent="0.25">
      <c r="A5243" s="1" t="s">
        <v>6400</v>
      </c>
      <c r="B5243" t="str">
        <v>Buzios\P77\Sensores\M06\M06_Z06\M06_Z06_CH4\AST-5522661|Grupo</v>
      </c>
      <c r="C5243" s="2" t="str" cm="1">
        <f t="array" aca="1" ref="C5243" ca="1">_xll.PICurrVal(SENSORES!$B5243,0,"\\SAURIOPIAF02\DB_BUZIOS_SENSORES")</f>
        <v>M06_Z06_CH4</v>
      </c>
      <c r="D5243" t="str">
        <f t="shared" si="81"/>
        <v>M06</v>
      </c>
    </row>
    <row r="5244" spans="1:4" x14ac:dyDescent="0.25">
      <c r="A5244" s="1" t="s">
        <v>6401</v>
      </c>
      <c r="B5244" t="str">
        <v>Buzios\P77\Sensores\M06\M06_Z06\M06_Z06_CH4\AST-5522662|Grupo</v>
      </c>
      <c r="C5244" s="2" t="str" cm="1">
        <f t="array" aca="1" ref="C5244" ca="1">_xll.PICurrVal(SENSORES!$B5244,0,"\\SAURIOPIAF02\DB_BUZIOS_SENSORES")</f>
        <v>M06_Z06_CH4</v>
      </c>
      <c r="D5244" t="str">
        <f t="shared" si="81"/>
        <v>M06</v>
      </c>
    </row>
    <row r="5245" spans="1:4" x14ac:dyDescent="0.25">
      <c r="A5245" s="1" t="s">
        <v>6402</v>
      </c>
      <c r="B5245" t="str">
        <v>Buzios\P77\Sensores\M06\M06_Z06\M06_Z06_CH4\AST-5522663|Grupo</v>
      </c>
      <c r="C5245" s="2" t="str" cm="1">
        <f t="array" aca="1" ref="C5245" ca="1">_xll.PICurrVal(SENSORES!$B5245,0,"\\SAURIOPIAF02\DB_BUZIOS_SENSORES")</f>
        <v>M06_Z06_CH4</v>
      </c>
      <c r="D5245" t="str">
        <f t="shared" si="81"/>
        <v>M06</v>
      </c>
    </row>
    <row r="5246" spans="1:4" x14ac:dyDescent="0.25">
      <c r="A5246" s="1" t="s">
        <v>6403</v>
      </c>
      <c r="B5246" t="str">
        <v>Buzios\P77\Sensores\M06\M06_Z06\M06_Z06_CH4\AST-5522664|Grupo</v>
      </c>
      <c r="C5246" s="2" t="str" cm="1">
        <f t="array" aca="1" ref="C5246" ca="1">_xll.PICurrVal(SENSORES!$B5246,0,"\\SAURIOPIAF02\DB_BUZIOS_SENSORES")</f>
        <v>M06_Z06_CH4</v>
      </c>
      <c r="D5246" t="str">
        <f t="shared" si="81"/>
        <v>M06</v>
      </c>
    </row>
    <row r="5247" spans="1:4" x14ac:dyDescent="0.25">
      <c r="A5247" s="1" t="s">
        <v>6404</v>
      </c>
      <c r="B5247" t="str">
        <v>Buzios\P77\Sensores\M06\M06_Z06\M06_Z06_CH4\AST-5522665|Grupo</v>
      </c>
      <c r="C5247" s="2" t="str" cm="1">
        <f t="array" aca="1" ref="C5247" ca="1">_xll.PICurrVal(SENSORES!$B5247,0,"\\SAURIOPIAF02\DB_BUZIOS_SENSORES")</f>
        <v>M06_Z06_CH4</v>
      </c>
      <c r="D5247" t="str">
        <f t="shared" si="81"/>
        <v>M06</v>
      </c>
    </row>
    <row r="5248" spans="1:4" x14ac:dyDescent="0.25">
      <c r="A5248" s="1" t="s">
        <v>6405</v>
      </c>
      <c r="B5248" t="str">
        <v>Buzios\P77\Sensores\M06\M06_Z06\M06_Z06_CH4\AST-5522666|Grupo</v>
      </c>
      <c r="C5248" s="2" t="str" cm="1">
        <f t="array" aca="1" ref="C5248" ca="1">_xll.PICurrVal(SENSORES!$B5248,0,"\\SAURIOPIAF02\DB_BUZIOS_SENSORES")</f>
        <v>M06_Z06_CH4</v>
      </c>
      <c r="D5248" t="str">
        <f t="shared" si="81"/>
        <v>M06</v>
      </c>
    </row>
    <row r="5249" spans="1:4" x14ac:dyDescent="0.25">
      <c r="A5249" s="1" t="s">
        <v>6406</v>
      </c>
      <c r="B5249" t="str">
        <v>Buzios\P77\Sensores\M06\M06_Z06\M06_Z06_CH4\AST-5522667|Grupo</v>
      </c>
      <c r="C5249" s="2" t="str" cm="1">
        <f t="array" aca="1" ref="C5249" ca="1">_xll.PICurrVal(SENSORES!$B5249,0,"\\SAURIOPIAF02\DB_BUZIOS_SENSORES")</f>
        <v>M06_Z06_CH4</v>
      </c>
      <c r="D5249" t="str">
        <f t="shared" si="81"/>
        <v>M06</v>
      </c>
    </row>
    <row r="5250" spans="1:4" x14ac:dyDescent="0.25">
      <c r="A5250" s="1" t="s">
        <v>6407</v>
      </c>
      <c r="B5250" t="str">
        <v>Buzios\P77\Sensores\M06\M06_Z06\M06_Z06_CH4\AST-5522668|Grupo</v>
      </c>
      <c r="C5250" s="2" t="str" cm="1">
        <f t="array" aca="1" ref="C5250" ca="1">_xll.PICurrVal(SENSORES!$B5250,0,"\\SAURIOPIAF02\DB_BUZIOS_SENSORES")</f>
        <v>M06_Z06_CH4</v>
      </c>
      <c r="D5250" t="str">
        <f t="shared" si="81"/>
        <v>M06</v>
      </c>
    </row>
    <row r="5251" spans="1:4" x14ac:dyDescent="0.25">
      <c r="A5251" s="1" t="s">
        <v>6408</v>
      </c>
      <c r="B5251" t="str">
        <v>Buzios\P77\Sensores\M06\M06_Z06\M06_Z06_CH4\AST-5522669|Grupo</v>
      </c>
      <c r="C5251" s="2" t="str" cm="1">
        <f t="array" aca="1" ref="C5251" ca="1">_xll.PICurrVal(SENSORES!$B5251,0,"\\SAURIOPIAF02\DB_BUZIOS_SENSORES")</f>
        <v>M06_Z06_CH4</v>
      </c>
      <c r="D5251" t="str">
        <f t="shared" ref="D5251:D5314" si="82">_xlfn.TEXTBEFORE(_xlfn.TEXTAFTER(A5251,"Sensores\",1),"\")</f>
        <v>M06</v>
      </c>
    </row>
    <row r="5252" spans="1:4" x14ac:dyDescent="0.25">
      <c r="A5252" s="1" t="s">
        <v>6409</v>
      </c>
      <c r="B5252" t="str">
        <v>Buzios\P77\Sensores\M06\M06_Z06\M06_Z06_CH4\AST-5522670|Grupo</v>
      </c>
      <c r="C5252" s="2" t="str" cm="1">
        <f t="array" aca="1" ref="C5252" ca="1">_xll.PICurrVal(SENSORES!$B5252,0,"\\SAURIOPIAF02\DB_BUZIOS_SENSORES")</f>
        <v>M06_Z06_CH4</v>
      </c>
      <c r="D5252" t="str">
        <f t="shared" si="82"/>
        <v>M06</v>
      </c>
    </row>
    <row r="5253" spans="1:4" x14ac:dyDescent="0.25">
      <c r="A5253" s="1" t="s">
        <v>6410</v>
      </c>
      <c r="B5253" t="str">
        <v>Buzios\P77\Sensores\M06\M06_Z06\M06_Z06_CH4\AST-5522671|Grupo</v>
      </c>
      <c r="C5253" s="2" t="str" cm="1">
        <f t="array" aca="1" ref="C5253" ca="1">_xll.PICurrVal(SENSORES!$B5253,0,"\\SAURIOPIAF02\DB_BUZIOS_SENSORES")</f>
        <v>M06_Z06_CH4</v>
      </c>
      <c r="D5253" t="str">
        <f t="shared" si="82"/>
        <v>M06</v>
      </c>
    </row>
    <row r="5254" spans="1:4" x14ac:dyDescent="0.25">
      <c r="A5254" s="1" t="s">
        <v>6411</v>
      </c>
      <c r="B5254" t="str">
        <v>Buzios\P77\Sensores\M06\M06_Z06\M06_Z06_CH4\AST-5522672|Grupo</v>
      </c>
      <c r="C5254" s="2" t="str" cm="1">
        <f t="array" aca="1" ref="C5254" ca="1">_xll.PICurrVal(SENSORES!$B5254,0,"\\SAURIOPIAF02\DB_BUZIOS_SENSORES")</f>
        <v>M06_Z06_CH4</v>
      </c>
      <c r="D5254" t="str">
        <f t="shared" si="82"/>
        <v>M06</v>
      </c>
    </row>
    <row r="5255" spans="1:4" x14ac:dyDescent="0.25">
      <c r="A5255" s="1" t="s">
        <v>6412</v>
      </c>
      <c r="B5255" t="str">
        <v>Buzios\P77\Sensores\M06\M06_Z06\M06_Z06_CH4\AST-5522673|Grupo</v>
      </c>
      <c r="C5255" s="2" t="str" cm="1">
        <f t="array" aca="1" ref="C5255" ca="1">_xll.PICurrVal(SENSORES!$B5255,0,"\\SAURIOPIAF02\DB_BUZIOS_SENSORES")</f>
        <v>M06_Z06_CH4</v>
      </c>
      <c r="D5255" t="str">
        <f t="shared" si="82"/>
        <v>M06</v>
      </c>
    </row>
    <row r="5256" spans="1:4" x14ac:dyDescent="0.25">
      <c r="A5256" s="1" t="s">
        <v>6413</v>
      </c>
      <c r="B5256" t="str">
        <v>Buzios\P77\Sensores\M06\M06_Z06\M06_Z06_CH4\AST-5522674|Grupo</v>
      </c>
      <c r="C5256" s="2" t="str" cm="1">
        <f t="array" aca="1" ref="C5256" ca="1">_xll.PICurrVal(SENSORES!$B5256,0,"\\SAURIOPIAF02\DB_BUZIOS_SENSORES")</f>
        <v>M06_Z06_CH4</v>
      </c>
      <c r="D5256" t="str">
        <f t="shared" si="82"/>
        <v>M06</v>
      </c>
    </row>
    <row r="5257" spans="1:4" x14ac:dyDescent="0.25">
      <c r="A5257" s="1" t="s">
        <v>6414</v>
      </c>
      <c r="B5257" t="str">
        <v>Buzios\P77\Sensores\M06\M06_Z06\M06_Z06_CH4\AST-5522675|Grupo</v>
      </c>
      <c r="C5257" s="2" t="str" cm="1">
        <f t="array" aca="1" ref="C5257" ca="1">_xll.PICurrVal(SENSORES!$B5257,0,"\\SAURIOPIAF02\DB_BUZIOS_SENSORES")</f>
        <v>M06_Z06_CH4</v>
      </c>
      <c r="D5257" t="str">
        <f t="shared" si="82"/>
        <v>M06</v>
      </c>
    </row>
    <row r="5258" spans="1:4" x14ac:dyDescent="0.25">
      <c r="A5258" s="1" t="s">
        <v>6415</v>
      </c>
      <c r="B5258" t="str">
        <v>Buzios\P77\Sensores\M06\M06_Z06\M06_Z06_CH4\AST-5522676|Grupo</v>
      </c>
      <c r="C5258" s="2" t="str" cm="1">
        <f t="array" aca="1" ref="C5258" ca="1">_xll.PICurrVal(SENSORES!$B5258,0,"\\SAURIOPIAF02\DB_BUZIOS_SENSORES")</f>
        <v>M06_Z06_CH4</v>
      </c>
      <c r="D5258" t="str">
        <f t="shared" si="82"/>
        <v>M06</v>
      </c>
    </row>
    <row r="5259" spans="1:4" x14ac:dyDescent="0.25">
      <c r="A5259" s="1" t="s">
        <v>6416</v>
      </c>
      <c r="B5259" t="str">
        <v>Buzios\P77\Sensores\M06\M06_Z06\M06_Z06_H2S\AST-5522207|Grupo</v>
      </c>
      <c r="C5259" s="2" t="str" cm="1">
        <f t="array" aca="1" ref="C5259" ca="1">_xll.PICurrVal(SENSORES!$B5259,0,"\\SAURIOPIAF02\DB_BUZIOS_SENSORES")</f>
        <v>M06_Z06_H2S</v>
      </c>
      <c r="D5259" t="str">
        <f t="shared" si="82"/>
        <v>M06</v>
      </c>
    </row>
    <row r="5260" spans="1:4" x14ac:dyDescent="0.25">
      <c r="A5260" s="1" t="s">
        <v>6417</v>
      </c>
      <c r="B5260" t="str">
        <v>Buzios\P77\Sensores\M06\M06_Z06\M06_Z06_H2S\AST-5522209|Grupo</v>
      </c>
      <c r="C5260" s="2" t="str" cm="1">
        <f t="array" aca="1" ref="C5260" ca="1">_xll.PICurrVal(SENSORES!$B5260,0,"\\SAURIOPIAF02\DB_BUZIOS_SENSORES")</f>
        <v>M06_Z06_H2S</v>
      </c>
      <c r="D5260" t="str">
        <f t="shared" si="82"/>
        <v>M06</v>
      </c>
    </row>
    <row r="5261" spans="1:4" x14ac:dyDescent="0.25">
      <c r="A5261" s="1" t="s">
        <v>6418</v>
      </c>
      <c r="B5261" t="str">
        <v>Buzios\P77\Sensores\M06\M06_Z06\M06_Z06_H2S\AST-5522211|Grupo</v>
      </c>
      <c r="C5261" s="2" t="str" cm="1">
        <f t="array" aca="1" ref="C5261" ca="1">_xll.PICurrVal(SENSORES!$B5261,0,"\\SAURIOPIAF02\DB_BUZIOS_SENSORES")</f>
        <v>M06_Z06_H2S</v>
      </c>
      <c r="D5261" t="str">
        <f t="shared" si="82"/>
        <v>M06</v>
      </c>
    </row>
    <row r="5262" spans="1:4" x14ac:dyDescent="0.25">
      <c r="A5262" s="1" t="s">
        <v>6419</v>
      </c>
      <c r="B5262" t="str">
        <v>Buzios\P77\Sensores\M06\M06_Z06\M06_Z06_H2S\AST-5522350|Grupo</v>
      </c>
      <c r="C5262" s="2" t="str" cm="1">
        <f t="array" aca="1" ref="C5262" ca="1">_xll.PICurrVal(SENSORES!$B5262,0,"\\SAURIOPIAF02\DB_BUZIOS_SENSORES")</f>
        <v>M06_Z06_H2S</v>
      </c>
      <c r="D5262" t="str">
        <f t="shared" si="82"/>
        <v>M06</v>
      </c>
    </row>
    <row r="5263" spans="1:4" x14ac:dyDescent="0.25">
      <c r="A5263" s="1" t="s">
        <v>6420</v>
      </c>
      <c r="B5263" t="str">
        <v>Buzios\P77\Sensores\M06\M06_Z06\M06_Z06_H2S\AST-5522352|Grupo</v>
      </c>
      <c r="C5263" s="2" t="str" cm="1">
        <f t="array" aca="1" ref="C5263" ca="1">_xll.PICurrVal(SENSORES!$B5263,0,"\\SAURIOPIAF02\DB_BUZIOS_SENSORES")</f>
        <v>M06_Z06_H2S</v>
      </c>
      <c r="D5263" t="str">
        <f t="shared" si="82"/>
        <v>M06</v>
      </c>
    </row>
    <row r="5264" spans="1:4" x14ac:dyDescent="0.25">
      <c r="A5264" s="1" t="s">
        <v>6421</v>
      </c>
      <c r="B5264" t="str">
        <v>Buzios\P77\Sensores\M06\M06_Z06\M06_Z06_H2S\AST-5522361|Grupo</v>
      </c>
      <c r="C5264" s="2" t="str" cm="1">
        <f t="array" aca="1" ref="C5264" ca="1">_xll.PICurrVal(SENSORES!$B5264,0,"\\SAURIOPIAF02\DB_BUZIOS_SENSORES")</f>
        <v>M06_Z06_H2S</v>
      </c>
      <c r="D5264" t="str">
        <f t="shared" si="82"/>
        <v>M06</v>
      </c>
    </row>
    <row r="5265" spans="1:4" x14ac:dyDescent="0.25">
      <c r="A5265" s="1" t="s">
        <v>6422</v>
      </c>
      <c r="B5265" t="str">
        <v>Buzios\P77\Sensores\M06\M06_Z06\M06_Z06_H2S\AST-5522363|Grupo</v>
      </c>
      <c r="C5265" s="2" t="str" cm="1">
        <f t="array" aca="1" ref="C5265" ca="1">_xll.PICurrVal(SENSORES!$B5265,0,"\\SAURIOPIAF02\DB_BUZIOS_SENSORES")</f>
        <v>M06_Z06_H2S</v>
      </c>
      <c r="D5265" t="str">
        <f t="shared" si="82"/>
        <v>M06</v>
      </c>
    </row>
    <row r="5266" spans="1:4" x14ac:dyDescent="0.25">
      <c r="A5266" s="1" t="s">
        <v>6423</v>
      </c>
      <c r="B5266" t="str">
        <v>Buzios\P77\Sensores\M06\M06_Z06\M06_Z06_H2S\AST-5522365|Grupo</v>
      </c>
      <c r="C5266" s="2" t="str" cm="1">
        <f t="array" aca="1" ref="C5266" ca="1">_xll.PICurrVal(SENSORES!$B5266,0,"\\SAURIOPIAF02\DB_BUZIOS_SENSORES")</f>
        <v>M06_Z06_H2S</v>
      </c>
      <c r="D5266" t="str">
        <f t="shared" si="82"/>
        <v>M06</v>
      </c>
    </row>
    <row r="5267" spans="1:4" x14ac:dyDescent="0.25">
      <c r="A5267" s="1" t="s">
        <v>6424</v>
      </c>
      <c r="B5267" t="str">
        <v>Buzios\P77\Sensores\M06\M06_Z06\M06_Z06_H2S\AST-5522367|Grupo</v>
      </c>
      <c r="C5267" s="2" t="str" cm="1">
        <f t="array" aca="1" ref="C5267" ca="1">_xll.PICurrVal(SENSORES!$B5267,0,"\\SAURIOPIAF02\DB_BUZIOS_SENSORES")</f>
        <v>M06_Z06_H2S</v>
      </c>
      <c r="D5267" t="str">
        <f t="shared" si="82"/>
        <v>M06</v>
      </c>
    </row>
    <row r="5268" spans="1:4" x14ac:dyDescent="0.25">
      <c r="A5268" s="1" t="s">
        <v>6425</v>
      </c>
      <c r="B5268" t="str">
        <v>Buzios\P77\Sensores\M06\M06_Z06\M06_Z06_H2S\AST-5522746|Grupo</v>
      </c>
      <c r="C5268" s="2" t="str" cm="1">
        <f t="array" aca="1" ref="C5268" ca="1">_xll.PICurrVal(SENSORES!$B5268,0,"\\SAURIOPIAF02\DB_BUZIOS_SENSORES")</f>
        <v>M06_Z06_H2S</v>
      </c>
      <c r="D5268" t="str">
        <f t="shared" si="82"/>
        <v>M06</v>
      </c>
    </row>
    <row r="5269" spans="1:4" x14ac:dyDescent="0.25">
      <c r="A5269" s="1" t="s">
        <v>6426</v>
      </c>
      <c r="B5269" t="str">
        <v>Buzios\P77\Sensores\M06\M06_Z06\M06_Z06_H2S\AST-5522747|Grupo</v>
      </c>
      <c r="C5269" s="2" t="str" cm="1">
        <f t="array" aca="1" ref="C5269" ca="1">_xll.PICurrVal(SENSORES!$B5269,0,"\\SAURIOPIAF02\DB_BUZIOS_SENSORES")</f>
        <v>M06_Z06_H2S</v>
      </c>
      <c r="D5269" t="str">
        <f t="shared" si="82"/>
        <v>M06</v>
      </c>
    </row>
    <row r="5270" spans="1:4" x14ac:dyDescent="0.25">
      <c r="A5270" s="1" t="s">
        <v>6427</v>
      </c>
      <c r="B5270" t="str">
        <v>Buzios\P77\Sensores\M06\M06_Z06\M06_Z06_H2S\AST-5522748|Grupo</v>
      </c>
      <c r="C5270" s="2" t="str" cm="1">
        <f t="array" aca="1" ref="C5270" ca="1">_xll.PICurrVal(SENSORES!$B5270,0,"\\SAURIOPIAF02\DB_BUZIOS_SENSORES")</f>
        <v>M06_Z06_H2S</v>
      </c>
      <c r="D5270" t="str">
        <f t="shared" si="82"/>
        <v>M06</v>
      </c>
    </row>
    <row r="5271" spans="1:4" x14ac:dyDescent="0.25">
      <c r="A5271" s="1" t="s">
        <v>6428</v>
      </c>
      <c r="B5271" t="str">
        <v>Buzios\P77\Sensores\M06\M06_Z06\M06_Z06_H2S\AST-5522749|Grupo</v>
      </c>
      <c r="C5271" s="2" t="str" cm="1">
        <f t="array" aca="1" ref="C5271" ca="1">_xll.PICurrVal(SENSORES!$B5271,0,"\\SAURIOPIAF02\DB_BUZIOS_SENSORES")</f>
        <v>M06_Z06_H2S</v>
      </c>
      <c r="D5271" t="str">
        <f t="shared" si="82"/>
        <v>M06</v>
      </c>
    </row>
    <row r="5272" spans="1:4" x14ac:dyDescent="0.25">
      <c r="A5272" s="1" t="s">
        <v>6429</v>
      </c>
      <c r="B5272" t="str">
        <v>Buzios\P77\Sensores\M06\M06_Z06\M06_Z06_H2S\AST-5522750|Grupo</v>
      </c>
      <c r="C5272" s="2" t="str" cm="1">
        <f t="array" aca="1" ref="C5272" ca="1">_xll.PICurrVal(SENSORES!$B5272,0,"\\SAURIOPIAF02\DB_BUZIOS_SENSORES")</f>
        <v>M06_Z06_H2S</v>
      </c>
      <c r="D5272" t="str">
        <f t="shared" si="82"/>
        <v>M06</v>
      </c>
    </row>
    <row r="5273" spans="1:4" x14ac:dyDescent="0.25">
      <c r="A5273" s="1" t="s">
        <v>6430</v>
      </c>
      <c r="B5273" t="str">
        <v>Buzios\P77\Sensores\M06\M06_Z06\M06_Z06_H2S\AST-5522751|Grupo</v>
      </c>
      <c r="C5273" s="2" t="str" cm="1">
        <f t="array" aca="1" ref="C5273" ca="1">_xll.PICurrVal(SENSORES!$B5273,0,"\\SAURIOPIAF02\DB_BUZIOS_SENSORES")</f>
        <v>M06_Z06_H2S</v>
      </c>
      <c r="D5273" t="str">
        <f t="shared" si="82"/>
        <v>M06</v>
      </c>
    </row>
    <row r="5274" spans="1:4" x14ac:dyDescent="0.25">
      <c r="A5274" s="1" t="s">
        <v>6431</v>
      </c>
      <c r="B5274" t="str">
        <v>Buzios\P77\Sensores\M06\M06_Z06\M06_Z06_H2S\AST-5522752|Grupo</v>
      </c>
      <c r="C5274" s="2" t="str" cm="1">
        <f t="array" aca="1" ref="C5274" ca="1">_xll.PICurrVal(SENSORES!$B5274,0,"\\SAURIOPIAF02\DB_BUZIOS_SENSORES")</f>
        <v>M06_Z06_H2S</v>
      </c>
      <c r="D5274" t="str">
        <f t="shared" si="82"/>
        <v>M06</v>
      </c>
    </row>
    <row r="5275" spans="1:4" x14ac:dyDescent="0.25">
      <c r="A5275" s="1" t="s">
        <v>6432</v>
      </c>
      <c r="B5275" t="str">
        <v>Buzios\P77\Sensores\M06\M06_Z06\M06_Z06_H2S\AST-5522753|Grupo</v>
      </c>
      <c r="C5275" s="2" t="str" cm="1">
        <f t="array" aca="1" ref="C5275" ca="1">_xll.PICurrVal(SENSORES!$B5275,0,"\\SAURIOPIAF02\DB_BUZIOS_SENSORES")</f>
        <v>M06_Z06_H2S</v>
      </c>
      <c r="D5275" t="str">
        <f t="shared" si="82"/>
        <v>M06</v>
      </c>
    </row>
    <row r="5276" spans="1:4" x14ac:dyDescent="0.25">
      <c r="A5276" s="1" t="s">
        <v>6433</v>
      </c>
      <c r="B5276" t="str">
        <v>Buzios\P77\Sensores\M06\M06_Z06\M06_Z06_H2S\AST-5522754|Grupo</v>
      </c>
      <c r="C5276" s="2" t="str" cm="1">
        <f t="array" aca="1" ref="C5276" ca="1">_xll.PICurrVal(SENSORES!$B5276,0,"\\SAURIOPIAF02\DB_BUZIOS_SENSORES")</f>
        <v>M06_Z06_H2S</v>
      </c>
      <c r="D5276" t="str">
        <f t="shared" si="82"/>
        <v>M06</v>
      </c>
    </row>
    <row r="5277" spans="1:4" x14ac:dyDescent="0.25">
      <c r="A5277" s="1" t="s">
        <v>6434</v>
      </c>
      <c r="B5277" t="str">
        <v>Buzios\P77\Sensores\M06\M06_Z06\M06_Z06_H2S\AST-5522755|Grupo</v>
      </c>
      <c r="C5277" s="2" t="str" cm="1">
        <f t="array" aca="1" ref="C5277" ca="1">_xll.PICurrVal(SENSORES!$B5277,0,"\\SAURIOPIAF02\DB_BUZIOS_SENSORES")</f>
        <v>M06_Z06_H2S</v>
      </c>
      <c r="D5277" t="str">
        <f t="shared" si="82"/>
        <v>M06</v>
      </c>
    </row>
    <row r="5278" spans="1:4" x14ac:dyDescent="0.25">
      <c r="A5278" s="1" t="s">
        <v>6435</v>
      </c>
      <c r="B5278" t="str">
        <v>Buzios\P77\Sensores\M06\M06_Z06\M06_Z06_H2S\AST-5522756|Grupo</v>
      </c>
      <c r="C5278" s="2" t="str" cm="1">
        <f t="array" aca="1" ref="C5278" ca="1">_xll.PICurrVal(SENSORES!$B5278,0,"\\SAURIOPIAF02\DB_BUZIOS_SENSORES")</f>
        <v>M06_Z06_H2S</v>
      </c>
      <c r="D5278" t="str">
        <f t="shared" si="82"/>
        <v>M06</v>
      </c>
    </row>
    <row r="5279" spans="1:4" x14ac:dyDescent="0.25">
      <c r="A5279" s="1" t="s">
        <v>6436</v>
      </c>
      <c r="B5279" t="str">
        <v>Buzios\P77\Sensores\M07\M07_101\M07_101_H2S\AST-5522355|Grupo</v>
      </c>
      <c r="C5279" s="2" t="str" cm="1">
        <f t="array" aca="1" ref="C5279" ca="1">_xll.PICurrVal(SENSORES!$B5279,0,"\\SAURIOPIAF02\DB_BUZIOS_SENSORES")</f>
        <v>M07_101_H2S</v>
      </c>
      <c r="D5279" t="str">
        <f t="shared" si="82"/>
        <v>M07</v>
      </c>
    </row>
    <row r="5280" spans="1:4" x14ac:dyDescent="0.25">
      <c r="A5280" s="1" t="s">
        <v>6437</v>
      </c>
      <c r="B5280" t="str">
        <v>Buzios\P77\Sensores\M07\M07_101\M07_101_UST\UST-5522034|Grupo</v>
      </c>
      <c r="C5280" s="2" t="str" cm="1">
        <f t="array" aca="1" ref="C5280" ca="1">_xll.PICurrVal(SENSORES!$B5280,0,"\\SAURIOPIAF02\DB_BUZIOS_SENSORES")</f>
        <v>M07_101_UST</v>
      </c>
      <c r="D5280" t="str">
        <f t="shared" si="82"/>
        <v>M07</v>
      </c>
    </row>
    <row r="5281" spans="1:4" x14ac:dyDescent="0.25">
      <c r="A5281" s="1" t="s">
        <v>6438</v>
      </c>
      <c r="B5281" t="str">
        <v>Buzios\P77\Sensores\M07\M07_101\M07_101_UST\UST-5522035|Grupo</v>
      </c>
      <c r="C5281" s="2" t="str" cm="1">
        <f t="array" aca="1" ref="C5281" ca="1">_xll.PICurrVal(SENSORES!$B5281,0,"\\SAURIOPIAF02\DB_BUZIOS_SENSORES")</f>
        <v>M07_101_UST</v>
      </c>
      <c r="D5281" t="str">
        <f t="shared" si="82"/>
        <v>M07</v>
      </c>
    </row>
    <row r="5282" spans="1:4" x14ac:dyDescent="0.25">
      <c r="A5282" s="1" t="s">
        <v>6439</v>
      </c>
      <c r="B5282" t="str">
        <v>Buzios\P77\Sensores\M07\M07_101\M07_101_UST\UST-5522036|Grupo</v>
      </c>
      <c r="C5282" s="2" t="str" cm="1">
        <f t="array" aca="1" ref="C5282" ca="1">_xll.PICurrVal(SENSORES!$B5282,0,"\\SAURIOPIAF02\DB_BUZIOS_SENSORES")</f>
        <v>M07_101_UST</v>
      </c>
      <c r="D5282" t="str">
        <f t="shared" si="82"/>
        <v>M07</v>
      </c>
    </row>
    <row r="5283" spans="1:4" x14ac:dyDescent="0.25">
      <c r="A5283" s="1" t="s">
        <v>6440</v>
      </c>
      <c r="B5283" t="str">
        <v>Buzios\P77\Sensores\M07\M07_101\M07_101_UST\UST-5522037|Grupo</v>
      </c>
      <c r="C5283" s="2" t="str" cm="1">
        <f t="array" aca="1" ref="C5283" ca="1">_xll.PICurrVal(SENSORES!$B5283,0,"\\SAURIOPIAF02\DB_BUZIOS_SENSORES")</f>
        <v>M07_101_UST</v>
      </c>
      <c r="D5283" t="str">
        <f t="shared" si="82"/>
        <v>M07</v>
      </c>
    </row>
    <row r="5284" spans="1:4" x14ac:dyDescent="0.25">
      <c r="A5284" s="1" t="s">
        <v>6441</v>
      </c>
      <c r="B5284" t="str">
        <v>Buzios\P77\Sensores\M07\M07_201\M07_201_UST\UST-5522038|Grupo</v>
      </c>
      <c r="C5284" s="2" t="str" cm="1">
        <f t="array" aca="1" ref="C5284" ca="1">_xll.PICurrVal(SENSORES!$B5284,0,"\\SAURIOPIAF02\DB_BUZIOS_SENSORES")</f>
        <v>M07_201_UST</v>
      </c>
      <c r="D5284" t="str">
        <f t="shared" si="82"/>
        <v>M07</v>
      </c>
    </row>
    <row r="5285" spans="1:4" x14ac:dyDescent="0.25">
      <c r="A5285" s="1" t="s">
        <v>6180</v>
      </c>
      <c r="B5285" t="str">
        <v>Buzios\P77\Sensores\M07\M07_201\M07_201_UST\UST-5522039|Grupo</v>
      </c>
      <c r="C5285" s="2" t="str" cm="1">
        <f t="array" aca="1" ref="C5285" ca="1">_xll.PICurrVal(SENSORES!$B5285,0,"\\SAURIOPIAF02\DB_BUZIOS_SENSORES")</f>
        <v>M07_201_UST</v>
      </c>
      <c r="D5285" t="str">
        <f t="shared" si="82"/>
        <v>M07</v>
      </c>
    </row>
    <row r="5286" spans="1:4" x14ac:dyDescent="0.25">
      <c r="A5286" s="1" t="s">
        <v>6181</v>
      </c>
      <c r="B5286" t="str">
        <v>Buzios\P77\Sensores\M07\M07_201\M07_201_UST\UST-5522040|Grupo</v>
      </c>
      <c r="C5286" s="2" t="str" cm="1">
        <f t="array" aca="1" ref="C5286" ca="1">_xll.PICurrVal(SENSORES!$B5286,0,"\\SAURIOPIAF02\DB_BUZIOS_SENSORES")</f>
        <v>M07_201_UST</v>
      </c>
      <c r="D5286" t="str">
        <f t="shared" si="82"/>
        <v>M07</v>
      </c>
    </row>
    <row r="5287" spans="1:4" x14ac:dyDescent="0.25">
      <c r="A5287" s="1" t="s">
        <v>6182</v>
      </c>
      <c r="B5287" t="str">
        <v>Buzios\P77\Sensores\M07\M07_Z07\M07_Z07_CH4\AST-5522155|Grupo</v>
      </c>
      <c r="C5287" s="2" t="str" cm="1">
        <f t="array" aca="1" ref="C5287" ca="1">_xll.PICurrVal(SENSORES!$B5287,0,"\\SAURIOPIAF02\DB_BUZIOS_SENSORES")</f>
        <v>M07_Z07_CH4</v>
      </c>
      <c r="D5287" t="str">
        <f t="shared" si="82"/>
        <v>M07</v>
      </c>
    </row>
    <row r="5288" spans="1:4" x14ac:dyDescent="0.25">
      <c r="A5288" s="1" t="s">
        <v>6183</v>
      </c>
      <c r="B5288" t="str">
        <v>Buzios\P77\Sensores\M07\M07_Z07\M07_Z07_CH4\AST-5522157|Grupo</v>
      </c>
      <c r="C5288" s="2" t="str" cm="1">
        <f t="array" aca="1" ref="C5288" ca="1">_xll.PICurrVal(SENSORES!$B5288,0,"\\SAURIOPIAF02\DB_BUZIOS_SENSORES")</f>
        <v>M07_Z07_CH4</v>
      </c>
      <c r="D5288" t="str">
        <f t="shared" si="82"/>
        <v>M07</v>
      </c>
    </row>
    <row r="5289" spans="1:4" x14ac:dyDescent="0.25">
      <c r="A5289" s="1" t="s">
        <v>6184</v>
      </c>
      <c r="B5289" t="str">
        <v>Buzios\P77\Sensores\M07\M07_Z07\M07_Z07_CH4\AST-5522159|Grupo</v>
      </c>
      <c r="C5289" s="2" t="str" cm="1">
        <f t="array" aca="1" ref="C5289" ca="1">_xll.PICurrVal(SENSORES!$B5289,0,"\\SAURIOPIAF02\DB_BUZIOS_SENSORES")</f>
        <v>M07_Z07_CH4</v>
      </c>
      <c r="D5289" t="str">
        <f t="shared" si="82"/>
        <v>M07</v>
      </c>
    </row>
    <row r="5290" spans="1:4" x14ac:dyDescent="0.25">
      <c r="A5290" s="1" t="s">
        <v>6185</v>
      </c>
      <c r="B5290" t="str">
        <v>Buzios\P77\Sensores\M07\M07_Z07\M07_Z07_CH4\AST-5522161|Grupo</v>
      </c>
      <c r="C5290" s="2" t="str" cm="1">
        <f t="array" aca="1" ref="C5290" ca="1">_xll.PICurrVal(SENSORES!$B5290,0,"\\SAURIOPIAF02\DB_BUZIOS_SENSORES")</f>
        <v>M07_Z07_CH4</v>
      </c>
      <c r="D5290" t="str">
        <f t="shared" si="82"/>
        <v>M07</v>
      </c>
    </row>
    <row r="5291" spans="1:4" x14ac:dyDescent="0.25">
      <c r="A5291" s="1" t="s">
        <v>6186</v>
      </c>
      <c r="B5291" t="str">
        <v>Buzios\P77\Sensores\M07\M07_Z07\M07_Z07_CH4\AST-5522162|Grupo</v>
      </c>
      <c r="C5291" s="2" t="str" cm="1">
        <f t="array" aca="1" ref="C5291" ca="1">_xll.PICurrVal(SENSORES!$B5291,0,"\\SAURIOPIAF02\DB_BUZIOS_SENSORES")</f>
        <v>M07_Z07_CH4</v>
      </c>
      <c r="D5291" t="str">
        <f t="shared" si="82"/>
        <v>M07</v>
      </c>
    </row>
    <row r="5292" spans="1:4" x14ac:dyDescent="0.25">
      <c r="A5292" s="1" t="s">
        <v>6187</v>
      </c>
      <c r="B5292" t="str">
        <v>Buzios\P77\Sensores\M07\M07_Z07\M07_Z07_CH4\AST-5522163|Grupo</v>
      </c>
      <c r="C5292" s="2" t="str" cm="1">
        <f t="array" aca="1" ref="C5292" ca="1">_xll.PICurrVal(SENSORES!$B5292,0,"\\SAURIOPIAF02\DB_BUZIOS_SENSORES")</f>
        <v>M07_Z07_CH4</v>
      </c>
      <c r="D5292" t="str">
        <f t="shared" si="82"/>
        <v>M07</v>
      </c>
    </row>
    <row r="5293" spans="1:4" x14ac:dyDescent="0.25">
      <c r="A5293" s="1" t="s">
        <v>6188</v>
      </c>
      <c r="B5293" t="str">
        <v>Buzios\P77\Sensores\M07\M07_Z07\M07_Z07_CH4\AST-5522164|Grupo</v>
      </c>
      <c r="C5293" s="2" t="str" cm="1">
        <f t="array" aca="1" ref="C5293" ca="1">_xll.PICurrVal(SENSORES!$B5293,0,"\\SAURIOPIAF02\DB_BUZIOS_SENSORES")</f>
        <v>M07_Z07_CH4</v>
      </c>
      <c r="D5293" t="str">
        <f t="shared" si="82"/>
        <v>M07</v>
      </c>
    </row>
    <row r="5294" spans="1:4" x14ac:dyDescent="0.25">
      <c r="A5294" s="1" t="s">
        <v>6189</v>
      </c>
      <c r="B5294" t="str">
        <v>Buzios\P77\Sensores\M07\M07_Z07\M07_Z07_CH4\AST-5522165R|Grupo</v>
      </c>
      <c r="C5294" s="2" t="str" cm="1">
        <f t="array" aca="1" ref="C5294" ca="1">_xll.PICurrVal(SENSORES!$B5294,0,"\\SAURIOPIAF02\DB_BUZIOS_SENSORES")</f>
        <v>M07_Z07_CH4</v>
      </c>
      <c r="D5294" t="str">
        <f t="shared" si="82"/>
        <v>M07</v>
      </c>
    </row>
    <row r="5295" spans="1:4" x14ac:dyDescent="0.25">
      <c r="A5295" s="1" t="s">
        <v>6190</v>
      </c>
      <c r="B5295" t="str">
        <v>Buzios\P77\Sensores\M07\M07_Z07\M07_Z07_CH4\AST-5522166R|Grupo</v>
      </c>
      <c r="C5295" s="2" t="str" cm="1">
        <f t="array" aca="1" ref="C5295" ca="1">_xll.PICurrVal(SENSORES!$B5295,0,"\\SAURIOPIAF02\DB_BUZIOS_SENSORES")</f>
        <v>M07_Z07_CH4</v>
      </c>
      <c r="D5295" t="str">
        <f t="shared" si="82"/>
        <v>M07</v>
      </c>
    </row>
    <row r="5296" spans="1:4" x14ac:dyDescent="0.25">
      <c r="A5296" s="1" t="s">
        <v>6191</v>
      </c>
      <c r="B5296" t="str">
        <v>Buzios\P77\Sensores\M07\M07_Z07\M07_Z07_CH4\AST-5522641R|Grupo</v>
      </c>
      <c r="C5296" s="2" t="str" cm="1">
        <f t="array" aca="1" ref="C5296" ca="1">_xll.PICurrVal(SENSORES!$B5296,0,"\\SAURIOPIAF02\DB_BUZIOS_SENSORES")</f>
        <v>M07_Z07_CH4</v>
      </c>
      <c r="D5296" t="str">
        <f t="shared" si="82"/>
        <v>M07</v>
      </c>
    </row>
    <row r="5297" spans="1:4" x14ac:dyDescent="0.25">
      <c r="A5297" s="1" t="s">
        <v>6192</v>
      </c>
      <c r="B5297" t="str">
        <v>Buzios\P77\Sensores\M07\M07_Z07\M07_Z07_CH4\AST-5522677R|Grupo</v>
      </c>
      <c r="C5297" s="2" t="str" cm="1">
        <f t="array" aca="1" ref="C5297" ca="1">_xll.PICurrVal(SENSORES!$B5297,0,"\\SAURIOPIAF02\DB_BUZIOS_SENSORES")</f>
        <v>M07_Z07_CH4</v>
      </c>
      <c r="D5297" t="str">
        <f t="shared" si="82"/>
        <v>M07</v>
      </c>
    </row>
    <row r="5298" spans="1:4" x14ac:dyDescent="0.25">
      <c r="A5298" s="1" t="s">
        <v>6193</v>
      </c>
      <c r="B5298" t="str">
        <v>Buzios\P77\Sensores\M07\M07_Z07\M07_Z07_CH4\AST-5522678R|Grupo</v>
      </c>
      <c r="C5298" s="2" t="str" cm="1">
        <f t="array" aca="1" ref="C5298" ca="1">_xll.PICurrVal(SENSORES!$B5298,0,"\\SAURIOPIAF02\DB_BUZIOS_SENSORES")</f>
        <v>M07_Z07_CH4</v>
      </c>
      <c r="D5298" t="str">
        <f t="shared" si="82"/>
        <v>M07</v>
      </c>
    </row>
    <row r="5299" spans="1:4" x14ac:dyDescent="0.25">
      <c r="A5299" s="1" t="s">
        <v>6194</v>
      </c>
      <c r="B5299" t="str">
        <v>Buzios\P77\Sensores\M07\M07_Z07\M07_Z07_CH4\AST-5522679|Grupo</v>
      </c>
      <c r="C5299" s="2" t="str" cm="1">
        <f t="array" aca="1" ref="C5299" ca="1">_xll.PICurrVal(SENSORES!$B5299,0,"\\SAURIOPIAF02\DB_BUZIOS_SENSORES")</f>
        <v>M07_Z07_CH4</v>
      </c>
      <c r="D5299" t="str">
        <f t="shared" si="82"/>
        <v>M07</v>
      </c>
    </row>
    <row r="5300" spans="1:4" x14ac:dyDescent="0.25">
      <c r="A5300" s="1" t="s">
        <v>6195</v>
      </c>
      <c r="B5300" t="str">
        <v>Buzios\P77\Sensores\M07\M07_Z07\M07_Z07_CH4\AST-5522680|Grupo</v>
      </c>
      <c r="C5300" s="2" t="str" cm="1">
        <f t="array" aca="1" ref="C5300" ca="1">_xll.PICurrVal(SENSORES!$B5300,0,"\\SAURIOPIAF02\DB_BUZIOS_SENSORES")</f>
        <v>M07_Z07_CH4</v>
      </c>
      <c r="D5300" t="str">
        <f t="shared" si="82"/>
        <v>M07</v>
      </c>
    </row>
    <row r="5301" spans="1:4" x14ac:dyDescent="0.25">
      <c r="A5301" s="1" t="s">
        <v>6196</v>
      </c>
      <c r="B5301" t="str">
        <v>Buzios\P77\Sensores\M07\M07_Z07\M07_Z07_CH4\AST-5522681|Grupo</v>
      </c>
      <c r="C5301" s="2" t="str" cm="1">
        <f t="array" aca="1" ref="C5301" ca="1">_xll.PICurrVal(SENSORES!$B5301,0,"\\SAURIOPIAF02\DB_BUZIOS_SENSORES")</f>
        <v>M07_Z07_CH4</v>
      </c>
      <c r="D5301" t="str">
        <f t="shared" si="82"/>
        <v>M07</v>
      </c>
    </row>
    <row r="5302" spans="1:4" x14ac:dyDescent="0.25">
      <c r="A5302" s="1" t="s">
        <v>6197</v>
      </c>
      <c r="B5302" t="str">
        <v>Buzios\P77\Sensores\M07\M07_Z07\M07_Z07_CH4\AST-5522682|Grupo</v>
      </c>
      <c r="C5302" s="2" t="str" cm="1">
        <f t="array" aca="1" ref="C5302" ca="1">_xll.PICurrVal(SENSORES!$B5302,0,"\\SAURIOPIAF02\DB_BUZIOS_SENSORES")</f>
        <v>M07_Z07_CH4</v>
      </c>
      <c r="D5302" t="str">
        <f t="shared" si="82"/>
        <v>M07</v>
      </c>
    </row>
    <row r="5303" spans="1:4" x14ac:dyDescent="0.25">
      <c r="A5303" s="1" t="s">
        <v>6198</v>
      </c>
      <c r="B5303" t="str">
        <v>Buzios\P77\Sensores\M07\M07_Z07\M07_Z07_CH4\AST-5522683|Grupo</v>
      </c>
      <c r="C5303" s="2" t="str" cm="1">
        <f t="array" aca="1" ref="C5303" ca="1">_xll.PICurrVal(SENSORES!$B5303,0,"\\SAURIOPIAF02\DB_BUZIOS_SENSORES")</f>
        <v>M07_Z07_CH4</v>
      </c>
      <c r="D5303" t="str">
        <f t="shared" si="82"/>
        <v>M07</v>
      </c>
    </row>
    <row r="5304" spans="1:4" x14ac:dyDescent="0.25">
      <c r="A5304" s="1" t="s">
        <v>6199</v>
      </c>
      <c r="B5304" t="str">
        <v>Buzios\P77\Sensores\M07\M07_Z07\M07_Z07_CH4\AST-5522684|Grupo</v>
      </c>
      <c r="C5304" s="2" t="str" cm="1">
        <f t="array" aca="1" ref="C5304" ca="1">_xll.PICurrVal(SENSORES!$B5304,0,"\\SAURIOPIAF02\DB_BUZIOS_SENSORES")</f>
        <v>M07_Z07_CH4</v>
      </c>
      <c r="D5304" t="str">
        <f t="shared" si="82"/>
        <v>M07</v>
      </c>
    </row>
    <row r="5305" spans="1:4" x14ac:dyDescent="0.25">
      <c r="A5305" s="1" t="s">
        <v>6200</v>
      </c>
      <c r="B5305" t="str">
        <v>Buzios\P77\Sensores\M07\M07_Z07\M07_Z07_CH4\AST-5522685|Grupo</v>
      </c>
      <c r="C5305" s="2" t="str" cm="1">
        <f t="array" aca="1" ref="C5305" ca="1">_xll.PICurrVal(SENSORES!$B5305,0,"\\SAURIOPIAF02\DB_BUZIOS_SENSORES")</f>
        <v>M07_Z07_CH4</v>
      </c>
      <c r="D5305" t="str">
        <f t="shared" si="82"/>
        <v>M07</v>
      </c>
    </row>
    <row r="5306" spans="1:4" x14ac:dyDescent="0.25">
      <c r="A5306" s="1" t="s">
        <v>6201</v>
      </c>
      <c r="B5306" t="str">
        <v>Buzios\P77\Sensores\M07\M07_Z07\M07_Z07_CH4\AST-5522686|Grupo</v>
      </c>
      <c r="C5306" s="2" t="str" cm="1">
        <f t="array" aca="1" ref="C5306" ca="1">_xll.PICurrVal(SENSORES!$B5306,0,"\\SAURIOPIAF02\DB_BUZIOS_SENSORES")</f>
        <v>M07_Z07_CH4</v>
      </c>
      <c r="D5306" t="str">
        <f t="shared" si="82"/>
        <v>M07</v>
      </c>
    </row>
    <row r="5307" spans="1:4" x14ac:dyDescent="0.25">
      <c r="A5307" s="1" t="s">
        <v>6202</v>
      </c>
      <c r="B5307" t="str">
        <v>Buzios\P77\Sensores\M07\M07_Z07\M07_Z07_CH4\AST-5522687|Grupo</v>
      </c>
      <c r="C5307" s="2" t="str" cm="1">
        <f t="array" aca="1" ref="C5307" ca="1">_xll.PICurrVal(SENSORES!$B5307,0,"\\SAURIOPIAF02\DB_BUZIOS_SENSORES")</f>
        <v>M07_Z07_CH4</v>
      </c>
      <c r="D5307" t="str">
        <f t="shared" si="82"/>
        <v>M07</v>
      </c>
    </row>
    <row r="5308" spans="1:4" x14ac:dyDescent="0.25">
      <c r="A5308" s="1" t="s">
        <v>6203</v>
      </c>
      <c r="B5308" t="str">
        <v>Buzios\P77\Sensores\M07\M07_Z07\M07_Z07_CH4\AST-5522688|Grupo</v>
      </c>
      <c r="C5308" s="2" t="str" cm="1">
        <f t="array" aca="1" ref="C5308" ca="1">_xll.PICurrVal(SENSORES!$B5308,0,"\\SAURIOPIAF02\DB_BUZIOS_SENSORES")</f>
        <v>M07_Z07_CH4</v>
      </c>
      <c r="D5308" t="str">
        <f t="shared" si="82"/>
        <v>M07</v>
      </c>
    </row>
    <row r="5309" spans="1:4" x14ac:dyDescent="0.25">
      <c r="A5309" s="1" t="s">
        <v>6204</v>
      </c>
      <c r="B5309" t="str">
        <v>Buzios\P77\Sensores\M08\M08_101\M08_101_H2S\AST-5522177|Grupo</v>
      </c>
      <c r="C5309" s="2" t="str" cm="1">
        <f t="array" aca="1" ref="C5309" ca="1">_xll.PICurrVal(SENSORES!$B5309,0,"\\SAURIOPIAF02\DB_BUZIOS_SENSORES")</f>
        <v>M08_101_H2S</v>
      </c>
      <c r="D5309" t="str">
        <f t="shared" si="82"/>
        <v>M08</v>
      </c>
    </row>
    <row r="5310" spans="1:4" x14ac:dyDescent="0.25">
      <c r="A5310" s="1" t="s">
        <v>6205</v>
      </c>
      <c r="B5310" t="str">
        <v>Buzios\P77\Sensores\M08\M08_101\M08_101_H2S\AST-5522179|Grupo</v>
      </c>
      <c r="C5310" s="2" t="str" cm="1">
        <f t="array" aca="1" ref="C5310" ca="1">_xll.PICurrVal(SENSORES!$B5310,0,"\\SAURIOPIAF02\DB_BUZIOS_SENSORES")</f>
        <v>M08_101_H2S</v>
      </c>
      <c r="D5310" t="str">
        <f t="shared" si="82"/>
        <v>M08</v>
      </c>
    </row>
    <row r="5311" spans="1:4" x14ac:dyDescent="0.25">
      <c r="A5311" s="1" t="s">
        <v>6206</v>
      </c>
      <c r="B5311" t="str">
        <v>Buzios\P77\Sensores\M08\M08_101\M08_101_H2S\AST-5522181|Grupo</v>
      </c>
      <c r="C5311" s="2" t="str" cm="1">
        <f t="array" aca="1" ref="C5311" ca="1">_xll.PICurrVal(SENSORES!$B5311,0,"\\SAURIOPIAF02\DB_BUZIOS_SENSORES")</f>
        <v>M08_101_H2S</v>
      </c>
      <c r="D5311" t="str">
        <f t="shared" si="82"/>
        <v>M08</v>
      </c>
    </row>
    <row r="5312" spans="1:4" x14ac:dyDescent="0.25">
      <c r="A5312" s="1" t="s">
        <v>6207</v>
      </c>
      <c r="B5312" t="str">
        <v>Buzios\P77\Sensores\M08\M08_101\M08_101_H2S\AST-5522358|Grupo</v>
      </c>
      <c r="C5312" s="2" t="str" cm="1">
        <f t="array" aca="1" ref="C5312" ca="1">_xll.PICurrVal(SENSORES!$B5312,0,"\\SAURIOPIAF02\DB_BUZIOS_SENSORES")</f>
        <v>M08_101_H2S</v>
      </c>
      <c r="D5312" t="str">
        <f t="shared" si="82"/>
        <v>M08</v>
      </c>
    </row>
    <row r="5313" spans="1:4" x14ac:dyDescent="0.25">
      <c r="A5313" s="1" t="s">
        <v>6208</v>
      </c>
      <c r="B5313" t="str">
        <v>Buzios\P77\Sensores\M08\M08_101\M08_101_UST\UST-5522041|Grupo</v>
      </c>
      <c r="C5313" s="2" t="str" cm="1">
        <f t="array" aca="1" ref="C5313" ca="1">_xll.PICurrVal(SENSORES!$B5313,0,"\\SAURIOPIAF02\DB_BUZIOS_SENSORES")</f>
        <v>M08_101_UST</v>
      </c>
      <c r="D5313" t="str">
        <f t="shared" si="82"/>
        <v>M08</v>
      </c>
    </row>
    <row r="5314" spans="1:4" x14ac:dyDescent="0.25">
      <c r="A5314" s="1" t="s">
        <v>6209</v>
      </c>
      <c r="B5314" t="str">
        <v>Buzios\P77\Sensores\M08\M08_101\M08_101_UST\UST-5522042|Grupo</v>
      </c>
      <c r="C5314" s="2" t="str" cm="1">
        <f t="array" aca="1" ref="C5314" ca="1">_xll.PICurrVal(SENSORES!$B5314,0,"\\SAURIOPIAF02\DB_BUZIOS_SENSORES")</f>
        <v>M08_101_UST</v>
      </c>
      <c r="D5314" t="str">
        <f t="shared" si="82"/>
        <v>M08</v>
      </c>
    </row>
    <row r="5315" spans="1:4" x14ac:dyDescent="0.25">
      <c r="A5315" s="1" t="s">
        <v>6210</v>
      </c>
      <c r="B5315" t="str">
        <v>Buzios\P77\Sensores\M08\M08_101\M08_101_UST\UST-5522043|Grupo</v>
      </c>
      <c r="C5315" s="2" t="str" cm="1">
        <f t="array" aca="1" ref="C5315" ca="1">_xll.PICurrVal(SENSORES!$B5315,0,"\\SAURIOPIAF02\DB_BUZIOS_SENSORES")</f>
        <v>M08_101_UST</v>
      </c>
      <c r="D5315" t="str">
        <f t="shared" ref="D5315:D5378" si="83">_xlfn.TEXTBEFORE(_xlfn.TEXTAFTER(A5315,"Sensores\",1),"\")</f>
        <v>M08</v>
      </c>
    </row>
    <row r="5316" spans="1:4" x14ac:dyDescent="0.25">
      <c r="A5316" s="1" t="s">
        <v>6211</v>
      </c>
      <c r="B5316" t="str">
        <v>Buzios\P77\Sensores\M08\M08_101\M08_101_UST\UST-5522044|Grupo</v>
      </c>
      <c r="C5316" s="2" t="str" cm="1">
        <f t="array" aca="1" ref="C5316" ca="1">_xll.PICurrVal(SENSORES!$B5316,0,"\\SAURIOPIAF02\DB_BUZIOS_SENSORES")</f>
        <v>M08_101_UST</v>
      </c>
      <c r="D5316" t="str">
        <f t="shared" si="83"/>
        <v>M08</v>
      </c>
    </row>
    <row r="5317" spans="1:4" x14ac:dyDescent="0.25">
      <c r="A5317" s="1" t="s">
        <v>6212</v>
      </c>
      <c r="B5317" t="str">
        <v>Buzios\P77\Sensores\M08\M08_101\M08_101_UST\UST-5522045|Grupo</v>
      </c>
      <c r="C5317" s="2" t="str" cm="1">
        <f t="array" aca="1" ref="C5317" ca="1">_xll.PICurrVal(SENSORES!$B5317,0,"\\SAURIOPIAF02\DB_BUZIOS_SENSORES")</f>
        <v>M08_101_UST</v>
      </c>
      <c r="D5317" t="str">
        <f t="shared" si="83"/>
        <v>M08</v>
      </c>
    </row>
    <row r="5318" spans="1:4" x14ac:dyDescent="0.25">
      <c r="A5318" s="1" t="s">
        <v>6213</v>
      </c>
      <c r="B5318" t="str">
        <v>Buzios\P77\Sensores\M08\M08_101\M08_101_UST\UST-5522046|Grupo</v>
      </c>
      <c r="C5318" s="2" t="str" cm="1">
        <f t="array" aca="1" ref="C5318" ca="1">_xll.PICurrVal(SENSORES!$B5318,0,"\\SAURIOPIAF02\DB_BUZIOS_SENSORES")</f>
        <v>M08_101_UST</v>
      </c>
      <c r="D5318" t="str">
        <f t="shared" si="83"/>
        <v>M08</v>
      </c>
    </row>
    <row r="5319" spans="1:4" x14ac:dyDescent="0.25">
      <c r="A5319" s="1" t="s">
        <v>6214</v>
      </c>
      <c r="B5319" t="str">
        <v>Buzios\P77\Sensores\M08\M08_101\M08_101_UST\UST-5522047|Grupo</v>
      </c>
      <c r="C5319" s="2" t="str" cm="1">
        <f t="array" aca="1" ref="C5319" ca="1">_xll.PICurrVal(SENSORES!$B5319,0,"\\SAURIOPIAF02\DB_BUZIOS_SENSORES")</f>
        <v>M08_101_UST</v>
      </c>
      <c r="D5319" t="str">
        <f t="shared" si="83"/>
        <v>M08</v>
      </c>
    </row>
    <row r="5320" spans="1:4" x14ac:dyDescent="0.25">
      <c r="A5320" s="1" t="s">
        <v>6215</v>
      </c>
      <c r="B5320" t="str">
        <v>Buzios\P77\Sensores\M08\M08_101\M08_101_UST\UST-5522048|Grupo</v>
      </c>
      <c r="C5320" s="2" t="str" cm="1">
        <f t="array" aca="1" ref="C5320" ca="1">_xll.PICurrVal(SENSORES!$B5320,0,"\\SAURIOPIAF02\DB_BUZIOS_SENSORES")</f>
        <v>M08_101_UST</v>
      </c>
      <c r="D5320" t="str">
        <f t="shared" si="83"/>
        <v>M08</v>
      </c>
    </row>
    <row r="5321" spans="1:4" x14ac:dyDescent="0.25">
      <c r="A5321" s="1" t="s">
        <v>6216</v>
      </c>
      <c r="B5321" t="str">
        <v>Buzios\P77\Sensores\M08\M08_101\M08_101_UST\UST-5522049|Grupo</v>
      </c>
      <c r="C5321" s="2" t="str" cm="1">
        <f t="array" aca="1" ref="C5321" ca="1">_xll.PICurrVal(SENSORES!$B5321,0,"\\SAURIOPIAF02\DB_BUZIOS_SENSORES")</f>
        <v>M08_101_UST</v>
      </c>
      <c r="D5321" t="str">
        <f t="shared" si="83"/>
        <v>M08</v>
      </c>
    </row>
    <row r="5322" spans="1:4" x14ac:dyDescent="0.25">
      <c r="A5322" s="1" t="s">
        <v>6217</v>
      </c>
      <c r="B5322" t="str">
        <v>Buzios\P77\Sensores\M08\M08_101\M08_101_UST\UST-5522050|Grupo</v>
      </c>
      <c r="C5322" s="2" t="str" cm="1">
        <f t="array" aca="1" ref="C5322" ca="1">_xll.PICurrVal(SENSORES!$B5322,0,"\\SAURIOPIAF02\DB_BUZIOS_SENSORES")</f>
        <v>M08_101_UST</v>
      </c>
      <c r="D5322" t="str">
        <f t="shared" si="83"/>
        <v>M08</v>
      </c>
    </row>
    <row r="5323" spans="1:4" x14ac:dyDescent="0.25">
      <c r="A5323" s="1" t="s">
        <v>6218</v>
      </c>
      <c r="B5323" t="str">
        <v>Buzios\P77\Sensores\M08\M08_Z08\M08_Z08_CH4\AST-5522128R|Grupo</v>
      </c>
      <c r="C5323" s="2" t="str" cm="1">
        <f t="array" aca="1" ref="C5323" ca="1">_xll.PICurrVal(SENSORES!$B5323,0,"\\SAURIOPIAF02\DB_BUZIOS_SENSORES")</f>
        <v>M08_Z08_CH4</v>
      </c>
      <c r="D5323" t="str">
        <f t="shared" si="83"/>
        <v>M08</v>
      </c>
    </row>
    <row r="5324" spans="1:4" x14ac:dyDescent="0.25">
      <c r="A5324" s="1" t="s">
        <v>6219</v>
      </c>
      <c r="B5324" t="str">
        <v>Buzios\P77\Sensores\M08\M08_Z08\M08_Z08_CH4\AST-5522167|Grupo</v>
      </c>
      <c r="C5324" s="2" t="str" cm="1">
        <f t="array" aca="1" ref="C5324" ca="1">_xll.PICurrVal(SENSORES!$B5324,0,"\\SAURIOPIAF02\DB_BUZIOS_SENSORES")</f>
        <v>M08_Z08_CH4</v>
      </c>
      <c r="D5324" t="str">
        <f t="shared" si="83"/>
        <v>M08</v>
      </c>
    </row>
    <row r="5325" spans="1:4" x14ac:dyDescent="0.25">
      <c r="A5325" s="1" t="s">
        <v>6220</v>
      </c>
      <c r="B5325" t="str">
        <v>Buzios\P77\Sensores\M08\M08_Z08\M08_Z08_CH4\AST-5522168|Grupo</v>
      </c>
      <c r="C5325" s="2" t="str" cm="1">
        <f t="array" aca="1" ref="C5325" ca="1">_xll.PICurrVal(SENSORES!$B5325,0,"\\SAURIOPIAF02\DB_BUZIOS_SENSORES")</f>
        <v>M08_Z08_CH4</v>
      </c>
      <c r="D5325" t="str">
        <f t="shared" si="83"/>
        <v>M08</v>
      </c>
    </row>
    <row r="5326" spans="1:4" x14ac:dyDescent="0.25">
      <c r="A5326" s="1" t="s">
        <v>6221</v>
      </c>
      <c r="B5326" t="str">
        <v>Buzios\P77\Sensores\M08\M08_Z08\M08_Z08_CH4\AST-5522169|Grupo</v>
      </c>
      <c r="C5326" s="2" t="str" cm="1">
        <f t="array" aca="1" ref="C5326" ca="1">_xll.PICurrVal(SENSORES!$B5326,0,"\\SAURIOPIAF02\DB_BUZIOS_SENSORES")</f>
        <v>M08_Z08_CH4</v>
      </c>
      <c r="D5326" t="str">
        <f t="shared" si="83"/>
        <v>M08</v>
      </c>
    </row>
    <row r="5327" spans="1:4" x14ac:dyDescent="0.25">
      <c r="A5327" s="1" t="s">
        <v>6222</v>
      </c>
      <c r="B5327" t="str">
        <v>Buzios\P77\Sensores\M08\M08_Z08\M08_Z08_CH4\AST-5522170|Grupo</v>
      </c>
      <c r="C5327" s="2" t="str" cm="1">
        <f t="array" aca="1" ref="C5327" ca="1">_xll.PICurrVal(SENSORES!$B5327,0,"\\SAURIOPIAF02\DB_BUZIOS_SENSORES")</f>
        <v>M08_Z08_CH4</v>
      </c>
      <c r="D5327" t="str">
        <f t="shared" si="83"/>
        <v>M08</v>
      </c>
    </row>
    <row r="5328" spans="1:4" x14ac:dyDescent="0.25">
      <c r="A5328" s="1" t="s">
        <v>6223</v>
      </c>
      <c r="B5328" t="str">
        <v>Buzios\P77\Sensores\M08\M08_Z08\M08_Z08_CH4\AST-5522171|Grupo</v>
      </c>
      <c r="C5328" s="2" t="str" cm="1">
        <f t="array" aca="1" ref="C5328" ca="1">_xll.PICurrVal(SENSORES!$B5328,0,"\\SAURIOPIAF02\DB_BUZIOS_SENSORES")</f>
        <v>M08_Z08_CH4</v>
      </c>
      <c r="D5328" t="str">
        <f t="shared" si="83"/>
        <v>M08</v>
      </c>
    </row>
    <row r="5329" spans="1:4" x14ac:dyDescent="0.25">
      <c r="A5329" s="1" t="s">
        <v>6224</v>
      </c>
      <c r="B5329" t="str">
        <v>Buzios\P77\Sensores\M08\M08_Z08\M08_Z08_CH4\AST-5522172|Grupo</v>
      </c>
      <c r="C5329" s="2" t="str" cm="1">
        <f t="array" aca="1" ref="C5329" ca="1">_xll.PICurrVal(SENSORES!$B5329,0,"\\SAURIOPIAF02\DB_BUZIOS_SENSORES")</f>
        <v>M08_Z08_CH4</v>
      </c>
      <c r="D5329" t="str">
        <f t="shared" si="83"/>
        <v>M08</v>
      </c>
    </row>
    <row r="5330" spans="1:4" x14ac:dyDescent="0.25">
      <c r="A5330" s="1" t="s">
        <v>6225</v>
      </c>
      <c r="B5330" t="str">
        <v>Buzios\P77\Sensores\M08\M08_Z08\M08_Z08_CH4\AST-5522689R|Grupo</v>
      </c>
      <c r="C5330" s="2" t="str" cm="1">
        <f t="array" aca="1" ref="C5330" ca="1">_xll.PICurrVal(SENSORES!$B5330,0,"\\SAURIOPIAF02\DB_BUZIOS_SENSORES")</f>
        <v>M08_Z08_CH4</v>
      </c>
      <c r="D5330" t="str">
        <f t="shared" si="83"/>
        <v>M08</v>
      </c>
    </row>
    <row r="5331" spans="1:4" x14ac:dyDescent="0.25">
      <c r="A5331" s="1" t="s">
        <v>6226</v>
      </c>
      <c r="B5331" t="str">
        <v>Buzios\P77\Sensores\M08\M08_Z08\M08_Z08_CH4\AST-5522690R|Grupo</v>
      </c>
      <c r="C5331" s="2" t="str" cm="1">
        <f t="array" aca="1" ref="C5331" ca="1">_xll.PICurrVal(SENSORES!$B5331,0,"\\SAURIOPIAF02\DB_BUZIOS_SENSORES")</f>
        <v>M08_Z08_CH4</v>
      </c>
      <c r="D5331" t="str">
        <f t="shared" si="83"/>
        <v>M08</v>
      </c>
    </row>
    <row r="5332" spans="1:4" x14ac:dyDescent="0.25">
      <c r="A5332" s="1" t="s">
        <v>6227</v>
      </c>
      <c r="B5332" t="str">
        <v>Buzios\P77\Sensores\M08\M08_Z08\M08_Z08_CH4\AST-5522691R|Grupo</v>
      </c>
      <c r="C5332" s="2" t="str" cm="1">
        <f t="array" aca="1" ref="C5332" ca="1">_xll.PICurrVal(SENSORES!$B5332,0,"\\SAURIOPIAF02\DB_BUZIOS_SENSORES")</f>
        <v>M08_Z08_CH4</v>
      </c>
      <c r="D5332" t="str">
        <f t="shared" si="83"/>
        <v>M08</v>
      </c>
    </row>
    <row r="5333" spans="1:4" x14ac:dyDescent="0.25">
      <c r="A5333" s="1" t="s">
        <v>6228</v>
      </c>
      <c r="B5333" t="str">
        <v>Buzios\P77\Sensores\M08\M08_Z08\M08_Z08_CH4\AST-5522692R|Grupo</v>
      </c>
      <c r="C5333" s="2" t="str" cm="1">
        <f t="array" aca="1" ref="C5333" ca="1">_xll.PICurrVal(SENSORES!$B5333,0,"\\SAURIOPIAF02\DB_BUZIOS_SENSORES")</f>
        <v>M08_Z08_CH4</v>
      </c>
      <c r="D5333" t="str">
        <f t="shared" si="83"/>
        <v>M08</v>
      </c>
    </row>
    <row r="5334" spans="1:4" x14ac:dyDescent="0.25">
      <c r="A5334" s="1" t="s">
        <v>6229</v>
      </c>
      <c r="B5334" t="str">
        <v>Buzios\P77\Sensores\M08\M08_Z08\M08_Z08_CH4\AST-5522694|Grupo</v>
      </c>
      <c r="C5334" s="2" t="str" cm="1">
        <f t="array" aca="1" ref="C5334" ca="1">_xll.PICurrVal(SENSORES!$B5334,0,"\\SAURIOPIAF02\DB_BUZIOS_SENSORES")</f>
        <v>M08_Z08_CH4</v>
      </c>
      <c r="D5334" t="str">
        <f t="shared" si="83"/>
        <v>M08</v>
      </c>
    </row>
    <row r="5335" spans="1:4" x14ac:dyDescent="0.25">
      <c r="A5335" s="1" t="s">
        <v>6230</v>
      </c>
      <c r="B5335" t="str">
        <v>Buzios\P77\Sensores\M08\M08_Z08\M08_Z08_CH4\AST-5522695|Grupo</v>
      </c>
      <c r="C5335" s="2" t="str" cm="1">
        <f t="array" aca="1" ref="C5335" ca="1">_xll.PICurrVal(SENSORES!$B5335,0,"\\SAURIOPIAF02\DB_BUZIOS_SENSORES")</f>
        <v>M08_Z08_CH4</v>
      </c>
      <c r="D5335" t="str">
        <f t="shared" si="83"/>
        <v>M08</v>
      </c>
    </row>
    <row r="5336" spans="1:4" x14ac:dyDescent="0.25">
      <c r="A5336" s="1" t="s">
        <v>6231</v>
      </c>
      <c r="B5336" t="str">
        <v>Buzios\P77\Sensores\M08\M08_Z08\M08_Z08_CH4\AST-5522696|Grupo</v>
      </c>
      <c r="C5336" s="2" t="str" cm="1">
        <f t="array" aca="1" ref="C5336" ca="1">_xll.PICurrVal(SENSORES!$B5336,0,"\\SAURIOPIAF02\DB_BUZIOS_SENSORES")</f>
        <v>M08_Z08_CH4</v>
      </c>
      <c r="D5336" t="str">
        <f t="shared" si="83"/>
        <v>M08</v>
      </c>
    </row>
    <row r="5337" spans="1:4" x14ac:dyDescent="0.25">
      <c r="A5337" s="1" t="s">
        <v>6232</v>
      </c>
      <c r="B5337" t="str">
        <v>Buzios\P77\Sensores\M08\M08_Z08\M08_Z08_CH4\AST-5522697|Grupo</v>
      </c>
      <c r="C5337" s="2" t="str" cm="1">
        <f t="array" aca="1" ref="C5337" ca="1">_xll.PICurrVal(SENSORES!$B5337,0,"\\SAURIOPIAF02\DB_BUZIOS_SENSORES")</f>
        <v>M08_Z08_CH4</v>
      </c>
      <c r="D5337" t="str">
        <f t="shared" si="83"/>
        <v>M08</v>
      </c>
    </row>
    <row r="5338" spans="1:4" x14ac:dyDescent="0.25">
      <c r="A5338" s="1" t="s">
        <v>6233</v>
      </c>
      <c r="B5338" t="str">
        <v>Buzios\P77\Sensores\M08\M08_Z08\M08_Z08_CH4\AST-5522698|Grupo</v>
      </c>
      <c r="C5338" s="2" t="str" cm="1">
        <f t="array" aca="1" ref="C5338" ca="1">_xll.PICurrVal(SENSORES!$B5338,0,"\\SAURIOPIAF02\DB_BUZIOS_SENSORES")</f>
        <v>M08_Z08_CH4</v>
      </c>
      <c r="D5338" t="str">
        <f t="shared" si="83"/>
        <v>M08</v>
      </c>
    </row>
    <row r="5339" spans="1:4" x14ac:dyDescent="0.25">
      <c r="A5339" s="1" t="s">
        <v>6234</v>
      </c>
      <c r="B5339" t="str">
        <v>Buzios\P77\Sensores\M08\M08_Z08\M08_Z08_CH4\AST-5522699|Grupo</v>
      </c>
      <c r="C5339" s="2" t="str" cm="1">
        <f t="array" aca="1" ref="C5339" ca="1">_xll.PICurrVal(SENSORES!$B5339,0,"\\SAURIOPIAF02\DB_BUZIOS_SENSORES")</f>
        <v>M08_Z08_CH4</v>
      </c>
      <c r="D5339" t="str">
        <f t="shared" si="83"/>
        <v>M08</v>
      </c>
    </row>
    <row r="5340" spans="1:4" x14ac:dyDescent="0.25">
      <c r="A5340" s="1" t="s">
        <v>6235</v>
      </c>
      <c r="B5340" t="str">
        <v>Buzios\P77\Sensores\M08\M08_Z08\M08_Z08_CH4\AST-5522700|Grupo</v>
      </c>
      <c r="C5340" s="2" t="str" cm="1">
        <f t="array" aca="1" ref="C5340" ca="1">_xll.PICurrVal(SENSORES!$B5340,0,"\\SAURIOPIAF02\DB_BUZIOS_SENSORES")</f>
        <v>M08_Z08_CH4</v>
      </c>
      <c r="D5340" t="str">
        <f t="shared" si="83"/>
        <v>M08</v>
      </c>
    </row>
    <row r="5341" spans="1:4" x14ac:dyDescent="0.25">
      <c r="A5341" s="1" t="s">
        <v>6236</v>
      </c>
      <c r="B5341" t="str">
        <v>Buzios\P77\Sensores\M08\M08_Z08\M08_Z08_CH4\AST-5522701|Grupo</v>
      </c>
      <c r="C5341" s="2" t="str" cm="1">
        <f t="array" aca="1" ref="C5341" ca="1">_xll.PICurrVal(SENSORES!$B5341,0,"\\SAURIOPIAF02\DB_BUZIOS_SENSORES")</f>
        <v>M08_Z08_CH4</v>
      </c>
      <c r="D5341" t="str">
        <f t="shared" si="83"/>
        <v>M08</v>
      </c>
    </row>
    <row r="5342" spans="1:4" x14ac:dyDescent="0.25">
      <c r="A5342" s="1" t="s">
        <v>6237</v>
      </c>
      <c r="B5342" t="str">
        <v>Buzios\P77\Sensores\M08\M08_Z08\M08_Z08_CH4\AST-5522702|Grupo</v>
      </c>
      <c r="C5342" s="2" t="str" cm="1">
        <f t="array" aca="1" ref="C5342" ca="1">_xll.PICurrVal(SENSORES!$B5342,0,"\\SAURIOPIAF02\DB_BUZIOS_SENSORES")</f>
        <v>M08_Z08_CH4</v>
      </c>
      <c r="D5342" t="str">
        <f t="shared" si="83"/>
        <v>M08</v>
      </c>
    </row>
    <row r="5343" spans="1:4" x14ac:dyDescent="0.25">
      <c r="A5343" s="1" t="s">
        <v>6238</v>
      </c>
      <c r="B5343" t="str">
        <v>Buzios\P77\Sensores\M08\M08_Z08\M08_Z08_CH4\AST-5522703|Grupo</v>
      </c>
      <c r="C5343" s="2" t="str" cm="1">
        <f t="array" aca="1" ref="C5343" ca="1">_xll.PICurrVal(SENSORES!$B5343,0,"\\SAURIOPIAF02\DB_BUZIOS_SENSORES")</f>
        <v>M08_Z08_CH4</v>
      </c>
      <c r="D5343" t="str">
        <f t="shared" si="83"/>
        <v>M08</v>
      </c>
    </row>
    <row r="5344" spans="1:4" x14ac:dyDescent="0.25">
      <c r="A5344" s="1" t="s">
        <v>6239</v>
      </c>
      <c r="B5344" t="str">
        <v>Buzios\P77\Sensores\M08\M08_Z08\M08_Z08_CH4\AST-5522704|Grupo</v>
      </c>
      <c r="C5344" s="2" t="str" cm="1">
        <f t="array" aca="1" ref="C5344" ca="1">_xll.PICurrVal(SENSORES!$B5344,0,"\\SAURIOPIAF02\DB_BUZIOS_SENSORES")</f>
        <v>M08_Z08_CH4</v>
      </c>
      <c r="D5344" t="str">
        <f t="shared" si="83"/>
        <v>M08</v>
      </c>
    </row>
    <row r="5345" spans="1:4" x14ac:dyDescent="0.25">
      <c r="A5345" s="1" t="s">
        <v>6240</v>
      </c>
      <c r="B5345" t="str">
        <v>Buzios\P77\Sensores\M09\M09_101\M09_101_UST\UST-5522051|Grupo</v>
      </c>
      <c r="C5345" s="2" t="str" cm="1">
        <f t="array" aca="1" ref="C5345" ca="1">_xll.PICurrVal(SENSORES!$B5345,0,"\\SAURIOPIAF02\DB_BUZIOS_SENSORES")</f>
        <v>M09_101_UST</v>
      </c>
      <c r="D5345" t="str">
        <f t="shared" si="83"/>
        <v>M09</v>
      </c>
    </row>
    <row r="5346" spans="1:4" x14ac:dyDescent="0.25">
      <c r="A5346" s="1" t="s">
        <v>6241</v>
      </c>
      <c r="B5346" t="str">
        <v>Buzios\P77\Sensores\M09\M09_101\M09_101_UST\UST-5522052|Grupo</v>
      </c>
      <c r="C5346" s="2" t="str" cm="1">
        <f t="array" aca="1" ref="C5346" ca="1">_xll.PICurrVal(SENSORES!$B5346,0,"\\SAURIOPIAF02\DB_BUZIOS_SENSORES")</f>
        <v>M09_101_UST</v>
      </c>
      <c r="D5346" t="str">
        <f t="shared" si="83"/>
        <v>M09</v>
      </c>
    </row>
    <row r="5347" spans="1:4" x14ac:dyDescent="0.25">
      <c r="A5347" s="1" t="s">
        <v>6242</v>
      </c>
      <c r="B5347" t="str">
        <v>Buzios\P77\Sensores\M09\M09_101\M09_101_UST\UST-5522053|Grupo</v>
      </c>
      <c r="C5347" s="2" t="str" cm="1">
        <f t="array" aca="1" ref="C5347" ca="1">_xll.PICurrVal(SENSORES!$B5347,0,"\\SAURIOPIAF02\DB_BUZIOS_SENSORES")</f>
        <v>M09_101_UST</v>
      </c>
      <c r="D5347" t="str">
        <f t="shared" si="83"/>
        <v>M09</v>
      </c>
    </row>
    <row r="5348" spans="1:4" x14ac:dyDescent="0.25">
      <c r="A5348" s="1" t="s">
        <v>6243</v>
      </c>
      <c r="B5348" t="str">
        <v>Buzios\P77\Sensores\M09\M09_101\M09_101_UST\UST-5522054|Grupo</v>
      </c>
      <c r="C5348" s="2" t="str" cm="1">
        <f t="array" aca="1" ref="C5348" ca="1">_xll.PICurrVal(SENSORES!$B5348,0,"\\SAURIOPIAF02\DB_BUZIOS_SENSORES")</f>
        <v>M09_101_UST</v>
      </c>
      <c r="D5348" t="str">
        <f t="shared" si="83"/>
        <v>M09</v>
      </c>
    </row>
    <row r="5349" spans="1:4" x14ac:dyDescent="0.25">
      <c r="A5349" s="1" t="s">
        <v>6244</v>
      </c>
      <c r="B5349" t="str">
        <v>Buzios\P77\Sensores\M09\M09_101\M09_101_UST\UST-5522055|Grupo</v>
      </c>
      <c r="C5349" s="2" t="str" cm="1">
        <f t="array" aca="1" ref="C5349" ca="1">_xll.PICurrVal(SENSORES!$B5349,0,"\\SAURIOPIAF02\DB_BUZIOS_SENSORES")</f>
        <v>M09_101_UST</v>
      </c>
      <c r="D5349" t="str">
        <f t="shared" si="83"/>
        <v>M09</v>
      </c>
    </row>
    <row r="5350" spans="1:4" x14ac:dyDescent="0.25">
      <c r="A5350" s="1" t="s">
        <v>6245</v>
      </c>
      <c r="B5350" t="str">
        <v>Buzios\P77\Sensores\M09\M09_101\M09_101_UST\UST-5522056|Grupo</v>
      </c>
      <c r="C5350" s="2" t="str" cm="1">
        <f t="array" aca="1" ref="C5350" ca="1">_xll.PICurrVal(SENSORES!$B5350,0,"\\SAURIOPIAF02\DB_BUZIOS_SENSORES")</f>
        <v>M09_101_UST</v>
      </c>
      <c r="D5350" t="str">
        <f t="shared" si="83"/>
        <v>M09</v>
      </c>
    </row>
    <row r="5351" spans="1:4" x14ac:dyDescent="0.25">
      <c r="A5351" s="1" t="s">
        <v>6246</v>
      </c>
      <c r="B5351" t="str">
        <v>Buzios\P77\Sensores\M09\M09_201\M09_201_UST\UST-5522057|Grupo</v>
      </c>
      <c r="C5351" s="2" t="str" cm="1">
        <f t="array" aca="1" ref="C5351" ca="1">_xll.PICurrVal(SENSORES!$B5351,0,"\\SAURIOPIAF02\DB_BUZIOS_SENSORES")</f>
        <v>M09_201_UST</v>
      </c>
      <c r="D5351" t="str">
        <f t="shared" si="83"/>
        <v>M09</v>
      </c>
    </row>
    <row r="5352" spans="1:4" x14ac:dyDescent="0.25">
      <c r="A5352" s="1" t="s">
        <v>6247</v>
      </c>
      <c r="B5352" t="str">
        <v>Buzios\P77\Sensores\M09\M09_201\M09_201_UST\UST-5522058|Grupo</v>
      </c>
      <c r="C5352" s="2" t="str" cm="1">
        <f t="array" aca="1" ref="C5352" ca="1">_xll.PICurrVal(SENSORES!$B5352,0,"\\SAURIOPIAF02\DB_BUZIOS_SENSORES")</f>
        <v>M09_201_UST</v>
      </c>
      <c r="D5352" t="str">
        <f t="shared" si="83"/>
        <v>M09</v>
      </c>
    </row>
    <row r="5353" spans="1:4" x14ac:dyDescent="0.25">
      <c r="A5353" s="1" t="s">
        <v>6248</v>
      </c>
      <c r="B5353" t="str">
        <v>Buzios\P77\Sensores\M09\M09_201\M09_201_UST\UST-5522059|Grupo</v>
      </c>
      <c r="C5353" s="2" t="str" cm="1">
        <f t="array" aca="1" ref="C5353" ca="1">_xll.PICurrVal(SENSORES!$B5353,0,"\\SAURIOPIAF02\DB_BUZIOS_SENSORES")</f>
        <v>M09_201_UST</v>
      </c>
      <c r="D5353" t="str">
        <f t="shared" si="83"/>
        <v>M09</v>
      </c>
    </row>
    <row r="5354" spans="1:4" x14ac:dyDescent="0.25">
      <c r="A5354" s="1" t="s">
        <v>6249</v>
      </c>
      <c r="B5354" t="str">
        <v>Buzios\P77\Sensores\M09\M09_201\M09_201_UST\UST-5522060|Grupo</v>
      </c>
      <c r="C5354" s="2" t="str" cm="1">
        <f t="array" aca="1" ref="C5354" ca="1">_xll.PICurrVal(SENSORES!$B5354,0,"\\SAURIOPIAF02\DB_BUZIOS_SENSORES")</f>
        <v>M09_201_UST</v>
      </c>
      <c r="D5354" t="str">
        <f t="shared" si="83"/>
        <v>M09</v>
      </c>
    </row>
    <row r="5355" spans="1:4" x14ac:dyDescent="0.25">
      <c r="A5355" s="1" t="s">
        <v>6250</v>
      </c>
      <c r="B5355" t="str">
        <v>Buzios\P77\Sensores\M09\M09_201\M09_201_UST\UST-5522061|Grupo</v>
      </c>
      <c r="C5355" s="2" t="str" cm="1">
        <f t="array" aca="1" ref="C5355" ca="1">_xll.PICurrVal(SENSORES!$B5355,0,"\\SAURIOPIAF02\DB_BUZIOS_SENSORES")</f>
        <v>M09_201_UST</v>
      </c>
      <c r="D5355" t="str">
        <f t="shared" si="83"/>
        <v>M09</v>
      </c>
    </row>
    <row r="5356" spans="1:4" x14ac:dyDescent="0.25">
      <c r="A5356" s="1" t="s">
        <v>6251</v>
      </c>
      <c r="B5356" t="str">
        <v>Buzios\P77\Sensores\M09\M09_201\M09_201_UST\UST-5522062|Grupo</v>
      </c>
      <c r="C5356" s="2" t="str" cm="1">
        <f t="array" aca="1" ref="C5356" ca="1">_xll.PICurrVal(SENSORES!$B5356,0,"\\SAURIOPIAF02\DB_BUZIOS_SENSORES")</f>
        <v>M09_201_UST</v>
      </c>
      <c r="D5356" t="str">
        <f t="shared" si="83"/>
        <v>M09</v>
      </c>
    </row>
    <row r="5357" spans="1:4" x14ac:dyDescent="0.25">
      <c r="A5357" s="1" t="s">
        <v>6252</v>
      </c>
      <c r="B5357" t="str">
        <v>Buzios\P77\Sensores\M09\M09_301\M09_301_UST\UST-5522063|Grupo</v>
      </c>
      <c r="C5357" s="2" t="str" cm="1">
        <f t="array" aca="1" ref="C5357" ca="1">_xll.PICurrVal(SENSORES!$B5357,0,"\\SAURIOPIAF02\DB_BUZIOS_SENSORES")</f>
        <v>M09_301_UST</v>
      </c>
      <c r="D5357" t="str">
        <f t="shared" si="83"/>
        <v>M09</v>
      </c>
    </row>
    <row r="5358" spans="1:4" x14ac:dyDescent="0.25">
      <c r="A5358" s="1" t="s">
        <v>6253</v>
      </c>
      <c r="B5358" t="str">
        <v>Buzios\P77\Sensores\M09\M09_301\M09_301_UST\UST-5522064|Grupo</v>
      </c>
      <c r="C5358" s="2" t="str" cm="1">
        <f t="array" aca="1" ref="C5358" ca="1">_xll.PICurrVal(SENSORES!$B5358,0,"\\SAURIOPIAF02\DB_BUZIOS_SENSORES")</f>
        <v>M09_301_UST</v>
      </c>
      <c r="D5358" t="str">
        <f t="shared" si="83"/>
        <v>M09</v>
      </c>
    </row>
    <row r="5359" spans="1:4" x14ac:dyDescent="0.25">
      <c r="A5359" s="1" t="s">
        <v>6254</v>
      </c>
      <c r="B5359" t="str">
        <v>Buzios\P77\Sensores\M09\M09_301\M09_301_UST\UST-5522065|Grupo</v>
      </c>
      <c r="C5359" s="2" t="str" cm="1">
        <f t="array" aca="1" ref="C5359" ca="1">_xll.PICurrVal(SENSORES!$B5359,0,"\\SAURIOPIAF02\DB_BUZIOS_SENSORES")</f>
        <v>M09_301_UST</v>
      </c>
      <c r="D5359" t="str">
        <f t="shared" si="83"/>
        <v>M09</v>
      </c>
    </row>
    <row r="5360" spans="1:4" x14ac:dyDescent="0.25">
      <c r="A5360" s="1" t="s">
        <v>6255</v>
      </c>
      <c r="B5360" t="str">
        <v>Buzios\P77\Sensores\M09\M09_301\M09_301_UST\UST-5522066|Grupo</v>
      </c>
      <c r="C5360" s="2" t="str" cm="1">
        <f t="array" aca="1" ref="C5360" ca="1">_xll.PICurrVal(SENSORES!$B5360,0,"\\SAURIOPIAF02\DB_BUZIOS_SENSORES")</f>
        <v>M09_301_UST</v>
      </c>
      <c r="D5360" t="str">
        <f t="shared" si="83"/>
        <v>M09</v>
      </c>
    </row>
    <row r="5361" spans="1:4" x14ac:dyDescent="0.25">
      <c r="A5361" s="1" t="s">
        <v>6256</v>
      </c>
      <c r="B5361" t="str">
        <v>Buzios\P77\Sensores\M09\M09_Z09\M09_Z09_CH4\AST-5522182|Grupo</v>
      </c>
      <c r="C5361" s="2" t="str" cm="1">
        <f t="array" aca="1" ref="C5361" ca="1">_xll.PICurrVal(SENSORES!$B5361,0,"\\SAURIOPIAF02\DB_BUZIOS_SENSORES")</f>
        <v>M09_Z09_CH4</v>
      </c>
      <c r="D5361" t="str">
        <f t="shared" si="83"/>
        <v>M09</v>
      </c>
    </row>
    <row r="5362" spans="1:4" x14ac:dyDescent="0.25">
      <c r="A5362" s="1" t="s">
        <v>6257</v>
      </c>
      <c r="B5362" t="str">
        <v>Buzios\P77\Sensores\M09\M09_Z09\M09_Z09_CH4\AST-5522183|Grupo</v>
      </c>
      <c r="C5362" s="2" t="str" cm="1">
        <f t="array" aca="1" ref="C5362" ca="1">_xll.PICurrVal(SENSORES!$B5362,0,"\\SAURIOPIAF02\DB_BUZIOS_SENSORES")</f>
        <v>M09_Z09_CH4</v>
      </c>
      <c r="D5362" t="str">
        <f t="shared" si="83"/>
        <v>M09</v>
      </c>
    </row>
    <row r="5363" spans="1:4" x14ac:dyDescent="0.25">
      <c r="A5363" s="1" t="s">
        <v>6258</v>
      </c>
      <c r="B5363" t="str">
        <v>Buzios\P77\Sensores\M09\M09_Z09\M09_Z09_CH4\AST-5522184|Grupo</v>
      </c>
      <c r="C5363" s="2" t="str" cm="1">
        <f t="array" aca="1" ref="C5363" ca="1">_xll.PICurrVal(SENSORES!$B5363,0,"\\SAURIOPIAF02\DB_BUZIOS_SENSORES")</f>
        <v>M09_Z09_CH4</v>
      </c>
      <c r="D5363" t="str">
        <f t="shared" si="83"/>
        <v>M09</v>
      </c>
    </row>
    <row r="5364" spans="1:4" x14ac:dyDescent="0.25">
      <c r="A5364" s="1" t="s">
        <v>6259</v>
      </c>
      <c r="B5364" t="str">
        <v>Buzios\P77\Sensores\M09\M09_Z09\M09_Z09_CH4\AST-5522185R|Grupo</v>
      </c>
      <c r="C5364" s="2" t="str" cm="1">
        <f t="array" aca="1" ref="C5364" ca="1">_xll.PICurrVal(SENSORES!$B5364,0,"\\SAURIOPIAF02\DB_BUZIOS_SENSORES")</f>
        <v>M09_Z09_CH4</v>
      </c>
      <c r="D5364" t="str">
        <f t="shared" si="83"/>
        <v>M09</v>
      </c>
    </row>
    <row r="5365" spans="1:4" x14ac:dyDescent="0.25">
      <c r="A5365" s="1" t="s">
        <v>6260</v>
      </c>
      <c r="B5365" t="str">
        <v>Buzios\P77\Sensores\M09\M09_Z09\M09_Z09_CH4\AST-5522186R|Grupo</v>
      </c>
      <c r="C5365" s="2" t="str" cm="1">
        <f t="array" aca="1" ref="C5365" ca="1">_xll.PICurrVal(SENSORES!$B5365,0,"\\SAURIOPIAF02\DB_BUZIOS_SENSORES")</f>
        <v>M09_Z09_CH4</v>
      </c>
      <c r="D5365" t="str">
        <f t="shared" si="83"/>
        <v>M09</v>
      </c>
    </row>
    <row r="5366" spans="1:4" x14ac:dyDescent="0.25">
      <c r="A5366" s="1" t="s">
        <v>6261</v>
      </c>
      <c r="B5366" t="str">
        <v>Buzios\P77\Sensores\M09\M09_Z09\M09_Z09_CH4\AST-5522187R|Grupo</v>
      </c>
      <c r="C5366" s="2" t="str" cm="1">
        <f t="array" aca="1" ref="C5366" ca="1">_xll.PICurrVal(SENSORES!$B5366,0,"\\SAURIOPIAF02\DB_BUZIOS_SENSORES")</f>
        <v>M09_Z09_CH4</v>
      </c>
      <c r="D5366" t="str">
        <f t="shared" si="83"/>
        <v>M09</v>
      </c>
    </row>
    <row r="5367" spans="1:4" x14ac:dyDescent="0.25">
      <c r="A5367" s="1" t="s">
        <v>6262</v>
      </c>
      <c r="B5367" t="str">
        <v>Buzios\P77\Sensores\M09\M09_Z09\M09_Z09_CH4\AST-5522188|Grupo</v>
      </c>
      <c r="C5367" s="2" t="str" cm="1">
        <f t="array" aca="1" ref="C5367" ca="1">_xll.PICurrVal(SENSORES!$B5367,0,"\\SAURIOPIAF02\DB_BUZIOS_SENSORES")</f>
        <v>M09_Z09_CH4</v>
      </c>
      <c r="D5367" t="str">
        <f t="shared" si="83"/>
        <v>M09</v>
      </c>
    </row>
    <row r="5368" spans="1:4" x14ac:dyDescent="0.25">
      <c r="A5368" s="1" t="s">
        <v>6263</v>
      </c>
      <c r="B5368" t="str">
        <v>Buzios\P77\Sensores\M09\M09_Z09\M09_Z09_CH4\AST-5522189|Grupo</v>
      </c>
      <c r="C5368" s="2" t="str" cm="1">
        <f t="array" aca="1" ref="C5368" ca="1">_xll.PICurrVal(SENSORES!$B5368,0,"\\SAURIOPIAF02\DB_BUZIOS_SENSORES")</f>
        <v>M09_Z09_CH4</v>
      </c>
      <c r="D5368" t="str">
        <f t="shared" si="83"/>
        <v>M09</v>
      </c>
    </row>
    <row r="5369" spans="1:4" x14ac:dyDescent="0.25">
      <c r="A5369" s="1" t="s">
        <v>6264</v>
      </c>
      <c r="B5369" t="str">
        <v>Buzios\P77\Sensores\M09\M09_Z09\M09_Z09_CH4\AST-5522190|Grupo</v>
      </c>
      <c r="C5369" s="2" t="str" cm="1">
        <f t="array" aca="1" ref="C5369" ca="1">_xll.PICurrVal(SENSORES!$B5369,0,"\\SAURIOPIAF02\DB_BUZIOS_SENSORES")</f>
        <v>M09_Z09_CH4</v>
      </c>
      <c r="D5369" t="str">
        <f t="shared" si="83"/>
        <v>M09</v>
      </c>
    </row>
    <row r="5370" spans="1:4" x14ac:dyDescent="0.25">
      <c r="A5370" s="1" t="s">
        <v>6265</v>
      </c>
      <c r="B5370" t="str">
        <v>Buzios\P77\Sensores\M09\M09_Z09\M09_Z09_CH4\AST-5522191R|Grupo</v>
      </c>
      <c r="C5370" s="2" t="str" cm="1">
        <f t="array" aca="1" ref="C5370" ca="1">_xll.PICurrVal(SENSORES!$B5370,0,"\\SAURIOPIAF02\DB_BUZIOS_SENSORES")</f>
        <v>M09_Z09_CH4</v>
      </c>
      <c r="D5370" t="str">
        <f t="shared" si="83"/>
        <v>M09</v>
      </c>
    </row>
    <row r="5371" spans="1:4" x14ac:dyDescent="0.25">
      <c r="A5371" s="1" t="s">
        <v>6266</v>
      </c>
      <c r="B5371" t="str">
        <v>Buzios\P77\Sensores\M09\M09_Z09\M09_Z09_CH4\AST-5522192R|Grupo</v>
      </c>
      <c r="C5371" s="2" t="str" cm="1">
        <f t="array" aca="1" ref="C5371" ca="1">_xll.PICurrVal(SENSORES!$B5371,0,"\\SAURIOPIAF02\DB_BUZIOS_SENSORES")</f>
        <v>M09_Z09_CH4</v>
      </c>
      <c r="D5371" t="str">
        <f t="shared" si="83"/>
        <v>M09</v>
      </c>
    </row>
    <row r="5372" spans="1:4" x14ac:dyDescent="0.25">
      <c r="A5372" s="1" t="s">
        <v>6267</v>
      </c>
      <c r="B5372" t="str">
        <v>Buzios\P77\Sensores\M09\M09_Z09\M09_Z09_CH4\AST-5522193R|Grupo</v>
      </c>
      <c r="C5372" s="2" t="str" cm="1">
        <f t="array" aca="1" ref="C5372" ca="1">_xll.PICurrVal(SENSORES!$B5372,0,"\\SAURIOPIAF02\DB_BUZIOS_SENSORES")</f>
        <v>M09_Z09_CH4</v>
      </c>
      <c r="D5372" t="str">
        <f t="shared" si="83"/>
        <v>M09</v>
      </c>
    </row>
    <row r="5373" spans="1:4" x14ac:dyDescent="0.25">
      <c r="A5373" s="1" t="s">
        <v>6268</v>
      </c>
      <c r="B5373" t="str">
        <v>Buzios\P77\Sensores\M09\M09_Z09\M09_Z09_CH4\AST-5522194|Grupo</v>
      </c>
      <c r="C5373" s="2" t="str" cm="1">
        <f t="array" aca="1" ref="C5373" ca="1">_xll.PICurrVal(SENSORES!$B5373,0,"\\SAURIOPIAF02\DB_BUZIOS_SENSORES")</f>
        <v>M09_Z09_CH4</v>
      </c>
      <c r="D5373" t="str">
        <f t="shared" si="83"/>
        <v>M09</v>
      </c>
    </row>
    <row r="5374" spans="1:4" x14ac:dyDescent="0.25">
      <c r="A5374" s="1" t="s">
        <v>6269</v>
      </c>
      <c r="B5374" t="str">
        <v>Buzios\P77\Sensores\M09\M09_Z09\M09_Z09_CH4\AST-5522196|Grupo</v>
      </c>
      <c r="C5374" s="2" t="str" cm="1">
        <f t="array" aca="1" ref="C5374" ca="1">_xll.PICurrVal(SENSORES!$B5374,0,"\\SAURIOPIAF02\DB_BUZIOS_SENSORES")</f>
        <v>M09_Z09_CH4</v>
      </c>
      <c r="D5374" t="str">
        <f t="shared" si="83"/>
        <v>M09</v>
      </c>
    </row>
    <row r="5375" spans="1:4" x14ac:dyDescent="0.25">
      <c r="A5375" s="1" t="s">
        <v>6270</v>
      </c>
      <c r="B5375" t="str">
        <v>Buzios\P77\Sensores\M09\M09_Z09\M09_Z09_CH4\AST-5522198|Grupo</v>
      </c>
      <c r="C5375" s="2" t="str" cm="1">
        <f t="array" aca="1" ref="C5375" ca="1">_xll.PICurrVal(SENSORES!$B5375,0,"\\SAURIOPIAF02\DB_BUZIOS_SENSORES")</f>
        <v>M09_Z09_CH4</v>
      </c>
      <c r="D5375" t="str">
        <f t="shared" si="83"/>
        <v>M09</v>
      </c>
    </row>
    <row r="5376" spans="1:4" x14ac:dyDescent="0.25">
      <c r="A5376" s="1" t="s">
        <v>6271</v>
      </c>
      <c r="B5376" t="str">
        <v>Buzios\P77\Sensores\M09\M09_Z09\M09_Z09_CH4\AST-5522200|Grupo</v>
      </c>
      <c r="C5376" s="2" t="str" cm="1">
        <f t="array" aca="1" ref="C5376" ca="1">_xll.PICurrVal(SENSORES!$B5376,0,"\\SAURIOPIAF02\DB_BUZIOS_SENSORES")</f>
        <v>M09_Z09_CH4</v>
      </c>
      <c r="D5376" t="str">
        <f t="shared" si="83"/>
        <v>M09</v>
      </c>
    </row>
    <row r="5377" spans="1:4" x14ac:dyDescent="0.25">
      <c r="A5377" s="1" t="s">
        <v>6272</v>
      </c>
      <c r="B5377" t="str">
        <v>Buzios\P77\Sensores\M09\M09_Z09\M09_Z09_CH4\AST-5522201|Grupo</v>
      </c>
      <c r="C5377" s="2" t="str" cm="1">
        <f t="array" aca="1" ref="C5377" ca="1">_xll.PICurrVal(SENSORES!$B5377,0,"\\SAURIOPIAF02\DB_BUZIOS_SENSORES")</f>
        <v>M09_Z09_CH4</v>
      </c>
      <c r="D5377" t="str">
        <f t="shared" si="83"/>
        <v>M09</v>
      </c>
    </row>
    <row r="5378" spans="1:4" x14ac:dyDescent="0.25">
      <c r="A5378" s="1" t="s">
        <v>6273</v>
      </c>
      <c r="B5378" t="str">
        <v>Buzios\P77\Sensores\M09\M09_Z09\M09_Z09_CH4\AST-5522202|Grupo</v>
      </c>
      <c r="C5378" s="2" t="str" cm="1">
        <f t="array" aca="1" ref="C5378" ca="1">_xll.PICurrVal(SENSORES!$B5378,0,"\\SAURIOPIAF02\DB_BUZIOS_SENSORES")</f>
        <v>M09_Z09_CH4</v>
      </c>
      <c r="D5378" t="str">
        <f t="shared" si="83"/>
        <v>M09</v>
      </c>
    </row>
    <row r="5379" spans="1:4" x14ac:dyDescent="0.25">
      <c r="A5379" s="1" t="s">
        <v>6274</v>
      </c>
      <c r="B5379" t="str">
        <v>Buzios\P77\Sensores\M09\M09_Z09\M09_Z09_CH4\AST-5522203|Grupo</v>
      </c>
      <c r="C5379" s="2" t="str" cm="1">
        <f t="array" aca="1" ref="C5379" ca="1">_xll.PICurrVal(SENSORES!$B5379,0,"\\SAURIOPIAF02\DB_BUZIOS_SENSORES")</f>
        <v>M09_Z09_CH4</v>
      </c>
      <c r="D5379" t="str">
        <f t="shared" ref="D5379:D5442" si="84">_xlfn.TEXTBEFORE(_xlfn.TEXTAFTER(A5379,"Sensores\",1),"\")</f>
        <v>M09</v>
      </c>
    </row>
    <row r="5380" spans="1:4" x14ac:dyDescent="0.25">
      <c r="A5380" s="1" t="s">
        <v>6275</v>
      </c>
      <c r="B5380" t="str">
        <v>Buzios\P77\Sensores\M09\M09_Z09\M09_Z09_CH4\AST-5522204|Grupo</v>
      </c>
      <c r="C5380" s="2" t="str" cm="1">
        <f t="array" aca="1" ref="C5380" ca="1">_xll.PICurrVal(SENSORES!$B5380,0,"\\SAURIOPIAF02\DB_BUZIOS_SENSORES")</f>
        <v>M09_Z09_CH4</v>
      </c>
      <c r="D5380" t="str">
        <f t="shared" si="84"/>
        <v>M09</v>
      </c>
    </row>
    <row r="5381" spans="1:4" x14ac:dyDescent="0.25">
      <c r="A5381" s="1" t="s">
        <v>6276</v>
      </c>
      <c r="B5381" t="str">
        <v>Buzios\P77\Sensores\M09\M09_Z09\M09_Z09_CH4\AST-5522205|Grupo</v>
      </c>
      <c r="C5381" s="2" t="str" cm="1">
        <f t="array" aca="1" ref="C5381" ca="1">_xll.PICurrVal(SENSORES!$B5381,0,"\\SAURIOPIAF02\DB_BUZIOS_SENSORES")</f>
        <v>M09_Z09_CH4</v>
      </c>
      <c r="D5381" t="str">
        <f t="shared" si="84"/>
        <v>M09</v>
      </c>
    </row>
    <row r="5382" spans="1:4" x14ac:dyDescent="0.25">
      <c r="A5382" s="1" t="s">
        <v>6277</v>
      </c>
      <c r="B5382" t="str">
        <v>Buzios\P77\Sensores\M09\M09_Z09\M09_Z09_CH4\AST-5522705|Grupo</v>
      </c>
      <c r="C5382" s="2" t="str" cm="1">
        <f t="array" aca="1" ref="C5382" ca="1">_xll.PICurrVal(SENSORES!$B5382,0,"\\SAURIOPIAF02\DB_BUZIOS_SENSORES")</f>
        <v>M09_Z09_CH4</v>
      </c>
      <c r="D5382" t="str">
        <f t="shared" si="84"/>
        <v>M09</v>
      </c>
    </row>
    <row r="5383" spans="1:4" x14ac:dyDescent="0.25">
      <c r="A5383" s="1" t="s">
        <v>6278</v>
      </c>
      <c r="B5383" t="str">
        <v>Buzios\P77\Sensores\M09\M09_Z09\M09_Z09_CH4\AST-5522706|Grupo</v>
      </c>
      <c r="C5383" s="2" t="str" cm="1">
        <f t="array" aca="1" ref="C5383" ca="1">_xll.PICurrVal(SENSORES!$B5383,0,"\\SAURIOPIAF02\DB_BUZIOS_SENSORES")</f>
        <v>M09_Z09_CH4</v>
      </c>
      <c r="D5383" t="str">
        <f t="shared" si="84"/>
        <v>M09</v>
      </c>
    </row>
    <row r="5384" spans="1:4" x14ac:dyDescent="0.25">
      <c r="A5384" s="1" t="s">
        <v>6279</v>
      </c>
      <c r="B5384" t="str">
        <v>Buzios\P77\Sensores\M09\M09_Z09\M09_Z09_CH4\AST-5522707|Grupo</v>
      </c>
      <c r="C5384" s="2" t="str" cm="1">
        <f t="array" aca="1" ref="C5384" ca="1">_xll.PICurrVal(SENSORES!$B5384,0,"\\SAURIOPIAF02\DB_BUZIOS_SENSORES")</f>
        <v>M09_Z09_CH4</v>
      </c>
      <c r="D5384" t="str">
        <f t="shared" si="84"/>
        <v>M09</v>
      </c>
    </row>
    <row r="5385" spans="1:4" x14ac:dyDescent="0.25">
      <c r="A5385" s="1" t="s">
        <v>6280</v>
      </c>
      <c r="B5385" t="str">
        <v>Buzios\P77\Sensores\M09\M09_Z09\M09_Z09_CH4\AST-5522708|Grupo</v>
      </c>
      <c r="C5385" s="2" t="str" cm="1">
        <f t="array" aca="1" ref="C5385" ca="1">_xll.PICurrVal(SENSORES!$B5385,0,"\\SAURIOPIAF02\DB_BUZIOS_SENSORES")</f>
        <v>M09_Z09_CH4</v>
      </c>
      <c r="D5385" t="str">
        <f t="shared" si="84"/>
        <v>M09</v>
      </c>
    </row>
    <row r="5386" spans="1:4" x14ac:dyDescent="0.25">
      <c r="A5386" s="1" t="s">
        <v>6281</v>
      </c>
      <c r="B5386" t="str">
        <v>Buzios\P77\Sensores\M09\M09_Z09\M09_Z09_CH4\AST-5522709|Grupo</v>
      </c>
      <c r="C5386" s="2" t="str" cm="1">
        <f t="array" aca="1" ref="C5386" ca="1">_xll.PICurrVal(SENSORES!$B5386,0,"\\SAURIOPIAF02\DB_BUZIOS_SENSORES")</f>
        <v>M09_Z09_CH4</v>
      </c>
      <c r="D5386" t="str">
        <f t="shared" si="84"/>
        <v>M09</v>
      </c>
    </row>
    <row r="5387" spans="1:4" x14ac:dyDescent="0.25">
      <c r="A5387" s="1" t="s">
        <v>6282</v>
      </c>
      <c r="B5387" t="str">
        <v>Buzios\P77\Sensores\M09\M09_Z09\M09_Z09_CH4\AST-5522710|Grupo</v>
      </c>
      <c r="C5387" s="2" t="str" cm="1">
        <f t="array" aca="1" ref="C5387" ca="1">_xll.PICurrVal(SENSORES!$B5387,0,"\\SAURIOPIAF02\DB_BUZIOS_SENSORES")</f>
        <v>M09_Z09_CH4</v>
      </c>
      <c r="D5387" t="str">
        <f t="shared" si="84"/>
        <v>M09</v>
      </c>
    </row>
    <row r="5388" spans="1:4" x14ac:dyDescent="0.25">
      <c r="A5388" s="1" t="s">
        <v>6283</v>
      </c>
      <c r="B5388" t="str">
        <v>Buzios\P77\Sensores\M09\M09_Z09\M09_Z09_CH4\AST-5522711|Grupo</v>
      </c>
      <c r="C5388" s="2" t="str" cm="1">
        <f t="array" aca="1" ref="C5388" ca="1">_xll.PICurrVal(SENSORES!$B5388,0,"\\SAURIOPIAF02\DB_BUZIOS_SENSORES")</f>
        <v>M09_Z09_CH4</v>
      </c>
      <c r="D5388" t="str">
        <f t="shared" si="84"/>
        <v>M09</v>
      </c>
    </row>
    <row r="5389" spans="1:4" x14ac:dyDescent="0.25">
      <c r="A5389" s="1" t="s">
        <v>6284</v>
      </c>
      <c r="B5389" t="str">
        <v>Buzios\P77\Sensores\M09\M09_Z09\M09_Z09_CH4\AST-5522712|Grupo</v>
      </c>
      <c r="C5389" s="2" t="str" cm="1">
        <f t="array" aca="1" ref="C5389" ca="1">_xll.PICurrVal(SENSORES!$B5389,0,"\\SAURIOPIAF02\DB_BUZIOS_SENSORES")</f>
        <v>M09_Z09_CH4</v>
      </c>
      <c r="D5389" t="str">
        <f t="shared" si="84"/>
        <v>M09</v>
      </c>
    </row>
    <row r="5390" spans="1:4" x14ac:dyDescent="0.25">
      <c r="A5390" s="1" t="s">
        <v>6285</v>
      </c>
      <c r="B5390" t="str">
        <v>Buzios\P77\Sensores\M09\M09_Z09\M09_Z09_CH4\AST-5522713|Grupo</v>
      </c>
      <c r="C5390" s="2" t="str" cm="1">
        <f t="array" aca="1" ref="C5390" ca="1">_xll.PICurrVal(SENSORES!$B5390,0,"\\SAURIOPIAF02\DB_BUZIOS_SENSORES")</f>
        <v>M09_Z09_CH4</v>
      </c>
      <c r="D5390" t="str">
        <f t="shared" si="84"/>
        <v>M09</v>
      </c>
    </row>
    <row r="5391" spans="1:4" x14ac:dyDescent="0.25">
      <c r="A5391" s="1" t="s">
        <v>6286</v>
      </c>
      <c r="B5391" t="str">
        <v>Buzios\P77\Sensores\M09\M09_Z09\M09_Z09_CH4\AST-5522714|Grupo</v>
      </c>
      <c r="C5391" s="2" t="str" cm="1">
        <f t="array" aca="1" ref="C5391" ca="1">_xll.PICurrVal(SENSORES!$B5391,0,"\\SAURIOPIAF02\DB_BUZIOS_SENSORES")</f>
        <v>M09_Z09_CH4</v>
      </c>
      <c r="D5391" t="str">
        <f t="shared" si="84"/>
        <v>M09</v>
      </c>
    </row>
    <row r="5392" spans="1:4" x14ac:dyDescent="0.25">
      <c r="A5392" s="1" t="s">
        <v>6287</v>
      </c>
      <c r="B5392" t="str">
        <v>Buzios\P77\Sensores\M09\M09_Z09\M09_Z09_CH4\AST-5522715|Grupo</v>
      </c>
      <c r="C5392" s="2" t="str" cm="1">
        <f t="array" aca="1" ref="C5392" ca="1">_xll.PICurrVal(SENSORES!$B5392,0,"\\SAURIOPIAF02\DB_BUZIOS_SENSORES")</f>
        <v>M09_Z09_CH4</v>
      </c>
      <c r="D5392" t="str">
        <f t="shared" si="84"/>
        <v>M09</v>
      </c>
    </row>
    <row r="5393" spans="1:4" x14ac:dyDescent="0.25">
      <c r="A5393" s="1" t="s">
        <v>6288</v>
      </c>
      <c r="B5393" t="str">
        <v>Buzios\P77\Sensores\M09\M09_Z09\M09_Z09_CH4\AST-5522716|Grupo</v>
      </c>
      <c r="C5393" s="2" t="str" cm="1">
        <f t="array" aca="1" ref="C5393" ca="1">_xll.PICurrVal(SENSORES!$B5393,0,"\\SAURIOPIAF02\DB_BUZIOS_SENSORES")</f>
        <v>M09_Z09_CH4</v>
      </c>
      <c r="D5393" t="str">
        <f t="shared" si="84"/>
        <v>M09</v>
      </c>
    </row>
    <row r="5394" spans="1:4" x14ac:dyDescent="0.25">
      <c r="A5394" s="1" t="s">
        <v>6289</v>
      </c>
      <c r="B5394" t="str">
        <v>Buzios\P77\Sensores\M09\M09_Z09\M09_Z09_CH4\AST-5522717|Grupo</v>
      </c>
      <c r="C5394" s="2" t="str" cm="1">
        <f t="array" aca="1" ref="C5394" ca="1">_xll.PICurrVal(SENSORES!$B5394,0,"\\SAURIOPIAF02\DB_BUZIOS_SENSORES")</f>
        <v>M09_Z09_CH4</v>
      </c>
      <c r="D5394" t="str">
        <f t="shared" si="84"/>
        <v>M09</v>
      </c>
    </row>
    <row r="5395" spans="1:4" x14ac:dyDescent="0.25">
      <c r="A5395" s="1" t="s">
        <v>6290</v>
      </c>
      <c r="B5395" t="str">
        <v>Buzios\P77\Sensores\M09\M09_Z09\M09_Z09_CH4\AST-5522718|Grupo</v>
      </c>
      <c r="C5395" s="2" t="str" cm="1">
        <f t="array" aca="1" ref="C5395" ca="1">_xll.PICurrVal(SENSORES!$B5395,0,"\\SAURIOPIAF02\DB_BUZIOS_SENSORES")</f>
        <v>M09_Z09_CH4</v>
      </c>
      <c r="D5395" t="str">
        <f t="shared" si="84"/>
        <v>M09</v>
      </c>
    </row>
    <row r="5396" spans="1:4" x14ac:dyDescent="0.25">
      <c r="A5396" s="1" t="s">
        <v>6291</v>
      </c>
      <c r="B5396" t="str">
        <v>Buzios\P77\Sensores\M09\M09_Z09\M09_Z09_CH4\AST-5522719|Grupo</v>
      </c>
      <c r="C5396" s="2" t="str" cm="1">
        <f t="array" aca="1" ref="C5396" ca="1">_xll.PICurrVal(SENSORES!$B5396,0,"\\SAURIOPIAF02\DB_BUZIOS_SENSORES")</f>
        <v>M09_Z09_CH4</v>
      </c>
      <c r="D5396" t="str">
        <f t="shared" si="84"/>
        <v>M09</v>
      </c>
    </row>
    <row r="5397" spans="1:4" x14ac:dyDescent="0.25">
      <c r="A5397" s="1" t="s">
        <v>6292</v>
      </c>
      <c r="B5397" t="str">
        <v>Buzios\P77\Sensores\M09\M09_Z09\M09_Z09_CH4\AST-5522720|Grupo</v>
      </c>
      <c r="C5397" s="2" t="str" cm="1">
        <f t="array" aca="1" ref="C5397" ca="1">_xll.PICurrVal(SENSORES!$B5397,0,"\\SAURIOPIAF02\DB_BUZIOS_SENSORES")</f>
        <v>M09_Z09_CH4</v>
      </c>
      <c r="D5397" t="str">
        <f t="shared" si="84"/>
        <v>M09</v>
      </c>
    </row>
    <row r="5398" spans="1:4" x14ac:dyDescent="0.25">
      <c r="A5398" s="1" t="s">
        <v>6143</v>
      </c>
      <c r="B5398" t="str">
        <v>Buzios\P77\Sensores\M09\M09_Z09\M09_Z09_CH4\AST-5522721|Grupo</v>
      </c>
      <c r="C5398" s="2" t="str" cm="1">
        <f t="array" aca="1" ref="C5398" ca="1">_xll.PICurrVal(SENSORES!$B5398,0,"\\SAURIOPIAF02\DB_BUZIOS_SENSORES")</f>
        <v>M09_Z09_CH4</v>
      </c>
      <c r="D5398" t="str">
        <f t="shared" si="84"/>
        <v>M09</v>
      </c>
    </row>
    <row r="5399" spans="1:4" x14ac:dyDescent="0.25">
      <c r="A5399" s="1" t="s">
        <v>6144</v>
      </c>
      <c r="B5399" t="str">
        <v>Buzios\P77\Sensores\M09\M09_Z09\M09_Z09_CH4\AST-5522722|Grupo</v>
      </c>
      <c r="C5399" s="2" t="str" cm="1">
        <f t="array" aca="1" ref="C5399" ca="1">_xll.PICurrVal(SENSORES!$B5399,0,"\\SAURIOPIAF02\DB_BUZIOS_SENSORES")</f>
        <v>M09_Z09_CH4</v>
      </c>
      <c r="D5399" t="str">
        <f t="shared" si="84"/>
        <v>M09</v>
      </c>
    </row>
    <row r="5400" spans="1:4" x14ac:dyDescent="0.25">
      <c r="A5400" s="1" t="s">
        <v>6145</v>
      </c>
      <c r="B5400" t="str">
        <v>Buzios\P77\Sensores\M09\M09_Z09\M09_Z09_CH4\AST-5522723|Grupo</v>
      </c>
      <c r="C5400" s="2" t="str" cm="1">
        <f t="array" aca="1" ref="C5400" ca="1">_xll.PICurrVal(SENSORES!$B5400,0,"\\SAURIOPIAF02\DB_BUZIOS_SENSORES")</f>
        <v>M09_Z09_CH4</v>
      </c>
      <c r="D5400" t="str">
        <f t="shared" si="84"/>
        <v>M09</v>
      </c>
    </row>
    <row r="5401" spans="1:4" x14ac:dyDescent="0.25">
      <c r="A5401" s="1" t="s">
        <v>6146</v>
      </c>
      <c r="B5401" t="str">
        <v>Buzios\P77\Sensores\M10\M10_101\M10_101_UST\UST-5522142|Grupo</v>
      </c>
      <c r="C5401" s="2" t="str" cm="1">
        <f t="array" aca="1" ref="C5401" ca="1">_xll.PICurrVal(SENSORES!$B5401,0,"\\SAURIOPIAF02\DB_BUZIOS_SENSORES")</f>
        <v>M10_101_UST</v>
      </c>
      <c r="D5401" t="str">
        <f t="shared" si="84"/>
        <v>M10</v>
      </c>
    </row>
    <row r="5402" spans="1:4" x14ac:dyDescent="0.25">
      <c r="A5402" s="1" t="s">
        <v>6147</v>
      </c>
      <c r="B5402" t="str">
        <v>Buzios\P77\Sensores\M10\M10_101\M10_101_UST\UST-5522143|Grupo</v>
      </c>
      <c r="C5402" s="2" t="str" cm="1">
        <f t="array" aca="1" ref="C5402" ca="1">_xll.PICurrVal(SENSORES!$B5402,0,"\\SAURIOPIAF02\DB_BUZIOS_SENSORES")</f>
        <v>M10_101_UST</v>
      </c>
      <c r="D5402" t="str">
        <f t="shared" si="84"/>
        <v>M10</v>
      </c>
    </row>
    <row r="5403" spans="1:4" x14ac:dyDescent="0.25">
      <c r="A5403" s="1" t="s">
        <v>6148</v>
      </c>
      <c r="B5403" t="str">
        <v>Buzios\P77\Sensores\M10\M10_101\M10_101_UST\UST-5522144|Grupo</v>
      </c>
      <c r="C5403" s="2" t="str" cm="1">
        <f t="array" aca="1" ref="C5403" ca="1">_xll.PICurrVal(SENSORES!$B5403,0,"\\SAURIOPIAF02\DB_BUZIOS_SENSORES")</f>
        <v>M10_101_UST</v>
      </c>
      <c r="D5403" t="str">
        <f t="shared" si="84"/>
        <v>M10</v>
      </c>
    </row>
    <row r="5404" spans="1:4" x14ac:dyDescent="0.25">
      <c r="A5404" s="1" t="s">
        <v>6149</v>
      </c>
      <c r="B5404" t="str">
        <v>Buzios\P77\Sensores\M10\M10_102\M10_102_UST\UST-5522069|Grupo</v>
      </c>
      <c r="C5404" s="2" t="str" cm="1">
        <f t="array" aca="1" ref="C5404" ca="1">_xll.PICurrVal(SENSORES!$B5404,0,"\\SAURIOPIAF02\DB_BUZIOS_SENSORES")</f>
        <v>M10_102_UST</v>
      </c>
      <c r="D5404" t="str">
        <f t="shared" si="84"/>
        <v>M10</v>
      </c>
    </row>
    <row r="5405" spans="1:4" x14ac:dyDescent="0.25">
      <c r="A5405" s="1" t="s">
        <v>6150</v>
      </c>
      <c r="B5405" t="str">
        <v>Buzios\P77\Sensores\M10\M10_102\M10_102_UST\UST-5522070|Grupo</v>
      </c>
      <c r="C5405" s="2" t="str" cm="1">
        <f t="array" aca="1" ref="C5405" ca="1">_xll.PICurrVal(SENSORES!$B5405,0,"\\SAURIOPIAF02\DB_BUZIOS_SENSORES")</f>
        <v>M10_102_UST</v>
      </c>
      <c r="D5405" t="str">
        <f t="shared" si="84"/>
        <v>M10</v>
      </c>
    </row>
    <row r="5406" spans="1:4" x14ac:dyDescent="0.25">
      <c r="A5406" s="1" t="s">
        <v>6151</v>
      </c>
      <c r="B5406" t="str">
        <v>Buzios\P77\Sensores\M10\M10_102\M10_102_UST\UST-5522071|Grupo</v>
      </c>
      <c r="C5406" s="2" t="str" cm="1">
        <f t="array" aca="1" ref="C5406" ca="1">_xll.PICurrVal(SENSORES!$B5406,0,"\\SAURIOPIAF02\DB_BUZIOS_SENSORES")</f>
        <v>M10_102_UST</v>
      </c>
      <c r="D5406" t="str">
        <f t="shared" si="84"/>
        <v>M10</v>
      </c>
    </row>
    <row r="5407" spans="1:4" x14ac:dyDescent="0.25">
      <c r="A5407" s="1" t="s">
        <v>6152</v>
      </c>
      <c r="B5407" t="str">
        <v>Buzios\P77\Sensores\M10\M10_102\M10_102_UST\UST-5522072|Grupo</v>
      </c>
      <c r="C5407" s="2" t="str" cm="1">
        <f t="array" aca="1" ref="C5407" ca="1">_xll.PICurrVal(SENSORES!$B5407,0,"\\SAURIOPIAF02\DB_BUZIOS_SENSORES")</f>
        <v>M10_102_UST</v>
      </c>
      <c r="D5407" t="str">
        <f t="shared" si="84"/>
        <v>M10</v>
      </c>
    </row>
    <row r="5408" spans="1:4" x14ac:dyDescent="0.25">
      <c r="A5408" s="1" t="s">
        <v>6153</v>
      </c>
      <c r="B5408" t="str">
        <v>Buzios\P77\Sensores\M10\M10_102\M10_102_UST\UST-5522073|Grupo</v>
      </c>
      <c r="C5408" s="2" t="str" cm="1">
        <f t="array" aca="1" ref="C5408" ca="1">_xll.PICurrVal(SENSORES!$B5408,0,"\\SAURIOPIAF02\DB_BUZIOS_SENSORES")</f>
        <v>M10_102_UST</v>
      </c>
      <c r="D5408" t="str">
        <f t="shared" si="84"/>
        <v>M10</v>
      </c>
    </row>
    <row r="5409" spans="1:4" x14ac:dyDescent="0.25">
      <c r="A5409" s="1" t="s">
        <v>6154</v>
      </c>
      <c r="B5409" t="str">
        <v>Buzios\P77\Sensores\M10\M10_102\M10_102_UST\UST-5522074|Grupo</v>
      </c>
      <c r="C5409" s="2" t="str" cm="1">
        <f t="array" aca="1" ref="C5409" ca="1">_xll.PICurrVal(SENSORES!$B5409,0,"\\SAURIOPIAF02\DB_BUZIOS_SENSORES")</f>
        <v>M10_102_UST</v>
      </c>
      <c r="D5409" t="str">
        <f t="shared" si="84"/>
        <v>M10</v>
      </c>
    </row>
    <row r="5410" spans="1:4" x14ac:dyDescent="0.25">
      <c r="A5410" s="1" t="s">
        <v>6155</v>
      </c>
      <c r="B5410" t="str">
        <v>Buzios\P77\Sensores\M10\M10_102\M10_102_UST\UST-5522075|Grupo</v>
      </c>
      <c r="C5410" s="2" t="str" cm="1">
        <f t="array" aca="1" ref="C5410" ca="1">_xll.PICurrVal(SENSORES!$B5410,0,"\\SAURIOPIAF02\DB_BUZIOS_SENSORES")</f>
        <v>M10_102_UST</v>
      </c>
      <c r="D5410" t="str">
        <f t="shared" si="84"/>
        <v>M10</v>
      </c>
    </row>
    <row r="5411" spans="1:4" x14ac:dyDescent="0.25">
      <c r="A5411" s="1" t="s">
        <v>6156</v>
      </c>
      <c r="B5411" t="str">
        <v>Buzios\P77\Sensores\M10\M10_301\M10_301_UST\UST-5522076|Grupo</v>
      </c>
      <c r="C5411" s="2" t="str" cm="1">
        <f t="array" aca="1" ref="C5411" ca="1">_xll.PICurrVal(SENSORES!$B5411,0,"\\SAURIOPIAF02\DB_BUZIOS_SENSORES")</f>
        <v>M10_301_UST</v>
      </c>
      <c r="D5411" t="str">
        <f t="shared" si="84"/>
        <v>M10</v>
      </c>
    </row>
    <row r="5412" spans="1:4" x14ac:dyDescent="0.25">
      <c r="A5412" s="1" t="s">
        <v>6157</v>
      </c>
      <c r="B5412" t="str">
        <v>Buzios\P77\Sensores\M10\M10_301\M10_301_UST\UST-5522077|Grupo</v>
      </c>
      <c r="C5412" s="2" t="str" cm="1">
        <f t="array" aca="1" ref="C5412" ca="1">_xll.PICurrVal(SENSORES!$B5412,0,"\\SAURIOPIAF02\DB_BUZIOS_SENSORES")</f>
        <v>M10_301_UST</v>
      </c>
      <c r="D5412" t="str">
        <f t="shared" si="84"/>
        <v>M10</v>
      </c>
    </row>
    <row r="5413" spans="1:4" x14ac:dyDescent="0.25">
      <c r="A5413" s="1" t="s">
        <v>6158</v>
      </c>
      <c r="B5413" t="str">
        <v>Buzios\P77\Sensores\M10\M10_301\M10_301_UST\UST-5522078|Grupo</v>
      </c>
      <c r="C5413" s="2" t="str" cm="1">
        <f t="array" aca="1" ref="C5413" ca="1">_xll.PICurrVal(SENSORES!$B5413,0,"\\SAURIOPIAF02\DB_BUZIOS_SENSORES")</f>
        <v>M10_301_UST</v>
      </c>
      <c r="D5413" t="str">
        <f t="shared" si="84"/>
        <v>M10</v>
      </c>
    </row>
    <row r="5414" spans="1:4" x14ac:dyDescent="0.25">
      <c r="A5414" s="1" t="s">
        <v>6159</v>
      </c>
      <c r="B5414" t="str">
        <v>Buzios\P77\Sensores\M10\M10_301\M10_301_UST\UST-5522079|Grupo</v>
      </c>
      <c r="C5414" s="2" t="str" cm="1">
        <f t="array" aca="1" ref="C5414" ca="1">_xll.PICurrVal(SENSORES!$B5414,0,"\\SAURIOPIAF02\DB_BUZIOS_SENSORES")</f>
        <v>M10_301_UST</v>
      </c>
      <c r="D5414" t="str">
        <f t="shared" si="84"/>
        <v>M10</v>
      </c>
    </row>
    <row r="5415" spans="1:4" x14ac:dyDescent="0.25">
      <c r="A5415" s="1" t="s">
        <v>6160</v>
      </c>
      <c r="B5415" t="str">
        <v>Buzios\P77\Sensores\M10\M10_301\M10_301_UST\UST-5522080|Grupo</v>
      </c>
      <c r="C5415" s="2" t="str" cm="1">
        <f t="array" aca="1" ref="C5415" ca="1">_xll.PICurrVal(SENSORES!$B5415,0,"\\SAURIOPIAF02\DB_BUZIOS_SENSORES")</f>
        <v>M10_301_UST</v>
      </c>
      <c r="D5415" t="str">
        <f t="shared" si="84"/>
        <v>M10</v>
      </c>
    </row>
    <row r="5416" spans="1:4" x14ac:dyDescent="0.25">
      <c r="A5416" s="1" t="s">
        <v>6161</v>
      </c>
      <c r="B5416" t="str">
        <v>Buzios\P77\Sensores\M10\M10_301\M10_301_UST\UST-5522081|Grupo</v>
      </c>
      <c r="C5416" s="2" t="str" cm="1">
        <f t="array" aca="1" ref="C5416" ca="1">_xll.PICurrVal(SENSORES!$B5416,0,"\\SAURIOPIAF02\DB_BUZIOS_SENSORES")</f>
        <v>M10_301_UST</v>
      </c>
      <c r="D5416" t="str">
        <f t="shared" si="84"/>
        <v>M10</v>
      </c>
    </row>
    <row r="5417" spans="1:4" x14ac:dyDescent="0.25">
      <c r="A5417" s="1" t="s">
        <v>6162</v>
      </c>
      <c r="B5417" t="str">
        <v>Buzios\P77\Sensores\M10\M10_301\M10_301_UST\UST-5522082|Grupo</v>
      </c>
      <c r="C5417" s="2" t="str" cm="1">
        <f t="array" aca="1" ref="C5417" ca="1">_xll.PICurrVal(SENSORES!$B5417,0,"\\SAURIOPIAF02\DB_BUZIOS_SENSORES")</f>
        <v>M10_301_UST</v>
      </c>
      <c r="D5417" t="str">
        <f t="shared" si="84"/>
        <v>M10</v>
      </c>
    </row>
    <row r="5418" spans="1:4" x14ac:dyDescent="0.25">
      <c r="A5418" s="1" t="s">
        <v>6163</v>
      </c>
      <c r="B5418" t="str">
        <v>Buzios\P77\Sensores\M10\M10_301\M10_301_UST\UST-5522083|Grupo</v>
      </c>
      <c r="C5418" s="2" t="str" cm="1">
        <f t="array" aca="1" ref="C5418" ca="1">_xll.PICurrVal(SENSORES!$B5418,0,"\\SAURIOPIAF02\DB_BUZIOS_SENSORES")</f>
        <v>M10_301_UST</v>
      </c>
      <c r="D5418" t="str">
        <f t="shared" si="84"/>
        <v>M10</v>
      </c>
    </row>
    <row r="5419" spans="1:4" x14ac:dyDescent="0.25">
      <c r="A5419" s="1" t="s">
        <v>6164</v>
      </c>
      <c r="B5419" t="str">
        <v>Buzios\P77\Sensores\M10\M10_301\M10_301_UST\UST-5522084|Grupo</v>
      </c>
      <c r="C5419" s="2" t="str" cm="1">
        <f t="array" aca="1" ref="C5419" ca="1">_xll.PICurrVal(SENSORES!$B5419,0,"\\SAURIOPIAF02\DB_BUZIOS_SENSORES")</f>
        <v>M10_301_UST</v>
      </c>
      <c r="D5419" t="str">
        <f t="shared" si="84"/>
        <v>M10</v>
      </c>
    </row>
    <row r="5420" spans="1:4" x14ac:dyDescent="0.25">
      <c r="A5420" s="1" t="s">
        <v>6165</v>
      </c>
      <c r="B5420" t="str">
        <v>Buzios\P77\Sensores\M10\M10_Z10\M10_Z10_CH4\AST-5522213|Grupo</v>
      </c>
      <c r="C5420" s="2" t="str" cm="1">
        <f t="array" aca="1" ref="C5420" ca="1">_xll.PICurrVal(SENSORES!$B5420,0,"\\SAURIOPIAF02\DB_BUZIOS_SENSORES")</f>
        <v>M10_Z10_CH4</v>
      </c>
      <c r="D5420" t="str">
        <f t="shared" si="84"/>
        <v>M10</v>
      </c>
    </row>
    <row r="5421" spans="1:4" x14ac:dyDescent="0.25">
      <c r="A5421" s="1" t="s">
        <v>6166</v>
      </c>
      <c r="B5421" t="str">
        <v>Buzios\P77\Sensores\M10\M10_Z10\M10_Z10_CH4\AST-5522216|Grupo</v>
      </c>
      <c r="C5421" s="2" t="str" cm="1">
        <f t="array" aca="1" ref="C5421" ca="1">_xll.PICurrVal(SENSORES!$B5421,0,"\\SAURIOPIAF02\DB_BUZIOS_SENSORES")</f>
        <v>M10_Z10_CH4</v>
      </c>
      <c r="D5421" t="str">
        <f t="shared" si="84"/>
        <v>M10</v>
      </c>
    </row>
    <row r="5422" spans="1:4" x14ac:dyDescent="0.25">
      <c r="A5422" s="1" t="s">
        <v>6167</v>
      </c>
      <c r="B5422" t="str">
        <v>Buzios\P77\Sensores\M10\M10_Z10\M10_Z10_CH4\AST-5522219|Grupo</v>
      </c>
      <c r="C5422" s="2" t="str" cm="1">
        <f t="array" aca="1" ref="C5422" ca="1">_xll.PICurrVal(SENSORES!$B5422,0,"\\SAURIOPIAF02\DB_BUZIOS_SENSORES")</f>
        <v>M10_Z10_CH4</v>
      </c>
      <c r="D5422" t="str">
        <f t="shared" si="84"/>
        <v>M10</v>
      </c>
    </row>
    <row r="5423" spans="1:4" x14ac:dyDescent="0.25">
      <c r="A5423" s="1" t="s">
        <v>6168</v>
      </c>
      <c r="B5423" t="str">
        <v>Buzios\P77\Sensores\M10\M10_Z10\M10_Z10_CH4\AST-5522221R|Grupo</v>
      </c>
      <c r="C5423" s="2" t="str" cm="1">
        <f t="array" aca="1" ref="C5423" ca="1">_xll.PICurrVal(SENSORES!$B5423,0,"\\SAURIOPIAF02\DB_BUZIOS_SENSORES")</f>
        <v>M10_Z10_CH4</v>
      </c>
      <c r="D5423" t="str">
        <f t="shared" si="84"/>
        <v>M10</v>
      </c>
    </row>
    <row r="5424" spans="1:4" x14ac:dyDescent="0.25">
      <c r="A5424" s="1" t="s">
        <v>6169</v>
      </c>
      <c r="B5424" t="str">
        <v>Buzios\P77\Sensores\M10\M10_Z10\M10_Z10_CH4\AST-5522223R|Grupo</v>
      </c>
      <c r="C5424" s="2" t="str" cm="1">
        <f t="array" aca="1" ref="C5424" ca="1">_xll.PICurrVal(SENSORES!$B5424,0,"\\SAURIOPIAF02\DB_BUZIOS_SENSORES")</f>
        <v>M10_Z10_CH4</v>
      </c>
      <c r="D5424" t="str">
        <f t="shared" si="84"/>
        <v>M10</v>
      </c>
    </row>
    <row r="5425" spans="1:4" x14ac:dyDescent="0.25">
      <c r="A5425" s="1" t="s">
        <v>6170</v>
      </c>
      <c r="B5425" t="str">
        <v>Buzios\P77\Sensores\M10\M10_Z10\M10_Z10_CH4\AST-5522230|Grupo</v>
      </c>
      <c r="C5425" s="2" t="str" cm="1">
        <f t="array" aca="1" ref="C5425" ca="1">_xll.PICurrVal(SENSORES!$B5425,0,"\\SAURIOPIAF02\DB_BUZIOS_SENSORES")</f>
        <v>M10_Z10_CH4</v>
      </c>
      <c r="D5425" t="str">
        <f t="shared" si="84"/>
        <v>M10</v>
      </c>
    </row>
    <row r="5426" spans="1:4" x14ac:dyDescent="0.25">
      <c r="A5426" s="1" t="s">
        <v>6171</v>
      </c>
      <c r="B5426" t="str">
        <v>Buzios\P77\Sensores\M10\M10_Z10\M10_Z10_CH4\AST-5522233|Grupo</v>
      </c>
      <c r="C5426" s="2" t="str" cm="1">
        <f t="array" aca="1" ref="C5426" ca="1">_xll.PICurrVal(SENSORES!$B5426,0,"\\SAURIOPIAF02\DB_BUZIOS_SENSORES")</f>
        <v>M10_Z10_CH4</v>
      </c>
      <c r="D5426" t="str">
        <f t="shared" si="84"/>
        <v>M10</v>
      </c>
    </row>
    <row r="5427" spans="1:4" x14ac:dyDescent="0.25">
      <c r="A5427" s="1" t="s">
        <v>6172</v>
      </c>
      <c r="B5427" t="str">
        <v>Buzios\P77\Sensores\M10\M10_Z10\M10_Z10_CH4\AST-5522236|Grupo</v>
      </c>
      <c r="C5427" s="2" t="str" cm="1">
        <f t="array" aca="1" ref="C5427" ca="1">_xll.PICurrVal(SENSORES!$B5427,0,"\\SAURIOPIAF02\DB_BUZIOS_SENSORES")</f>
        <v>M10_Z10_CH4</v>
      </c>
      <c r="D5427" t="str">
        <f t="shared" si="84"/>
        <v>M10</v>
      </c>
    </row>
    <row r="5428" spans="1:4" x14ac:dyDescent="0.25">
      <c r="A5428" s="1" t="s">
        <v>6173</v>
      </c>
      <c r="B5428" t="str">
        <v>Buzios\P77\Sensores\M10\M10_Z10\M10_Z10_CH4\AST-5522238|Grupo</v>
      </c>
      <c r="C5428" s="2" t="str" cm="1">
        <f t="array" aca="1" ref="C5428" ca="1">_xll.PICurrVal(SENSORES!$B5428,0,"\\SAURIOPIAF02\DB_BUZIOS_SENSORES")</f>
        <v>M10_Z10_CH4</v>
      </c>
      <c r="D5428" t="str">
        <f t="shared" si="84"/>
        <v>M10</v>
      </c>
    </row>
    <row r="5429" spans="1:4" x14ac:dyDescent="0.25">
      <c r="A5429" s="1" t="s">
        <v>6174</v>
      </c>
      <c r="B5429" t="str">
        <v>Buzios\P77\Sensores\M10\M10_Z10\M10_Z10_CH4\AST-5522240|Grupo</v>
      </c>
      <c r="C5429" s="2" t="str" cm="1">
        <f t="array" aca="1" ref="C5429" ca="1">_xll.PICurrVal(SENSORES!$B5429,0,"\\SAURIOPIAF02\DB_BUZIOS_SENSORES")</f>
        <v>M10_Z10_CH4</v>
      </c>
      <c r="D5429" t="str">
        <f t="shared" si="84"/>
        <v>M10</v>
      </c>
    </row>
    <row r="5430" spans="1:4" x14ac:dyDescent="0.25">
      <c r="A5430" s="1" t="s">
        <v>6175</v>
      </c>
      <c r="B5430" t="str">
        <v>Buzios\P77\Sensores\M10\M10_Z10\M10_Z10_CH4\AST-5522242|Grupo</v>
      </c>
      <c r="C5430" s="2" t="str" cm="1">
        <f t="array" aca="1" ref="C5430" ca="1">_xll.PICurrVal(SENSORES!$B5430,0,"\\SAURIOPIAF02\DB_BUZIOS_SENSORES")</f>
        <v>M10_Z10_CH4</v>
      </c>
      <c r="D5430" t="str">
        <f t="shared" si="84"/>
        <v>M10</v>
      </c>
    </row>
    <row r="5431" spans="1:4" x14ac:dyDescent="0.25">
      <c r="A5431" s="1" t="s">
        <v>6176</v>
      </c>
      <c r="B5431" t="str">
        <v>Buzios\P77\Sensores\M10\M10_Z10\M10_Z10_CH4\AST-5522724R|Grupo</v>
      </c>
      <c r="C5431" s="2" t="str" cm="1">
        <f t="array" aca="1" ref="C5431" ca="1">_xll.PICurrVal(SENSORES!$B5431,0,"\\SAURIOPIAF02\DB_BUZIOS_SENSORES")</f>
        <v>M10_Z10_CH4</v>
      </c>
      <c r="D5431" t="str">
        <f t="shared" si="84"/>
        <v>M10</v>
      </c>
    </row>
    <row r="5432" spans="1:4" x14ac:dyDescent="0.25">
      <c r="A5432" s="1" t="s">
        <v>6177</v>
      </c>
      <c r="B5432" t="str">
        <v>Buzios\P77\Sensores\M10\M10_Z10\M10_Z10_CH4\AST-5522725R|Grupo</v>
      </c>
      <c r="C5432" s="2" t="str" cm="1">
        <f t="array" aca="1" ref="C5432" ca="1">_xll.PICurrVal(SENSORES!$B5432,0,"\\SAURIOPIAF02\DB_BUZIOS_SENSORES")</f>
        <v>M10_Z10_CH4</v>
      </c>
      <c r="D5432" t="str">
        <f t="shared" si="84"/>
        <v>M10</v>
      </c>
    </row>
    <row r="5433" spans="1:4" x14ac:dyDescent="0.25">
      <c r="A5433" s="1" t="s">
        <v>6178</v>
      </c>
      <c r="B5433" t="str">
        <v>Buzios\P77\Sensores\M10\M10_Z10\M10_Z10_CH4\AST-5522726|Grupo</v>
      </c>
      <c r="C5433" s="2" t="str" cm="1">
        <f t="array" aca="1" ref="C5433" ca="1">_xll.PICurrVal(SENSORES!$B5433,0,"\\SAURIOPIAF02\DB_BUZIOS_SENSORES")</f>
        <v>M10_Z10_CH4</v>
      </c>
      <c r="D5433" t="str">
        <f t="shared" si="84"/>
        <v>M10</v>
      </c>
    </row>
    <row r="5434" spans="1:4" x14ac:dyDescent="0.25">
      <c r="A5434" s="1" t="s">
        <v>6179</v>
      </c>
      <c r="B5434" t="str">
        <v>Buzios\P77\Sensores\M10\M10_Z10\M10_Z10_CH4\AST-5522727|Grupo</v>
      </c>
      <c r="C5434" s="2" t="str" cm="1">
        <f t="array" aca="1" ref="C5434" ca="1">_xll.PICurrVal(SENSORES!$B5434,0,"\\SAURIOPIAF02\DB_BUZIOS_SENSORES")</f>
        <v>M10_Z10_CH4</v>
      </c>
      <c r="D5434" t="str">
        <f t="shared" si="84"/>
        <v>M10</v>
      </c>
    </row>
    <row r="5435" spans="1:4" x14ac:dyDescent="0.25">
      <c r="A5435" s="1" t="s">
        <v>5993</v>
      </c>
      <c r="B5435" t="str">
        <v>Buzios\P77\Sensores\M10\M10_Z10\M10_Z10_CH4\AST-5522728|Grupo</v>
      </c>
      <c r="C5435" s="2" t="str" cm="1">
        <f t="array" aca="1" ref="C5435" ca="1">_xll.PICurrVal(SENSORES!$B5435,0,"\\SAURIOPIAF02\DB_BUZIOS_SENSORES")</f>
        <v>M10_Z10_CH4</v>
      </c>
      <c r="D5435" t="str">
        <f t="shared" si="84"/>
        <v>M10</v>
      </c>
    </row>
    <row r="5436" spans="1:4" x14ac:dyDescent="0.25">
      <c r="A5436" s="1" t="s">
        <v>5994</v>
      </c>
      <c r="B5436" t="str">
        <v>Buzios\P77\Sensores\M10\M10_Z10\M10_Z10_CH4\AST-5522729|Grupo</v>
      </c>
      <c r="C5436" s="2" t="str" cm="1">
        <f t="array" aca="1" ref="C5436" ca="1">_xll.PICurrVal(SENSORES!$B5436,0,"\\SAURIOPIAF02\DB_BUZIOS_SENSORES")</f>
        <v>M10_Z10_CH4</v>
      </c>
      <c r="D5436" t="str">
        <f t="shared" si="84"/>
        <v>M10</v>
      </c>
    </row>
    <row r="5437" spans="1:4" x14ac:dyDescent="0.25">
      <c r="A5437" s="1" t="s">
        <v>5995</v>
      </c>
      <c r="B5437" t="str">
        <v>Buzios\P77\Sensores\M10\M10_Z10\M10_Z10_CH4\AST-5522730|Grupo</v>
      </c>
      <c r="C5437" s="2" t="str" cm="1">
        <f t="array" aca="1" ref="C5437" ca="1">_xll.PICurrVal(SENSORES!$B5437,0,"\\SAURIOPIAF02\DB_BUZIOS_SENSORES")</f>
        <v>M10_Z10_CH4</v>
      </c>
      <c r="D5437" t="str">
        <f t="shared" si="84"/>
        <v>M10</v>
      </c>
    </row>
    <row r="5438" spans="1:4" x14ac:dyDescent="0.25">
      <c r="A5438" s="1" t="s">
        <v>5996</v>
      </c>
      <c r="B5438" t="str">
        <v>Buzios\P77\Sensores\M10\M10_Z10\M10_Z10_CH4\AST-5522731|Grupo</v>
      </c>
      <c r="C5438" s="2" t="str" cm="1">
        <f t="array" aca="1" ref="C5438" ca="1">_xll.PICurrVal(SENSORES!$B5438,0,"\\SAURIOPIAF02\DB_BUZIOS_SENSORES")</f>
        <v>M10_Z10_CH4</v>
      </c>
      <c r="D5438" t="str">
        <f t="shared" si="84"/>
        <v>M10</v>
      </c>
    </row>
    <row r="5439" spans="1:4" x14ac:dyDescent="0.25">
      <c r="A5439" s="1" t="s">
        <v>5997</v>
      </c>
      <c r="B5439" t="str">
        <v>Buzios\P77\Sensores\M10\M10_Z10\M10_Z10_CH4\AST-5522732|Grupo</v>
      </c>
      <c r="C5439" s="2" t="str" cm="1">
        <f t="array" aca="1" ref="C5439" ca="1">_xll.PICurrVal(SENSORES!$B5439,0,"\\SAURIOPIAF02\DB_BUZIOS_SENSORES")</f>
        <v>M10_Z10_CH4</v>
      </c>
      <c r="D5439" t="str">
        <f t="shared" si="84"/>
        <v>M10</v>
      </c>
    </row>
    <row r="5440" spans="1:4" x14ac:dyDescent="0.25">
      <c r="A5440" s="1" t="s">
        <v>5998</v>
      </c>
      <c r="B5440" t="str">
        <v>Buzios\P77\Sensores\M10\M10_Z10\M10_Z10_CH4\AST-5522733|Grupo</v>
      </c>
      <c r="C5440" s="2" t="str" cm="1">
        <f t="array" aca="1" ref="C5440" ca="1">_xll.PICurrVal(SENSORES!$B5440,0,"\\SAURIOPIAF02\DB_BUZIOS_SENSORES")</f>
        <v>M10_Z10_CH4</v>
      </c>
      <c r="D5440" t="str">
        <f t="shared" si="84"/>
        <v>M10</v>
      </c>
    </row>
    <row r="5441" spans="1:4" x14ac:dyDescent="0.25">
      <c r="A5441" s="1" t="s">
        <v>5999</v>
      </c>
      <c r="B5441" t="str">
        <v>Buzios\P77\Sensores\M10\M10_Z10\M10_Z10_CH4\AST-5522734|Grupo</v>
      </c>
      <c r="C5441" s="2" t="str" cm="1">
        <f t="array" aca="1" ref="C5441" ca="1">_xll.PICurrVal(SENSORES!$B5441,0,"\\SAURIOPIAF02\DB_BUZIOS_SENSORES")</f>
        <v>M10_Z10_CH4</v>
      </c>
      <c r="D5441" t="str">
        <f t="shared" si="84"/>
        <v>M10</v>
      </c>
    </row>
    <row r="5442" spans="1:4" x14ac:dyDescent="0.25">
      <c r="A5442" s="1" t="s">
        <v>6000</v>
      </c>
      <c r="B5442" t="str">
        <v>Buzios\P77\Sensores\M10\M10_Z10\M10_Z10_CH4\AST-5522735|Grupo</v>
      </c>
      <c r="C5442" s="2" t="str" cm="1">
        <f t="array" aca="1" ref="C5442" ca="1">_xll.PICurrVal(SENSORES!$B5442,0,"\\SAURIOPIAF02\DB_BUZIOS_SENSORES")</f>
        <v>M10_Z10_CH4</v>
      </c>
      <c r="D5442" t="str">
        <f t="shared" si="84"/>
        <v>M10</v>
      </c>
    </row>
    <row r="5443" spans="1:4" x14ac:dyDescent="0.25">
      <c r="A5443" s="1" t="s">
        <v>6001</v>
      </c>
      <c r="B5443" t="str">
        <v>Buzios\P77\Sensores\M12\M12_101\M12_101_CH4\AST-5522247|Grupo</v>
      </c>
      <c r="C5443" s="2" t="str" cm="1">
        <f t="array" aca="1" ref="C5443" ca="1">_xll.PICurrVal(SENSORES!$B5443,0,"\\SAURIOPIAF02\DB_BUZIOS_SENSORES")</f>
        <v>M12_101_CH4</v>
      </c>
      <c r="D5443" t="str">
        <f t="shared" ref="D5443:D5506" si="85">_xlfn.TEXTBEFORE(_xlfn.TEXTAFTER(A5443,"Sensores\",1),"\")</f>
        <v>M12</v>
      </c>
    </row>
    <row r="5444" spans="1:4" x14ac:dyDescent="0.25">
      <c r="A5444" s="1" t="s">
        <v>6002</v>
      </c>
      <c r="B5444" t="str">
        <v>Buzios\P77\Sensores\M12\M12_101\M12_101_CH4\AST-5522248|Grupo</v>
      </c>
      <c r="C5444" s="2" t="str" cm="1">
        <f t="array" aca="1" ref="C5444" ca="1">_xll.PICurrVal(SENSORES!$B5444,0,"\\SAURIOPIAF02\DB_BUZIOS_SENSORES")</f>
        <v>M12_101_CH4</v>
      </c>
      <c r="D5444" t="str">
        <f t="shared" si="85"/>
        <v>M12</v>
      </c>
    </row>
    <row r="5445" spans="1:4" x14ac:dyDescent="0.25">
      <c r="A5445" s="1" t="s">
        <v>6003</v>
      </c>
      <c r="B5445" t="str">
        <v>Buzios\P77\Sensores\M12\M12_101\M12_101_CH4\AST-5522249|Grupo</v>
      </c>
      <c r="C5445" s="2" t="str" cm="1">
        <f t="array" aca="1" ref="C5445" ca="1">_xll.PICurrVal(SENSORES!$B5445,0,"\\SAURIOPIAF02\DB_BUZIOS_SENSORES")</f>
        <v>M12_101_CH4</v>
      </c>
      <c r="D5445" t="str">
        <f t="shared" si="85"/>
        <v>M12</v>
      </c>
    </row>
    <row r="5446" spans="1:4" x14ac:dyDescent="0.25">
      <c r="A5446" s="1" t="s">
        <v>6004</v>
      </c>
      <c r="B5446" t="str">
        <v>Buzios\P77\Sensores\M12\M12_101\M12_101_CH4\AST-5522736|Grupo</v>
      </c>
      <c r="C5446" s="2" t="str" cm="1">
        <f t="array" aca="1" ref="C5446" ca="1">_xll.PICurrVal(SENSORES!$B5446,0,"\\SAURIOPIAF02\DB_BUZIOS_SENSORES")</f>
        <v>M12_101_CH4</v>
      </c>
      <c r="D5446" t="str">
        <f t="shared" si="85"/>
        <v>M12</v>
      </c>
    </row>
    <row r="5447" spans="1:4" x14ac:dyDescent="0.25">
      <c r="A5447" s="1" t="s">
        <v>6005</v>
      </c>
      <c r="B5447" t="str">
        <v>Buzios\P77\Sensores\M12\M12_101\M12_101_CH4\AST-5522737|Grupo</v>
      </c>
      <c r="C5447" s="2" t="str" cm="1">
        <f t="array" aca="1" ref="C5447" ca="1">_xll.PICurrVal(SENSORES!$B5447,0,"\\SAURIOPIAF02\DB_BUZIOS_SENSORES")</f>
        <v>M12_101_CH4</v>
      </c>
      <c r="D5447" t="str">
        <f t="shared" si="85"/>
        <v>M12</v>
      </c>
    </row>
    <row r="5448" spans="1:4" x14ac:dyDescent="0.25">
      <c r="A5448" s="1" t="s">
        <v>6006</v>
      </c>
      <c r="B5448" t="str">
        <v>Buzios\P77\Sensores\M12\M12_101\M12_101_CH4\AST-5522738|Grupo</v>
      </c>
      <c r="C5448" s="2" t="str" cm="1">
        <f t="array" aca="1" ref="C5448" ca="1">_xll.PICurrVal(SENSORES!$B5448,0,"\\SAURIOPIAF02\DB_BUZIOS_SENSORES")</f>
        <v>M12_101_CH4</v>
      </c>
      <c r="D5448" t="str">
        <f t="shared" si="85"/>
        <v>M12</v>
      </c>
    </row>
    <row r="5449" spans="1:4" x14ac:dyDescent="0.25">
      <c r="A5449" s="1" t="s">
        <v>6007</v>
      </c>
      <c r="B5449" t="str">
        <v>Buzios\P77\Sensores\M12\M12_101\M12_101_CH4\AST-5522739|Grupo</v>
      </c>
      <c r="C5449" s="2" t="str" cm="1">
        <f t="array" aca="1" ref="C5449" ca="1">_xll.PICurrVal(SENSORES!$B5449,0,"\\SAURIOPIAF02\DB_BUZIOS_SENSORES")</f>
        <v>M12_101_CH4</v>
      </c>
      <c r="D5449" t="str">
        <f t="shared" si="85"/>
        <v>M12</v>
      </c>
    </row>
    <row r="5450" spans="1:4" x14ac:dyDescent="0.25">
      <c r="A5450" s="1" t="s">
        <v>6008</v>
      </c>
      <c r="B5450" t="str">
        <v>Buzios\P77\Sensores\M12\M12_101\M12_101_UST\UST-5522085|Grupo</v>
      </c>
      <c r="C5450" s="2" t="str" cm="1">
        <f t="array" aca="1" ref="C5450" ca="1">_xll.PICurrVal(SENSORES!$B5450,0,"\\SAURIOPIAF02\DB_BUZIOS_SENSORES")</f>
        <v>M12_101_UST</v>
      </c>
      <c r="D5450" t="str">
        <f t="shared" si="85"/>
        <v>M12</v>
      </c>
    </row>
    <row r="5451" spans="1:4" x14ac:dyDescent="0.25">
      <c r="A5451" s="1" t="s">
        <v>6009</v>
      </c>
      <c r="B5451" t="str">
        <v>Buzios\P77\Sensores\M12\M12_101\M12_101_UST\UST-5522086|Grupo</v>
      </c>
      <c r="C5451" s="2" t="str" cm="1">
        <f t="array" aca="1" ref="C5451" ca="1">_xll.PICurrVal(SENSORES!$B5451,0,"\\SAURIOPIAF02\DB_BUZIOS_SENSORES")</f>
        <v>M12_101_UST</v>
      </c>
      <c r="D5451" t="str">
        <f t="shared" si="85"/>
        <v>M12</v>
      </c>
    </row>
    <row r="5452" spans="1:4" x14ac:dyDescent="0.25">
      <c r="A5452" s="1" t="s">
        <v>6010</v>
      </c>
      <c r="B5452" t="str">
        <v>Buzios\P77\Sensores\M12\M12_101\M12_101_UST\UST-5522087|Grupo</v>
      </c>
      <c r="C5452" s="2" t="str" cm="1">
        <f t="array" aca="1" ref="C5452" ca="1">_xll.PICurrVal(SENSORES!$B5452,0,"\\SAURIOPIAF02\DB_BUZIOS_SENSORES")</f>
        <v>M12_101_UST</v>
      </c>
      <c r="D5452" t="str">
        <f t="shared" si="85"/>
        <v>M12</v>
      </c>
    </row>
    <row r="5453" spans="1:4" x14ac:dyDescent="0.25">
      <c r="A5453" s="1" t="s">
        <v>6011</v>
      </c>
      <c r="B5453" t="str">
        <v>Buzios\P77\Sensores\M12\M12_TG\M12_TG_1CCH4\AST-5147501C-A|Grupo</v>
      </c>
      <c r="C5453" s="2" t="str" cm="1">
        <f t="array" aca="1" ref="C5453" ca="1">_xll.PICurrVal(SENSORES!$B5453,0,"\\SAURIOPIAF02\DB_BUZIOS_SENSORES")</f>
        <v>M12_TG_1CCH4</v>
      </c>
      <c r="D5453" t="str">
        <f t="shared" si="85"/>
        <v>M12</v>
      </c>
    </row>
    <row r="5454" spans="1:4" x14ac:dyDescent="0.25">
      <c r="A5454" s="1" t="s">
        <v>6012</v>
      </c>
      <c r="B5454" t="str">
        <v>Buzios\P77\Sensores\M12\M12_TG\M12_TG_1CCH4\AST-5147501C-B|Grupo</v>
      </c>
      <c r="C5454" s="2" t="str" cm="1">
        <f t="array" aca="1" ref="C5454" ca="1">_xll.PICurrVal(SENSORES!$B5454,0,"\\SAURIOPIAF02\DB_BUZIOS_SENSORES")</f>
        <v>M12_TG_1CCH4</v>
      </c>
      <c r="D5454" t="str">
        <f t="shared" si="85"/>
        <v>M12</v>
      </c>
    </row>
    <row r="5455" spans="1:4" x14ac:dyDescent="0.25">
      <c r="A5455" s="1" t="s">
        <v>6013</v>
      </c>
      <c r="B5455" t="str">
        <v>Buzios\P77\Sensores\M12\M12_TG\M12_TG_1CCH4\AST-5147501C-C|Grupo</v>
      </c>
      <c r="C5455" s="2" t="str" cm="1">
        <f t="array" aca="1" ref="C5455" ca="1">_xll.PICurrVal(SENSORES!$B5455,0,"\\SAURIOPIAF02\DB_BUZIOS_SENSORES")</f>
        <v>M12_TG_1CCH4</v>
      </c>
      <c r="D5455" t="str">
        <f t="shared" si="85"/>
        <v>M12</v>
      </c>
    </row>
    <row r="5456" spans="1:4" x14ac:dyDescent="0.25">
      <c r="A5456" s="1" t="s">
        <v>6014</v>
      </c>
      <c r="B5456" t="str">
        <v>Buzios\P77\Sensores\M12\M12_TG\M12_TG_1DCH4\AST-5147501D-A|Grupo</v>
      </c>
      <c r="C5456" s="2" t="str" cm="1">
        <f t="array" aca="1" ref="C5456" ca="1">_xll.PICurrVal(SENSORES!$B5456,0,"\\SAURIOPIAF02\DB_BUZIOS_SENSORES")</f>
        <v>M12_TG_1DCH4</v>
      </c>
      <c r="D5456" t="str">
        <f t="shared" si="85"/>
        <v>M12</v>
      </c>
    </row>
    <row r="5457" spans="1:4" x14ac:dyDescent="0.25">
      <c r="A5457" s="1" t="s">
        <v>6015</v>
      </c>
      <c r="B5457" t="str">
        <v>Buzios\P77\Sensores\M12\M12_TG\M12_TG_1DCH4\AST-5147501D-B|Grupo</v>
      </c>
      <c r="C5457" s="2" t="str" cm="1">
        <f t="array" aca="1" ref="C5457" ca="1">_xll.PICurrVal(SENSORES!$B5457,0,"\\SAURIOPIAF02\DB_BUZIOS_SENSORES")</f>
        <v>M12_TG_1DCH4</v>
      </c>
      <c r="D5457" t="str">
        <f t="shared" si="85"/>
        <v>M12</v>
      </c>
    </row>
    <row r="5458" spans="1:4" x14ac:dyDescent="0.25">
      <c r="A5458" s="1" t="s">
        <v>6016</v>
      </c>
      <c r="B5458" t="str">
        <v>Buzios\P77\Sensores\M12\M12_TG\M12_TG_1DCH4\AST-5147501D-C|Grupo</v>
      </c>
      <c r="C5458" s="2" t="str" cm="1">
        <f t="array" aca="1" ref="C5458" ca="1">_xll.PICurrVal(SENSORES!$B5458,0,"\\SAURIOPIAF02\DB_BUZIOS_SENSORES")</f>
        <v>M12_TG_1DCH4</v>
      </c>
      <c r="D5458" t="str">
        <f t="shared" si="85"/>
        <v>M12</v>
      </c>
    </row>
    <row r="5459" spans="1:4" x14ac:dyDescent="0.25">
      <c r="A5459" s="1" t="s">
        <v>6017</v>
      </c>
      <c r="B5459" t="str">
        <v>Buzios\P77\Sensores\M12\M12_TG\M12_TG_2CCH4\AST-5147502C-A|Grupo</v>
      </c>
      <c r="C5459" s="2" t="str" cm="1">
        <f t="array" aca="1" ref="C5459" ca="1">_xll.PICurrVal(SENSORES!$B5459,0,"\\SAURIOPIAF02\DB_BUZIOS_SENSORES")</f>
        <v>M12_TG_2CCH4</v>
      </c>
      <c r="D5459" t="str">
        <f t="shared" si="85"/>
        <v>M12</v>
      </c>
    </row>
    <row r="5460" spans="1:4" x14ac:dyDescent="0.25">
      <c r="A5460" s="1" t="s">
        <v>6018</v>
      </c>
      <c r="B5460" t="str">
        <v>Buzios\P77\Sensores\M12\M12_TG\M12_TG_2CCH4\AST-5147502C-B|Grupo</v>
      </c>
      <c r="C5460" s="2" t="str" cm="1">
        <f t="array" aca="1" ref="C5460" ca="1">_xll.PICurrVal(SENSORES!$B5460,0,"\\SAURIOPIAF02\DB_BUZIOS_SENSORES")</f>
        <v>M12_TG_2CCH4</v>
      </c>
      <c r="D5460" t="str">
        <f t="shared" si="85"/>
        <v>M12</v>
      </c>
    </row>
    <row r="5461" spans="1:4" x14ac:dyDescent="0.25">
      <c r="A5461" s="1" t="s">
        <v>6019</v>
      </c>
      <c r="B5461" t="str">
        <v>Buzios\P77\Sensores\M12\M12_TG\M12_TG_2CCH4\AST-5147502C-C|Grupo</v>
      </c>
      <c r="C5461" s="2" t="str" cm="1">
        <f t="array" aca="1" ref="C5461" ca="1">_xll.PICurrVal(SENSORES!$B5461,0,"\\SAURIOPIAF02\DB_BUZIOS_SENSORES")</f>
        <v>M12_TG_2CCH4</v>
      </c>
      <c r="D5461" t="str">
        <f t="shared" si="85"/>
        <v>M12</v>
      </c>
    </row>
    <row r="5462" spans="1:4" x14ac:dyDescent="0.25">
      <c r="A5462" s="1" t="s">
        <v>6020</v>
      </c>
      <c r="B5462" t="str">
        <v>Buzios\P77\Sensores\M12\M12_TG\M12_TG_2DCH4\AST-5147502D-A|Grupo</v>
      </c>
      <c r="C5462" s="2" t="str" cm="1">
        <f t="array" aca="1" ref="C5462" ca="1">_xll.PICurrVal(SENSORES!$B5462,0,"\\SAURIOPIAF02\DB_BUZIOS_SENSORES")</f>
        <v>M12_TG_2DCH4</v>
      </c>
      <c r="D5462" t="str">
        <f t="shared" si="85"/>
        <v>M12</v>
      </c>
    </row>
    <row r="5463" spans="1:4" x14ac:dyDescent="0.25">
      <c r="A5463" s="1" t="s">
        <v>6021</v>
      </c>
      <c r="B5463" t="str">
        <v>Buzios\P77\Sensores\M12\M12_TG\M12_TG_2DCH4\AST-5147502D-B|Grupo</v>
      </c>
      <c r="C5463" s="2" t="str" cm="1">
        <f t="array" aca="1" ref="C5463" ca="1">_xll.PICurrVal(SENSORES!$B5463,0,"\\SAURIOPIAF02\DB_BUZIOS_SENSORES")</f>
        <v>M12_TG_2DCH4</v>
      </c>
      <c r="D5463" t="str">
        <f t="shared" si="85"/>
        <v>M12</v>
      </c>
    </row>
    <row r="5464" spans="1:4" x14ac:dyDescent="0.25">
      <c r="A5464" s="1" t="s">
        <v>6022</v>
      </c>
      <c r="B5464" t="str">
        <v>Buzios\P77\Sensores\M12\M12_TG\M12_TG_2DCH4\AST-5147502D-C|Grupo</v>
      </c>
      <c r="C5464" s="2" t="str" cm="1">
        <f t="array" aca="1" ref="C5464" ca="1">_xll.PICurrVal(SENSORES!$B5464,0,"\\SAURIOPIAF02\DB_BUZIOS_SENSORES")</f>
        <v>M12_TG_2DCH4</v>
      </c>
      <c r="D5464" t="str">
        <f t="shared" si="85"/>
        <v>M12</v>
      </c>
    </row>
    <row r="5465" spans="1:4" x14ac:dyDescent="0.25">
      <c r="A5465" s="1" t="s">
        <v>6023</v>
      </c>
      <c r="B5465" t="str">
        <v>Buzios\P77\Sensores\M12\M12_TG\M12_TG_3CCH4\AST-5147503C-A|Grupo</v>
      </c>
      <c r="C5465" s="2" t="str" cm="1">
        <f t="array" aca="1" ref="C5465" ca="1">_xll.PICurrVal(SENSORES!$B5465,0,"\\SAURIOPIAF02\DB_BUZIOS_SENSORES")</f>
        <v>M12_TG_3CCH4</v>
      </c>
      <c r="D5465" t="str">
        <f t="shared" si="85"/>
        <v>M12</v>
      </c>
    </row>
    <row r="5466" spans="1:4" x14ac:dyDescent="0.25">
      <c r="A5466" s="1" t="s">
        <v>6024</v>
      </c>
      <c r="B5466" t="str">
        <v>Buzios\P77\Sensores\M12\M12_TG\M12_TG_3CCH4\AST-5147503C-B|Grupo</v>
      </c>
      <c r="C5466" s="2" t="str" cm="1">
        <f t="array" aca="1" ref="C5466" ca="1">_xll.PICurrVal(SENSORES!$B5466,0,"\\SAURIOPIAF02\DB_BUZIOS_SENSORES")</f>
        <v>M12_TG_3CCH4</v>
      </c>
      <c r="D5466" t="str">
        <f t="shared" si="85"/>
        <v>M12</v>
      </c>
    </row>
    <row r="5467" spans="1:4" x14ac:dyDescent="0.25">
      <c r="A5467" s="1" t="s">
        <v>6025</v>
      </c>
      <c r="B5467" t="str">
        <v>Buzios\P77\Sensores\M12\M12_TG\M12_TG_3CCH4\AST-5147503C-C|Grupo</v>
      </c>
      <c r="C5467" s="2" t="str" cm="1">
        <f t="array" aca="1" ref="C5467" ca="1">_xll.PICurrVal(SENSORES!$B5467,0,"\\SAURIOPIAF02\DB_BUZIOS_SENSORES")</f>
        <v>M12_TG_3CCH4</v>
      </c>
      <c r="D5467" t="str">
        <f t="shared" si="85"/>
        <v>M12</v>
      </c>
    </row>
    <row r="5468" spans="1:4" x14ac:dyDescent="0.25">
      <c r="A5468" s="1" t="s">
        <v>6026</v>
      </c>
      <c r="B5468" t="str">
        <v>Buzios\P77\Sensores\M12\M12_TG\M12_TG_3DCH4\AST-5147503D-A|Grupo</v>
      </c>
      <c r="C5468" s="2" t="str" cm="1">
        <f t="array" aca="1" ref="C5468" ca="1">_xll.PICurrVal(SENSORES!$B5468,0,"\\SAURIOPIAF02\DB_BUZIOS_SENSORES")</f>
        <v>M12_TG_3DCH4</v>
      </c>
      <c r="D5468" t="str">
        <f t="shared" si="85"/>
        <v>M12</v>
      </c>
    </row>
    <row r="5469" spans="1:4" x14ac:dyDescent="0.25">
      <c r="A5469" s="1" t="s">
        <v>6027</v>
      </c>
      <c r="B5469" t="str">
        <v>Buzios\P77\Sensores\M12\M12_TG\M12_TG_3DCH4\AST-5147503D-B|Grupo</v>
      </c>
      <c r="C5469" s="2" t="str" cm="1">
        <f t="array" aca="1" ref="C5469" ca="1">_xll.PICurrVal(SENSORES!$B5469,0,"\\SAURIOPIAF02\DB_BUZIOS_SENSORES")</f>
        <v>M12_TG_3DCH4</v>
      </c>
      <c r="D5469" t="str">
        <f t="shared" si="85"/>
        <v>M12</v>
      </c>
    </row>
    <row r="5470" spans="1:4" x14ac:dyDescent="0.25">
      <c r="A5470" s="1" t="s">
        <v>6028</v>
      </c>
      <c r="B5470" t="str">
        <v>Buzios\P77\Sensores\M12\M12_TG\M12_TG_3DCH4\AST-5147503D-C|Grupo</v>
      </c>
      <c r="C5470" s="2" t="str" cm="1">
        <f t="array" aca="1" ref="C5470" ca="1">_xll.PICurrVal(SENSORES!$B5470,0,"\\SAURIOPIAF02\DB_BUZIOS_SENSORES")</f>
        <v>M12_TG_3DCH4</v>
      </c>
      <c r="D5470" t="str">
        <f t="shared" si="85"/>
        <v>M12</v>
      </c>
    </row>
    <row r="5471" spans="1:4" x14ac:dyDescent="0.25">
      <c r="A5471" s="1" t="s">
        <v>6029</v>
      </c>
      <c r="B5471" t="str">
        <v>Buzios\P77\Sensores\M13\M13_101\M13_101_UST\UST-5522088|Grupo</v>
      </c>
      <c r="C5471" s="2" t="str" cm="1">
        <f t="array" aca="1" ref="C5471" ca="1">_xll.PICurrVal(SENSORES!$B5471,0,"\\SAURIOPIAF02\DB_BUZIOS_SENSORES")</f>
        <v>M13_101_UST</v>
      </c>
      <c r="D5471" t="str">
        <f t="shared" si="85"/>
        <v>M13</v>
      </c>
    </row>
    <row r="5472" spans="1:4" x14ac:dyDescent="0.25">
      <c r="A5472" s="1" t="s">
        <v>6030</v>
      </c>
      <c r="B5472" t="str">
        <v>Buzios\P77\Sensores\M13\M13_101\M13_101_UST\UST-5522089|Grupo</v>
      </c>
      <c r="C5472" s="2" t="str" cm="1">
        <f t="array" aca="1" ref="C5472" ca="1">_xll.PICurrVal(SENSORES!$B5472,0,"\\SAURIOPIAF02\DB_BUZIOS_SENSORES")</f>
        <v>M13_101_UST</v>
      </c>
      <c r="D5472" t="str">
        <f t="shared" si="85"/>
        <v>M13</v>
      </c>
    </row>
    <row r="5473" spans="1:4" x14ac:dyDescent="0.25">
      <c r="A5473" s="1" t="s">
        <v>6031</v>
      </c>
      <c r="B5473" t="str">
        <v>Buzios\P77\Sensores\M13\M13_101\M13_101_UST\UST-5522090|Grupo</v>
      </c>
      <c r="C5473" s="2" t="str" cm="1">
        <f t="array" aca="1" ref="C5473" ca="1">_xll.PICurrVal(SENSORES!$B5473,0,"\\SAURIOPIAF02\DB_BUZIOS_SENSORES")</f>
        <v>M13_101_UST</v>
      </c>
      <c r="D5473" t="str">
        <f t="shared" si="85"/>
        <v>M13</v>
      </c>
    </row>
    <row r="5474" spans="1:4" x14ac:dyDescent="0.25">
      <c r="A5474" s="1" t="s">
        <v>6032</v>
      </c>
      <c r="B5474" t="str">
        <v>Buzios\P77\Sensores\M13\M13_201\M13_201_YST\YST-5522001|Grupo</v>
      </c>
      <c r="C5474" s="2" t="str" cm="1">
        <f t="array" aca="1" ref="C5474" ca="1">_xll.PICurrVal(SENSORES!$B5474,0,"\\SAURIOPIAF02\DB_BUZIOS_SENSORES")</f>
        <v>M13_201_YST</v>
      </c>
      <c r="D5474" t="str">
        <f t="shared" si="85"/>
        <v>M13</v>
      </c>
    </row>
    <row r="5475" spans="1:4" x14ac:dyDescent="0.25">
      <c r="A5475" s="1" t="s">
        <v>6033</v>
      </c>
      <c r="B5475" t="str">
        <v>Buzios\P77\Sensores\M13\M13_201\M13_201_YST\YST-5522002|Grupo</v>
      </c>
      <c r="C5475" s="2" t="str" cm="1">
        <f t="array" aca="1" ref="C5475" ca="1">_xll.PICurrVal(SENSORES!$B5475,0,"\\SAURIOPIAF02\DB_BUZIOS_SENSORES")</f>
        <v>M13_201_YST</v>
      </c>
      <c r="D5475" t="str">
        <f t="shared" si="85"/>
        <v>M13</v>
      </c>
    </row>
    <row r="5476" spans="1:4" x14ac:dyDescent="0.25">
      <c r="A5476" s="1" t="s">
        <v>6034</v>
      </c>
      <c r="B5476" t="str">
        <v>Buzios\P77\Sensores\M13\M13_201\M13_201_YST\YST-5522003|Grupo</v>
      </c>
      <c r="C5476" s="2" t="str" cm="1">
        <f t="array" aca="1" ref="C5476" ca="1">_xll.PICurrVal(SENSORES!$B5476,0,"\\SAURIOPIAF02\DB_BUZIOS_SENSORES")</f>
        <v>M13_201_YST</v>
      </c>
      <c r="D5476" t="str">
        <f t="shared" si="85"/>
        <v>M13</v>
      </c>
    </row>
    <row r="5477" spans="1:4" x14ac:dyDescent="0.25">
      <c r="A5477" s="1" t="s">
        <v>6035</v>
      </c>
      <c r="B5477" t="str">
        <v>Buzios\P77\Sensores\M13\M13_202\M13_202_YST\YST-5522004|Grupo</v>
      </c>
      <c r="C5477" s="2" t="str" cm="1">
        <f t="array" aca="1" ref="C5477" ca="1">_xll.PICurrVal(SENSORES!$B5477,0,"\\SAURIOPIAF02\DB_BUZIOS_SENSORES")</f>
        <v>M13_202_YST</v>
      </c>
      <c r="D5477" t="str">
        <f t="shared" si="85"/>
        <v>M13</v>
      </c>
    </row>
    <row r="5478" spans="1:4" x14ac:dyDescent="0.25">
      <c r="A5478" s="1" t="s">
        <v>6036</v>
      </c>
      <c r="B5478" t="str">
        <v>Buzios\P77\Sensores\M13\M13_202\M13_202_YST\YST-5522005|Grupo</v>
      </c>
      <c r="C5478" s="2" t="str" cm="1">
        <f t="array" aca="1" ref="C5478" ca="1">_xll.PICurrVal(SENSORES!$B5478,0,"\\SAURIOPIAF02\DB_BUZIOS_SENSORES")</f>
        <v>M13_202_YST</v>
      </c>
      <c r="D5478" t="str">
        <f t="shared" si="85"/>
        <v>M13</v>
      </c>
    </row>
    <row r="5479" spans="1:4" x14ac:dyDescent="0.25">
      <c r="A5479" s="1" t="s">
        <v>6037</v>
      </c>
      <c r="B5479" t="str">
        <v>Buzios\P77\Sensores\M13\M13_202\M13_202_YST\YST-5522006|Grupo</v>
      </c>
      <c r="C5479" s="2" t="str" cm="1">
        <f t="array" aca="1" ref="C5479" ca="1">_xll.PICurrVal(SENSORES!$B5479,0,"\\SAURIOPIAF02\DB_BUZIOS_SENSORES")</f>
        <v>M13_202_YST</v>
      </c>
      <c r="D5479" t="str">
        <f t="shared" si="85"/>
        <v>M13</v>
      </c>
    </row>
    <row r="5480" spans="1:4" x14ac:dyDescent="0.25">
      <c r="A5480" s="1" t="s">
        <v>6038</v>
      </c>
      <c r="B5480" t="str">
        <v>Buzios\P77\Sensores\M13\M13_202\M13_202_YST\YST-5522007|Grupo</v>
      </c>
      <c r="C5480" s="2" t="str" cm="1">
        <f t="array" aca="1" ref="C5480" ca="1">_xll.PICurrVal(SENSORES!$B5480,0,"\\SAURIOPIAF02\DB_BUZIOS_SENSORES")</f>
        <v>M13_202_YST</v>
      </c>
      <c r="D5480" t="str">
        <f t="shared" si="85"/>
        <v>M13</v>
      </c>
    </row>
    <row r="5481" spans="1:4" x14ac:dyDescent="0.25">
      <c r="A5481" s="1" t="s">
        <v>6039</v>
      </c>
      <c r="B5481" t="str">
        <v>Buzios\P77\Sensores\M13\M13_202\M13_202_YST\YST-5522008|Grupo</v>
      </c>
      <c r="C5481" s="2" t="str" cm="1">
        <f t="array" aca="1" ref="C5481" ca="1">_xll.PICurrVal(SENSORES!$B5481,0,"\\SAURIOPIAF02\DB_BUZIOS_SENSORES")</f>
        <v>M13_202_YST</v>
      </c>
      <c r="D5481" t="str">
        <f t="shared" si="85"/>
        <v>M13</v>
      </c>
    </row>
    <row r="5482" spans="1:4" x14ac:dyDescent="0.25">
      <c r="A5482" s="1" t="s">
        <v>6040</v>
      </c>
      <c r="B5482" t="str">
        <v>Buzios\P77\Sensores\M13\M13_202\M13_202_YST\YST-5522009|Grupo</v>
      </c>
      <c r="C5482" s="2" t="str" cm="1">
        <f t="array" aca="1" ref="C5482" ca="1">_xll.PICurrVal(SENSORES!$B5482,0,"\\SAURIOPIAF02\DB_BUZIOS_SENSORES")</f>
        <v>M13_202_YST</v>
      </c>
      <c r="D5482" t="str">
        <f t="shared" si="85"/>
        <v>M13</v>
      </c>
    </row>
    <row r="5483" spans="1:4" x14ac:dyDescent="0.25">
      <c r="A5483" s="1" t="s">
        <v>6041</v>
      </c>
      <c r="B5483" t="str">
        <v>Buzios\P77\Sensores\M13\M13_301\M13_301_CH4\AST-5522253|Grupo</v>
      </c>
      <c r="C5483" s="2" t="str" cm="1">
        <f t="array" aca="1" ref="C5483" ca="1">_xll.PICurrVal(SENSORES!$B5483,0,"\\SAURIOPIAF02\DB_BUZIOS_SENSORES")</f>
        <v>M13_301_CH4</v>
      </c>
      <c r="D5483" t="str">
        <f t="shared" si="85"/>
        <v>M13</v>
      </c>
    </row>
    <row r="5484" spans="1:4" x14ac:dyDescent="0.25">
      <c r="A5484" s="1" t="s">
        <v>6042</v>
      </c>
      <c r="B5484" t="str">
        <v>Buzios\P77\Sensores\M13\M13_301\M13_301_CH4\AST-5522256|Grupo</v>
      </c>
      <c r="C5484" s="2" t="str" cm="1">
        <f t="array" aca="1" ref="C5484" ca="1">_xll.PICurrVal(SENSORES!$B5484,0,"\\SAURIOPIAF02\DB_BUZIOS_SENSORES")</f>
        <v>M13_301_CH4</v>
      </c>
      <c r="D5484" t="str">
        <f t="shared" si="85"/>
        <v>M13</v>
      </c>
    </row>
    <row r="5485" spans="1:4" x14ac:dyDescent="0.25">
      <c r="A5485" s="1" t="s">
        <v>6043</v>
      </c>
      <c r="B5485" t="str">
        <v>Buzios\P77\Sensores\M13\M13_301\M13_301_CH4\AST-5522259|Grupo</v>
      </c>
      <c r="C5485" s="2" t="str" cm="1">
        <f t="array" aca="1" ref="C5485" ca="1">_xll.PICurrVal(SENSORES!$B5485,0,"\\SAURIOPIAF02\DB_BUZIOS_SENSORES")</f>
        <v>M13_301_CH4</v>
      </c>
      <c r="D5485" t="str">
        <f t="shared" si="85"/>
        <v>M13</v>
      </c>
    </row>
    <row r="5486" spans="1:4" x14ac:dyDescent="0.25">
      <c r="A5486" s="1" t="s">
        <v>6044</v>
      </c>
      <c r="B5486" t="str">
        <v>Buzios\P77\Sensores\M13\M13_301\M13_301_H2\AST-5522254|Grupo</v>
      </c>
      <c r="C5486" s="2" t="str" cm="1">
        <f t="array" aca="1" ref="C5486" ca="1">_xll.PICurrVal(SENSORES!$B5486,0,"\\SAURIOPIAF02\DB_BUZIOS_SENSORES")</f>
        <v>M13_301_H2</v>
      </c>
      <c r="D5486" t="str">
        <f t="shared" si="85"/>
        <v>M13</v>
      </c>
    </row>
    <row r="5487" spans="1:4" x14ac:dyDescent="0.25">
      <c r="A5487" s="1" t="s">
        <v>6045</v>
      </c>
      <c r="B5487" t="str">
        <v>Buzios\P77\Sensores\M13\M13_301\M13_301_H2\AST-5522257|Grupo</v>
      </c>
      <c r="C5487" s="2" t="str" cm="1">
        <f t="array" aca="1" ref="C5487" ca="1">_xll.PICurrVal(SENSORES!$B5487,0,"\\SAURIOPIAF02\DB_BUZIOS_SENSORES")</f>
        <v>M13_301_H2</v>
      </c>
      <c r="D5487" t="str">
        <f t="shared" si="85"/>
        <v>M13</v>
      </c>
    </row>
    <row r="5488" spans="1:4" x14ac:dyDescent="0.25">
      <c r="A5488" s="1" t="s">
        <v>6046</v>
      </c>
      <c r="B5488" t="str">
        <v>Buzios\P77\Sensores\M13\M13_301\M13_301_YST\YST-5522010|Grupo</v>
      </c>
      <c r="C5488" s="2" t="str" cm="1">
        <f t="array" aca="1" ref="C5488" ca="1">_xll.PICurrVal(SENSORES!$B5488,0,"\\SAURIOPIAF02\DB_BUZIOS_SENSORES")</f>
        <v>M13_301_YST</v>
      </c>
      <c r="D5488" t="str">
        <f t="shared" si="85"/>
        <v>M13</v>
      </c>
    </row>
    <row r="5489" spans="1:4" x14ac:dyDescent="0.25">
      <c r="A5489" s="1" t="s">
        <v>6047</v>
      </c>
      <c r="B5489" t="str">
        <v>Buzios\P77\Sensores\M13\M13_301\M13_301_YST\YST-5522011|Grupo</v>
      </c>
      <c r="C5489" s="2" t="str" cm="1">
        <f t="array" aca="1" ref="C5489" ca="1">_xll.PICurrVal(SENSORES!$B5489,0,"\\SAURIOPIAF02\DB_BUZIOS_SENSORES")</f>
        <v>M13_301_YST</v>
      </c>
      <c r="D5489" t="str">
        <f t="shared" si="85"/>
        <v>M13</v>
      </c>
    </row>
    <row r="5490" spans="1:4" x14ac:dyDescent="0.25">
      <c r="A5490" s="1" t="s">
        <v>6048</v>
      </c>
      <c r="B5490" t="str">
        <v>Buzios\P77\Sensores\M13\M13_302\M13_302_CH4\AST-5522261|Grupo</v>
      </c>
      <c r="C5490" s="2" t="str" cm="1">
        <f t="array" aca="1" ref="C5490" ca="1">_xll.PICurrVal(SENSORES!$B5490,0,"\\SAURIOPIAF02\DB_BUZIOS_SENSORES")</f>
        <v>M13_302_CH4</v>
      </c>
      <c r="D5490" t="str">
        <f t="shared" si="85"/>
        <v>M13</v>
      </c>
    </row>
    <row r="5491" spans="1:4" x14ac:dyDescent="0.25">
      <c r="A5491" s="1" t="s">
        <v>6049</v>
      </c>
      <c r="B5491" t="str">
        <v>Buzios\P77\Sensores\M13\M13_302\M13_302_CH4\AST-5522264|Grupo</v>
      </c>
      <c r="C5491" s="2" t="str" cm="1">
        <f t="array" aca="1" ref="C5491" ca="1">_xll.PICurrVal(SENSORES!$B5491,0,"\\SAURIOPIAF02\DB_BUZIOS_SENSORES")</f>
        <v>M13_302_CH4</v>
      </c>
      <c r="D5491" t="str">
        <f t="shared" si="85"/>
        <v>M13</v>
      </c>
    </row>
    <row r="5492" spans="1:4" x14ac:dyDescent="0.25">
      <c r="A5492" s="1" t="s">
        <v>6050</v>
      </c>
      <c r="B5492" t="str">
        <v>Buzios\P77\Sensores\M13\M13_302\M13_302_CH4\AST-5522267|Grupo</v>
      </c>
      <c r="C5492" s="2" t="str" cm="1">
        <f t="array" aca="1" ref="C5492" ca="1">_xll.PICurrVal(SENSORES!$B5492,0,"\\SAURIOPIAF02\DB_BUZIOS_SENSORES")</f>
        <v>M13_302_CH4</v>
      </c>
      <c r="D5492" t="str">
        <f t="shared" si="85"/>
        <v>M13</v>
      </c>
    </row>
    <row r="5493" spans="1:4" x14ac:dyDescent="0.25">
      <c r="A5493" s="1" t="s">
        <v>6051</v>
      </c>
      <c r="B5493" t="str">
        <v>Buzios\P77\Sensores\M13\M13_302\M13_302_H2\AST-5522262|Grupo</v>
      </c>
      <c r="C5493" s="2" t="str" cm="1">
        <f t="array" aca="1" ref="C5493" ca="1">_xll.PICurrVal(SENSORES!$B5493,0,"\\SAURIOPIAF02\DB_BUZIOS_SENSORES")</f>
        <v>M13_302_H2</v>
      </c>
      <c r="D5493" t="str">
        <f t="shared" si="85"/>
        <v>M13</v>
      </c>
    </row>
    <row r="5494" spans="1:4" x14ac:dyDescent="0.25">
      <c r="A5494" s="1" t="s">
        <v>6052</v>
      </c>
      <c r="B5494" t="str">
        <v>Buzios\P77\Sensores\M13\M13_302\M13_302_H2\AST-5522265|Grupo</v>
      </c>
      <c r="C5494" s="2" t="str" cm="1">
        <f t="array" aca="1" ref="C5494" ca="1">_xll.PICurrVal(SENSORES!$B5494,0,"\\SAURIOPIAF02\DB_BUZIOS_SENSORES")</f>
        <v>M13_302_H2</v>
      </c>
      <c r="D5494" t="str">
        <f t="shared" si="85"/>
        <v>M13</v>
      </c>
    </row>
    <row r="5495" spans="1:4" x14ac:dyDescent="0.25">
      <c r="A5495" s="1" t="s">
        <v>6053</v>
      </c>
      <c r="B5495" t="str">
        <v>Buzios\P77\Sensores\M13\M13_302\M13_302_YST\YST-5522012|Grupo</v>
      </c>
      <c r="C5495" s="2" t="str" cm="1">
        <f t="array" aca="1" ref="C5495" ca="1">_xll.PICurrVal(SENSORES!$B5495,0,"\\SAURIOPIAF02\DB_BUZIOS_SENSORES")</f>
        <v>M13_302_YST</v>
      </c>
      <c r="D5495" t="str">
        <f t="shared" si="85"/>
        <v>M13</v>
      </c>
    </row>
    <row r="5496" spans="1:4" x14ac:dyDescent="0.25">
      <c r="A5496" s="1" t="s">
        <v>6054</v>
      </c>
      <c r="B5496" t="str">
        <v>Buzios\P77\Sensores\M13\M13_302\M13_302_YST\YST-5522013|Grupo</v>
      </c>
      <c r="C5496" s="2" t="str" cm="1">
        <f t="array" aca="1" ref="C5496" ca="1">_xll.PICurrVal(SENSORES!$B5496,0,"\\SAURIOPIAF02\DB_BUZIOS_SENSORES")</f>
        <v>M13_302_YST</v>
      </c>
      <c r="D5496" t="str">
        <f t="shared" si="85"/>
        <v>M13</v>
      </c>
    </row>
    <row r="5497" spans="1:4" x14ac:dyDescent="0.25">
      <c r="A5497" s="1" t="s">
        <v>6055</v>
      </c>
      <c r="B5497" t="str">
        <v>Buzios\P77\Sensores\M13\M13_303\M13_303_CH4\AST-5522269|Grupo</v>
      </c>
      <c r="C5497" s="2" t="str" cm="1">
        <f t="array" aca="1" ref="C5497" ca="1">_xll.PICurrVal(SENSORES!$B5497,0,"\\SAURIOPIAF02\DB_BUZIOS_SENSORES")</f>
        <v>M13_303_CH4</v>
      </c>
      <c r="D5497" t="str">
        <f t="shared" si="85"/>
        <v>M13</v>
      </c>
    </row>
    <row r="5498" spans="1:4" x14ac:dyDescent="0.25">
      <c r="A5498" s="1" t="s">
        <v>6056</v>
      </c>
      <c r="B5498" t="str">
        <v>Buzios\P77\Sensores\M13\M13_303\M13_303_CH4\AST-5522271|Grupo</v>
      </c>
      <c r="C5498" s="2" t="str" cm="1">
        <f t="array" aca="1" ref="C5498" ca="1">_xll.PICurrVal(SENSORES!$B5498,0,"\\SAURIOPIAF02\DB_BUZIOS_SENSORES")</f>
        <v>M13_303_CH4</v>
      </c>
      <c r="D5498" t="str">
        <f t="shared" si="85"/>
        <v>M13</v>
      </c>
    </row>
    <row r="5499" spans="1:4" x14ac:dyDescent="0.25">
      <c r="A5499" s="1" t="s">
        <v>6057</v>
      </c>
      <c r="B5499" t="str">
        <v>Buzios\P77\Sensores\M13\M13_303\M13_303_CH4\AST-5522273|Grupo</v>
      </c>
      <c r="C5499" s="2" t="str" cm="1">
        <f t="array" aca="1" ref="C5499" ca="1">_xll.PICurrVal(SENSORES!$B5499,0,"\\SAURIOPIAF02\DB_BUZIOS_SENSORES")</f>
        <v>M13_303_CH4</v>
      </c>
      <c r="D5499" t="str">
        <f t="shared" si="85"/>
        <v>M13</v>
      </c>
    </row>
    <row r="5500" spans="1:4" x14ac:dyDescent="0.25">
      <c r="A5500" s="1" t="s">
        <v>6058</v>
      </c>
      <c r="B5500" t="str">
        <v>Buzios\P77\Sensores\M13\M13_TG\M13_TG_1ACH4\AST-5147501A-A|Grupo</v>
      </c>
      <c r="C5500" s="2" t="str" cm="1">
        <f t="array" aca="1" ref="C5500" ca="1">_xll.PICurrVal(SENSORES!$B5500,0,"\\SAURIOPIAF02\DB_BUZIOS_SENSORES")</f>
        <v>M13_TG_1ACH4</v>
      </c>
      <c r="D5500" t="str">
        <f t="shared" si="85"/>
        <v>M13</v>
      </c>
    </row>
    <row r="5501" spans="1:4" x14ac:dyDescent="0.25">
      <c r="A5501" s="1" t="s">
        <v>6059</v>
      </c>
      <c r="B5501" t="str">
        <v>Buzios\P77\Sensores\M13\M13_TG\M13_TG_1ACH4\AST-5147501A-B|Grupo</v>
      </c>
      <c r="C5501" s="2" t="str" cm="1">
        <f t="array" aca="1" ref="C5501" ca="1">_xll.PICurrVal(SENSORES!$B5501,0,"\\SAURIOPIAF02\DB_BUZIOS_SENSORES")</f>
        <v>M13_TG_1ACH4</v>
      </c>
      <c r="D5501" t="str">
        <f t="shared" si="85"/>
        <v>M13</v>
      </c>
    </row>
    <row r="5502" spans="1:4" x14ac:dyDescent="0.25">
      <c r="A5502" s="1" t="s">
        <v>6060</v>
      </c>
      <c r="B5502" t="str">
        <v>Buzios\P77\Sensores\M13\M13_TG\M13_TG_1ACH4\AST-5147501A-C|Grupo</v>
      </c>
      <c r="C5502" s="2" t="str" cm="1">
        <f t="array" aca="1" ref="C5502" ca="1">_xll.PICurrVal(SENSORES!$B5502,0,"\\SAURIOPIAF02\DB_BUZIOS_SENSORES")</f>
        <v>M13_TG_1ACH4</v>
      </c>
      <c r="D5502" t="str">
        <f t="shared" si="85"/>
        <v>M13</v>
      </c>
    </row>
    <row r="5503" spans="1:4" x14ac:dyDescent="0.25">
      <c r="A5503" s="1" t="s">
        <v>6061</v>
      </c>
      <c r="B5503" t="str">
        <v>Buzios\P77\Sensores\M13\M13_TG\M13_TG_1BCH4\AST-5147501B-A|Grupo</v>
      </c>
      <c r="C5503" s="2" t="str" cm="1">
        <f t="array" aca="1" ref="C5503" ca="1">_xll.PICurrVal(SENSORES!$B5503,0,"\\SAURIOPIAF02\DB_BUZIOS_SENSORES")</f>
        <v>M13_TG_1BCH4</v>
      </c>
      <c r="D5503" t="str">
        <f t="shared" si="85"/>
        <v>M13</v>
      </c>
    </row>
    <row r="5504" spans="1:4" x14ac:dyDescent="0.25">
      <c r="A5504" s="1" t="s">
        <v>6062</v>
      </c>
      <c r="B5504" t="str">
        <v>Buzios\P77\Sensores\M13\M13_TG\M13_TG_1BCH4\AST-5147501B-B|Grupo</v>
      </c>
      <c r="C5504" s="2" t="str" cm="1">
        <f t="array" aca="1" ref="C5504" ca="1">_xll.PICurrVal(SENSORES!$B5504,0,"\\SAURIOPIAF02\DB_BUZIOS_SENSORES")</f>
        <v>M13_TG_1BCH4</v>
      </c>
      <c r="D5504" t="str">
        <f t="shared" si="85"/>
        <v>M13</v>
      </c>
    </row>
    <row r="5505" spans="1:4" x14ac:dyDescent="0.25">
      <c r="A5505" s="1" t="s">
        <v>6063</v>
      </c>
      <c r="B5505" t="str">
        <v>Buzios\P77\Sensores\M13\M13_TG\M13_TG_1BCH4\AST-5147501B-C|Grupo</v>
      </c>
      <c r="C5505" s="2" t="str" cm="1">
        <f t="array" aca="1" ref="C5505" ca="1">_xll.PICurrVal(SENSORES!$B5505,0,"\\SAURIOPIAF02\DB_BUZIOS_SENSORES")</f>
        <v>M13_TG_1BCH4</v>
      </c>
      <c r="D5505" t="str">
        <f t="shared" si="85"/>
        <v>M13</v>
      </c>
    </row>
    <row r="5506" spans="1:4" x14ac:dyDescent="0.25">
      <c r="A5506" s="1" t="s">
        <v>6064</v>
      </c>
      <c r="B5506" t="str">
        <v>Buzios\P77\Sensores\M13\M13_TG\M13_TG_2ACH4\AST-5147502A-A|Grupo</v>
      </c>
      <c r="C5506" s="2" t="str" cm="1">
        <f t="array" aca="1" ref="C5506" ca="1">_xll.PICurrVal(SENSORES!$B5506,0,"\\SAURIOPIAF02\DB_BUZIOS_SENSORES")</f>
        <v>M13_TG_2ACH4</v>
      </c>
      <c r="D5506" t="str">
        <f t="shared" si="85"/>
        <v>M13</v>
      </c>
    </row>
    <row r="5507" spans="1:4" x14ac:dyDescent="0.25">
      <c r="A5507" s="1" t="s">
        <v>6065</v>
      </c>
      <c r="B5507" t="str">
        <v>Buzios\P77\Sensores\M13\M13_TG\M13_TG_2ACH4\AST-5147502A-B|Grupo</v>
      </c>
      <c r="C5507" s="2" t="str" cm="1">
        <f t="array" aca="1" ref="C5507" ca="1">_xll.PICurrVal(SENSORES!$B5507,0,"\\SAURIOPIAF02\DB_BUZIOS_SENSORES")</f>
        <v>M13_TG_2ACH4</v>
      </c>
      <c r="D5507" t="str">
        <f t="shared" ref="D5507:D5570" si="86">_xlfn.TEXTBEFORE(_xlfn.TEXTAFTER(A5507,"Sensores\",1),"\")</f>
        <v>M13</v>
      </c>
    </row>
    <row r="5508" spans="1:4" x14ac:dyDescent="0.25">
      <c r="A5508" s="1" t="s">
        <v>6066</v>
      </c>
      <c r="B5508" t="str">
        <v>Buzios\P77\Sensores\M13\M13_TG\M13_TG_2ACH4\AST-5147502A-C|Grupo</v>
      </c>
      <c r="C5508" s="2" t="str" cm="1">
        <f t="array" aca="1" ref="C5508" ca="1">_xll.PICurrVal(SENSORES!$B5508,0,"\\SAURIOPIAF02\DB_BUZIOS_SENSORES")</f>
        <v>M13_TG_2ACH4</v>
      </c>
      <c r="D5508" t="str">
        <f t="shared" si="86"/>
        <v>M13</v>
      </c>
    </row>
    <row r="5509" spans="1:4" x14ac:dyDescent="0.25">
      <c r="A5509" s="1" t="s">
        <v>6067</v>
      </c>
      <c r="B5509" t="str">
        <v>Buzios\P77\Sensores\M13\M13_TG\M13_TG_2BCH4\AST-5147502B-A|Grupo</v>
      </c>
      <c r="C5509" s="2" t="str" cm="1">
        <f t="array" aca="1" ref="C5509" ca="1">_xll.PICurrVal(SENSORES!$B5509,0,"\\SAURIOPIAF02\DB_BUZIOS_SENSORES")</f>
        <v>M13_TG_2BCH4</v>
      </c>
      <c r="D5509" t="str">
        <f t="shared" si="86"/>
        <v>M13</v>
      </c>
    </row>
    <row r="5510" spans="1:4" x14ac:dyDescent="0.25">
      <c r="A5510" s="1" t="s">
        <v>6068</v>
      </c>
      <c r="B5510" t="str">
        <v>Buzios\P77\Sensores\M13\M13_TG\M13_TG_2BCH4\AST-5147502B-B|Grupo</v>
      </c>
      <c r="C5510" s="2" t="str" cm="1">
        <f t="array" aca="1" ref="C5510" ca="1">_xll.PICurrVal(SENSORES!$B5510,0,"\\SAURIOPIAF02\DB_BUZIOS_SENSORES")</f>
        <v>M13_TG_2BCH4</v>
      </c>
      <c r="D5510" t="str">
        <f t="shared" si="86"/>
        <v>M13</v>
      </c>
    </row>
    <row r="5511" spans="1:4" x14ac:dyDescent="0.25">
      <c r="A5511" s="1" t="s">
        <v>6069</v>
      </c>
      <c r="B5511" t="str">
        <v>Buzios\P77\Sensores\M13\M13_TG\M13_TG_2BCH4\AST-5147502B-C|Grupo</v>
      </c>
      <c r="C5511" s="2" t="str" cm="1">
        <f t="array" aca="1" ref="C5511" ca="1">_xll.PICurrVal(SENSORES!$B5511,0,"\\SAURIOPIAF02\DB_BUZIOS_SENSORES")</f>
        <v>M13_TG_2BCH4</v>
      </c>
      <c r="D5511" t="str">
        <f t="shared" si="86"/>
        <v>M13</v>
      </c>
    </row>
    <row r="5512" spans="1:4" x14ac:dyDescent="0.25">
      <c r="A5512" s="1" t="s">
        <v>6070</v>
      </c>
      <c r="B5512" t="str">
        <v>Buzios\P77\Sensores\M13\M13_TG\M13_TG_3ACH4\AST-5147503A-A|Grupo</v>
      </c>
      <c r="C5512" s="2" t="str" cm="1">
        <f t="array" aca="1" ref="C5512" ca="1">_xll.PICurrVal(SENSORES!$B5512,0,"\\SAURIOPIAF02\DB_BUZIOS_SENSORES")</f>
        <v>M13_TG_3ACH4</v>
      </c>
      <c r="D5512" t="str">
        <f t="shared" si="86"/>
        <v>M13</v>
      </c>
    </row>
    <row r="5513" spans="1:4" x14ac:dyDescent="0.25">
      <c r="A5513" s="1" t="s">
        <v>6071</v>
      </c>
      <c r="B5513" t="str">
        <v>Buzios\P77\Sensores\M13\M13_TG\M13_TG_3ACH4\AST-5147503A-B|Grupo</v>
      </c>
      <c r="C5513" s="2" t="str" cm="1">
        <f t="array" aca="1" ref="C5513" ca="1">_xll.PICurrVal(SENSORES!$B5513,0,"\\SAURIOPIAF02\DB_BUZIOS_SENSORES")</f>
        <v>M13_TG_3ACH4</v>
      </c>
      <c r="D5513" t="str">
        <f t="shared" si="86"/>
        <v>M13</v>
      </c>
    </row>
    <row r="5514" spans="1:4" x14ac:dyDescent="0.25">
      <c r="A5514" s="1" t="s">
        <v>6072</v>
      </c>
      <c r="B5514" t="str">
        <v>Buzios\P77\Sensores\M13\M13_TG\M13_TG_3ACH4\AST-5147503A-C|Grupo</v>
      </c>
      <c r="C5514" s="2" t="str" cm="1">
        <f t="array" aca="1" ref="C5514" ca="1">_xll.PICurrVal(SENSORES!$B5514,0,"\\SAURIOPIAF02\DB_BUZIOS_SENSORES")</f>
        <v>M13_TG_3ACH4</v>
      </c>
      <c r="D5514" t="str">
        <f t="shared" si="86"/>
        <v>M13</v>
      </c>
    </row>
    <row r="5515" spans="1:4" x14ac:dyDescent="0.25">
      <c r="A5515" s="1" t="s">
        <v>6073</v>
      </c>
      <c r="B5515" t="str">
        <v>Buzios\P77\Sensores\M13\M13_TG\M13_TG_3BCH4\AST-5147503B-A|Grupo</v>
      </c>
      <c r="C5515" s="2" t="str" cm="1">
        <f t="array" aca="1" ref="C5515" ca="1">_xll.PICurrVal(SENSORES!$B5515,0,"\\SAURIOPIAF02\DB_BUZIOS_SENSORES")</f>
        <v>M13_TG_3BCH4</v>
      </c>
      <c r="D5515" t="str">
        <f t="shared" si="86"/>
        <v>M13</v>
      </c>
    </row>
    <row r="5516" spans="1:4" x14ac:dyDescent="0.25">
      <c r="A5516" s="1" t="s">
        <v>6074</v>
      </c>
      <c r="B5516" t="str">
        <v>Buzios\P77\Sensores\M13\M13_TG\M13_TG_3BCH4\AST-5147503B-B|Grupo</v>
      </c>
      <c r="C5516" s="2" t="str" cm="1">
        <f t="array" aca="1" ref="C5516" ca="1">_xll.PICurrVal(SENSORES!$B5516,0,"\\SAURIOPIAF02\DB_BUZIOS_SENSORES")</f>
        <v>M13_TG_3BCH4</v>
      </c>
      <c r="D5516" t="str">
        <f t="shared" si="86"/>
        <v>M13</v>
      </c>
    </row>
    <row r="5517" spans="1:4" x14ac:dyDescent="0.25">
      <c r="A5517" s="1" t="s">
        <v>6075</v>
      </c>
      <c r="B5517" t="str">
        <v>Buzios\P77\Sensores\M13\M13_TG\M13_TG_3BCH4\AST-5147503B-C|Grupo</v>
      </c>
      <c r="C5517" s="2" t="str" cm="1">
        <f t="array" aca="1" ref="C5517" ca="1">_xll.PICurrVal(SENSORES!$B5517,0,"\\SAURIOPIAF02\DB_BUZIOS_SENSORES")</f>
        <v>M13_TG_3BCH4</v>
      </c>
      <c r="D5517" t="str">
        <f t="shared" si="86"/>
        <v>M13</v>
      </c>
    </row>
    <row r="5518" spans="1:4" x14ac:dyDescent="0.25">
      <c r="A5518" s="1" t="s">
        <v>6076</v>
      </c>
      <c r="B5518" t="str">
        <v>Buzios\P77\Sensores\M13\M13_Z13\M13_Z13_CH4\AST-5522250|Grupo</v>
      </c>
      <c r="C5518" s="2" t="str" cm="1">
        <f t="array" aca="1" ref="C5518" ca="1">_xll.PICurrVal(SENSORES!$B5518,0,"\\SAURIOPIAF02\DB_BUZIOS_SENSORES")</f>
        <v>M13_Z13_CH4</v>
      </c>
      <c r="D5518" t="str">
        <f t="shared" si="86"/>
        <v>M13</v>
      </c>
    </row>
    <row r="5519" spans="1:4" x14ac:dyDescent="0.25">
      <c r="A5519" s="1" t="s">
        <v>6077</v>
      </c>
      <c r="B5519" t="str">
        <v>Buzios\P77\Sensores\M13\M13_Z13\M13_Z13_CH4\AST-5522251|Grupo</v>
      </c>
      <c r="C5519" s="2" t="str" cm="1">
        <f t="array" aca="1" ref="C5519" ca="1">_xll.PICurrVal(SENSORES!$B5519,0,"\\SAURIOPIAF02\DB_BUZIOS_SENSORES")</f>
        <v>M13_Z13_CH4</v>
      </c>
      <c r="D5519" t="str">
        <f t="shared" si="86"/>
        <v>M13</v>
      </c>
    </row>
    <row r="5520" spans="1:4" x14ac:dyDescent="0.25">
      <c r="A5520" s="1" t="s">
        <v>6078</v>
      </c>
      <c r="B5520" t="str">
        <v>Buzios\P77\Sensores\M13\M13_Z13\M13_Z13_CH4\AST-5522252|Grupo</v>
      </c>
      <c r="C5520" s="2" t="str" cm="1">
        <f t="array" aca="1" ref="C5520" ca="1">_xll.PICurrVal(SENSORES!$B5520,0,"\\SAURIOPIAF02\DB_BUZIOS_SENSORES")</f>
        <v>M13_Z13_CH4</v>
      </c>
      <c r="D5520" t="str">
        <f t="shared" si="86"/>
        <v>M13</v>
      </c>
    </row>
    <row r="5521" spans="1:4" x14ac:dyDescent="0.25">
      <c r="A5521" s="1" t="s">
        <v>6079</v>
      </c>
      <c r="B5521" t="str">
        <v>Buzios\P77\Sensores\M13\M13_Z13\M13_Z13_CH4\AST-5522740|Grupo</v>
      </c>
      <c r="C5521" s="2" t="str" cm="1">
        <f t="array" aca="1" ref="C5521" ca="1">_xll.PICurrVal(SENSORES!$B5521,0,"\\SAURIOPIAF02\DB_BUZIOS_SENSORES")</f>
        <v>M13_Z13_CH4</v>
      </c>
      <c r="D5521" t="str">
        <f t="shared" si="86"/>
        <v>M13</v>
      </c>
    </row>
    <row r="5522" spans="1:4" x14ac:dyDescent="0.25">
      <c r="A5522" s="1" t="s">
        <v>6080</v>
      </c>
      <c r="B5522" t="str">
        <v>Buzios\P77\Sensores\M13\M13_Z13\M13_Z13_CH4\AST-5522741|Grupo</v>
      </c>
      <c r="C5522" s="2" t="str" cm="1">
        <f t="array" aca="1" ref="C5522" ca="1">_xll.PICurrVal(SENSORES!$B5522,0,"\\SAURIOPIAF02\DB_BUZIOS_SENSORES")</f>
        <v>M13_Z13_CH4</v>
      </c>
      <c r="D5522" t="str">
        <f t="shared" si="86"/>
        <v>M13</v>
      </c>
    </row>
    <row r="5523" spans="1:4" x14ac:dyDescent="0.25">
      <c r="A5523" s="1" t="s">
        <v>6081</v>
      </c>
      <c r="B5523" t="str">
        <v>Buzios\P77\Sensores\M13\M13_Z13\M13_Z13_CH4\AST-5522742|Grupo</v>
      </c>
      <c r="C5523" s="2" t="str" cm="1">
        <f t="array" aca="1" ref="C5523" ca="1">_xll.PICurrVal(SENSORES!$B5523,0,"\\SAURIOPIAF02\DB_BUZIOS_SENSORES")</f>
        <v>M13_Z13_CH4</v>
      </c>
      <c r="D5523" t="str">
        <f t="shared" si="86"/>
        <v>M13</v>
      </c>
    </row>
    <row r="5524" spans="1:4" x14ac:dyDescent="0.25">
      <c r="A5524" s="1" t="s">
        <v>6082</v>
      </c>
      <c r="B5524" t="str">
        <v>Buzios\P77\Sensores\M13\M13_Z13\M13_Z13_CH4\AST-5522743|Grupo</v>
      </c>
      <c r="C5524" s="2" t="str" cm="1">
        <f t="array" aca="1" ref="C5524" ca="1">_xll.PICurrVal(SENSORES!$B5524,0,"\\SAURIOPIAF02\DB_BUZIOS_SENSORES")</f>
        <v>M13_Z13_CH4</v>
      </c>
      <c r="D5524" t="str">
        <f t="shared" si="86"/>
        <v>M13</v>
      </c>
    </row>
    <row r="5525" spans="1:4" x14ac:dyDescent="0.25">
      <c r="A5525" s="1" t="s">
        <v>6083</v>
      </c>
      <c r="B5525" t="str">
        <v>Buzios\P77\Sensores\M13\M13_Z13\M13_Z13_CH4\AST-5522744|Grupo</v>
      </c>
      <c r="C5525" s="2" t="str" cm="1">
        <f t="array" aca="1" ref="C5525" ca="1">_xll.PICurrVal(SENSORES!$B5525,0,"\\SAURIOPIAF02\DB_BUZIOS_SENSORES")</f>
        <v>M13_Z13_CH4</v>
      </c>
      <c r="D5525" t="str">
        <f t="shared" si="86"/>
        <v>M13</v>
      </c>
    </row>
    <row r="5526" spans="1:4" x14ac:dyDescent="0.25">
      <c r="A5526" s="1" t="s">
        <v>6084</v>
      </c>
      <c r="B5526" t="str">
        <v>Buzios\P77\Sensores\M13\M13_Z13\M13_Z13_CH4\AST-5522745|Grupo</v>
      </c>
      <c r="C5526" s="2" t="str" cm="1">
        <f t="array" aca="1" ref="C5526" ca="1">_xll.PICurrVal(SENSORES!$B5526,0,"\\SAURIOPIAF02\DB_BUZIOS_SENSORES")</f>
        <v>M13_Z13_CH4</v>
      </c>
      <c r="D5526" t="str">
        <f t="shared" si="86"/>
        <v>M13</v>
      </c>
    </row>
    <row r="5527" spans="1:4" x14ac:dyDescent="0.25">
      <c r="A5527" s="1" t="s">
        <v>6085</v>
      </c>
      <c r="B5527" t="str">
        <v>Buzios\P77\Sensores\M14\M14_101\M14_101_UST\UST-5522091|Grupo</v>
      </c>
      <c r="C5527" s="2" t="str" cm="1">
        <f t="array" aca="1" ref="C5527" ca="1">_xll.PICurrVal(SENSORES!$B5527,0,"\\SAURIOPIAF02\DB_BUZIOS_SENSORES")</f>
        <v>M14_101_UST</v>
      </c>
      <c r="D5527" t="str">
        <f t="shared" si="86"/>
        <v>M14</v>
      </c>
    </row>
    <row r="5528" spans="1:4" x14ac:dyDescent="0.25">
      <c r="A5528" s="1" t="s">
        <v>6086</v>
      </c>
      <c r="B5528" t="str">
        <v>Buzios\P77\Sensores\M14\M14_101\M14_101_UST\UST-5522092|Grupo</v>
      </c>
      <c r="C5528" s="2" t="str" cm="1">
        <f t="array" aca="1" ref="C5528" ca="1">_xll.PICurrVal(SENSORES!$B5528,0,"\\SAURIOPIAF02\DB_BUZIOS_SENSORES")</f>
        <v>M14_101_UST</v>
      </c>
      <c r="D5528" t="str">
        <f t="shared" si="86"/>
        <v>M14</v>
      </c>
    </row>
    <row r="5529" spans="1:4" x14ac:dyDescent="0.25">
      <c r="A5529" s="1" t="s">
        <v>6087</v>
      </c>
      <c r="B5529" t="str">
        <v>Buzios\P77\Sensores\M14\M14_101\M14_101_UST\UST-5522093|Grupo</v>
      </c>
      <c r="C5529" s="2" t="str" cm="1">
        <f t="array" aca="1" ref="C5529" ca="1">_xll.PICurrVal(SENSORES!$B5529,0,"\\SAURIOPIAF02\DB_BUZIOS_SENSORES")</f>
        <v>M14_101_UST</v>
      </c>
      <c r="D5529" t="str">
        <f t="shared" si="86"/>
        <v>M14</v>
      </c>
    </row>
    <row r="5530" spans="1:4" x14ac:dyDescent="0.25">
      <c r="A5530" s="1" t="s">
        <v>6088</v>
      </c>
      <c r="B5530" t="str">
        <v>Buzios\P77\Sensores\M14\M14_201\M14_201_UST\UST-5522094|Grupo</v>
      </c>
      <c r="C5530" s="2" t="str" cm="1">
        <f t="array" aca="1" ref="C5530" ca="1">_xll.PICurrVal(SENSORES!$B5530,0,"\\SAURIOPIAF02\DB_BUZIOS_SENSORES")</f>
        <v>M14_201_UST</v>
      </c>
      <c r="D5530" t="str">
        <f t="shared" si="86"/>
        <v>M14</v>
      </c>
    </row>
    <row r="5531" spans="1:4" x14ac:dyDescent="0.25">
      <c r="A5531" s="1" t="s">
        <v>6089</v>
      </c>
      <c r="B5531" t="str">
        <v>Buzios\P77\Sensores\M14\M14_201\M14_201_UST\UST-5522095|Grupo</v>
      </c>
      <c r="C5531" s="2" t="str" cm="1">
        <f t="array" aca="1" ref="C5531" ca="1">_xll.PICurrVal(SENSORES!$B5531,0,"\\SAURIOPIAF02\DB_BUZIOS_SENSORES")</f>
        <v>M14_201_UST</v>
      </c>
      <c r="D5531" t="str">
        <f t="shared" si="86"/>
        <v>M14</v>
      </c>
    </row>
    <row r="5532" spans="1:4" x14ac:dyDescent="0.25">
      <c r="A5532" s="1" t="s">
        <v>6090</v>
      </c>
      <c r="B5532" t="str">
        <v>Buzios\P77\Sensores\M14\M14_201\M14_201_UST\UST-5522096|Grupo</v>
      </c>
      <c r="C5532" s="2" t="str" cm="1">
        <f t="array" aca="1" ref="C5532" ca="1">_xll.PICurrVal(SENSORES!$B5532,0,"\\SAURIOPIAF02\DB_BUZIOS_SENSORES")</f>
        <v>M14_201_UST</v>
      </c>
      <c r="D5532" t="str">
        <f t="shared" si="86"/>
        <v>M14</v>
      </c>
    </row>
    <row r="5533" spans="1:4" x14ac:dyDescent="0.25">
      <c r="A5533" s="1" t="s">
        <v>6091</v>
      </c>
      <c r="B5533" t="str">
        <v>Buzios\P77\Sensores\M14\M14_301\M14_301_UST\UST-5522097|Grupo</v>
      </c>
      <c r="C5533" s="2" t="str" cm="1">
        <f t="array" aca="1" ref="C5533" ca="1">_xll.PICurrVal(SENSORES!$B5533,0,"\\SAURIOPIAF02\DB_BUZIOS_SENSORES")</f>
        <v>M14_301_UST</v>
      </c>
      <c r="D5533" t="str">
        <f t="shared" si="86"/>
        <v>M14</v>
      </c>
    </row>
    <row r="5534" spans="1:4" x14ac:dyDescent="0.25">
      <c r="A5534" s="1" t="s">
        <v>6092</v>
      </c>
      <c r="B5534" t="str">
        <v>Buzios\P77\Sensores\M14\M14_301\M14_301_UST\UST-5522098|Grupo</v>
      </c>
      <c r="C5534" s="2" t="str" cm="1">
        <f t="array" aca="1" ref="C5534" ca="1">_xll.PICurrVal(SENSORES!$B5534,0,"\\SAURIOPIAF02\DB_BUZIOS_SENSORES")</f>
        <v>M14_301_UST</v>
      </c>
      <c r="D5534" t="str">
        <f t="shared" si="86"/>
        <v>M14</v>
      </c>
    </row>
    <row r="5535" spans="1:4" x14ac:dyDescent="0.25">
      <c r="A5535" s="1" t="s">
        <v>6093</v>
      </c>
      <c r="B5535" t="str">
        <v>Buzios\P77\Sensores\M14\M14_301\M14_301_UST\UST-5522099|Grupo</v>
      </c>
      <c r="C5535" s="2" t="str" cm="1">
        <f t="array" aca="1" ref="C5535" ca="1">_xll.PICurrVal(SENSORES!$B5535,0,"\\SAURIOPIAF02\DB_BUZIOS_SENSORES")</f>
        <v>M14_301_UST</v>
      </c>
      <c r="D5535" t="str">
        <f t="shared" si="86"/>
        <v>M14</v>
      </c>
    </row>
    <row r="5536" spans="1:4" x14ac:dyDescent="0.25">
      <c r="A5536" s="1" t="s">
        <v>6094</v>
      </c>
      <c r="B5536" t="str">
        <v>Buzios\P77\Sensores\M15\M15_301\M15_301_CH4\AST-5522275|Grupo</v>
      </c>
      <c r="C5536" s="2" t="str" cm="1">
        <f t="array" aca="1" ref="C5536" ca="1">_xll.PICurrVal(SENSORES!$B5536,0,"\\SAURIOPIAF02\DB_BUZIOS_SENSORES")</f>
        <v>M15_301_CH4</v>
      </c>
      <c r="D5536" t="str">
        <f t="shared" si="86"/>
        <v>M15</v>
      </c>
    </row>
    <row r="5537" spans="1:4" x14ac:dyDescent="0.25">
      <c r="A5537" s="1" t="s">
        <v>6095</v>
      </c>
      <c r="B5537" t="str">
        <v>Buzios\P77\Sensores\M15\M15_301\M15_301_CH4\AST-5522276|Grupo</v>
      </c>
      <c r="C5537" s="2" t="str" cm="1">
        <f t="array" aca="1" ref="C5537" ca="1">_xll.PICurrVal(SENSORES!$B5537,0,"\\SAURIOPIAF02\DB_BUZIOS_SENSORES")</f>
        <v>M15_301_CH4</v>
      </c>
      <c r="D5537" t="str">
        <f t="shared" si="86"/>
        <v>M15</v>
      </c>
    </row>
    <row r="5538" spans="1:4" x14ac:dyDescent="0.25">
      <c r="A5538" s="1" t="s">
        <v>6096</v>
      </c>
      <c r="B5538" t="str">
        <v>Buzios\P77\Sensores\M15\M15_401\M15_401_CH4\AST-5522277|Grupo</v>
      </c>
      <c r="C5538" s="2" t="str" cm="1">
        <f t="array" aca="1" ref="C5538" ca="1">_xll.PICurrVal(SENSORES!$B5538,0,"\\SAURIOPIAF02\DB_BUZIOS_SENSORES")</f>
        <v>M15_401_CH4</v>
      </c>
      <c r="D5538" t="str">
        <f t="shared" si="86"/>
        <v>M15</v>
      </c>
    </row>
    <row r="5539" spans="1:4" x14ac:dyDescent="0.25">
      <c r="A5539" s="1" t="s">
        <v>6097</v>
      </c>
      <c r="B5539" t="str">
        <v>Buzios\P77\Sensores\M15\M15_401\M15_401_CH4\AST-5522278|Grupo</v>
      </c>
      <c r="C5539" s="2" t="str" cm="1">
        <f t="array" aca="1" ref="C5539" ca="1">_xll.PICurrVal(SENSORES!$B5539,0,"\\SAURIOPIAF02\DB_BUZIOS_SENSORES")</f>
        <v>M15_401_CH4</v>
      </c>
      <c r="D5539" t="str">
        <f t="shared" si="86"/>
        <v>M15</v>
      </c>
    </row>
    <row r="5540" spans="1:4" x14ac:dyDescent="0.25">
      <c r="A5540" s="1" t="s">
        <v>6098</v>
      </c>
      <c r="B5540" t="str">
        <v>Buzios\P77\Sensores\M16\M16_102\M16_102_UST\UST-5522100|Grupo</v>
      </c>
      <c r="C5540" s="2" t="str" cm="1">
        <f t="array" aca="1" ref="C5540" ca="1">_xll.PICurrVal(SENSORES!$B5540,0,"\\SAURIOPIAF02\DB_BUZIOS_SENSORES")</f>
        <v>M16_102_UST</v>
      </c>
      <c r="D5540" t="str">
        <f t="shared" si="86"/>
        <v>M16</v>
      </c>
    </row>
    <row r="5541" spans="1:4" x14ac:dyDescent="0.25">
      <c r="A5541" s="1" t="s">
        <v>6099</v>
      </c>
      <c r="B5541" t="str">
        <v>Buzios\P77\Sensores\M16\M16_102\M16_102_UST\UST-5522101|Grupo</v>
      </c>
      <c r="C5541" s="2" t="str" cm="1">
        <f t="array" aca="1" ref="C5541" ca="1">_xll.PICurrVal(SENSORES!$B5541,0,"\\SAURIOPIAF02\DB_BUZIOS_SENSORES")</f>
        <v>M16_102_UST</v>
      </c>
      <c r="D5541" t="str">
        <f t="shared" si="86"/>
        <v>M16</v>
      </c>
    </row>
    <row r="5542" spans="1:4" x14ac:dyDescent="0.25">
      <c r="A5542" s="1" t="s">
        <v>6100</v>
      </c>
      <c r="B5542" t="str">
        <v>Buzios\P77\Sensores\M16\M16_102\M16_102_UST\UST-5522102|Grupo</v>
      </c>
      <c r="C5542" s="2" t="str" cm="1">
        <f t="array" aca="1" ref="C5542" ca="1">_xll.PICurrVal(SENSORES!$B5542,0,"\\SAURIOPIAF02\DB_BUZIOS_SENSORES")</f>
        <v>M16_102_UST</v>
      </c>
      <c r="D5542" t="str">
        <f t="shared" si="86"/>
        <v>M16</v>
      </c>
    </row>
    <row r="5543" spans="1:4" x14ac:dyDescent="0.25">
      <c r="A5543" s="1" t="s">
        <v>6101</v>
      </c>
      <c r="B5543" t="str">
        <v>Buzios\P77\Sensores\M17\M17_101\M17_101_YST\YST-5522016|Grupo</v>
      </c>
      <c r="C5543" s="2" t="str" cm="1">
        <f t="array" aca="1" ref="C5543" ca="1">_xll.PICurrVal(SENSORES!$B5543,0,"\\SAURIOPIAF02\DB_BUZIOS_SENSORES")</f>
        <v>M17_101_YST</v>
      </c>
      <c r="D5543" t="str">
        <f t="shared" si="86"/>
        <v>M17</v>
      </c>
    </row>
    <row r="5544" spans="1:4" x14ac:dyDescent="0.25">
      <c r="A5544" s="1" t="s">
        <v>6102</v>
      </c>
      <c r="B5544" t="str">
        <v>Buzios\P77\Sensores\M17\M17_101\M17_101_YST\YST-5522017|Grupo</v>
      </c>
      <c r="C5544" s="2" t="str" cm="1">
        <f t="array" aca="1" ref="C5544" ca="1">_xll.PICurrVal(SENSORES!$B5544,0,"\\SAURIOPIAF02\DB_BUZIOS_SENSORES")</f>
        <v>M17_101_YST</v>
      </c>
      <c r="D5544" t="str">
        <f t="shared" si="86"/>
        <v>M17</v>
      </c>
    </row>
    <row r="5545" spans="1:4" x14ac:dyDescent="0.25">
      <c r="A5545" s="1" t="s">
        <v>6103</v>
      </c>
      <c r="B5545" t="str">
        <v>Buzios\P77\Sensores\M17\M17_101\M17_101_YST\YST-5522018|Grupo</v>
      </c>
      <c r="C5545" s="2" t="str" cm="1">
        <f t="array" aca="1" ref="C5545" ca="1">_xll.PICurrVal(SENSORES!$B5545,0,"\\SAURIOPIAF02\DB_BUZIOS_SENSORES")</f>
        <v>M17_101_YST</v>
      </c>
      <c r="D5545" t="str">
        <f t="shared" si="86"/>
        <v>M17</v>
      </c>
    </row>
    <row r="5546" spans="1:4" x14ac:dyDescent="0.25">
      <c r="A5546" s="1" t="s">
        <v>6104</v>
      </c>
      <c r="B5546" t="str">
        <v>Buzios\P77\Sensores\M17\M17_101\M17_101_YST\YST-5522051|Grupo</v>
      </c>
      <c r="C5546" s="2" t="str" cm="1">
        <f t="array" aca="1" ref="C5546" ca="1">_xll.PICurrVal(SENSORES!$B5546,0,"\\SAURIOPIAF02\DB_BUZIOS_SENSORES")</f>
        <v>M17_101_YST</v>
      </c>
      <c r="D5546" t="str">
        <f t="shared" si="86"/>
        <v>M17</v>
      </c>
    </row>
    <row r="5547" spans="1:4" x14ac:dyDescent="0.25">
      <c r="A5547" s="1" t="s">
        <v>6105</v>
      </c>
      <c r="B5547" t="str">
        <v>Buzios\P77\Sensores\M17\M17_101\M17_101_YST\YST-5522052|Grupo</v>
      </c>
      <c r="C5547" s="2" t="str" cm="1">
        <f t="array" aca="1" ref="C5547" ca="1">_xll.PICurrVal(SENSORES!$B5547,0,"\\SAURIOPIAF02\DB_BUZIOS_SENSORES")</f>
        <v>M17_101_YST</v>
      </c>
      <c r="D5547" t="str">
        <f t="shared" si="86"/>
        <v>M17</v>
      </c>
    </row>
    <row r="5548" spans="1:4" x14ac:dyDescent="0.25">
      <c r="A5548" s="1" t="s">
        <v>6106</v>
      </c>
      <c r="B5548" t="str">
        <v>Buzios\P77\Sensores\M17\M17_101\M17_101_YST\YST-5522053|Grupo</v>
      </c>
      <c r="C5548" s="2" t="str" cm="1">
        <f t="array" aca="1" ref="C5548" ca="1">_xll.PICurrVal(SENSORES!$B5548,0,"\\SAURIOPIAF02\DB_BUZIOS_SENSORES")</f>
        <v>M17_101_YST</v>
      </c>
      <c r="D5548" t="str">
        <f t="shared" si="86"/>
        <v>M17</v>
      </c>
    </row>
    <row r="5549" spans="1:4" x14ac:dyDescent="0.25">
      <c r="A5549" s="1" t="s">
        <v>6107</v>
      </c>
      <c r="B5549" t="str">
        <v>Buzios\P77\Sensores\M17\M17_102\M17_102_YST\YST-5522019|Grupo</v>
      </c>
      <c r="C5549" s="2" t="str" cm="1">
        <f t="array" aca="1" ref="C5549" ca="1">_xll.PICurrVal(SENSORES!$B5549,0,"\\SAURIOPIAF02\DB_BUZIOS_SENSORES")</f>
        <v>M17_102_YST</v>
      </c>
      <c r="D5549" t="str">
        <f t="shared" si="86"/>
        <v>M17</v>
      </c>
    </row>
    <row r="5550" spans="1:4" x14ac:dyDescent="0.25">
      <c r="A5550" s="1" t="s">
        <v>6108</v>
      </c>
      <c r="B5550" t="str">
        <v>Buzios\P77\Sensores\M17\M17_102\M17_102_YST\YST-5522020|Grupo</v>
      </c>
      <c r="C5550" s="2" t="str" cm="1">
        <f t="array" aca="1" ref="C5550" ca="1">_xll.PICurrVal(SENSORES!$B5550,0,"\\SAURIOPIAF02\DB_BUZIOS_SENSORES")</f>
        <v>M17_102_YST</v>
      </c>
      <c r="D5550" t="str">
        <f t="shared" si="86"/>
        <v>M17</v>
      </c>
    </row>
    <row r="5551" spans="1:4" x14ac:dyDescent="0.25">
      <c r="A5551" s="1" t="s">
        <v>6109</v>
      </c>
      <c r="B5551" t="str">
        <v>Buzios\P77\Sensores\M17\M17_102\M17_102_YST\YST-5522021|Grupo</v>
      </c>
      <c r="C5551" s="2" t="str" cm="1">
        <f t="array" aca="1" ref="C5551" ca="1">_xll.PICurrVal(SENSORES!$B5551,0,"\\SAURIOPIAF02\DB_BUZIOS_SENSORES")</f>
        <v>M17_102_YST</v>
      </c>
      <c r="D5551" t="str">
        <f t="shared" si="86"/>
        <v>M17</v>
      </c>
    </row>
    <row r="5552" spans="1:4" x14ac:dyDescent="0.25">
      <c r="A5552" s="1" t="s">
        <v>6110</v>
      </c>
      <c r="B5552" t="str">
        <v>Buzios\P77\Sensores\M17\M17_102\M17_102_YST\YST-5522022|Grupo</v>
      </c>
      <c r="C5552" s="2" t="str" cm="1">
        <f t="array" aca="1" ref="C5552" ca="1">_xll.PICurrVal(SENSORES!$B5552,0,"\\SAURIOPIAF02\DB_BUZIOS_SENSORES")</f>
        <v>M17_102_YST</v>
      </c>
      <c r="D5552" t="str">
        <f t="shared" si="86"/>
        <v>M17</v>
      </c>
    </row>
    <row r="5553" spans="1:4" x14ac:dyDescent="0.25">
      <c r="A5553" s="1" t="s">
        <v>6111</v>
      </c>
      <c r="B5553" t="str">
        <v>Buzios\P77\Sensores\M17\M17_102\M17_102_YST\YST-5522023|Grupo</v>
      </c>
      <c r="C5553" s="2" t="str" cm="1">
        <f t="array" aca="1" ref="C5553" ca="1">_xll.PICurrVal(SENSORES!$B5553,0,"\\SAURIOPIAF02\DB_BUZIOS_SENSORES")</f>
        <v>M17_102_YST</v>
      </c>
      <c r="D5553" t="str">
        <f t="shared" si="86"/>
        <v>M17</v>
      </c>
    </row>
    <row r="5554" spans="1:4" x14ac:dyDescent="0.25">
      <c r="A5554" s="1" t="s">
        <v>6112</v>
      </c>
      <c r="B5554" t="str">
        <v>Buzios\P77\Sensores\M17\M17_102\M17_102_YST\YST-5522024|Grupo</v>
      </c>
      <c r="C5554" s="2" t="str" cm="1">
        <f t="array" aca="1" ref="C5554" ca="1">_xll.PICurrVal(SENSORES!$B5554,0,"\\SAURIOPIAF02\DB_BUZIOS_SENSORES")</f>
        <v>M17_102_YST</v>
      </c>
      <c r="D5554" t="str">
        <f t="shared" si="86"/>
        <v>M17</v>
      </c>
    </row>
    <row r="5555" spans="1:4" x14ac:dyDescent="0.25">
      <c r="A5555" s="1" t="s">
        <v>6113</v>
      </c>
      <c r="B5555" t="str">
        <v>Buzios\P77\Sensores\M17\M17_102\M17_102_YST\YST-5522054|Grupo</v>
      </c>
      <c r="C5555" s="2" t="str" cm="1">
        <f t="array" aca="1" ref="C5555" ca="1">_xll.PICurrVal(SENSORES!$B5555,0,"\\SAURIOPIAF02\DB_BUZIOS_SENSORES")</f>
        <v>M17_102_YST</v>
      </c>
      <c r="D5555" t="str">
        <f t="shared" si="86"/>
        <v>M17</v>
      </c>
    </row>
    <row r="5556" spans="1:4" x14ac:dyDescent="0.25">
      <c r="A5556" s="1" t="s">
        <v>6114</v>
      </c>
      <c r="B5556" t="str">
        <v>Buzios\P77\Sensores\M17\M17_102\M17_102_YST\YST-5522055|Grupo</v>
      </c>
      <c r="C5556" s="2" t="str" cm="1">
        <f t="array" aca="1" ref="C5556" ca="1">_xll.PICurrVal(SENSORES!$B5556,0,"\\SAURIOPIAF02\DB_BUZIOS_SENSORES")</f>
        <v>M17_102_YST</v>
      </c>
      <c r="D5556" t="str">
        <f t="shared" si="86"/>
        <v>M17</v>
      </c>
    </row>
    <row r="5557" spans="1:4" x14ac:dyDescent="0.25">
      <c r="A5557" s="1" t="s">
        <v>6115</v>
      </c>
      <c r="B5557" t="str">
        <v>Buzios\P77\Sensores\M17\M17_102FF\M17_102FF_YST\YST-5522025|Grupo</v>
      </c>
      <c r="C5557" s="2" t="str" cm="1">
        <f t="array" aca="1" ref="C5557" ca="1">_xll.PICurrVal(SENSORES!$B5557,0,"\\SAURIOPIAF02\DB_BUZIOS_SENSORES")</f>
        <v>M17_102FF_YST</v>
      </c>
      <c r="D5557" t="str">
        <f t="shared" si="86"/>
        <v>M17</v>
      </c>
    </row>
    <row r="5558" spans="1:4" x14ac:dyDescent="0.25">
      <c r="A5558" s="1" t="s">
        <v>6116</v>
      </c>
      <c r="B5558" t="str">
        <v>Buzios\P77\Sensores\M17\M17_102FF\M17_102FF_YST\YST-5522026|Grupo</v>
      </c>
      <c r="C5558" s="2" t="str" cm="1">
        <f t="array" aca="1" ref="C5558" ca="1">_xll.PICurrVal(SENSORES!$B5558,0,"\\SAURIOPIAF02\DB_BUZIOS_SENSORES")</f>
        <v>M17_102FF_YST</v>
      </c>
      <c r="D5558" t="str">
        <f t="shared" si="86"/>
        <v>M17</v>
      </c>
    </row>
    <row r="5559" spans="1:4" x14ac:dyDescent="0.25">
      <c r="A5559" s="1" t="s">
        <v>6117</v>
      </c>
      <c r="B5559" t="str">
        <v>Buzios\P77\Sensores\M17\M17_102FF\M17_102FF_YST\YST-5522027|Grupo</v>
      </c>
      <c r="C5559" s="2" t="str" cm="1">
        <f t="array" aca="1" ref="C5559" ca="1">_xll.PICurrVal(SENSORES!$B5559,0,"\\SAURIOPIAF02\DB_BUZIOS_SENSORES")</f>
        <v>M17_102FF_YST</v>
      </c>
      <c r="D5559" t="str">
        <f t="shared" si="86"/>
        <v>M17</v>
      </c>
    </row>
    <row r="5560" spans="1:4" x14ac:dyDescent="0.25">
      <c r="A5560" s="1" t="s">
        <v>6118</v>
      </c>
      <c r="B5560" t="str">
        <v>Buzios\P77\Sensores\M17\M17_102FF\M17_102FF_YST\YST-5522028|Grupo</v>
      </c>
      <c r="C5560" s="2" t="str" cm="1">
        <f t="array" aca="1" ref="C5560" ca="1">_xll.PICurrVal(SENSORES!$B5560,0,"\\SAURIOPIAF02\DB_BUZIOS_SENSORES")</f>
        <v>M17_102FF_YST</v>
      </c>
      <c r="D5560" t="str">
        <f t="shared" si="86"/>
        <v>M17</v>
      </c>
    </row>
    <row r="5561" spans="1:4" x14ac:dyDescent="0.25">
      <c r="A5561" s="1" t="s">
        <v>6119</v>
      </c>
      <c r="B5561" t="str">
        <v>Buzios\P77\Sensores\M17\M17_102FF\M17_102FF_YST\YST-5522029|Grupo</v>
      </c>
      <c r="C5561" s="2" t="str" cm="1">
        <f t="array" aca="1" ref="C5561" ca="1">_xll.PICurrVal(SENSORES!$B5561,0,"\\SAURIOPIAF02\DB_BUZIOS_SENSORES")</f>
        <v>M17_102FF_YST</v>
      </c>
      <c r="D5561" t="str">
        <f t="shared" si="86"/>
        <v>M17</v>
      </c>
    </row>
    <row r="5562" spans="1:4" x14ac:dyDescent="0.25">
      <c r="A5562" s="1" t="s">
        <v>6120</v>
      </c>
      <c r="B5562" t="str">
        <v>Buzios\P77\Sensores\M17\M17_201\M17_201_YST\YST-5522030|Grupo</v>
      </c>
      <c r="C5562" s="2" t="str" cm="1">
        <f t="array" aca="1" ref="C5562" ca="1">_xll.PICurrVal(SENSORES!$B5562,0,"\\SAURIOPIAF02\DB_BUZIOS_SENSORES")</f>
        <v>M17_201_YST</v>
      </c>
      <c r="D5562" t="str">
        <f t="shared" si="86"/>
        <v>M17</v>
      </c>
    </row>
    <row r="5563" spans="1:4" x14ac:dyDescent="0.25">
      <c r="A5563" s="1" t="s">
        <v>6121</v>
      </c>
      <c r="B5563" t="str">
        <v>Buzios\P77\Sensores\M17\M17_201\M17_201_YST\YST-5522031|Grupo</v>
      </c>
      <c r="C5563" s="2" t="str" cm="1">
        <f t="array" aca="1" ref="C5563" ca="1">_xll.PICurrVal(SENSORES!$B5563,0,"\\SAURIOPIAF02\DB_BUZIOS_SENSORES")</f>
        <v>M17_201_YST</v>
      </c>
      <c r="D5563" t="str">
        <f t="shared" si="86"/>
        <v>M17</v>
      </c>
    </row>
    <row r="5564" spans="1:4" x14ac:dyDescent="0.25">
      <c r="A5564" s="1" t="s">
        <v>6122</v>
      </c>
      <c r="B5564" t="str">
        <v>Buzios\P77\Sensores\M17\M17_201\M17_201_YST\YST-5522032|Grupo</v>
      </c>
      <c r="C5564" s="2" t="str" cm="1">
        <f t="array" aca="1" ref="C5564" ca="1">_xll.PICurrVal(SENSORES!$B5564,0,"\\SAURIOPIAF02\DB_BUZIOS_SENSORES")</f>
        <v>M17_201_YST</v>
      </c>
      <c r="D5564" t="str">
        <f t="shared" si="86"/>
        <v>M17</v>
      </c>
    </row>
    <row r="5565" spans="1:4" x14ac:dyDescent="0.25">
      <c r="A5565" s="1" t="s">
        <v>6123</v>
      </c>
      <c r="B5565" t="str">
        <v>Buzios\P77\Sensores\M17\M17_201\M17_201_YST\YST-5522033|Grupo</v>
      </c>
      <c r="C5565" s="2" t="str" cm="1">
        <f t="array" aca="1" ref="C5565" ca="1">_xll.PICurrVal(SENSORES!$B5565,0,"\\SAURIOPIAF02\DB_BUZIOS_SENSORES")</f>
        <v>M17_201_YST</v>
      </c>
      <c r="D5565" t="str">
        <f t="shared" si="86"/>
        <v>M17</v>
      </c>
    </row>
    <row r="5566" spans="1:4" x14ac:dyDescent="0.25">
      <c r="A5566" s="1" t="s">
        <v>6124</v>
      </c>
      <c r="B5566" t="str">
        <v>Buzios\P77\Sensores\M17\M17_201\M17_201_YST\YST-5522034|Grupo</v>
      </c>
      <c r="C5566" s="2" t="str" cm="1">
        <f t="array" aca="1" ref="C5566" ca="1">_xll.PICurrVal(SENSORES!$B5566,0,"\\SAURIOPIAF02\DB_BUZIOS_SENSORES")</f>
        <v>M17_201_YST</v>
      </c>
      <c r="D5566" t="str">
        <f t="shared" si="86"/>
        <v>M17</v>
      </c>
    </row>
    <row r="5567" spans="1:4" x14ac:dyDescent="0.25">
      <c r="A5567" s="1" t="s">
        <v>6125</v>
      </c>
      <c r="B5567" t="str">
        <v>Buzios\P77\Sensores\M17\M17_201\M17_201_YST\YST-5522035|Grupo</v>
      </c>
      <c r="C5567" s="2" t="str" cm="1">
        <f t="array" aca="1" ref="C5567" ca="1">_xll.PICurrVal(SENSORES!$B5567,0,"\\SAURIOPIAF02\DB_BUZIOS_SENSORES")</f>
        <v>M17_201_YST</v>
      </c>
      <c r="D5567" t="str">
        <f t="shared" si="86"/>
        <v>M17</v>
      </c>
    </row>
    <row r="5568" spans="1:4" x14ac:dyDescent="0.25">
      <c r="A5568" s="1" t="s">
        <v>6126</v>
      </c>
      <c r="B5568" t="str">
        <v>Buzios\P77\Sensores\M17\M17_201\M17_201_YST\YST-5522036|Grupo</v>
      </c>
      <c r="C5568" s="2" t="str" cm="1">
        <f t="array" aca="1" ref="C5568" ca="1">_xll.PICurrVal(SENSORES!$B5568,0,"\\SAURIOPIAF02\DB_BUZIOS_SENSORES")</f>
        <v>M17_201_YST</v>
      </c>
      <c r="D5568" t="str">
        <f t="shared" si="86"/>
        <v>M17</v>
      </c>
    </row>
    <row r="5569" spans="1:4" x14ac:dyDescent="0.25">
      <c r="A5569" s="1" t="s">
        <v>6127</v>
      </c>
      <c r="B5569" t="str">
        <v>Buzios\P77\Sensores\M17\M17_202\M17_202_CH4\AST-5522279|Grupo</v>
      </c>
      <c r="C5569" s="2" t="str" cm="1">
        <f t="array" aca="1" ref="C5569" ca="1">_xll.PICurrVal(SENSORES!$B5569,0,"\\SAURIOPIAF02\DB_BUZIOS_SENSORES")</f>
        <v>M17_202_CH4</v>
      </c>
      <c r="D5569" t="str">
        <f t="shared" si="86"/>
        <v>M17</v>
      </c>
    </row>
    <row r="5570" spans="1:4" x14ac:dyDescent="0.25">
      <c r="A5570" s="1" t="s">
        <v>6128</v>
      </c>
      <c r="B5570" t="str">
        <v>Buzios\P77\Sensores\M17\M17_202\M17_202_CH4\AST-5522282|Grupo</v>
      </c>
      <c r="C5570" s="2" t="str" cm="1">
        <f t="array" aca="1" ref="C5570" ca="1">_xll.PICurrVal(SENSORES!$B5570,0,"\\SAURIOPIAF02\DB_BUZIOS_SENSORES")</f>
        <v>M17_202_CH4</v>
      </c>
      <c r="D5570" t="str">
        <f t="shared" si="86"/>
        <v>M17</v>
      </c>
    </row>
    <row r="5571" spans="1:4" x14ac:dyDescent="0.25">
      <c r="A5571" s="1" t="s">
        <v>6129</v>
      </c>
      <c r="B5571" t="str">
        <v>Buzios\P77\Sensores\M17\M17_202\M17_202_CH4\AST-5522285|Grupo</v>
      </c>
      <c r="C5571" s="2" t="str" cm="1">
        <f t="array" aca="1" ref="C5571" ca="1">_xll.PICurrVal(SENSORES!$B5571,0,"\\SAURIOPIAF02\DB_BUZIOS_SENSORES")</f>
        <v>M17_202_CH4</v>
      </c>
      <c r="D5571" t="str">
        <f t="shared" ref="D5571:D5634" si="87">_xlfn.TEXTBEFORE(_xlfn.TEXTAFTER(A5571,"Sensores\",1),"\")</f>
        <v>M17</v>
      </c>
    </row>
    <row r="5572" spans="1:4" x14ac:dyDescent="0.25">
      <c r="A5572" s="1" t="s">
        <v>6130</v>
      </c>
      <c r="B5572" t="str">
        <v>Buzios\P77\Sensores\M17\M17_202\M17_202_H2\AST-5522280|Grupo</v>
      </c>
      <c r="C5572" s="2" t="str" cm="1">
        <f t="array" aca="1" ref="C5572" ca="1">_xll.PICurrVal(SENSORES!$B5572,0,"\\SAURIOPIAF02\DB_BUZIOS_SENSORES")</f>
        <v>M17_202_H2</v>
      </c>
      <c r="D5572" t="str">
        <f t="shared" si="87"/>
        <v>M17</v>
      </c>
    </row>
    <row r="5573" spans="1:4" x14ac:dyDescent="0.25">
      <c r="A5573" s="1" t="s">
        <v>6131</v>
      </c>
      <c r="B5573" t="str">
        <v>Buzios\P77\Sensores\M17\M17_202\M17_202_H2\AST-5522283|Grupo</v>
      </c>
      <c r="C5573" s="2" t="str" cm="1">
        <f t="array" aca="1" ref="C5573" ca="1">_xll.PICurrVal(SENSORES!$B5573,0,"\\SAURIOPIAF02\DB_BUZIOS_SENSORES")</f>
        <v>M17_202_H2</v>
      </c>
      <c r="D5573" t="str">
        <f t="shared" si="87"/>
        <v>M17</v>
      </c>
    </row>
    <row r="5574" spans="1:4" x14ac:dyDescent="0.25">
      <c r="A5574" s="1" t="s">
        <v>6132</v>
      </c>
      <c r="B5574" t="str">
        <v>Buzios\P77\Sensores\M17\M17_202\M17_202_YST\YST-5522037|Grupo</v>
      </c>
      <c r="C5574" s="2" t="str" cm="1">
        <f t="array" aca="1" ref="C5574" ca="1">_xll.PICurrVal(SENSORES!$B5574,0,"\\SAURIOPIAF02\DB_BUZIOS_SENSORES")</f>
        <v>M17_202_YST</v>
      </c>
      <c r="D5574" t="str">
        <f t="shared" si="87"/>
        <v>M17</v>
      </c>
    </row>
    <row r="5575" spans="1:4" x14ac:dyDescent="0.25">
      <c r="A5575" s="1" t="s">
        <v>6133</v>
      </c>
      <c r="B5575" t="str">
        <v>Buzios\P77\Sensores\M17\M17_202\M17_202_YST\YST-5522038|Grupo</v>
      </c>
      <c r="C5575" s="2" t="str" cm="1">
        <f t="array" aca="1" ref="C5575" ca="1">_xll.PICurrVal(SENSORES!$B5575,0,"\\SAURIOPIAF02\DB_BUZIOS_SENSORES")</f>
        <v>M17_202_YST</v>
      </c>
      <c r="D5575" t="str">
        <f t="shared" si="87"/>
        <v>M17</v>
      </c>
    </row>
    <row r="5576" spans="1:4" x14ac:dyDescent="0.25">
      <c r="A5576" s="1" t="s">
        <v>6134</v>
      </c>
      <c r="B5576" t="str">
        <v>Buzios\P77\Sensores\M17\M17_203\M17_203_CH4\AST-5522287|Grupo</v>
      </c>
      <c r="C5576" s="2" t="str" cm="1">
        <f t="array" aca="1" ref="C5576" ca="1">_xll.PICurrVal(SENSORES!$B5576,0,"\\SAURIOPIAF02\DB_BUZIOS_SENSORES")</f>
        <v>M17_203_CH4</v>
      </c>
      <c r="D5576" t="str">
        <f t="shared" si="87"/>
        <v>M17</v>
      </c>
    </row>
    <row r="5577" spans="1:4" x14ac:dyDescent="0.25">
      <c r="A5577" s="1" t="s">
        <v>6135</v>
      </c>
      <c r="B5577" t="str">
        <v>Buzios\P77\Sensores\M17\M17_203\M17_203_CH4\AST-5522290|Grupo</v>
      </c>
      <c r="C5577" s="2" t="str" cm="1">
        <f t="array" aca="1" ref="C5577" ca="1">_xll.PICurrVal(SENSORES!$B5577,0,"\\SAURIOPIAF02\DB_BUZIOS_SENSORES")</f>
        <v>M17_203_CH4</v>
      </c>
      <c r="D5577" t="str">
        <f t="shared" si="87"/>
        <v>M17</v>
      </c>
    </row>
    <row r="5578" spans="1:4" x14ac:dyDescent="0.25">
      <c r="A5578" s="1" t="s">
        <v>6136</v>
      </c>
      <c r="B5578" t="str">
        <v>Buzios\P77\Sensores\M17\M17_203\M17_203_CH4\AST-5522293|Grupo</v>
      </c>
      <c r="C5578" s="2" t="str" cm="1">
        <f t="array" aca="1" ref="C5578" ca="1">_xll.PICurrVal(SENSORES!$B5578,0,"\\SAURIOPIAF02\DB_BUZIOS_SENSORES")</f>
        <v>M17_203_CH4</v>
      </c>
      <c r="D5578" t="str">
        <f t="shared" si="87"/>
        <v>M17</v>
      </c>
    </row>
    <row r="5579" spans="1:4" x14ac:dyDescent="0.25">
      <c r="A5579" s="1" t="s">
        <v>6137</v>
      </c>
      <c r="B5579" t="str">
        <v>Buzios\P77\Sensores\M17\M17_203\M17_203_H2\AST-5522288|Grupo</v>
      </c>
      <c r="C5579" s="2" t="str" cm="1">
        <f t="array" aca="1" ref="C5579" ca="1">_xll.PICurrVal(SENSORES!$B5579,0,"\\SAURIOPIAF02\DB_BUZIOS_SENSORES")</f>
        <v>M17_203_H2</v>
      </c>
      <c r="D5579" t="str">
        <f t="shared" si="87"/>
        <v>M17</v>
      </c>
    </row>
    <row r="5580" spans="1:4" x14ac:dyDescent="0.25">
      <c r="A5580" s="1" t="s">
        <v>6138</v>
      </c>
      <c r="B5580" t="str">
        <v>Buzios\P77\Sensores\M17\M17_203\M17_203_H2\AST-5522291|Grupo</v>
      </c>
      <c r="C5580" s="2" t="str" cm="1">
        <f t="array" aca="1" ref="C5580" ca="1">_xll.PICurrVal(SENSORES!$B5580,0,"\\SAURIOPIAF02\DB_BUZIOS_SENSORES")</f>
        <v>M17_203_H2</v>
      </c>
      <c r="D5580" t="str">
        <f t="shared" si="87"/>
        <v>M17</v>
      </c>
    </row>
    <row r="5581" spans="1:4" x14ac:dyDescent="0.25">
      <c r="A5581" s="1" t="s">
        <v>6139</v>
      </c>
      <c r="B5581" t="str">
        <v>Buzios\P77\Sensores\M17\M17_203\M17_203_YST\YST-5522039|Grupo</v>
      </c>
      <c r="C5581" s="2" t="str" cm="1">
        <f t="array" aca="1" ref="C5581" ca="1">_xll.PICurrVal(SENSORES!$B5581,0,"\\SAURIOPIAF02\DB_BUZIOS_SENSORES")</f>
        <v>M17_203_YST</v>
      </c>
      <c r="D5581" t="str">
        <f t="shared" si="87"/>
        <v>M17</v>
      </c>
    </row>
    <row r="5582" spans="1:4" x14ac:dyDescent="0.25">
      <c r="A5582" s="1" t="s">
        <v>6140</v>
      </c>
      <c r="B5582" t="str">
        <v>Buzios\P77\Sensores\M17\M17_203\M17_203_YST\YST-5522040|Grupo</v>
      </c>
      <c r="C5582" s="2" t="str" cm="1">
        <f t="array" aca="1" ref="C5582" ca="1">_xll.PICurrVal(SENSORES!$B5582,0,"\\SAURIOPIAF02\DB_BUZIOS_SENSORES")</f>
        <v>M17_203_YST</v>
      </c>
      <c r="D5582" t="str">
        <f t="shared" si="87"/>
        <v>M17</v>
      </c>
    </row>
    <row r="5583" spans="1:4" x14ac:dyDescent="0.25">
      <c r="A5583" s="1" t="s">
        <v>6141</v>
      </c>
      <c r="B5583" t="str">
        <v>Buzios\P77\Sensores\M17\M17_301\M17_301_YST\YST-5522041|Grupo</v>
      </c>
      <c r="C5583" s="2" t="str" cm="1">
        <f t="array" aca="1" ref="C5583" ca="1">_xll.PICurrVal(SENSORES!$B5583,0,"\\SAURIOPIAF02\DB_BUZIOS_SENSORES")</f>
        <v>M17_301_YST</v>
      </c>
      <c r="D5583" t="str">
        <f t="shared" si="87"/>
        <v>M17</v>
      </c>
    </row>
    <row r="5584" spans="1:4" x14ac:dyDescent="0.25">
      <c r="A5584" s="1" t="s">
        <v>6142</v>
      </c>
      <c r="B5584" t="str">
        <v>Buzios\P77\Sensores\M17\M17_301\M17_301_YST\YST-5522042|Grupo</v>
      </c>
      <c r="C5584" s="2" t="str" cm="1">
        <f t="array" aca="1" ref="C5584" ca="1">_xll.PICurrVal(SENSORES!$B5584,0,"\\SAURIOPIAF02\DB_BUZIOS_SENSORES")</f>
        <v>M17_301_YST</v>
      </c>
      <c r="D5584" t="str">
        <f t="shared" si="87"/>
        <v>M17</v>
      </c>
    </row>
    <row r="5585" spans="1:4" x14ac:dyDescent="0.25">
      <c r="A5585" s="1" t="s">
        <v>5889</v>
      </c>
      <c r="B5585" t="str">
        <v>Buzios\P77\Sensores\M17\M17_301\M17_301_YST\YST-5522043|Grupo</v>
      </c>
      <c r="C5585" s="2" t="str" cm="1">
        <f t="array" aca="1" ref="C5585" ca="1">_xll.PICurrVal(SENSORES!$B5585,0,"\\SAURIOPIAF02\DB_BUZIOS_SENSORES")</f>
        <v>M17_301_YST</v>
      </c>
      <c r="D5585" t="str">
        <f t="shared" si="87"/>
        <v>M17</v>
      </c>
    </row>
    <row r="5586" spans="1:4" x14ac:dyDescent="0.25">
      <c r="A5586" s="1" t="s">
        <v>5890</v>
      </c>
      <c r="B5586" t="str">
        <v>Buzios\P77\Sensores\M17\M17_301\M17_301_YST\YST-5522044|Grupo</v>
      </c>
      <c r="C5586" s="2" t="str" cm="1">
        <f t="array" aca="1" ref="C5586" ca="1">_xll.PICurrVal(SENSORES!$B5586,0,"\\SAURIOPIAF02\DB_BUZIOS_SENSORES")</f>
        <v>M17_301_YST</v>
      </c>
      <c r="D5586" t="str">
        <f t="shared" si="87"/>
        <v>M17</v>
      </c>
    </row>
    <row r="5587" spans="1:4" x14ac:dyDescent="0.25">
      <c r="A5587" s="1" t="s">
        <v>5891</v>
      </c>
      <c r="B5587" t="str">
        <v>Buzios\P77\Sensores\M17\M17_301\M17_301_YST\YST-5522045|Grupo</v>
      </c>
      <c r="C5587" s="2" t="str" cm="1">
        <f t="array" aca="1" ref="C5587" ca="1">_xll.PICurrVal(SENSORES!$B5587,0,"\\SAURIOPIAF02\DB_BUZIOS_SENSORES")</f>
        <v>M17_301_YST</v>
      </c>
      <c r="D5587" t="str">
        <f t="shared" si="87"/>
        <v>M17</v>
      </c>
    </row>
    <row r="5588" spans="1:4" x14ac:dyDescent="0.25">
      <c r="A5588" s="1" t="s">
        <v>5892</v>
      </c>
      <c r="B5588" t="str">
        <v>Buzios\P77\Sensores\M17\M17_301\M17_301_YST\YST-5522046|Grupo</v>
      </c>
      <c r="C5588" s="2" t="str" cm="1">
        <f t="array" aca="1" ref="C5588" ca="1">_xll.PICurrVal(SENSORES!$B5588,0,"\\SAURIOPIAF02\DB_BUZIOS_SENSORES")</f>
        <v>M17_301_YST</v>
      </c>
      <c r="D5588" t="str">
        <f t="shared" si="87"/>
        <v>M17</v>
      </c>
    </row>
    <row r="5589" spans="1:4" x14ac:dyDescent="0.25">
      <c r="A5589" s="1" t="s">
        <v>5893</v>
      </c>
      <c r="B5589" t="str">
        <v>Buzios\P77\Sensores\M17\M17_302\M17_302_YST\YST-5522047|Grupo</v>
      </c>
      <c r="C5589" s="2" t="str" cm="1">
        <f t="array" aca="1" ref="C5589" ca="1">_xll.PICurrVal(SENSORES!$B5589,0,"\\SAURIOPIAF02\DB_BUZIOS_SENSORES")</f>
        <v>M17_302_YST</v>
      </c>
      <c r="D5589" t="str">
        <f t="shared" si="87"/>
        <v>M17</v>
      </c>
    </row>
    <row r="5590" spans="1:4" x14ac:dyDescent="0.25">
      <c r="A5590" s="1" t="s">
        <v>5894</v>
      </c>
      <c r="B5590" t="str">
        <v>Buzios\P77\Sensores\M17\M17_302\M17_302_YST\YST-5522048|Grupo</v>
      </c>
      <c r="C5590" s="2" t="str" cm="1">
        <f t="array" aca="1" ref="C5590" ca="1">_xll.PICurrVal(SENSORES!$B5590,0,"\\SAURIOPIAF02\DB_BUZIOS_SENSORES")</f>
        <v>M17_302_YST</v>
      </c>
      <c r="D5590" t="str">
        <f t="shared" si="87"/>
        <v>M17</v>
      </c>
    </row>
    <row r="5591" spans="1:4" x14ac:dyDescent="0.25">
      <c r="A5591" s="1" t="s">
        <v>5895</v>
      </c>
      <c r="B5591" t="str">
        <v>Buzios\P77\Sensores\M17\M17_302\M17_302_YST\YST-5522049|Grupo</v>
      </c>
      <c r="C5591" s="2" t="str" cm="1">
        <f t="array" aca="1" ref="C5591" ca="1">_xll.PICurrVal(SENSORES!$B5591,0,"\\SAURIOPIAF02\DB_BUZIOS_SENSORES")</f>
        <v>M17_302_YST</v>
      </c>
      <c r="D5591" t="str">
        <f t="shared" si="87"/>
        <v>M17</v>
      </c>
    </row>
    <row r="5592" spans="1:4" x14ac:dyDescent="0.25">
      <c r="A5592" s="1" t="s">
        <v>5896</v>
      </c>
      <c r="B5592" t="str">
        <v>Buzios\P77\Sensores\M17\M17_302\M17_302_YST\YST-5522050|Grupo</v>
      </c>
      <c r="C5592" s="2" t="str" cm="1">
        <f t="array" aca="1" ref="C5592" ca="1">_xll.PICurrVal(SENSORES!$B5592,0,"\\SAURIOPIAF02\DB_BUZIOS_SENSORES")</f>
        <v>M17_302_YST</v>
      </c>
      <c r="D5592" t="str">
        <f t="shared" si="87"/>
        <v>M17</v>
      </c>
    </row>
    <row r="5593" spans="1:4" x14ac:dyDescent="0.25">
      <c r="A5593" s="1" t="s">
        <v>5897</v>
      </c>
      <c r="B5593" t="str">
        <v>Buzios\P77\Sensores\M17\M17_401\M17_401_CH4\AST-5522295|Grupo</v>
      </c>
      <c r="C5593" s="2" t="str" cm="1">
        <f t="array" aca="1" ref="C5593" ca="1">_xll.PICurrVal(SENSORES!$B5593,0,"\\SAURIOPIAF02\DB_BUZIOS_SENSORES")</f>
        <v>M17_401_CH4</v>
      </c>
      <c r="D5593" t="str">
        <f t="shared" si="87"/>
        <v>M17</v>
      </c>
    </row>
    <row r="5594" spans="1:4" x14ac:dyDescent="0.25">
      <c r="A5594" s="1" t="s">
        <v>5898</v>
      </c>
      <c r="B5594" t="str">
        <v>Buzios\P77\Sensores\M17\M17_401\M17_401_CH4\AST-5522297|Grupo</v>
      </c>
      <c r="C5594" s="2" t="str" cm="1">
        <f t="array" aca="1" ref="C5594" ca="1">_xll.PICurrVal(SENSORES!$B5594,0,"\\SAURIOPIAF02\DB_BUZIOS_SENSORES")</f>
        <v>M17_401_CH4</v>
      </c>
      <c r="D5594" t="str">
        <f t="shared" si="87"/>
        <v>M17</v>
      </c>
    </row>
    <row r="5595" spans="1:4" x14ac:dyDescent="0.25">
      <c r="A5595" s="1" t="s">
        <v>5899</v>
      </c>
      <c r="B5595" t="str">
        <v>Buzios\P77\Sensores\M17\M17_401\M17_401_CH4\AST-5522299|Grupo</v>
      </c>
      <c r="C5595" s="2" t="str" cm="1">
        <f t="array" aca="1" ref="C5595" ca="1">_xll.PICurrVal(SENSORES!$B5595,0,"\\SAURIOPIAF02\DB_BUZIOS_SENSORES")</f>
        <v>M17_401_CH4</v>
      </c>
      <c r="D5595" t="str">
        <f t="shared" si="87"/>
        <v>M17</v>
      </c>
    </row>
    <row r="5596" spans="1:4" x14ac:dyDescent="0.25">
      <c r="A5596" s="1" t="s">
        <v>5900</v>
      </c>
      <c r="B5596" t="str">
        <v>Buzios\P77\Sensores\M22\M22_AC_5252003A\M22_AC_5252003A_CH4\AST-5522301|Grupo</v>
      </c>
      <c r="C5596" s="2" t="str" cm="1">
        <f t="array" aca="1" ref="C5596" ca="1">_xll.PICurrVal(SENSORES!$B5596,0,"\\SAURIOPIAF02\DB_BUZIOS_SENSORES")</f>
        <v>M22_AC_5252003A_CH4</v>
      </c>
      <c r="D5596" t="str">
        <f t="shared" si="87"/>
        <v>M22</v>
      </c>
    </row>
    <row r="5597" spans="1:4" x14ac:dyDescent="0.25">
      <c r="A5597" s="1" t="s">
        <v>5901</v>
      </c>
      <c r="B5597" t="str">
        <v>Buzios\P77\Sensores\M22\M22_AC_5252003A\M22_AC_5252003A_CH4\AST-5522303|Grupo</v>
      </c>
      <c r="C5597" s="2" t="str" cm="1">
        <f t="array" aca="1" ref="C5597" ca="1">_xll.PICurrVal(SENSORES!$B5597,0,"\\SAURIOPIAF02\DB_BUZIOS_SENSORES")</f>
        <v>M22_AC_5252003A_CH4</v>
      </c>
      <c r="D5597" t="str">
        <f t="shared" si="87"/>
        <v>M22</v>
      </c>
    </row>
    <row r="5598" spans="1:4" x14ac:dyDescent="0.25">
      <c r="A5598" s="1" t="s">
        <v>5902</v>
      </c>
      <c r="B5598" t="str">
        <v>Buzios\P77\Sensores\M22\M22_AC_5252003A\M22_AC_5252003A_CH4\AST-5522305|Grupo</v>
      </c>
      <c r="C5598" s="2" t="str" cm="1">
        <f t="array" aca="1" ref="C5598" ca="1">_xll.PICurrVal(SENSORES!$B5598,0,"\\SAURIOPIAF02\DB_BUZIOS_SENSORES")</f>
        <v>M22_AC_5252003A_CH4</v>
      </c>
      <c r="D5598" t="str">
        <f t="shared" si="87"/>
        <v>M22</v>
      </c>
    </row>
    <row r="5599" spans="1:4" x14ac:dyDescent="0.25">
      <c r="A5599" s="1" t="s">
        <v>5903</v>
      </c>
      <c r="B5599" t="str">
        <v>Buzios\P77\Sensores\M22\M22_AC_5252003A\M22_AC_5252003A_H2S\AST-5522302|Grupo</v>
      </c>
      <c r="C5599" s="2" t="str" cm="1">
        <f t="array" aca="1" ref="C5599" ca="1">_xll.PICurrVal(SENSORES!$B5599,0,"\\SAURIOPIAF02\DB_BUZIOS_SENSORES")</f>
        <v>M22_AC_5252003A_H2S</v>
      </c>
      <c r="D5599" t="str">
        <f t="shared" si="87"/>
        <v>M22</v>
      </c>
    </row>
    <row r="5600" spans="1:4" x14ac:dyDescent="0.25">
      <c r="A5600" s="1" t="s">
        <v>5904</v>
      </c>
      <c r="B5600" t="str">
        <v>Buzios\P77\Sensores\M22\M22_AC_5252003A\M22_AC_5252003A_H2S\AST-5522304|Grupo</v>
      </c>
      <c r="C5600" s="2" t="str" cm="1">
        <f t="array" aca="1" ref="C5600" ca="1">_xll.PICurrVal(SENSORES!$B5600,0,"\\SAURIOPIAF02\DB_BUZIOS_SENSORES")</f>
        <v>M22_AC_5252003A_H2S</v>
      </c>
      <c r="D5600" t="str">
        <f t="shared" si="87"/>
        <v>M22</v>
      </c>
    </row>
    <row r="5601" spans="1:4" x14ac:dyDescent="0.25">
      <c r="A5601" s="1" t="s">
        <v>5905</v>
      </c>
      <c r="B5601" t="str">
        <v>Buzios\P77\Sensores\M22\M22_AC_5252003A\M22_AC_5252003A_H2S\AST-5522306|Grupo</v>
      </c>
      <c r="C5601" s="2" t="str" cm="1">
        <f t="array" aca="1" ref="C5601" ca="1">_xll.PICurrVal(SENSORES!$B5601,0,"\\SAURIOPIAF02\DB_BUZIOS_SENSORES")</f>
        <v>M22_AC_5252003A_H2S</v>
      </c>
      <c r="D5601" t="str">
        <f t="shared" si="87"/>
        <v>M22</v>
      </c>
    </row>
    <row r="5602" spans="1:4" x14ac:dyDescent="0.25">
      <c r="A5602" s="1" t="s">
        <v>5906</v>
      </c>
      <c r="B5602" t="str">
        <v>Buzios\P77\Sensores\M22\M22_AC_5252003B\M22_AC_5252003B_CH4\AST-5522307|Grupo</v>
      </c>
      <c r="C5602" s="2" t="str" cm="1">
        <f t="array" aca="1" ref="C5602" ca="1">_xll.PICurrVal(SENSORES!$B5602,0,"\\SAURIOPIAF02\DB_BUZIOS_SENSORES")</f>
        <v>M22_AC_5252003B_CH4</v>
      </c>
      <c r="D5602" t="str">
        <f t="shared" si="87"/>
        <v>M22</v>
      </c>
    </row>
    <row r="5603" spans="1:4" x14ac:dyDescent="0.25">
      <c r="A5603" s="1" t="s">
        <v>5907</v>
      </c>
      <c r="B5603" t="str">
        <v>Buzios\P77\Sensores\M22\M22_AC_5252003B\M22_AC_5252003B_CH4\AST-5522309|Grupo</v>
      </c>
      <c r="C5603" s="2" t="str" cm="1">
        <f t="array" aca="1" ref="C5603" ca="1">_xll.PICurrVal(SENSORES!$B5603,0,"\\SAURIOPIAF02\DB_BUZIOS_SENSORES")</f>
        <v>M22_AC_5252003B_CH4</v>
      </c>
      <c r="D5603" t="str">
        <f t="shared" si="87"/>
        <v>M22</v>
      </c>
    </row>
    <row r="5604" spans="1:4" x14ac:dyDescent="0.25">
      <c r="A5604" s="1" t="s">
        <v>5908</v>
      </c>
      <c r="B5604" t="str">
        <v>Buzios\P77\Sensores\M22\M22_AC_5252003B\M22_AC_5252003B_CH4\AST-5522311|Grupo</v>
      </c>
      <c r="C5604" s="2" t="str" cm="1">
        <f t="array" aca="1" ref="C5604" ca="1">_xll.PICurrVal(SENSORES!$B5604,0,"\\SAURIOPIAF02\DB_BUZIOS_SENSORES")</f>
        <v>M22_AC_5252003B_CH4</v>
      </c>
      <c r="D5604" t="str">
        <f t="shared" si="87"/>
        <v>M22</v>
      </c>
    </row>
    <row r="5605" spans="1:4" x14ac:dyDescent="0.25">
      <c r="A5605" s="1" t="s">
        <v>5909</v>
      </c>
      <c r="B5605" t="str">
        <v>Buzios\P77\Sensores\M22\M22_AC_5252003B\M22_AC_5252003B_H2S\AST-5522308|Grupo</v>
      </c>
      <c r="C5605" s="2" t="str" cm="1">
        <f t="array" aca="1" ref="C5605" ca="1">_xll.PICurrVal(SENSORES!$B5605,0,"\\SAURIOPIAF02\DB_BUZIOS_SENSORES")</f>
        <v>M22_AC_5252003B_H2S</v>
      </c>
      <c r="D5605" t="str">
        <f t="shared" si="87"/>
        <v>M22</v>
      </c>
    </row>
    <row r="5606" spans="1:4" x14ac:dyDescent="0.25">
      <c r="A5606" s="1" t="s">
        <v>5910</v>
      </c>
      <c r="B5606" t="str">
        <v>Buzios\P77\Sensores\M22\M22_AC_5252003B\M22_AC_5252003B_H2S\AST-5522310|Grupo</v>
      </c>
      <c r="C5606" s="2" t="str" cm="1">
        <f t="array" aca="1" ref="C5606" ca="1">_xll.PICurrVal(SENSORES!$B5606,0,"\\SAURIOPIAF02\DB_BUZIOS_SENSORES")</f>
        <v>M22_AC_5252003B_H2S</v>
      </c>
      <c r="D5606" t="str">
        <f t="shared" si="87"/>
        <v>M22</v>
      </c>
    </row>
    <row r="5607" spans="1:4" x14ac:dyDescent="0.25">
      <c r="A5607" s="1" t="s">
        <v>5911</v>
      </c>
      <c r="B5607" t="str">
        <v>Buzios\P77\Sensores\M22\M22_AC_5252003B\M22_AC_5252003B_H2S\AST-5522312|Grupo</v>
      </c>
      <c r="C5607" s="2" t="str" cm="1">
        <f t="array" aca="1" ref="C5607" ca="1">_xll.PICurrVal(SENSORES!$B5607,0,"\\SAURIOPIAF02\DB_BUZIOS_SENSORES")</f>
        <v>M22_AC_5252003B_H2S</v>
      </c>
      <c r="D5607" t="str">
        <f t="shared" si="87"/>
        <v>M22</v>
      </c>
    </row>
    <row r="5608" spans="1:4" x14ac:dyDescent="0.25">
      <c r="A5608" s="1" t="s">
        <v>5912</v>
      </c>
      <c r="B5608" t="str">
        <v>Buzios\P77\Sensores\M22\M22_VT_5254002A/B\M22_VT_5254002A/B_CH4\AST-5522313|Grupo</v>
      </c>
      <c r="C5608" s="2" t="str" cm="1">
        <f t="array" aca="1" ref="C5608" ca="1">_xll.PICurrVal(SENSORES!$B5608,0,"\\SAURIOPIAF02\DB_BUZIOS_SENSORES")</f>
        <v>M22_VT_5254002A/B_CH4</v>
      </c>
      <c r="D5608" t="str">
        <f t="shared" si="87"/>
        <v>M22</v>
      </c>
    </row>
    <row r="5609" spans="1:4" x14ac:dyDescent="0.25">
      <c r="A5609" s="1" t="s">
        <v>5913</v>
      </c>
      <c r="B5609" t="str">
        <v>Buzios\P77\Sensores\M22\M22_VT_5254002A/B\M22_VT_5254002A/B_CH4\AST-5522315|Grupo</v>
      </c>
      <c r="C5609" s="2" t="str" cm="1">
        <f t="array" aca="1" ref="C5609" ca="1">_xll.PICurrVal(SENSORES!$B5609,0,"\\SAURIOPIAF02\DB_BUZIOS_SENSORES")</f>
        <v>M22_VT_5254002A/B_CH4</v>
      </c>
      <c r="D5609" t="str">
        <f t="shared" si="87"/>
        <v>M22</v>
      </c>
    </row>
    <row r="5610" spans="1:4" x14ac:dyDescent="0.25">
      <c r="A5610" s="1" t="s">
        <v>5914</v>
      </c>
      <c r="B5610" t="str">
        <v>Buzios\P77\Sensores\M22\M22_VT_5254002A/B\M22_VT_5254002A/B_CH4\AST-5522317|Grupo</v>
      </c>
      <c r="C5610" s="2" t="str" cm="1">
        <f t="array" aca="1" ref="C5610" ca="1">_xll.PICurrVal(SENSORES!$B5610,0,"\\SAURIOPIAF02\DB_BUZIOS_SENSORES")</f>
        <v>M22_VT_5254002A/B_CH4</v>
      </c>
      <c r="D5610" t="str">
        <f t="shared" si="87"/>
        <v>M22</v>
      </c>
    </row>
    <row r="5611" spans="1:4" x14ac:dyDescent="0.25">
      <c r="A5611" s="1" t="s">
        <v>5915</v>
      </c>
      <c r="B5611" t="str">
        <v>Buzios\P77\Sensores\M22\M22_VT_5254002A/B\M22_VT_5254002A/B_H2S\AST-5522314|Grupo</v>
      </c>
      <c r="C5611" s="2" t="str" cm="1">
        <f t="array" aca="1" ref="C5611" ca="1">_xll.PICurrVal(SENSORES!$B5611,0,"\\SAURIOPIAF02\DB_BUZIOS_SENSORES")</f>
        <v>M22_VT_5254002A/B_H2S</v>
      </c>
      <c r="D5611" t="str">
        <f t="shared" si="87"/>
        <v>M22</v>
      </c>
    </row>
    <row r="5612" spans="1:4" x14ac:dyDescent="0.25">
      <c r="A5612" s="1" t="s">
        <v>5916</v>
      </c>
      <c r="B5612" t="str">
        <v>Buzios\P77\Sensores\M22\M22_VT_5254002A/B\M22_VT_5254002A/B_H2S\AST-5522316|Grupo</v>
      </c>
      <c r="C5612" s="2" t="str" cm="1">
        <f t="array" aca="1" ref="C5612" ca="1">_xll.PICurrVal(SENSORES!$B5612,0,"\\SAURIOPIAF02\DB_BUZIOS_SENSORES")</f>
        <v>M22_VT_5254002A/B_H2S</v>
      </c>
      <c r="D5612" t="str">
        <f t="shared" si="87"/>
        <v>M22</v>
      </c>
    </row>
    <row r="5613" spans="1:4" x14ac:dyDescent="0.25">
      <c r="A5613" s="1" t="s">
        <v>5917</v>
      </c>
      <c r="B5613" t="str">
        <v>Buzios\P77\Sensores\M22\M22_VT_5254002A/B\M22_VT_5254002A/B_H2S\AST-5522318|Grupo</v>
      </c>
      <c r="C5613" s="2" t="str" cm="1">
        <f t="array" aca="1" ref="C5613" ca="1">_xll.PICurrVal(SENSORES!$B5613,0,"\\SAURIOPIAF02\DB_BUZIOS_SENSORES")</f>
        <v>M22_VT_5254002A/B_H2S</v>
      </c>
      <c r="D5613" t="str">
        <f t="shared" si="87"/>
        <v>M22</v>
      </c>
    </row>
    <row r="5614" spans="1:4" x14ac:dyDescent="0.25">
      <c r="A5614" s="1" t="s">
        <v>5918</v>
      </c>
      <c r="B5614" t="str">
        <v>Buzios\P77\Sensores\M22\M22_VT_5254003\M22_VT_5254003_CH4\AST-5522319|Grupo</v>
      </c>
      <c r="C5614" s="2" t="str" cm="1">
        <f t="array" aca="1" ref="C5614" ca="1">_xll.PICurrVal(SENSORES!$B5614,0,"\\SAURIOPIAF02\DB_BUZIOS_SENSORES")</f>
        <v>M22_VT_5254003_CH4</v>
      </c>
      <c r="D5614" t="str">
        <f t="shared" si="87"/>
        <v>M22</v>
      </c>
    </row>
    <row r="5615" spans="1:4" x14ac:dyDescent="0.25">
      <c r="A5615" s="1" t="s">
        <v>5919</v>
      </c>
      <c r="B5615" t="str">
        <v>Buzios\P77\Sensores\M22\M22_VT_5254003\M22_VT_5254003_CH4\AST-5522321|Grupo</v>
      </c>
      <c r="C5615" s="2" t="str" cm="1">
        <f t="array" aca="1" ref="C5615" ca="1">_xll.PICurrVal(SENSORES!$B5615,0,"\\SAURIOPIAF02\DB_BUZIOS_SENSORES")</f>
        <v>M22_VT_5254003_CH4</v>
      </c>
      <c r="D5615" t="str">
        <f t="shared" si="87"/>
        <v>M22</v>
      </c>
    </row>
    <row r="5616" spans="1:4" x14ac:dyDescent="0.25">
      <c r="A5616" s="1" t="s">
        <v>5920</v>
      </c>
      <c r="B5616" t="str">
        <v>Buzios\P77\Sensores\M22\M22_VT_5254003\M22_VT_5254003_CH4\AST-5522323|Grupo</v>
      </c>
      <c r="C5616" s="2" t="str" cm="1">
        <f t="array" aca="1" ref="C5616" ca="1">_xll.PICurrVal(SENSORES!$B5616,0,"\\SAURIOPIAF02\DB_BUZIOS_SENSORES")</f>
        <v>M22_VT_5254003_CH4</v>
      </c>
      <c r="D5616" t="str">
        <f t="shared" si="87"/>
        <v>M22</v>
      </c>
    </row>
    <row r="5617" spans="1:4" x14ac:dyDescent="0.25">
      <c r="A5617" s="1" t="s">
        <v>5921</v>
      </c>
      <c r="B5617" t="str">
        <v>Buzios\P77\Sensores\M22\M22_VT_5254003\M22_VT_5254003_H2S\AST-5522320|Grupo</v>
      </c>
      <c r="C5617" s="2" t="str" cm="1">
        <f t="array" aca="1" ref="C5617" ca="1">_xll.PICurrVal(SENSORES!$B5617,0,"\\SAURIOPIAF02\DB_BUZIOS_SENSORES")</f>
        <v>M22_VT_5254003_H2S</v>
      </c>
      <c r="D5617" t="str">
        <f t="shared" si="87"/>
        <v>M22</v>
      </c>
    </row>
    <row r="5618" spans="1:4" x14ac:dyDescent="0.25">
      <c r="A5618" s="1" t="s">
        <v>5922</v>
      </c>
      <c r="B5618" t="str">
        <v>Buzios\P77\Sensores\M22\M22_VT_5254003\M22_VT_5254003_H2S\AST-5522322|Grupo</v>
      </c>
      <c r="C5618" s="2" t="str" cm="1">
        <f t="array" aca="1" ref="C5618" ca="1">_xll.PICurrVal(SENSORES!$B5618,0,"\\SAURIOPIAF02\DB_BUZIOS_SENSORES")</f>
        <v>M22_VT_5254003_H2S</v>
      </c>
      <c r="D5618" t="str">
        <f t="shared" si="87"/>
        <v>M22</v>
      </c>
    </row>
    <row r="5619" spans="1:4" x14ac:dyDescent="0.25">
      <c r="A5619" s="1" t="s">
        <v>5923</v>
      </c>
      <c r="B5619" t="str">
        <v>Buzios\P77\Sensores\M22\M22_VT_5254003\M22_VT_5254003_H2S\AST-5522330|Grupo</v>
      </c>
      <c r="C5619" s="2" t="str" cm="1">
        <f t="array" aca="1" ref="C5619" ca="1">_xll.PICurrVal(SENSORES!$B5619,0,"\\SAURIOPIAF02\DB_BUZIOS_SENSORES")</f>
        <v>M22_VT_5254003_H2S</v>
      </c>
      <c r="D5619" t="str">
        <f t="shared" si="87"/>
        <v>M22</v>
      </c>
    </row>
    <row r="5620" spans="1:4" x14ac:dyDescent="0.25">
      <c r="A5620" s="1" t="s">
        <v>5924</v>
      </c>
      <c r="B5620" t="str">
        <v>Buzios\P77\Sensores\M22\M22_VT_5254004\M22_VT_5254004_CH4\AST-5522325|Grupo</v>
      </c>
      <c r="C5620" s="2" t="str" cm="1">
        <f t="array" aca="1" ref="C5620" ca="1">_xll.PICurrVal(SENSORES!$B5620,0,"\\SAURIOPIAF02\DB_BUZIOS_SENSORES")</f>
        <v>M22_VT_5254004_CH4</v>
      </c>
      <c r="D5620" t="str">
        <f t="shared" si="87"/>
        <v>M22</v>
      </c>
    </row>
    <row r="5621" spans="1:4" x14ac:dyDescent="0.25">
      <c r="A5621" s="1" t="s">
        <v>5925</v>
      </c>
      <c r="B5621" t="str">
        <v>Buzios\P77\Sensores\M22\M22_VT_5254004\M22_VT_5254004_CH4\AST-5522327|Grupo</v>
      </c>
      <c r="C5621" s="2" t="str" cm="1">
        <f t="array" aca="1" ref="C5621" ca="1">_xll.PICurrVal(SENSORES!$B5621,0,"\\SAURIOPIAF02\DB_BUZIOS_SENSORES")</f>
        <v>M22_VT_5254004_CH4</v>
      </c>
      <c r="D5621" t="str">
        <f t="shared" si="87"/>
        <v>M22</v>
      </c>
    </row>
    <row r="5622" spans="1:4" x14ac:dyDescent="0.25">
      <c r="A5622" s="1" t="s">
        <v>5926</v>
      </c>
      <c r="B5622" t="str">
        <v>Buzios\P77\Sensores\M22\M22_VT_5254004\M22_VT_5254004_CH4\AST-5522329|Grupo</v>
      </c>
      <c r="C5622" s="2" t="str" cm="1">
        <f t="array" aca="1" ref="C5622" ca="1">_xll.PICurrVal(SENSORES!$B5622,0,"\\SAURIOPIAF02\DB_BUZIOS_SENSORES")</f>
        <v>M22_VT_5254004_CH4</v>
      </c>
      <c r="D5622" t="str">
        <f t="shared" si="87"/>
        <v>M22</v>
      </c>
    </row>
    <row r="5623" spans="1:4" x14ac:dyDescent="0.25">
      <c r="A5623" s="1" t="s">
        <v>5927</v>
      </c>
      <c r="B5623" t="str">
        <v>Buzios\P77\Sensores\M22\M22_VT_5254004\M22_VT_5254004_H2S\AST-5522324|Grupo</v>
      </c>
      <c r="C5623" s="2" t="str" cm="1">
        <f t="array" aca="1" ref="C5623" ca="1">_xll.PICurrVal(SENSORES!$B5623,0,"\\SAURIOPIAF02\DB_BUZIOS_SENSORES")</f>
        <v>M22_VT_5254004_H2S</v>
      </c>
      <c r="D5623" t="str">
        <f t="shared" si="87"/>
        <v>M22</v>
      </c>
    </row>
    <row r="5624" spans="1:4" x14ac:dyDescent="0.25">
      <c r="A5624" s="1" t="s">
        <v>5928</v>
      </c>
      <c r="B5624" t="str">
        <v>Buzios\P77\Sensores\M22\M22_VT_5254004\M22_VT_5254004_H2S\AST-5522326|Grupo</v>
      </c>
      <c r="C5624" s="2" t="str" cm="1">
        <f t="array" aca="1" ref="C5624" ca="1">_xll.PICurrVal(SENSORES!$B5624,0,"\\SAURIOPIAF02\DB_BUZIOS_SENSORES")</f>
        <v>M22_VT_5254004_H2S</v>
      </c>
      <c r="D5624" t="str">
        <f t="shared" si="87"/>
        <v>M22</v>
      </c>
    </row>
    <row r="5625" spans="1:4" x14ac:dyDescent="0.25">
      <c r="A5625" s="1" t="s">
        <v>5929</v>
      </c>
      <c r="B5625" t="str">
        <v>Buzios\P77\Sensores\M22\M22_VT_5254004\M22_VT_5254004_H2S\AST-5522328|Grupo</v>
      </c>
      <c r="C5625" s="2" t="str" cm="1">
        <f t="array" aca="1" ref="C5625" ca="1">_xll.PICurrVal(SENSORES!$B5625,0,"\\SAURIOPIAF02\DB_BUZIOS_SENSORES")</f>
        <v>M22_VT_5254004_H2S</v>
      </c>
      <c r="D5625" t="str">
        <f t="shared" si="87"/>
        <v>M22</v>
      </c>
    </row>
    <row r="5626" spans="1:4" x14ac:dyDescent="0.25">
      <c r="A5626" s="1" t="s">
        <v>5930</v>
      </c>
      <c r="B5626" t="str">
        <v>Buzios\P77\Sensores\N1\N1_101A\N1_101A_UST\UST-5522103|Grupo</v>
      </c>
      <c r="C5626" s="2" t="str" cm="1">
        <f t="array" aca="1" ref="C5626" ca="1">_xll.PICurrVal(SENSORES!$B5626,0,"\\SAURIOPIAF02\DB_BUZIOS_SENSORES")</f>
        <v>N1_101A_UST</v>
      </c>
      <c r="D5626" t="str">
        <f t="shared" si="87"/>
        <v>N1</v>
      </c>
    </row>
    <row r="5627" spans="1:4" x14ac:dyDescent="0.25">
      <c r="A5627" s="1" t="s">
        <v>5931</v>
      </c>
      <c r="B5627" t="str">
        <v>Buzios\P77\Sensores\N1\N1_101A\N1_101A_UST\UST-5522104|Grupo</v>
      </c>
      <c r="C5627" s="2" t="str" cm="1">
        <f t="array" aca="1" ref="C5627" ca="1">_xll.PICurrVal(SENSORES!$B5627,0,"\\SAURIOPIAF02\DB_BUZIOS_SENSORES")</f>
        <v>N1_101A_UST</v>
      </c>
      <c r="D5627" t="str">
        <f t="shared" si="87"/>
        <v>N1</v>
      </c>
    </row>
    <row r="5628" spans="1:4" x14ac:dyDescent="0.25">
      <c r="A5628" s="1" t="s">
        <v>5932</v>
      </c>
      <c r="B5628" t="str">
        <v>Buzios\P77\Sensores\N1\N1_101A\N1_101A_UST\UST-5522105|Grupo</v>
      </c>
      <c r="C5628" s="2" t="str" cm="1">
        <f t="array" aca="1" ref="C5628" ca="1">_xll.PICurrVal(SENSORES!$B5628,0,"\\SAURIOPIAF02\DB_BUZIOS_SENSORES")</f>
        <v>N1_101A_UST</v>
      </c>
      <c r="D5628" t="str">
        <f t="shared" si="87"/>
        <v>N1</v>
      </c>
    </row>
    <row r="5629" spans="1:4" x14ac:dyDescent="0.25">
      <c r="A5629" s="1" t="s">
        <v>5933</v>
      </c>
      <c r="B5629" t="str">
        <v>Buzios\P77\Sensores\N1\N1_101A\N1_101A_UST\UST-5522193|Grupo</v>
      </c>
      <c r="C5629" s="2" t="str" cm="1">
        <f t="array" aca="1" ref="C5629" ca="1">_xll.PICurrVal(SENSORES!$B5629,0,"\\SAURIOPIAF02\DB_BUZIOS_SENSORES")</f>
        <v>N1_101A_UST</v>
      </c>
      <c r="D5629" t="str">
        <f t="shared" si="87"/>
        <v>N1</v>
      </c>
    </row>
    <row r="5630" spans="1:4" x14ac:dyDescent="0.25">
      <c r="A5630" s="1" t="s">
        <v>5934</v>
      </c>
      <c r="B5630" t="str">
        <v>Buzios\P77\Sensores\N1\N1_101A\N1_101A_UST\UST-5522194|Grupo</v>
      </c>
      <c r="C5630" s="2" t="str" cm="1">
        <f t="array" aca="1" ref="C5630" ca="1">_xll.PICurrVal(SENSORES!$B5630,0,"\\SAURIOPIAF02\DB_BUZIOS_SENSORES")</f>
        <v>N1_101A_UST</v>
      </c>
      <c r="D5630" t="str">
        <f t="shared" si="87"/>
        <v>N1</v>
      </c>
    </row>
    <row r="5631" spans="1:4" x14ac:dyDescent="0.25">
      <c r="A5631" s="1" t="s">
        <v>5935</v>
      </c>
      <c r="B5631" t="str">
        <v>Buzios\P77\Sensores\N1\N1_101A\N1_101A_UST\UST-5522195|Grupo</v>
      </c>
      <c r="C5631" s="2" t="str" cm="1">
        <f t="array" aca="1" ref="C5631" ca="1">_xll.PICurrVal(SENSORES!$B5631,0,"\\SAURIOPIAF02\DB_BUZIOS_SENSORES")</f>
        <v>N1_101A_UST</v>
      </c>
      <c r="D5631" t="str">
        <f t="shared" si="87"/>
        <v>N1</v>
      </c>
    </row>
    <row r="5632" spans="1:4" x14ac:dyDescent="0.25">
      <c r="A5632" s="1" t="s">
        <v>5936</v>
      </c>
      <c r="B5632" t="str">
        <v>Buzios\P77\Sensores\N1\N1_101B\N1_101B_UST\UST-5522106|Grupo</v>
      </c>
      <c r="C5632" s="2" t="str" cm="1">
        <f t="array" aca="1" ref="C5632" ca="1">_xll.PICurrVal(SENSORES!$B5632,0,"\\SAURIOPIAF02\DB_BUZIOS_SENSORES")</f>
        <v>N1_101B_UST</v>
      </c>
      <c r="D5632" t="str">
        <f t="shared" si="87"/>
        <v>N1</v>
      </c>
    </row>
    <row r="5633" spans="1:4" x14ac:dyDescent="0.25">
      <c r="A5633" s="1" t="s">
        <v>5937</v>
      </c>
      <c r="B5633" t="str">
        <v>Buzios\P77\Sensores\N1\N1_101B\N1_101B_UST\UST-5522107|Grupo</v>
      </c>
      <c r="C5633" s="2" t="str" cm="1">
        <f t="array" aca="1" ref="C5633" ca="1">_xll.PICurrVal(SENSORES!$B5633,0,"\\SAURIOPIAF02\DB_BUZIOS_SENSORES")</f>
        <v>N1_101B_UST</v>
      </c>
      <c r="D5633" t="str">
        <f t="shared" si="87"/>
        <v>N1</v>
      </c>
    </row>
    <row r="5634" spans="1:4" x14ac:dyDescent="0.25">
      <c r="A5634" s="1" t="s">
        <v>5938</v>
      </c>
      <c r="B5634" t="str">
        <v>Buzios\P77\Sensores\N1\N1_101B\N1_101B_UST\UST-5522108|Grupo</v>
      </c>
      <c r="C5634" s="2" t="str" cm="1">
        <f t="array" aca="1" ref="C5634" ca="1">_xll.PICurrVal(SENSORES!$B5634,0,"\\SAURIOPIAF02\DB_BUZIOS_SENSORES")</f>
        <v>N1_101B_UST</v>
      </c>
      <c r="D5634" t="str">
        <f t="shared" si="87"/>
        <v>N1</v>
      </c>
    </row>
    <row r="5635" spans="1:4" x14ac:dyDescent="0.25">
      <c r="A5635" s="1" t="s">
        <v>5939</v>
      </c>
      <c r="B5635" t="str">
        <v>Buzios\P77\Sensores\N1\N1_101B\N1_101B_UST\UST-5522109|Grupo</v>
      </c>
      <c r="C5635" s="2" t="str" cm="1">
        <f t="array" aca="1" ref="C5635" ca="1">_xll.PICurrVal(SENSORES!$B5635,0,"\\SAURIOPIAF02\DB_BUZIOS_SENSORES")</f>
        <v>N1_101B_UST</v>
      </c>
      <c r="D5635" t="str">
        <f t="shared" ref="D5635:D5698" si="88">_xlfn.TEXTBEFORE(_xlfn.TEXTAFTER(A5635,"Sensores\",1),"\")</f>
        <v>N1</v>
      </c>
    </row>
    <row r="5636" spans="1:4" x14ac:dyDescent="0.25">
      <c r="A5636" s="1" t="s">
        <v>5940</v>
      </c>
      <c r="B5636" t="str">
        <v>Buzios\P77\Sensores\N1\N1_101B\N1_101B_UST\UST-5522110|Grupo</v>
      </c>
      <c r="C5636" s="2" t="str" cm="1">
        <f t="array" aca="1" ref="C5636" ca="1">_xll.PICurrVal(SENSORES!$B5636,0,"\\SAURIOPIAF02\DB_BUZIOS_SENSORES")</f>
        <v>N1_101B_UST</v>
      </c>
      <c r="D5636" t="str">
        <f t="shared" si="88"/>
        <v>N1</v>
      </c>
    </row>
    <row r="5637" spans="1:4" x14ac:dyDescent="0.25">
      <c r="A5637" s="1" t="s">
        <v>5941</v>
      </c>
      <c r="B5637" t="str">
        <v>Buzios\P77\Sensores\N1\N1_101B\N1_101B_UST\UST-5522111|Grupo</v>
      </c>
      <c r="C5637" s="2" t="str" cm="1">
        <f t="array" aca="1" ref="C5637" ca="1">_xll.PICurrVal(SENSORES!$B5637,0,"\\SAURIOPIAF02\DB_BUZIOS_SENSORES")</f>
        <v>N1_101B_UST</v>
      </c>
      <c r="D5637" t="str">
        <f t="shared" si="88"/>
        <v>N1</v>
      </c>
    </row>
    <row r="5638" spans="1:4" x14ac:dyDescent="0.25">
      <c r="A5638" s="1" t="s">
        <v>5942</v>
      </c>
      <c r="B5638" t="str">
        <v>Buzios\P77\Sensores\N1\N1_101B\N1_101B_UST\UST-5522190|Grupo</v>
      </c>
      <c r="C5638" s="2" t="str" cm="1">
        <f t="array" aca="1" ref="C5638" ca="1">_xll.PICurrVal(SENSORES!$B5638,0,"\\SAURIOPIAF02\DB_BUZIOS_SENSORES")</f>
        <v>N1_101B_UST</v>
      </c>
      <c r="D5638" t="str">
        <f t="shared" si="88"/>
        <v>N1</v>
      </c>
    </row>
    <row r="5639" spans="1:4" x14ac:dyDescent="0.25">
      <c r="A5639" s="1" t="s">
        <v>5943</v>
      </c>
      <c r="B5639" t="str">
        <v>Buzios\P77\Sensores\N1\N1_101B\N1_101B_UST\UST-5522191|Grupo</v>
      </c>
      <c r="C5639" s="2" t="str" cm="1">
        <f t="array" aca="1" ref="C5639" ca="1">_xll.PICurrVal(SENSORES!$B5639,0,"\\SAURIOPIAF02\DB_BUZIOS_SENSORES")</f>
        <v>N1_101B_UST</v>
      </c>
      <c r="D5639" t="str">
        <f t="shared" si="88"/>
        <v>N1</v>
      </c>
    </row>
    <row r="5640" spans="1:4" x14ac:dyDescent="0.25">
      <c r="A5640" s="1" t="s">
        <v>5944</v>
      </c>
      <c r="B5640" t="str">
        <v>Buzios\P77\Sensores\N1\N1_101B\N1_101B_UST\UST-5522192|Grupo</v>
      </c>
      <c r="C5640" s="2" t="str" cm="1">
        <f t="array" aca="1" ref="C5640" ca="1">_xll.PICurrVal(SENSORES!$B5640,0,"\\SAURIOPIAF02\DB_BUZIOS_SENSORES")</f>
        <v>N1_101B_UST</v>
      </c>
      <c r="D5640" t="str">
        <f t="shared" si="88"/>
        <v>N1</v>
      </c>
    </row>
    <row r="5641" spans="1:4" x14ac:dyDescent="0.25">
      <c r="A5641" s="1" t="s">
        <v>5945</v>
      </c>
      <c r="B5641" t="str">
        <v>Buzios\P77\Sensores\N1\N1_101C\N1_101C_UST\UST-5522112|Grupo</v>
      </c>
      <c r="C5641" s="2" t="str" cm="1">
        <f t="array" aca="1" ref="C5641" ca="1">_xll.PICurrVal(SENSORES!$B5641,0,"\\SAURIOPIAF02\DB_BUZIOS_SENSORES")</f>
        <v>N1_101C_UST</v>
      </c>
      <c r="D5641" t="str">
        <f t="shared" si="88"/>
        <v>N1</v>
      </c>
    </row>
    <row r="5642" spans="1:4" x14ac:dyDescent="0.25">
      <c r="A5642" s="1" t="s">
        <v>5946</v>
      </c>
      <c r="B5642" t="str">
        <v>Buzios\P77\Sensores\N1\N1_101C\N1_101C_UST\UST-5522113|Grupo</v>
      </c>
      <c r="C5642" s="2" t="str" cm="1">
        <f t="array" aca="1" ref="C5642" ca="1">_xll.PICurrVal(SENSORES!$B5642,0,"\\SAURIOPIAF02\DB_BUZIOS_SENSORES")</f>
        <v>N1_101C_UST</v>
      </c>
      <c r="D5642" t="str">
        <f t="shared" si="88"/>
        <v>N1</v>
      </c>
    </row>
    <row r="5643" spans="1:4" x14ac:dyDescent="0.25">
      <c r="A5643" s="1" t="s">
        <v>5947</v>
      </c>
      <c r="B5643" t="str">
        <v>Buzios\P77\Sensores\N1\N1_101C\N1_101C_UST\UST-5522114|Grupo</v>
      </c>
      <c r="C5643" s="2" t="str" cm="1">
        <f t="array" aca="1" ref="C5643" ca="1">_xll.PICurrVal(SENSORES!$B5643,0,"\\SAURIOPIAF02\DB_BUZIOS_SENSORES")</f>
        <v>N1_101C_UST</v>
      </c>
      <c r="D5643" t="str">
        <f t="shared" si="88"/>
        <v>N1</v>
      </c>
    </row>
    <row r="5644" spans="1:4" x14ac:dyDescent="0.25">
      <c r="A5644" s="1" t="s">
        <v>5948</v>
      </c>
      <c r="B5644" t="str">
        <v>Buzios\P77\Sensores\N1\N1_101C\N1_101C_UST\UST-5522115|Grupo</v>
      </c>
      <c r="C5644" s="2" t="str" cm="1">
        <f t="array" aca="1" ref="C5644" ca="1">_xll.PICurrVal(SENSORES!$B5644,0,"\\SAURIOPIAF02\DB_BUZIOS_SENSORES")</f>
        <v>N1_101C_UST</v>
      </c>
      <c r="D5644" t="str">
        <f t="shared" si="88"/>
        <v>N1</v>
      </c>
    </row>
    <row r="5645" spans="1:4" x14ac:dyDescent="0.25">
      <c r="A5645" s="1" t="s">
        <v>5949</v>
      </c>
      <c r="B5645" t="str">
        <v>Buzios\P77\Sensores\N1\N1_101C\N1_101C_UST\UST-5522116|Grupo</v>
      </c>
      <c r="C5645" s="2" t="str" cm="1">
        <f t="array" aca="1" ref="C5645" ca="1">_xll.PICurrVal(SENSORES!$B5645,0,"\\SAURIOPIAF02\DB_BUZIOS_SENSORES")</f>
        <v>N1_101C_UST</v>
      </c>
      <c r="D5645" t="str">
        <f t="shared" si="88"/>
        <v>N1</v>
      </c>
    </row>
    <row r="5646" spans="1:4" x14ac:dyDescent="0.25">
      <c r="A5646" s="1" t="s">
        <v>5950</v>
      </c>
      <c r="B5646" t="str">
        <v>Buzios\P77\Sensores\N1\N1_101C\N1_101C_UST\UST-5522117|Grupo</v>
      </c>
      <c r="C5646" s="2" t="str" cm="1">
        <f t="array" aca="1" ref="C5646" ca="1">_xll.PICurrVal(SENSORES!$B5646,0,"\\SAURIOPIAF02\DB_BUZIOS_SENSORES")</f>
        <v>N1_101C_UST</v>
      </c>
      <c r="D5646" t="str">
        <f t="shared" si="88"/>
        <v>N1</v>
      </c>
    </row>
    <row r="5647" spans="1:4" x14ac:dyDescent="0.25">
      <c r="A5647" s="1" t="s">
        <v>5951</v>
      </c>
      <c r="B5647" t="str">
        <v>Buzios\P77\Sensores\N1\N1_103A\N1_103A_UST\UST-5522118|Grupo</v>
      </c>
      <c r="C5647" s="2" t="str" cm="1">
        <f t="array" aca="1" ref="C5647" ca="1">_xll.PICurrVal(SENSORES!$B5647,0,"\\SAURIOPIAF02\DB_BUZIOS_SENSORES")</f>
        <v>N1_103A_UST</v>
      </c>
      <c r="D5647" t="str">
        <f t="shared" si="88"/>
        <v>N1</v>
      </c>
    </row>
    <row r="5648" spans="1:4" x14ac:dyDescent="0.25">
      <c r="A5648" s="1" t="s">
        <v>5952</v>
      </c>
      <c r="B5648" t="str">
        <v>Buzios\P77\Sensores\N1\N1_103A\N1_103A_UST\UST-5522119|Grupo</v>
      </c>
      <c r="C5648" s="2" t="str" cm="1">
        <f t="array" aca="1" ref="C5648" ca="1">_xll.PICurrVal(SENSORES!$B5648,0,"\\SAURIOPIAF02\DB_BUZIOS_SENSORES")</f>
        <v>N1_103A_UST</v>
      </c>
      <c r="D5648" t="str">
        <f t="shared" si="88"/>
        <v>N1</v>
      </c>
    </row>
    <row r="5649" spans="1:4" x14ac:dyDescent="0.25">
      <c r="A5649" s="1" t="s">
        <v>5953</v>
      </c>
      <c r="B5649" t="str">
        <v>Buzios\P77\Sensores\N1\N1_103A\N1_103A_UST\UST-5522120|Grupo</v>
      </c>
      <c r="C5649" s="2" t="str" cm="1">
        <f t="array" aca="1" ref="C5649" ca="1">_xll.PICurrVal(SENSORES!$B5649,0,"\\SAURIOPIAF02\DB_BUZIOS_SENSORES")</f>
        <v>N1_103A_UST</v>
      </c>
      <c r="D5649" t="str">
        <f t="shared" si="88"/>
        <v>N1</v>
      </c>
    </row>
    <row r="5650" spans="1:4" x14ac:dyDescent="0.25">
      <c r="A5650" s="1" t="s">
        <v>5954</v>
      </c>
      <c r="B5650" t="str">
        <v>Buzios\P77\Sensores\N1\N1_103A\N1_103A_UST\UST-5522121|Grupo</v>
      </c>
      <c r="C5650" s="2" t="str" cm="1">
        <f t="array" aca="1" ref="C5650" ca="1">_xll.PICurrVal(SENSORES!$B5650,0,"\\SAURIOPIAF02\DB_BUZIOS_SENSORES")</f>
        <v>N1_103A_UST</v>
      </c>
      <c r="D5650" t="str">
        <f t="shared" si="88"/>
        <v>N1</v>
      </c>
    </row>
    <row r="5651" spans="1:4" x14ac:dyDescent="0.25">
      <c r="A5651" s="1" t="s">
        <v>5955</v>
      </c>
      <c r="B5651" t="str">
        <v>Buzios\P77\Sensores\N1\N1_103A\N1_103A_UST\UST-5522122|Grupo</v>
      </c>
      <c r="C5651" s="2" t="str" cm="1">
        <f t="array" aca="1" ref="C5651" ca="1">_xll.PICurrVal(SENSORES!$B5651,0,"\\SAURIOPIAF02\DB_BUZIOS_SENSORES")</f>
        <v>N1_103A_UST</v>
      </c>
      <c r="D5651" t="str">
        <f t="shared" si="88"/>
        <v>N1</v>
      </c>
    </row>
    <row r="5652" spans="1:4" x14ac:dyDescent="0.25">
      <c r="A5652" s="1" t="s">
        <v>5956</v>
      </c>
      <c r="B5652" t="str">
        <v>Buzios\P77\Sensores\N1\N1_103A\N1_103A_UST\UST-5522160|Grupo</v>
      </c>
      <c r="C5652" s="2" t="str" cm="1">
        <f t="array" aca="1" ref="C5652" ca="1">_xll.PICurrVal(SENSORES!$B5652,0,"\\SAURIOPIAF02\DB_BUZIOS_SENSORES")</f>
        <v>N1_103A_UST</v>
      </c>
      <c r="D5652" t="str">
        <f t="shared" si="88"/>
        <v>N1</v>
      </c>
    </row>
    <row r="5653" spans="1:4" x14ac:dyDescent="0.25">
      <c r="A5653" s="1" t="s">
        <v>5957</v>
      </c>
      <c r="B5653" t="str">
        <v>Buzios\P77\Sensores\N1\N1_103B\N1_103B_UST\UST-5522123|Grupo</v>
      </c>
      <c r="C5653" s="2" t="str" cm="1">
        <f t="array" aca="1" ref="C5653" ca="1">_xll.PICurrVal(SENSORES!$B5653,0,"\\SAURIOPIAF02\DB_BUZIOS_SENSORES")</f>
        <v>N1_103B_UST</v>
      </c>
      <c r="D5653" t="str">
        <f t="shared" si="88"/>
        <v>N1</v>
      </c>
    </row>
    <row r="5654" spans="1:4" x14ac:dyDescent="0.25">
      <c r="A5654" s="1" t="s">
        <v>5958</v>
      </c>
      <c r="B5654" t="str">
        <v>Buzios\P77\Sensores\N1\N1_103B\N1_103B_UST\UST-5522124|Grupo</v>
      </c>
      <c r="C5654" s="2" t="str" cm="1">
        <f t="array" aca="1" ref="C5654" ca="1">_xll.PICurrVal(SENSORES!$B5654,0,"\\SAURIOPIAF02\DB_BUZIOS_SENSORES")</f>
        <v>N1_103B_UST</v>
      </c>
      <c r="D5654" t="str">
        <f t="shared" si="88"/>
        <v>N1</v>
      </c>
    </row>
    <row r="5655" spans="1:4" x14ac:dyDescent="0.25">
      <c r="A5655" s="1" t="s">
        <v>5959</v>
      </c>
      <c r="B5655" t="str">
        <v>Buzios\P77\Sensores\N1\N1_103B\N1_103B_UST\UST-5522125|Grupo</v>
      </c>
      <c r="C5655" s="2" t="str" cm="1">
        <f t="array" aca="1" ref="C5655" ca="1">_xll.PICurrVal(SENSORES!$B5655,0,"\\SAURIOPIAF02\DB_BUZIOS_SENSORES")</f>
        <v>N1_103B_UST</v>
      </c>
      <c r="D5655" t="str">
        <f t="shared" si="88"/>
        <v>N1</v>
      </c>
    </row>
    <row r="5656" spans="1:4" x14ac:dyDescent="0.25">
      <c r="A5656" s="1" t="s">
        <v>5960</v>
      </c>
      <c r="B5656" t="str">
        <v>Buzios\P77\Sensores\N1\N1_103B\N1_103B_UST\UST-5522126|Grupo</v>
      </c>
      <c r="C5656" s="2" t="str" cm="1">
        <f t="array" aca="1" ref="C5656" ca="1">_xll.PICurrVal(SENSORES!$B5656,0,"\\SAURIOPIAF02\DB_BUZIOS_SENSORES")</f>
        <v>N1_103B_UST</v>
      </c>
      <c r="D5656" t="str">
        <f t="shared" si="88"/>
        <v>N1</v>
      </c>
    </row>
    <row r="5657" spans="1:4" x14ac:dyDescent="0.25">
      <c r="A5657" s="1" t="s">
        <v>5961</v>
      </c>
      <c r="B5657" t="str">
        <v>Buzios\P77\Sensores\N1\N1_103B\N1_103B_UST\UST-5522127|Grupo</v>
      </c>
      <c r="C5657" s="2" t="str" cm="1">
        <f t="array" aca="1" ref="C5657" ca="1">_xll.PICurrVal(SENSORES!$B5657,0,"\\SAURIOPIAF02\DB_BUZIOS_SENSORES")</f>
        <v>N1_103B_UST</v>
      </c>
      <c r="D5657" t="str">
        <f t="shared" si="88"/>
        <v>N1</v>
      </c>
    </row>
    <row r="5658" spans="1:4" x14ac:dyDescent="0.25">
      <c r="A5658" s="1" t="s">
        <v>5962</v>
      </c>
      <c r="B5658" t="str">
        <v>Buzios\P77\Sensores\N1\N1_103B\N1_103B_UST\UST-5522128|Grupo</v>
      </c>
      <c r="C5658" s="2" t="str" cm="1">
        <f t="array" aca="1" ref="C5658" ca="1">_xll.PICurrVal(SENSORES!$B5658,0,"\\SAURIOPIAF02\DB_BUZIOS_SENSORES")</f>
        <v>N1_103B_UST</v>
      </c>
      <c r="D5658" t="str">
        <f t="shared" si="88"/>
        <v>N1</v>
      </c>
    </row>
    <row r="5659" spans="1:4" x14ac:dyDescent="0.25">
      <c r="A5659" s="1" t="s">
        <v>5963</v>
      </c>
      <c r="B5659" t="str">
        <v>Buzios\P77\Sensores\N1\N1_103C\N1_103C_UST\UST-5522129|Grupo</v>
      </c>
      <c r="C5659" s="2" t="str" cm="1">
        <f t="array" aca="1" ref="C5659" ca="1">_xll.PICurrVal(SENSORES!$B5659,0,"\\SAURIOPIAF02\DB_BUZIOS_SENSORES")</f>
        <v>N1_103C_UST</v>
      </c>
      <c r="D5659" t="str">
        <f t="shared" si="88"/>
        <v>N1</v>
      </c>
    </row>
    <row r="5660" spans="1:4" x14ac:dyDescent="0.25">
      <c r="A5660" s="1" t="s">
        <v>5964</v>
      </c>
      <c r="B5660" t="str">
        <v>Buzios\P77\Sensores\N1\N1_103C\N1_103C_UST\UST-5522130|Grupo</v>
      </c>
      <c r="C5660" s="2" t="str" cm="1">
        <f t="array" aca="1" ref="C5660" ca="1">_xll.PICurrVal(SENSORES!$B5660,0,"\\SAURIOPIAF02\DB_BUZIOS_SENSORES")</f>
        <v>N1_103C_UST</v>
      </c>
      <c r="D5660" t="str">
        <f t="shared" si="88"/>
        <v>N1</v>
      </c>
    </row>
    <row r="5661" spans="1:4" x14ac:dyDescent="0.25">
      <c r="A5661" s="1" t="s">
        <v>5965</v>
      </c>
      <c r="B5661" t="str">
        <v>Buzios\P77\Sensores\N1\N1_103C\N1_103C_UST\UST-5522131|Grupo</v>
      </c>
      <c r="C5661" s="2" t="str" cm="1">
        <f t="array" aca="1" ref="C5661" ca="1">_xll.PICurrVal(SENSORES!$B5661,0,"\\SAURIOPIAF02\DB_BUZIOS_SENSORES")</f>
        <v>N1_103C_UST</v>
      </c>
      <c r="D5661" t="str">
        <f t="shared" si="88"/>
        <v>N1</v>
      </c>
    </row>
    <row r="5662" spans="1:4" x14ac:dyDescent="0.25">
      <c r="A5662" s="1" t="s">
        <v>5966</v>
      </c>
      <c r="B5662" t="str">
        <v>Buzios\P77\Sensores\N1\N1_103C\N1_103C_UST\UST-5522132|Grupo</v>
      </c>
      <c r="C5662" s="2" t="str" cm="1">
        <f t="array" aca="1" ref="C5662" ca="1">_xll.PICurrVal(SENSORES!$B5662,0,"\\SAURIOPIAF02\DB_BUZIOS_SENSORES")</f>
        <v>N1_103C_UST</v>
      </c>
      <c r="D5662" t="str">
        <f t="shared" si="88"/>
        <v>N1</v>
      </c>
    </row>
    <row r="5663" spans="1:4" x14ac:dyDescent="0.25">
      <c r="A5663" s="1" t="s">
        <v>5967</v>
      </c>
      <c r="B5663" t="str">
        <v>Buzios\P77\Sensores\N1\N1_103C\N1_103C_UST\UST-5522154|Grupo</v>
      </c>
      <c r="C5663" s="2" t="str" cm="1">
        <f t="array" aca="1" ref="C5663" ca="1">_xll.PICurrVal(SENSORES!$B5663,0,"\\SAURIOPIAF02\DB_BUZIOS_SENSORES")</f>
        <v>N1_103C_UST</v>
      </c>
      <c r="D5663" t="str">
        <f t="shared" si="88"/>
        <v>N1</v>
      </c>
    </row>
    <row r="5664" spans="1:4" x14ac:dyDescent="0.25">
      <c r="A5664" s="1" t="s">
        <v>5968</v>
      </c>
      <c r="B5664" t="str">
        <v>Buzios\P77\Sensores\N1\N1_103D\N1_103D_UST\UST-5522068|Grupo</v>
      </c>
      <c r="C5664" s="2" t="str" cm="1">
        <f t="array" aca="1" ref="C5664" ca="1">_xll.PICurrVal(SENSORES!$B5664,0,"\\SAURIOPIAF02\DB_BUZIOS_SENSORES")</f>
        <v>N1_103D_UST</v>
      </c>
      <c r="D5664" t="str">
        <f t="shared" si="88"/>
        <v>N1</v>
      </c>
    </row>
    <row r="5665" spans="1:4" x14ac:dyDescent="0.25">
      <c r="A5665" s="1" t="s">
        <v>5969</v>
      </c>
      <c r="B5665" t="str">
        <v>Buzios\P77\Sensores\N1\N1_103D\N1_103D_UST\UST-5522133|Grupo</v>
      </c>
      <c r="C5665" s="2" t="str" cm="1">
        <f t="array" aca="1" ref="C5665" ca="1">_xll.PICurrVal(SENSORES!$B5665,0,"\\SAURIOPIAF02\DB_BUZIOS_SENSORES")</f>
        <v>N1_103D_UST</v>
      </c>
      <c r="D5665" t="str">
        <f t="shared" si="88"/>
        <v>N1</v>
      </c>
    </row>
    <row r="5666" spans="1:4" x14ac:dyDescent="0.25">
      <c r="A5666" s="1" t="s">
        <v>5970</v>
      </c>
      <c r="B5666" t="str">
        <v>Buzios\P77\Sensores\N1\N1_103D\N1_103D_UST\UST-5522134|Grupo</v>
      </c>
      <c r="C5666" s="2" t="str" cm="1">
        <f t="array" aca="1" ref="C5666" ca="1">_xll.PICurrVal(SENSORES!$B5666,0,"\\SAURIOPIAF02\DB_BUZIOS_SENSORES")</f>
        <v>N1_103D_UST</v>
      </c>
      <c r="D5666" t="str">
        <f t="shared" si="88"/>
        <v>N1</v>
      </c>
    </row>
    <row r="5667" spans="1:4" x14ac:dyDescent="0.25">
      <c r="A5667" s="1" t="s">
        <v>5971</v>
      </c>
      <c r="B5667" t="str">
        <v>Buzios\P77\Sensores\N1\N1_103D\N1_103D_UST\UST-5522135|Grupo</v>
      </c>
      <c r="C5667" s="2" t="str" cm="1">
        <f t="array" aca="1" ref="C5667" ca="1">_xll.PICurrVal(SENSORES!$B5667,0,"\\SAURIOPIAF02\DB_BUZIOS_SENSORES")</f>
        <v>N1_103D_UST</v>
      </c>
      <c r="D5667" t="str">
        <f t="shared" si="88"/>
        <v>N1</v>
      </c>
    </row>
    <row r="5668" spans="1:4" x14ac:dyDescent="0.25">
      <c r="A5668" s="1" t="s">
        <v>5972</v>
      </c>
      <c r="B5668" t="str">
        <v>Buzios\P77\Sensores\N1\N1_103D\N1_103D_UST\UST-5522136|Grupo</v>
      </c>
      <c r="C5668" s="2" t="str" cm="1">
        <f t="array" aca="1" ref="C5668" ca="1">_xll.PICurrVal(SENSORES!$B5668,0,"\\SAURIOPIAF02\DB_BUZIOS_SENSORES")</f>
        <v>N1_103D_UST</v>
      </c>
      <c r="D5668" t="str">
        <f t="shared" si="88"/>
        <v>N1</v>
      </c>
    </row>
    <row r="5669" spans="1:4" x14ac:dyDescent="0.25">
      <c r="A5669" s="1" t="s">
        <v>5973</v>
      </c>
      <c r="B5669" t="str">
        <v>Buzios\P77\Sensores\N1\N1_103D\N1_103D_UST\UST-5522137|Grupo</v>
      </c>
      <c r="C5669" s="2" t="str" cm="1">
        <f t="array" aca="1" ref="C5669" ca="1">_xll.PICurrVal(SENSORES!$B5669,0,"\\SAURIOPIAF02\DB_BUZIOS_SENSORES")</f>
        <v>N1_103D_UST</v>
      </c>
      <c r="D5669" t="str">
        <f t="shared" si="88"/>
        <v>N1</v>
      </c>
    </row>
    <row r="5670" spans="1:4" x14ac:dyDescent="0.25">
      <c r="A5670" s="1" t="s">
        <v>5974</v>
      </c>
      <c r="B5670" t="str">
        <v>Buzios\P77\Sensores\N1\N1_103E\N1_103E_UST\UST-5522138|Grupo</v>
      </c>
      <c r="C5670" s="2" t="str" cm="1">
        <f t="array" aca="1" ref="C5670" ca="1">_xll.PICurrVal(SENSORES!$B5670,0,"\\SAURIOPIAF02\DB_BUZIOS_SENSORES")</f>
        <v>N1_103E_UST</v>
      </c>
      <c r="D5670" t="str">
        <f t="shared" si="88"/>
        <v>N1</v>
      </c>
    </row>
    <row r="5671" spans="1:4" x14ac:dyDescent="0.25">
      <c r="A5671" s="1" t="s">
        <v>5975</v>
      </c>
      <c r="B5671" t="str">
        <v>Buzios\P77\Sensores\N1\N1_103E\N1_103E_UST\UST-5522139|Grupo</v>
      </c>
      <c r="C5671" s="2" t="str" cm="1">
        <f t="array" aca="1" ref="C5671" ca="1">_xll.PICurrVal(SENSORES!$B5671,0,"\\SAURIOPIAF02\DB_BUZIOS_SENSORES")</f>
        <v>N1_103E_UST</v>
      </c>
      <c r="D5671" t="str">
        <f t="shared" si="88"/>
        <v>N1</v>
      </c>
    </row>
    <row r="5672" spans="1:4" x14ac:dyDescent="0.25">
      <c r="A5672" s="1" t="s">
        <v>5976</v>
      </c>
      <c r="B5672" t="str">
        <v>Buzios\P77\Sensores\N1\N1_103E\N1_103E_UST\UST-5522140|Grupo</v>
      </c>
      <c r="C5672" s="2" t="str" cm="1">
        <f t="array" aca="1" ref="C5672" ca="1">_xll.PICurrVal(SENSORES!$B5672,0,"\\SAURIOPIAF02\DB_BUZIOS_SENSORES")</f>
        <v>N1_103E_UST</v>
      </c>
      <c r="D5672" t="str">
        <f t="shared" si="88"/>
        <v>N1</v>
      </c>
    </row>
    <row r="5673" spans="1:4" x14ac:dyDescent="0.25">
      <c r="A5673" s="1" t="s">
        <v>5977</v>
      </c>
      <c r="B5673" t="str">
        <v>Buzios\P77\Sensores\N1\N1_103E\N1_103E_UST\UST-5522141|Grupo</v>
      </c>
      <c r="C5673" s="2" t="str" cm="1">
        <f t="array" aca="1" ref="C5673" ca="1">_xll.PICurrVal(SENSORES!$B5673,0,"\\SAURIOPIAF02\DB_BUZIOS_SENSORES")</f>
        <v>N1_103E_UST</v>
      </c>
      <c r="D5673" t="str">
        <f t="shared" si="88"/>
        <v>N1</v>
      </c>
    </row>
    <row r="5674" spans="1:4" x14ac:dyDescent="0.25">
      <c r="A5674" s="1" t="s">
        <v>5978</v>
      </c>
      <c r="B5674" t="str">
        <v>Buzios\P77\Sensores\N1\N1_103G\N1_103G_UST\UST-5522067|Grupo</v>
      </c>
      <c r="C5674" s="2" t="str" cm="1">
        <f t="array" aca="1" ref="C5674" ca="1">_xll.PICurrVal(SENSORES!$B5674,0,"\\SAURIOPIAF02\DB_BUZIOS_SENSORES")</f>
        <v>N1_103G_UST</v>
      </c>
      <c r="D5674" t="str">
        <f t="shared" si="88"/>
        <v>N1</v>
      </c>
    </row>
    <row r="5675" spans="1:4" x14ac:dyDescent="0.25">
      <c r="A5675" s="1" t="s">
        <v>5979</v>
      </c>
      <c r="B5675" t="str">
        <v>Buzios\P77\Sensores\N1\N1_103G\N1_103G_UST\UST-5522145|Grupo</v>
      </c>
      <c r="C5675" s="2" t="str" cm="1">
        <f t="array" aca="1" ref="C5675" ca="1">_xll.PICurrVal(SENSORES!$B5675,0,"\\SAURIOPIAF02\DB_BUZIOS_SENSORES")</f>
        <v>N1_103G_UST</v>
      </c>
      <c r="D5675" t="str">
        <f t="shared" si="88"/>
        <v>N1</v>
      </c>
    </row>
    <row r="5676" spans="1:4" x14ac:dyDescent="0.25">
      <c r="A5676" s="1" t="s">
        <v>5980</v>
      </c>
      <c r="B5676" t="str">
        <v>Buzios\P77\Sensores\N1\N1_103G\N1_103G_UST\UST-5522146|Grupo</v>
      </c>
      <c r="C5676" s="2" t="str" cm="1">
        <f t="array" aca="1" ref="C5676" ca="1">_xll.PICurrVal(SENSORES!$B5676,0,"\\SAURIOPIAF02\DB_BUZIOS_SENSORES")</f>
        <v>N1_103G_UST</v>
      </c>
      <c r="D5676" t="str">
        <f t="shared" si="88"/>
        <v>N1</v>
      </c>
    </row>
    <row r="5677" spans="1:4" x14ac:dyDescent="0.25">
      <c r="A5677" s="1" t="s">
        <v>5981</v>
      </c>
      <c r="B5677" t="str">
        <v>Buzios\P77\Sensores\N1\N1_103G\N1_103G_UST\UST-5522147|Grupo</v>
      </c>
      <c r="C5677" s="2" t="str" cm="1">
        <f t="array" aca="1" ref="C5677" ca="1">_xll.PICurrVal(SENSORES!$B5677,0,"\\SAURIOPIAF02\DB_BUZIOS_SENSORES")</f>
        <v>N1_103G_UST</v>
      </c>
      <c r="D5677" t="str">
        <f t="shared" si="88"/>
        <v>N1</v>
      </c>
    </row>
    <row r="5678" spans="1:4" x14ac:dyDescent="0.25">
      <c r="A5678" s="1" t="s">
        <v>5982</v>
      </c>
      <c r="B5678" t="str">
        <v>Buzios\P77\Sensores\N1\N1_103H\N1_103H_UST\UST-5522148|Grupo</v>
      </c>
      <c r="C5678" s="2" t="str" cm="1">
        <f t="array" aca="1" ref="C5678" ca="1">_xll.PICurrVal(SENSORES!$B5678,0,"\\SAURIOPIAF02\DB_BUZIOS_SENSORES")</f>
        <v>N1_103H_UST</v>
      </c>
      <c r="D5678" t="str">
        <f t="shared" si="88"/>
        <v>N1</v>
      </c>
    </row>
    <row r="5679" spans="1:4" x14ac:dyDescent="0.25">
      <c r="A5679" s="1" t="s">
        <v>5983</v>
      </c>
      <c r="B5679" t="str">
        <v>Buzios\P77\Sensores\N1\N1_103H\N1_103H_UST\UST-5522149|Grupo</v>
      </c>
      <c r="C5679" s="2" t="str" cm="1">
        <f t="array" aca="1" ref="C5679" ca="1">_xll.PICurrVal(SENSORES!$B5679,0,"\\SAURIOPIAF02\DB_BUZIOS_SENSORES")</f>
        <v>N1_103H_UST</v>
      </c>
      <c r="D5679" t="str">
        <f t="shared" si="88"/>
        <v>N1</v>
      </c>
    </row>
    <row r="5680" spans="1:4" x14ac:dyDescent="0.25">
      <c r="A5680" s="1" t="s">
        <v>5984</v>
      </c>
      <c r="B5680" t="str">
        <v>Buzios\P77\Sensores\N1\N1_103H\N1_103H_UST\UST-5522150|Grupo</v>
      </c>
      <c r="C5680" s="2" t="str" cm="1">
        <f t="array" aca="1" ref="C5680" ca="1">_xll.PICurrVal(SENSORES!$B5680,0,"\\SAURIOPIAF02\DB_BUZIOS_SENSORES")</f>
        <v>N1_103H_UST</v>
      </c>
      <c r="D5680" t="str">
        <f t="shared" si="88"/>
        <v>N1</v>
      </c>
    </row>
    <row r="5681" spans="1:4" x14ac:dyDescent="0.25">
      <c r="A5681" s="1" t="s">
        <v>5985</v>
      </c>
      <c r="B5681" t="str">
        <v>Buzios\P77\Sensores\N1\N1_103H\N1_103H_UST\UST-5522151|Grupo</v>
      </c>
      <c r="C5681" s="2" t="str" cm="1">
        <f t="array" aca="1" ref="C5681" ca="1">_xll.PICurrVal(SENSORES!$B5681,0,"\\SAURIOPIAF02\DB_BUZIOS_SENSORES")</f>
        <v>N1_103H_UST</v>
      </c>
      <c r="D5681" t="str">
        <f t="shared" si="88"/>
        <v>N1</v>
      </c>
    </row>
    <row r="5682" spans="1:4" x14ac:dyDescent="0.25">
      <c r="A5682" s="1" t="s">
        <v>5986</v>
      </c>
      <c r="B5682" t="str">
        <v>Buzios\P77\Sensores\N1\N1_103H\N1_103H_UST\UST-5522152|Grupo</v>
      </c>
      <c r="C5682" s="2" t="str" cm="1">
        <f t="array" aca="1" ref="C5682" ca="1">_xll.PICurrVal(SENSORES!$B5682,0,"\\SAURIOPIAF02\DB_BUZIOS_SENSORES")</f>
        <v>N1_103H_UST</v>
      </c>
      <c r="D5682" t="str">
        <f t="shared" si="88"/>
        <v>N1</v>
      </c>
    </row>
    <row r="5683" spans="1:4" x14ac:dyDescent="0.25">
      <c r="A5683" s="1" t="s">
        <v>5987</v>
      </c>
      <c r="B5683" t="str">
        <v>Buzios\P77\Sensores\N1\N1_103J\N1_103J_UST\UST-5522153|Grupo</v>
      </c>
      <c r="C5683" s="2" t="str" cm="1">
        <f t="array" aca="1" ref="C5683" ca="1">_xll.PICurrVal(SENSORES!$B5683,0,"\\SAURIOPIAF02\DB_BUZIOS_SENSORES")</f>
        <v>N1_103J_UST</v>
      </c>
      <c r="D5683" t="str">
        <f t="shared" si="88"/>
        <v>N1</v>
      </c>
    </row>
    <row r="5684" spans="1:4" x14ac:dyDescent="0.25">
      <c r="A5684" s="1" t="s">
        <v>5988</v>
      </c>
      <c r="B5684" t="str">
        <v>Buzios\P77\Sensores\N1\N1_103J\N1_103J_UST\UST-5522155|Grupo</v>
      </c>
      <c r="C5684" s="2" t="str" cm="1">
        <f t="array" aca="1" ref="C5684" ca="1">_xll.PICurrVal(SENSORES!$B5684,0,"\\SAURIOPIAF02\DB_BUZIOS_SENSORES")</f>
        <v>N1_103J_UST</v>
      </c>
      <c r="D5684" t="str">
        <f t="shared" si="88"/>
        <v>N1</v>
      </c>
    </row>
    <row r="5685" spans="1:4" x14ac:dyDescent="0.25">
      <c r="A5685" s="1" t="s">
        <v>5989</v>
      </c>
      <c r="B5685" t="str">
        <v>Buzios\P77\Sensores\N1\N1_103J\N1_103J_UST\UST-5522156|Grupo</v>
      </c>
      <c r="C5685" s="2" t="str" cm="1">
        <f t="array" aca="1" ref="C5685" ca="1">_xll.PICurrVal(SENSORES!$B5685,0,"\\SAURIOPIAF02\DB_BUZIOS_SENSORES")</f>
        <v>N1_103J_UST</v>
      </c>
      <c r="D5685" t="str">
        <f t="shared" si="88"/>
        <v>N1</v>
      </c>
    </row>
    <row r="5686" spans="1:4" x14ac:dyDescent="0.25">
      <c r="A5686" s="1" t="s">
        <v>5990</v>
      </c>
      <c r="B5686" t="str">
        <v>Buzios\P77\Sensores\N1\N1_103J\N1_103J_UST\UST-5522157|Grupo</v>
      </c>
      <c r="C5686" s="2" t="str" cm="1">
        <f t="array" aca="1" ref="C5686" ca="1">_xll.PICurrVal(SENSORES!$B5686,0,"\\SAURIOPIAF02\DB_BUZIOS_SENSORES")</f>
        <v>N1_103J_UST</v>
      </c>
      <c r="D5686" t="str">
        <f t="shared" si="88"/>
        <v>N1</v>
      </c>
    </row>
    <row r="5687" spans="1:4" x14ac:dyDescent="0.25">
      <c r="A5687" s="1" t="s">
        <v>5991</v>
      </c>
      <c r="B5687" t="str">
        <v>Buzios\P77\Sensores\N1\N1_103J\N1_103J_UST\UST-5522158|Grupo</v>
      </c>
      <c r="C5687" s="2" t="str" cm="1">
        <f t="array" aca="1" ref="C5687" ca="1">_xll.PICurrVal(SENSORES!$B5687,0,"\\SAURIOPIAF02\DB_BUZIOS_SENSORES")</f>
        <v>N1_103J_UST</v>
      </c>
      <c r="D5687" t="str">
        <f t="shared" si="88"/>
        <v>N1</v>
      </c>
    </row>
    <row r="5688" spans="1:4" x14ac:dyDescent="0.25">
      <c r="A5688" s="1" t="s">
        <v>5992</v>
      </c>
      <c r="B5688" t="str">
        <v>Buzios\P77\Sensores\N1\N1_103J\N1_103J_UST\UST-5522159|Grupo</v>
      </c>
      <c r="C5688" s="2" t="str" cm="1">
        <f t="array" aca="1" ref="C5688" ca="1">_xll.PICurrVal(SENSORES!$B5688,0,"\\SAURIOPIAF02\DB_BUZIOS_SENSORES")</f>
        <v>N1_103J_UST</v>
      </c>
      <c r="D5688" t="str">
        <f t="shared" si="88"/>
        <v>N1</v>
      </c>
    </row>
    <row r="5689" spans="1:4" x14ac:dyDescent="0.25">
      <c r="A5689" s="1" t="s">
        <v>9836</v>
      </c>
      <c r="B5689" t="str">
        <v>Buzios\P77\Sensores\N1\N1_HCCZ\N1_N1A_CH\AST-N1-101A-01HCR|Grupo</v>
      </c>
      <c r="C5689" s="2" t="str" cm="1">
        <f t="array" aca="1" ref="C5689" ca="1">_xll.PICurrVal(SENSORES!$B5689,0,"\\SAURIOPIAF02\DB_BUZIOS_SENSORES")</f>
        <v>N1_N1A_CH</v>
      </c>
      <c r="D5689" t="str">
        <f t="shared" si="88"/>
        <v>N1</v>
      </c>
    </row>
    <row r="5690" spans="1:4" x14ac:dyDescent="0.25">
      <c r="A5690" s="1" t="s">
        <v>5795</v>
      </c>
      <c r="B5690" t="str">
        <v>Buzios\P77\Sensores\N1\N1_HCCZ\N1_N1A_CH\AST-N1-101A-02HCR|Grupo</v>
      </c>
      <c r="C5690" s="2" t="str" cm="1">
        <f t="array" aca="1" ref="C5690" ca="1">_xll.PICurrVal(SENSORES!$B5690,0,"\\SAURIOPIAF02\DB_BUZIOS_SENSORES")</f>
        <v>N1_N1A_CH</v>
      </c>
      <c r="D5690" t="str">
        <f t="shared" si="88"/>
        <v>N1</v>
      </c>
    </row>
    <row r="5691" spans="1:4" x14ac:dyDescent="0.25">
      <c r="A5691" s="1" t="s">
        <v>5794</v>
      </c>
      <c r="B5691" t="str">
        <v>Buzios\P77\Sensores\N1\N1_HCCZ\N1_N1A_CH\AST-N1-101A-03HCR|Grupo</v>
      </c>
      <c r="C5691" s="2" t="str" cm="1">
        <f t="array" aca="1" ref="C5691" ca="1">_xll.PICurrVal(SENSORES!$B5691,0,"\\SAURIOPIAF02\DB_BUZIOS_SENSORES")</f>
        <v>N1_N1A_CH</v>
      </c>
      <c r="D5691" t="str">
        <f t="shared" si="88"/>
        <v>N1</v>
      </c>
    </row>
    <row r="5692" spans="1:4" x14ac:dyDescent="0.25">
      <c r="A5692" s="1" t="s">
        <v>5793</v>
      </c>
      <c r="B5692" t="str">
        <v>Buzios\P77\Sensores\N1\N1_HCCZ\N1_N1B_CH\AST-N1-101B-01HCR|Grupo</v>
      </c>
      <c r="C5692" s="2" t="str" cm="1">
        <f t="array" aca="1" ref="C5692" ca="1">_xll.PICurrVal(SENSORES!$B5692,0,"\\SAURIOPIAF02\DB_BUZIOS_SENSORES")</f>
        <v>N1_N1B_CH</v>
      </c>
      <c r="D5692" t="str">
        <f t="shared" si="88"/>
        <v>N1</v>
      </c>
    </row>
    <row r="5693" spans="1:4" x14ac:dyDescent="0.25">
      <c r="A5693" s="1" t="s">
        <v>5792</v>
      </c>
      <c r="B5693" t="str">
        <v>Buzios\P77\Sensores\N1\N1_HCCZ\N1_N1B_CH\AST-N1-101B-02HCR|Grupo</v>
      </c>
      <c r="C5693" s="2" t="str" cm="1">
        <f t="array" aca="1" ref="C5693" ca="1">_xll.PICurrVal(SENSORES!$B5693,0,"\\SAURIOPIAF02\DB_BUZIOS_SENSORES")</f>
        <v>N1_N1B_CH</v>
      </c>
      <c r="D5693" t="str">
        <f t="shared" si="88"/>
        <v>N1</v>
      </c>
    </row>
    <row r="5694" spans="1:4" x14ac:dyDescent="0.25">
      <c r="A5694" s="1" t="s">
        <v>5791</v>
      </c>
      <c r="B5694" t="str">
        <v>Buzios\P77\Sensores\N1\N1_HCCZ\N1_N1B_CH\AST-N1-101B-03HCR|Grupo</v>
      </c>
      <c r="C5694" s="2" t="str" cm="1">
        <f t="array" aca="1" ref="C5694" ca="1">_xll.PICurrVal(SENSORES!$B5694,0,"\\SAURIOPIAF02\DB_BUZIOS_SENSORES")</f>
        <v>N1_N1B_CH</v>
      </c>
      <c r="D5694" t="str">
        <f t="shared" si="88"/>
        <v>N1</v>
      </c>
    </row>
    <row r="5695" spans="1:4" x14ac:dyDescent="0.25">
      <c r="A5695" s="1" t="s">
        <v>5790</v>
      </c>
      <c r="B5695" t="str">
        <v>Buzios\P77\Sensores\N1\N1_HCCZ\N1_N1C_CH\AST-N1-101B-04HCR|Grupo</v>
      </c>
      <c r="C5695" s="2" t="str" cm="1">
        <f t="array" aca="1" ref="C5695" ca="1">_xll.PICurrVal(SENSORES!$B5695,0,"\\SAURIOPIAF02\DB_BUZIOS_SENSORES")</f>
        <v>N1_N1C_CH</v>
      </c>
      <c r="D5695" t="str">
        <f t="shared" si="88"/>
        <v>N1</v>
      </c>
    </row>
    <row r="5696" spans="1:4" x14ac:dyDescent="0.25">
      <c r="A5696" s="1" t="s">
        <v>5789</v>
      </c>
      <c r="B5696" t="str">
        <v>Buzios\P77\Sensores\N1\N1_HCCZ\N1_N1C_CH\AST-N1-101B-05HCR|Grupo</v>
      </c>
      <c r="C5696" s="2" t="str" cm="1">
        <f t="array" aca="1" ref="C5696" ca="1">_xll.PICurrVal(SENSORES!$B5696,0,"\\SAURIOPIAF02\DB_BUZIOS_SENSORES")</f>
        <v>N1_N1C_CH</v>
      </c>
      <c r="D5696" t="str">
        <f t="shared" si="88"/>
        <v>N1</v>
      </c>
    </row>
    <row r="5697" spans="1:4" x14ac:dyDescent="0.25">
      <c r="A5697" s="1" t="s">
        <v>5788</v>
      </c>
      <c r="B5697" t="str">
        <v>Buzios\P77\Sensores\N1\N1_HCCZ\N1_N1C_CH\AST-N1-101B-06HCR|Grupo</v>
      </c>
      <c r="C5697" s="2" t="str" cm="1">
        <f t="array" aca="1" ref="C5697" ca="1">_xll.PICurrVal(SENSORES!$B5697,0,"\\SAURIOPIAF02\DB_BUZIOS_SENSORES")</f>
        <v>N1_N1C_CH</v>
      </c>
      <c r="D5697" t="str">
        <f t="shared" si="88"/>
        <v>N1</v>
      </c>
    </row>
    <row r="5698" spans="1:4" x14ac:dyDescent="0.25">
      <c r="A5698" s="1" t="s">
        <v>5787</v>
      </c>
      <c r="B5698" t="str">
        <v>Buzios\P77\Sensores\N1\N1_HCCZ\N1_N1D_CH\AST-N1-101C-01HCR|Grupo</v>
      </c>
      <c r="C5698" s="2" t="str" cm="1">
        <f t="array" aca="1" ref="C5698" ca="1">_xll.PICurrVal(SENSORES!$B5698,0,"\\SAURIOPIAF02\DB_BUZIOS_SENSORES")</f>
        <v>N1_N1D_CH</v>
      </c>
      <c r="D5698" t="str">
        <f t="shared" si="88"/>
        <v>N1</v>
      </c>
    </row>
    <row r="5699" spans="1:4" x14ac:dyDescent="0.25">
      <c r="A5699" s="1" t="s">
        <v>5786</v>
      </c>
      <c r="B5699" t="str">
        <v>Buzios\P77\Sensores\N1\N1_HCCZ\N1_N1D_CH\AST-N1-101C-02HCR|Grupo</v>
      </c>
      <c r="C5699" s="2" t="str" cm="1">
        <f t="array" aca="1" ref="C5699" ca="1">_xll.PICurrVal(SENSORES!$B5699,0,"\\SAURIOPIAF02\DB_BUZIOS_SENSORES")</f>
        <v>N1_N1D_CH</v>
      </c>
      <c r="D5699" t="str">
        <f t="shared" ref="D5699:D5762" si="89">_xlfn.TEXTBEFORE(_xlfn.TEXTAFTER(A5699,"Sensores\",1),"\")</f>
        <v>N1</v>
      </c>
    </row>
    <row r="5700" spans="1:4" x14ac:dyDescent="0.25">
      <c r="A5700" s="1" t="s">
        <v>5785</v>
      </c>
      <c r="B5700" t="str">
        <v>Buzios\P77\Sensores\N1\N1_HCCZ\N1_N1D_CH\AST-N1-101C-03HCR|Grupo</v>
      </c>
      <c r="C5700" s="2" t="str" cm="1">
        <f t="array" aca="1" ref="C5700" ca="1">_xll.PICurrVal(SENSORES!$B5700,0,"\\SAURIOPIAF02\DB_BUZIOS_SENSORES")</f>
        <v>N1_N1D_CH</v>
      </c>
      <c r="D5700" t="str">
        <f t="shared" si="89"/>
        <v>N1</v>
      </c>
    </row>
    <row r="5701" spans="1:4" x14ac:dyDescent="0.25">
      <c r="A5701" s="1" t="s">
        <v>5784</v>
      </c>
      <c r="B5701" t="str">
        <v>Buzios\P77\Sensores\N1\N1_HCCZ\N1_N1E_CH\AST-N1-101C-04HCR|Grupo</v>
      </c>
      <c r="C5701" s="2" t="str" cm="1">
        <f t="array" aca="1" ref="C5701" ca="1">_xll.PICurrVal(SENSORES!$B5701,0,"\\SAURIOPIAF02\DB_BUZIOS_SENSORES")</f>
        <v>N1_N1E_CH</v>
      </c>
      <c r="D5701" t="str">
        <f t="shared" si="89"/>
        <v>N1</v>
      </c>
    </row>
    <row r="5702" spans="1:4" x14ac:dyDescent="0.25">
      <c r="A5702" s="1" t="s">
        <v>5783</v>
      </c>
      <c r="B5702" t="str">
        <v>Buzios\P77\Sensores\N1\N1_HCCZ\N1_N1E_CH\AST-N1-101C-05HCR|Grupo</v>
      </c>
      <c r="C5702" s="2" t="str" cm="1">
        <f t="array" aca="1" ref="C5702" ca="1">_xll.PICurrVal(SENSORES!$B5702,0,"\\SAURIOPIAF02\DB_BUZIOS_SENSORES")</f>
        <v>N1_N1E_CH</v>
      </c>
      <c r="D5702" t="str">
        <f t="shared" si="89"/>
        <v>N1</v>
      </c>
    </row>
    <row r="5703" spans="1:4" x14ac:dyDescent="0.25">
      <c r="A5703" s="1" t="s">
        <v>5782</v>
      </c>
      <c r="B5703" t="str">
        <v>Buzios\P77\Sensores\N1\N1_HCCZ\N1_N1E_CH\AST-N1-101C-06HCR|Grupo</v>
      </c>
      <c r="C5703" s="2" t="str" cm="1">
        <f t="array" aca="1" ref="C5703" ca="1">_xll.PICurrVal(SENSORES!$B5703,0,"\\SAURIOPIAF02\DB_BUZIOS_SENSORES")</f>
        <v>N1_N1E_CH</v>
      </c>
      <c r="D5703" t="str">
        <f t="shared" si="89"/>
        <v>N1</v>
      </c>
    </row>
    <row r="5704" spans="1:4" x14ac:dyDescent="0.25">
      <c r="A5704" s="1" t="s">
        <v>4698</v>
      </c>
      <c r="B5704" t="str">
        <v>Buzios\P78\Sensores\ACCOMMODATION\AST-CH4-AR2-BDA\AST-CH4-AR2-BDA-001-1|Grupo</v>
      </c>
      <c r="C5704" s="2" t="str" cm="1">
        <f t="array" aca="1" ref="C5704" ca="1">_xll.PICurrVal(SENSORES!$B5704,0,"\\SAURIOPIAF02\DB_BUZIOS_SENSORES")</f>
        <v>AST-CH4-AR2-BDA</v>
      </c>
      <c r="D5704" t="str">
        <f t="shared" si="89"/>
        <v>ACCOMMODATION</v>
      </c>
    </row>
    <row r="5705" spans="1:4" x14ac:dyDescent="0.25">
      <c r="A5705" s="1" t="s">
        <v>4699</v>
      </c>
      <c r="B5705" t="str">
        <v>Buzios\P78\Sensores\ACCOMMODATION\AST-CH4-AR2-BDA\AST-CH4-AR2-BDA-001-2|Grupo</v>
      </c>
      <c r="C5705" s="2" t="str" cm="1">
        <f t="array" aca="1" ref="C5705" ca="1">_xll.PICurrVal(SENSORES!$B5705,0,"\\SAURIOPIAF02\DB_BUZIOS_SENSORES")</f>
        <v>AST-CH4-AR2-BDA</v>
      </c>
      <c r="D5705" t="str">
        <f t="shared" si="89"/>
        <v>ACCOMMODATION</v>
      </c>
    </row>
    <row r="5706" spans="1:4" x14ac:dyDescent="0.25">
      <c r="A5706" s="1" t="s">
        <v>4700</v>
      </c>
      <c r="B5706" t="str">
        <v>Buzios\P78\Sensores\ACCOMMODATION\AST-CH4-AR2-BDA\AST-CH4-AR2-BDA-001-3|Grupo</v>
      </c>
      <c r="C5706" s="2" t="str" cm="1">
        <f t="array" aca="1" ref="C5706" ca="1">_xll.PICurrVal(SENSORES!$B5706,0,"\\SAURIOPIAF02\DB_BUZIOS_SENSORES")</f>
        <v>AST-CH4-AR2-BDA</v>
      </c>
      <c r="D5706" t="str">
        <f t="shared" si="89"/>
        <v>ACCOMMODATION</v>
      </c>
    </row>
    <row r="5707" spans="1:4" x14ac:dyDescent="0.25">
      <c r="A5707" s="1" t="s">
        <v>4710</v>
      </c>
      <c r="B5707" t="str">
        <v>Buzios\P78\Sensores\ACCOMMODATION\AST-H2-AC6-712\AST-H2-AC6-712-001|Grupo</v>
      </c>
      <c r="C5707" s="2" t="str" cm="1">
        <f t="array" aca="1" ref="C5707" ca="1">_xll.PICurrVal(SENSORES!$B5707,0,"\\SAURIOPIAF02\DB_BUZIOS_SENSORES")</f>
        <v>AST-H2-AC6-712</v>
      </c>
      <c r="D5707" t="str">
        <f t="shared" si="89"/>
        <v>ACCOMMODATION</v>
      </c>
    </row>
    <row r="5708" spans="1:4" x14ac:dyDescent="0.25">
      <c r="A5708" s="1" t="s">
        <v>4711</v>
      </c>
      <c r="B5708" t="str">
        <v>Buzios\P78\Sensores\ACCOMMODATION\AST-H2-AC6-712\AST-H2-AC6-712-002|Grupo</v>
      </c>
      <c r="C5708" s="2" t="str" cm="1">
        <f t="array" aca="1" ref="C5708" ca="1">_xll.PICurrVal(SENSORES!$B5708,0,"\\SAURIOPIAF02\DB_BUZIOS_SENSORES")</f>
        <v>AST-H2-AC6-712</v>
      </c>
      <c r="D5708" t="str">
        <f t="shared" si="89"/>
        <v>ACCOMMODATION</v>
      </c>
    </row>
    <row r="5709" spans="1:4" x14ac:dyDescent="0.25">
      <c r="A5709" s="1" t="s">
        <v>4712</v>
      </c>
      <c r="B5709" t="str">
        <v>Buzios\P78\Sensores\ACCOMMODATION\AST-H2-AR2-334\AST-H2-AR2-334-001|Grupo</v>
      </c>
      <c r="C5709" s="2" t="str" cm="1">
        <f t="array" aca="1" ref="C5709" ca="1">_xll.PICurrVal(SENSORES!$B5709,0,"\\SAURIOPIAF02\DB_BUZIOS_SENSORES")</f>
        <v>AST-H2-AR2-334</v>
      </c>
      <c r="D5709" t="str">
        <f t="shared" si="89"/>
        <v>ACCOMMODATION</v>
      </c>
    </row>
    <row r="5710" spans="1:4" x14ac:dyDescent="0.25">
      <c r="A5710" s="1" t="s">
        <v>4713</v>
      </c>
      <c r="B5710" t="str">
        <v>Buzios\P78\Sensores\ACCOMMODATION\AST-H2-AR2-334\AST-H2-AR2-334-002|Grupo</v>
      </c>
      <c r="C5710" s="2" t="str" cm="1">
        <f t="array" aca="1" ref="C5710" ca="1">_xll.PICurrVal(SENSORES!$B5710,0,"\\SAURIOPIAF02\DB_BUZIOS_SENSORES")</f>
        <v>AST-H2-AR2-334</v>
      </c>
      <c r="D5710" t="str">
        <f t="shared" si="89"/>
        <v>ACCOMMODATION</v>
      </c>
    </row>
    <row r="5711" spans="1:4" x14ac:dyDescent="0.25">
      <c r="A5711" s="1" t="s">
        <v>4714</v>
      </c>
      <c r="B5711" t="str">
        <v>Buzios\P78\Sensores\ACCOMMODATION\AST-H2-AR2-336\AST-H2-AR2-336-001|Grupo</v>
      </c>
      <c r="C5711" s="2" t="str" cm="1">
        <f t="array" aca="1" ref="C5711" ca="1">_xll.PICurrVal(SENSORES!$B5711,0,"\\SAURIOPIAF02\DB_BUZIOS_SENSORES")</f>
        <v>AST-H2-AR2-336</v>
      </c>
      <c r="D5711" t="str">
        <f t="shared" si="89"/>
        <v>ACCOMMODATION</v>
      </c>
    </row>
    <row r="5712" spans="1:4" x14ac:dyDescent="0.25">
      <c r="A5712" s="1" t="s">
        <v>4715</v>
      </c>
      <c r="B5712" t="str">
        <v>Buzios\P78\Sensores\ACCOMMODATION\AST-H2-AR2-336\AST-H2-AR2-336-002|Grupo</v>
      </c>
      <c r="C5712" s="2" t="str" cm="1">
        <f t="array" aca="1" ref="C5712" ca="1">_xll.PICurrVal(SENSORES!$B5712,0,"\\SAURIOPIAF02\DB_BUZIOS_SENSORES")</f>
        <v>AST-H2-AR2-336</v>
      </c>
      <c r="D5712" t="str">
        <f t="shared" si="89"/>
        <v>ACCOMMODATION</v>
      </c>
    </row>
    <row r="5713" spans="1:4" x14ac:dyDescent="0.25">
      <c r="A5713" s="1" t="s">
        <v>3177</v>
      </c>
      <c r="B5713" t="str">
        <v>Buzios\P78\Sensores\ACCOMMODATION\CH4-ACC-GV1034\AST-CH4-AC3-HEA-005|Grupo</v>
      </c>
      <c r="C5713" s="2" t="str" cm="1">
        <f t="array" aca="1" ref="C5713" ca="1">_xll.PICurrVal(SENSORES!$B5713,0,"\\SAURIOPIAF02\DB_BUZIOS_SENSORES")</f>
        <v>CH4-ACC-GV1034</v>
      </c>
      <c r="D5713" t="str">
        <f t="shared" si="89"/>
        <v>ACCOMMODATION</v>
      </c>
    </row>
    <row r="5714" spans="1:4" x14ac:dyDescent="0.25">
      <c r="A5714" s="1" t="s">
        <v>3178</v>
      </c>
      <c r="B5714" t="str">
        <v>Buzios\P78\Sensores\ACCOMMODATION\CH4-ACC-GV1034\AST-CH4-AC3-HEA-006|Grupo</v>
      </c>
      <c r="C5714" s="2" t="str" cm="1">
        <f t="array" aca="1" ref="C5714" ca="1">_xll.PICurrVal(SENSORES!$B5714,0,"\\SAURIOPIAF02\DB_BUZIOS_SENSORES")</f>
        <v>CH4-ACC-GV1034</v>
      </c>
      <c r="D5714" t="str">
        <f t="shared" si="89"/>
        <v>ACCOMMODATION</v>
      </c>
    </row>
    <row r="5715" spans="1:4" x14ac:dyDescent="0.25">
      <c r="A5715" s="1" t="s">
        <v>3179</v>
      </c>
      <c r="B5715" t="str">
        <v>Buzios\P78\Sensores\ACCOMMODATION\CH4-ACC-GV1035\AST-CH4-AC3-HEA-003|Grupo</v>
      </c>
      <c r="C5715" s="2" t="str" cm="1">
        <f t="array" aca="1" ref="C5715" ca="1">_xll.PICurrVal(SENSORES!$B5715,0,"\\SAURIOPIAF02\DB_BUZIOS_SENSORES")</f>
        <v>CH4-ACC-GV1035</v>
      </c>
      <c r="D5715" t="str">
        <f t="shared" si="89"/>
        <v>ACCOMMODATION</v>
      </c>
    </row>
    <row r="5716" spans="1:4" x14ac:dyDescent="0.25">
      <c r="A5716" s="1" t="s">
        <v>3180</v>
      </c>
      <c r="B5716" t="str">
        <v>Buzios\P78\Sensores\ACCOMMODATION\CH4-ACC-GV1035\AST-CH4-AC3-HEA-004|Grupo</v>
      </c>
      <c r="C5716" s="2" t="str" cm="1">
        <f t="array" aca="1" ref="C5716" ca="1">_xll.PICurrVal(SENSORES!$B5716,0,"\\SAURIOPIAF02\DB_BUZIOS_SENSORES")</f>
        <v>CH4-ACC-GV1035</v>
      </c>
      <c r="D5716" t="str">
        <f t="shared" si="89"/>
        <v>ACCOMMODATION</v>
      </c>
    </row>
    <row r="5717" spans="1:4" x14ac:dyDescent="0.25">
      <c r="A5717" s="1" t="s">
        <v>2902</v>
      </c>
      <c r="B5717" t="str">
        <v>Buzios\P78\Sensores\ACCOMMODATION\CH4-ACC-GV1045\AST-CH4-AC7-ANT-004-1|Grupo</v>
      </c>
      <c r="C5717" s="2" t="str" cm="1">
        <f t="array" aca="1" ref="C5717" ca="1">_xll.PICurrVal(SENSORES!$B5717,0,"\\SAURIOPIAF02\DB_BUZIOS_SENSORES")</f>
        <v>CH4-ACC-GV1045</v>
      </c>
      <c r="D5717" t="str">
        <f t="shared" si="89"/>
        <v>ACCOMMODATION</v>
      </c>
    </row>
    <row r="5718" spans="1:4" x14ac:dyDescent="0.25">
      <c r="A5718" s="1" t="s">
        <v>2903</v>
      </c>
      <c r="B5718" t="str">
        <v>Buzios\P78\Sensores\ACCOMMODATION\CH4-ACC-GV1045\AST-CH4-AC7-ANT-004-2|Grupo</v>
      </c>
      <c r="C5718" s="2" t="str" cm="1">
        <f t="array" aca="1" ref="C5718" ca="1">_xll.PICurrVal(SENSORES!$B5718,0,"\\SAURIOPIAF02\DB_BUZIOS_SENSORES")</f>
        <v>CH4-ACC-GV1045</v>
      </c>
      <c r="D5718" t="str">
        <f t="shared" si="89"/>
        <v>ACCOMMODATION</v>
      </c>
    </row>
    <row r="5719" spans="1:4" x14ac:dyDescent="0.25">
      <c r="A5719" s="1" t="s">
        <v>2904</v>
      </c>
      <c r="B5719" t="str">
        <v>Buzios\P78\Sensores\ACCOMMODATION\CH4-ACC-GV1045\AST-CH4-AC7-ANT-004-3|Grupo</v>
      </c>
      <c r="C5719" s="2" t="str" cm="1">
        <f t="array" aca="1" ref="C5719" ca="1">_xll.PICurrVal(SENSORES!$B5719,0,"\\SAURIOPIAF02\DB_BUZIOS_SENSORES")</f>
        <v>CH4-ACC-GV1045</v>
      </c>
      <c r="D5719" t="str">
        <f t="shared" si="89"/>
        <v>ACCOMMODATION</v>
      </c>
    </row>
    <row r="5720" spans="1:4" x14ac:dyDescent="0.25">
      <c r="A5720" s="1" t="s">
        <v>2907</v>
      </c>
      <c r="B5720" t="str">
        <v>Buzios\P78\Sensores\ACCOMMODATION\CH4-ACC-GV1047\AST-CH4-AC7-ANT-005-1|Grupo</v>
      </c>
      <c r="C5720" s="2" t="str" cm="1">
        <f t="array" aca="1" ref="C5720" ca="1">_xll.PICurrVal(SENSORES!$B5720,0,"\\SAURIOPIAF02\DB_BUZIOS_SENSORES")</f>
        <v>CH4-ACC-GV1047</v>
      </c>
      <c r="D5720" t="str">
        <f t="shared" si="89"/>
        <v>ACCOMMODATION</v>
      </c>
    </row>
    <row r="5721" spans="1:4" x14ac:dyDescent="0.25">
      <c r="A5721" s="1" t="s">
        <v>2908</v>
      </c>
      <c r="B5721" t="str">
        <v>Buzios\P78\Sensores\ACCOMMODATION\CH4-ACC-GV1047\AST-CH4-AC7-ANT-005-2|Grupo</v>
      </c>
      <c r="C5721" s="2" t="str" cm="1">
        <f t="array" aca="1" ref="C5721" ca="1">_xll.PICurrVal(SENSORES!$B5721,0,"\\SAURIOPIAF02\DB_BUZIOS_SENSORES")</f>
        <v>CH4-ACC-GV1047</v>
      </c>
      <c r="D5721" t="str">
        <f t="shared" si="89"/>
        <v>ACCOMMODATION</v>
      </c>
    </row>
    <row r="5722" spans="1:4" x14ac:dyDescent="0.25">
      <c r="A5722" s="1" t="s">
        <v>2909</v>
      </c>
      <c r="B5722" t="str">
        <v>Buzios\P78\Sensores\ACCOMMODATION\CH4-ACC-GV1047\AST-CH4-AC7-ANT-005-3|Grupo</v>
      </c>
      <c r="C5722" s="2" t="str" cm="1">
        <f t="array" aca="1" ref="C5722" ca="1">_xll.PICurrVal(SENSORES!$B5722,0,"\\SAURIOPIAF02\DB_BUZIOS_SENSORES")</f>
        <v>CH4-ACC-GV1047</v>
      </c>
      <c r="D5722" t="str">
        <f t="shared" si="89"/>
        <v>ACCOMMODATION</v>
      </c>
    </row>
    <row r="5723" spans="1:4" x14ac:dyDescent="0.25">
      <c r="A5723" s="1" t="s">
        <v>2912</v>
      </c>
      <c r="B5723" t="str">
        <v>Buzios\P78\Sensores\ACCOMMODATION\CH4-ACC-GV1049\AST-CH4-AC7-ANT-002-1|Grupo</v>
      </c>
      <c r="C5723" s="2" t="str" cm="1">
        <f t="array" aca="1" ref="C5723" ca="1">_xll.PICurrVal(SENSORES!$B5723,0,"\\SAURIOPIAF02\DB_BUZIOS_SENSORES")</f>
        <v>CH4-ACC-GV1049</v>
      </c>
      <c r="D5723" t="str">
        <f t="shared" si="89"/>
        <v>ACCOMMODATION</v>
      </c>
    </row>
    <row r="5724" spans="1:4" x14ac:dyDescent="0.25">
      <c r="A5724" s="1" t="s">
        <v>2913</v>
      </c>
      <c r="B5724" t="str">
        <v>Buzios\P78\Sensores\ACCOMMODATION\CH4-ACC-GV1049\AST-CH4-AC7-ANT-002-2|Grupo</v>
      </c>
      <c r="C5724" s="2" t="str" cm="1">
        <f t="array" aca="1" ref="C5724" ca="1">_xll.PICurrVal(SENSORES!$B5724,0,"\\SAURIOPIAF02\DB_BUZIOS_SENSORES")</f>
        <v>CH4-ACC-GV1049</v>
      </c>
      <c r="D5724" t="str">
        <f t="shared" si="89"/>
        <v>ACCOMMODATION</v>
      </c>
    </row>
    <row r="5725" spans="1:4" x14ac:dyDescent="0.25">
      <c r="A5725" s="1" t="s">
        <v>2914</v>
      </c>
      <c r="B5725" t="str">
        <v>Buzios\P78\Sensores\ACCOMMODATION\CH4-ACC-GV1049\AST-CH4-AC7-ANT-002-3|Grupo</v>
      </c>
      <c r="C5725" s="2" t="str" cm="1">
        <f t="array" aca="1" ref="C5725" ca="1">_xll.PICurrVal(SENSORES!$B5725,0,"\\SAURIOPIAF02\DB_BUZIOS_SENSORES")</f>
        <v>CH4-ACC-GV1049</v>
      </c>
      <c r="D5725" t="str">
        <f t="shared" si="89"/>
        <v>ACCOMMODATION</v>
      </c>
    </row>
    <row r="5726" spans="1:4" x14ac:dyDescent="0.25">
      <c r="A5726" s="1" t="s">
        <v>2917</v>
      </c>
      <c r="B5726" t="str">
        <v>Buzios\P78\Sensores\ACCOMMODATION\CH4-ACC-GV1051\AST-CH4-AC7-ANT-003-1|Grupo</v>
      </c>
      <c r="C5726" s="2" t="str" cm="1">
        <f t="array" aca="1" ref="C5726" ca="1">_xll.PICurrVal(SENSORES!$B5726,0,"\\SAURIOPIAF02\DB_BUZIOS_SENSORES")</f>
        <v>CH4-ACC-GV1051</v>
      </c>
      <c r="D5726" t="str">
        <f t="shared" si="89"/>
        <v>ACCOMMODATION</v>
      </c>
    </row>
    <row r="5727" spans="1:4" x14ac:dyDescent="0.25">
      <c r="A5727" s="1" t="s">
        <v>2918</v>
      </c>
      <c r="B5727" t="str">
        <v>Buzios\P78\Sensores\ACCOMMODATION\CH4-ACC-GV1051\AST-CH4-AC7-ANT-003-2|Grupo</v>
      </c>
      <c r="C5727" s="2" t="str" cm="1">
        <f t="array" aca="1" ref="C5727" ca="1">_xll.PICurrVal(SENSORES!$B5727,0,"\\SAURIOPIAF02\DB_BUZIOS_SENSORES")</f>
        <v>CH4-ACC-GV1051</v>
      </c>
      <c r="D5727" t="str">
        <f t="shared" si="89"/>
        <v>ACCOMMODATION</v>
      </c>
    </row>
    <row r="5728" spans="1:4" x14ac:dyDescent="0.25">
      <c r="A5728" s="1" t="s">
        <v>2919</v>
      </c>
      <c r="B5728" t="str">
        <v>Buzios\P78\Sensores\ACCOMMODATION\CH4-ACC-GV1051\AST-CH4-AC7-ANT-003-3|Grupo</v>
      </c>
      <c r="C5728" s="2" t="str" cm="1">
        <f t="array" aca="1" ref="C5728" ca="1">_xll.PICurrVal(SENSORES!$B5728,0,"\\SAURIOPIAF02\DB_BUZIOS_SENSORES")</f>
        <v>CH4-ACC-GV1051</v>
      </c>
      <c r="D5728" t="str">
        <f t="shared" si="89"/>
        <v>ACCOMMODATION</v>
      </c>
    </row>
    <row r="5729" spans="1:4" x14ac:dyDescent="0.25">
      <c r="A5729" s="1" t="s">
        <v>2922</v>
      </c>
      <c r="B5729" t="str">
        <v>Buzios\P78\Sensores\ACCOMMODATION\CH4-ACC-GV1053\AST-CH4-AC6-FDA-001-1|Grupo</v>
      </c>
      <c r="C5729" s="2" t="str" cm="1">
        <f t="array" aca="1" ref="C5729" ca="1">_xll.PICurrVal(SENSORES!$B5729,0,"\\SAURIOPIAF02\DB_BUZIOS_SENSORES")</f>
        <v>CH4-ACC-GV1053</v>
      </c>
      <c r="D5729" t="str">
        <f t="shared" si="89"/>
        <v>ACCOMMODATION</v>
      </c>
    </row>
    <row r="5730" spans="1:4" x14ac:dyDescent="0.25">
      <c r="A5730" s="1" t="s">
        <v>2923</v>
      </c>
      <c r="B5730" t="str">
        <v>Buzios\P78\Sensores\ACCOMMODATION\CH4-ACC-GV1053\AST-CH4-AC6-FDA-001-2|Grupo</v>
      </c>
      <c r="C5730" s="2" t="str" cm="1">
        <f t="array" aca="1" ref="C5730" ca="1">_xll.PICurrVal(SENSORES!$B5730,0,"\\SAURIOPIAF02\DB_BUZIOS_SENSORES")</f>
        <v>CH4-ACC-GV1053</v>
      </c>
      <c r="D5730" t="str">
        <f t="shared" si="89"/>
        <v>ACCOMMODATION</v>
      </c>
    </row>
    <row r="5731" spans="1:4" x14ac:dyDescent="0.25">
      <c r="A5731" s="1" t="s">
        <v>2924</v>
      </c>
      <c r="B5731" t="str">
        <v>Buzios\P78\Sensores\ACCOMMODATION\CH4-ACC-GV1053\AST-CH4-AC6-FDA-001-3|Grupo</v>
      </c>
      <c r="C5731" s="2" t="str" cm="1">
        <f t="array" aca="1" ref="C5731" ca="1">_xll.PICurrVal(SENSORES!$B5731,0,"\\SAURIOPIAF02\DB_BUZIOS_SENSORES")</f>
        <v>CH4-ACC-GV1053</v>
      </c>
      <c r="D5731" t="str">
        <f t="shared" si="89"/>
        <v>ACCOMMODATION</v>
      </c>
    </row>
    <row r="5732" spans="1:4" x14ac:dyDescent="0.25">
      <c r="A5732" s="1" t="s">
        <v>2925</v>
      </c>
      <c r="B5732" t="str">
        <v>Buzios\P78\Sensores\ACCOMMODATION\CH4-ACC-GV1054\AST-CH4-AC6-FDA-002-1|Grupo</v>
      </c>
      <c r="C5732" s="2" t="str" cm="1">
        <f t="array" aca="1" ref="C5732" ca="1">_xll.PICurrVal(SENSORES!$B5732,0,"\\SAURIOPIAF02\DB_BUZIOS_SENSORES")</f>
        <v>CH4-ACC-GV1054</v>
      </c>
      <c r="D5732" t="str">
        <f t="shared" si="89"/>
        <v>ACCOMMODATION</v>
      </c>
    </row>
    <row r="5733" spans="1:4" x14ac:dyDescent="0.25">
      <c r="A5733" s="1" t="s">
        <v>2926</v>
      </c>
      <c r="B5733" t="str">
        <v>Buzios\P78\Sensores\ACCOMMODATION\CH4-ACC-GV1054\AST-CH4-AC6-FDA-002-2|Grupo</v>
      </c>
      <c r="C5733" s="2" t="str" cm="1">
        <f t="array" aca="1" ref="C5733" ca="1">_xll.PICurrVal(SENSORES!$B5733,0,"\\SAURIOPIAF02\DB_BUZIOS_SENSORES")</f>
        <v>CH4-ACC-GV1054</v>
      </c>
      <c r="D5733" t="str">
        <f t="shared" si="89"/>
        <v>ACCOMMODATION</v>
      </c>
    </row>
    <row r="5734" spans="1:4" x14ac:dyDescent="0.25">
      <c r="A5734" s="1" t="s">
        <v>2927</v>
      </c>
      <c r="B5734" t="str">
        <v>Buzios\P78\Sensores\ACCOMMODATION\CH4-ACC-GV1054\AST-CH4-AC6-FDA-002-3|Grupo</v>
      </c>
      <c r="C5734" s="2" t="str" cm="1">
        <f t="array" aca="1" ref="C5734" ca="1">_xll.PICurrVal(SENSORES!$B5734,0,"\\SAURIOPIAF02\DB_BUZIOS_SENSORES")</f>
        <v>CH4-ACC-GV1054</v>
      </c>
      <c r="D5734" t="str">
        <f t="shared" si="89"/>
        <v>ACCOMMODATION</v>
      </c>
    </row>
    <row r="5735" spans="1:4" x14ac:dyDescent="0.25">
      <c r="A5735" s="1" t="s">
        <v>2928</v>
      </c>
      <c r="B5735" t="str">
        <v>Buzios\P78\Sensores\ACCOMMODATION\CH4-ACC-GV1055\AST-CH4-AC6-FDA-003-1|Grupo</v>
      </c>
      <c r="C5735" s="2" t="str" cm="1">
        <f t="array" aca="1" ref="C5735" ca="1">_xll.PICurrVal(SENSORES!$B5735,0,"\\SAURIOPIAF02\DB_BUZIOS_SENSORES")</f>
        <v>CH4-ACC-GV1055</v>
      </c>
      <c r="D5735" t="str">
        <f t="shared" si="89"/>
        <v>ACCOMMODATION</v>
      </c>
    </row>
    <row r="5736" spans="1:4" x14ac:dyDescent="0.25">
      <c r="A5736" s="1" t="s">
        <v>2929</v>
      </c>
      <c r="B5736" t="str">
        <v>Buzios\P78\Sensores\ACCOMMODATION\CH4-ACC-GV1055\AST-CH4-AC6-FDA-003-2|Grupo</v>
      </c>
      <c r="C5736" s="2" t="str" cm="1">
        <f t="array" aca="1" ref="C5736" ca="1">_xll.PICurrVal(SENSORES!$B5736,0,"\\SAURIOPIAF02\DB_BUZIOS_SENSORES")</f>
        <v>CH4-ACC-GV1055</v>
      </c>
      <c r="D5736" t="str">
        <f t="shared" si="89"/>
        <v>ACCOMMODATION</v>
      </c>
    </row>
    <row r="5737" spans="1:4" x14ac:dyDescent="0.25">
      <c r="A5737" s="1" t="s">
        <v>2930</v>
      </c>
      <c r="B5737" t="str">
        <v>Buzios\P78\Sensores\ACCOMMODATION\CH4-ACC-GV1055\AST-CH4-AC6-FDA-003-3|Grupo</v>
      </c>
      <c r="C5737" s="2" t="str" cm="1">
        <f t="array" aca="1" ref="C5737" ca="1">_xll.PICurrVal(SENSORES!$B5737,0,"\\SAURIOPIAF02\DB_BUZIOS_SENSORES")</f>
        <v>CH4-ACC-GV1055</v>
      </c>
      <c r="D5737" t="str">
        <f t="shared" si="89"/>
        <v>ACCOMMODATION</v>
      </c>
    </row>
    <row r="5738" spans="1:4" x14ac:dyDescent="0.25">
      <c r="A5738" s="1" t="s">
        <v>2931</v>
      </c>
      <c r="B5738" t="str">
        <v>Buzios\P78\Sensores\ACCOMMODATION\CH4-ACC-GV1056\AST-CH4-AC7-ANT-001-1|Grupo</v>
      </c>
      <c r="C5738" s="2" t="str" cm="1">
        <f t="array" aca="1" ref="C5738" ca="1">_xll.PICurrVal(SENSORES!$B5738,0,"\\SAURIOPIAF02\DB_BUZIOS_SENSORES")</f>
        <v>CH4-ACC-GV1056</v>
      </c>
      <c r="D5738" t="str">
        <f t="shared" si="89"/>
        <v>ACCOMMODATION</v>
      </c>
    </row>
    <row r="5739" spans="1:4" x14ac:dyDescent="0.25">
      <c r="A5739" s="1" t="s">
        <v>2932</v>
      </c>
      <c r="B5739" t="str">
        <v>Buzios\P78\Sensores\ACCOMMODATION\CH4-ACC-GV1056\AST-CH4-AC7-ANT-001-2|Grupo</v>
      </c>
      <c r="C5739" s="2" t="str" cm="1">
        <f t="array" aca="1" ref="C5739" ca="1">_xll.PICurrVal(SENSORES!$B5739,0,"\\SAURIOPIAF02\DB_BUZIOS_SENSORES")</f>
        <v>CH4-ACC-GV1056</v>
      </c>
      <c r="D5739" t="str">
        <f t="shared" si="89"/>
        <v>ACCOMMODATION</v>
      </c>
    </row>
    <row r="5740" spans="1:4" x14ac:dyDescent="0.25">
      <c r="A5740" s="1" t="s">
        <v>2933</v>
      </c>
      <c r="B5740" t="str">
        <v>Buzios\P78\Sensores\ACCOMMODATION\CH4-ACC-GV1056\AST-CH4-AC7-ANT-001-3|Grupo</v>
      </c>
      <c r="C5740" s="2" t="str" cm="1">
        <f t="array" aca="1" ref="C5740" ca="1">_xll.PICurrVal(SENSORES!$B5740,0,"\\SAURIOPIAF02\DB_BUZIOS_SENSORES")</f>
        <v>CH4-ACC-GV1056</v>
      </c>
      <c r="D5740" t="str">
        <f t="shared" si="89"/>
        <v>ACCOMMODATION</v>
      </c>
    </row>
    <row r="5741" spans="1:4" x14ac:dyDescent="0.25">
      <c r="A5741" s="1" t="s">
        <v>2936</v>
      </c>
      <c r="B5741" t="str">
        <v>Buzios\P78\Sensores\ACCOMMODATION\CH4-ACC-GV1058\AST-CH4-AR3-CDA-009-1|Grupo</v>
      </c>
      <c r="C5741" s="2" t="str" cm="1">
        <f t="array" aca="1" ref="C5741" ca="1">_xll.PICurrVal(SENSORES!$B5741,0,"\\SAURIOPIAF02\DB_BUZIOS_SENSORES")</f>
        <v>CH4-ACC-GV1058</v>
      </c>
      <c r="D5741" t="str">
        <f t="shared" si="89"/>
        <v>ACCOMMODATION</v>
      </c>
    </row>
    <row r="5742" spans="1:4" x14ac:dyDescent="0.25">
      <c r="A5742" s="1" t="s">
        <v>2937</v>
      </c>
      <c r="B5742" t="str">
        <v>Buzios\P78\Sensores\ACCOMMODATION\CH4-ACC-GV1058\AST-CH4-AR3-CDA-009-2|Grupo</v>
      </c>
      <c r="C5742" s="2" t="str" cm="1">
        <f t="array" aca="1" ref="C5742" ca="1">_xll.PICurrVal(SENSORES!$B5742,0,"\\SAURIOPIAF02\DB_BUZIOS_SENSORES")</f>
        <v>CH4-ACC-GV1058</v>
      </c>
      <c r="D5742" t="str">
        <f t="shared" si="89"/>
        <v>ACCOMMODATION</v>
      </c>
    </row>
    <row r="5743" spans="1:4" x14ac:dyDescent="0.25">
      <c r="A5743" s="1" t="s">
        <v>2938</v>
      </c>
      <c r="B5743" t="str">
        <v>Buzios\P78\Sensores\ACCOMMODATION\CH4-ACC-GV1058\AST-CH4-AR3-CDA-009-3|Grupo</v>
      </c>
      <c r="C5743" s="2" t="str" cm="1">
        <f t="array" aca="1" ref="C5743" ca="1">_xll.PICurrVal(SENSORES!$B5743,0,"\\SAURIOPIAF02\DB_BUZIOS_SENSORES")</f>
        <v>CH4-ACC-GV1058</v>
      </c>
      <c r="D5743" t="str">
        <f t="shared" si="89"/>
        <v>ACCOMMODATION</v>
      </c>
    </row>
    <row r="5744" spans="1:4" x14ac:dyDescent="0.25">
      <c r="A5744" s="1" t="s">
        <v>2939</v>
      </c>
      <c r="B5744" t="str">
        <v>Buzios\P78\Sensores\ACCOMMODATION\CH4-ACC-GV1059\AST-CH4-AR3-CDA-002-1|Grupo</v>
      </c>
      <c r="C5744" s="2" t="str" cm="1">
        <f t="array" aca="1" ref="C5744" ca="1">_xll.PICurrVal(SENSORES!$B5744,0,"\\SAURIOPIAF02\DB_BUZIOS_SENSORES")</f>
        <v>CH4-ACC-GV1059</v>
      </c>
      <c r="D5744" t="str">
        <f t="shared" si="89"/>
        <v>ACCOMMODATION</v>
      </c>
    </row>
    <row r="5745" spans="1:4" x14ac:dyDescent="0.25">
      <c r="A5745" s="1" t="s">
        <v>2940</v>
      </c>
      <c r="B5745" t="str">
        <v>Buzios\P78\Sensores\ACCOMMODATION\CH4-ACC-GV1059\AST-CH4-AR3-CDA-002-2|Grupo</v>
      </c>
      <c r="C5745" s="2" t="str" cm="1">
        <f t="array" aca="1" ref="C5745" ca="1">_xll.PICurrVal(SENSORES!$B5745,0,"\\SAURIOPIAF02\DB_BUZIOS_SENSORES")</f>
        <v>CH4-ACC-GV1059</v>
      </c>
      <c r="D5745" t="str">
        <f t="shared" si="89"/>
        <v>ACCOMMODATION</v>
      </c>
    </row>
    <row r="5746" spans="1:4" x14ac:dyDescent="0.25">
      <c r="A5746" s="1" t="s">
        <v>2941</v>
      </c>
      <c r="B5746" t="str">
        <v>Buzios\P78\Sensores\ACCOMMODATION\CH4-ACC-GV1059\AST-CH4-AR3-CDA-002-3|Grupo</v>
      </c>
      <c r="C5746" s="2" t="str" cm="1">
        <f t="array" aca="1" ref="C5746" ca="1">_xll.PICurrVal(SENSORES!$B5746,0,"\\SAURIOPIAF02\DB_BUZIOS_SENSORES")</f>
        <v>CH4-ACC-GV1059</v>
      </c>
      <c r="D5746" t="str">
        <f t="shared" si="89"/>
        <v>ACCOMMODATION</v>
      </c>
    </row>
    <row r="5747" spans="1:4" x14ac:dyDescent="0.25">
      <c r="A5747" s="1" t="s">
        <v>2942</v>
      </c>
      <c r="B5747" t="str">
        <v>Buzios\P78\Sensores\ACCOMMODATION\CH4-ACC-GV1060\AST-CH4-AR3-CDA-013-1|Grupo</v>
      </c>
      <c r="C5747" s="2" t="str" cm="1">
        <f t="array" aca="1" ref="C5747" ca="1">_xll.PICurrVal(SENSORES!$B5747,0,"\\SAURIOPIAF02\DB_BUZIOS_SENSORES")</f>
        <v>CH4-ACC-GV1060</v>
      </c>
      <c r="D5747" t="str">
        <f t="shared" si="89"/>
        <v>ACCOMMODATION</v>
      </c>
    </row>
    <row r="5748" spans="1:4" x14ac:dyDescent="0.25">
      <c r="A5748" s="1" t="s">
        <v>2943</v>
      </c>
      <c r="B5748" t="str">
        <v>Buzios\P78\Sensores\ACCOMMODATION\CH4-ACC-GV1060\AST-CH4-AR3-CDA-013-2|Grupo</v>
      </c>
      <c r="C5748" s="2" t="str" cm="1">
        <f t="array" aca="1" ref="C5748" ca="1">_xll.PICurrVal(SENSORES!$B5748,0,"\\SAURIOPIAF02\DB_BUZIOS_SENSORES")</f>
        <v>CH4-ACC-GV1060</v>
      </c>
      <c r="D5748" t="str">
        <f t="shared" si="89"/>
        <v>ACCOMMODATION</v>
      </c>
    </row>
    <row r="5749" spans="1:4" x14ac:dyDescent="0.25">
      <c r="A5749" s="1" t="s">
        <v>2944</v>
      </c>
      <c r="B5749" t="str">
        <v>Buzios\P78\Sensores\ACCOMMODATION\CH4-ACC-GV1060\AST-CH4-AR3-CDA-013-3|Grupo</v>
      </c>
      <c r="C5749" s="2" t="str" cm="1">
        <f t="array" aca="1" ref="C5749" ca="1">_xll.PICurrVal(SENSORES!$B5749,0,"\\SAURIOPIAF02\DB_BUZIOS_SENSORES")</f>
        <v>CH4-ACC-GV1060</v>
      </c>
      <c r="D5749" t="str">
        <f t="shared" si="89"/>
        <v>ACCOMMODATION</v>
      </c>
    </row>
    <row r="5750" spans="1:4" x14ac:dyDescent="0.25">
      <c r="A5750" s="1" t="s">
        <v>2945</v>
      </c>
      <c r="B5750" t="str">
        <v>Buzios\P78\Sensores\ACCOMMODATION\CH4-ACC-GV1061\AST-CH4-AR3-CDA-001-1|Grupo</v>
      </c>
      <c r="C5750" s="2" t="str" cm="1">
        <f t="array" aca="1" ref="C5750" ca="1">_xll.PICurrVal(SENSORES!$B5750,0,"\\SAURIOPIAF02\DB_BUZIOS_SENSORES")</f>
        <v>CH4-ACC-GV1061</v>
      </c>
      <c r="D5750" t="str">
        <f t="shared" si="89"/>
        <v>ACCOMMODATION</v>
      </c>
    </row>
    <row r="5751" spans="1:4" x14ac:dyDescent="0.25">
      <c r="A5751" s="1" t="s">
        <v>2946</v>
      </c>
      <c r="B5751" t="str">
        <v>Buzios\P78\Sensores\ACCOMMODATION\CH4-ACC-GV1061\AST-CH4-AR3-CDA-001-2|Grupo</v>
      </c>
      <c r="C5751" s="2" t="str" cm="1">
        <f t="array" aca="1" ref="C5751" ca="1">_xll.PICurrVal(SENSORES!$B5751,0,"\\SAURIOPIAF02\DB_BUZIOS_SENSORES")</f>
        <v>CH4-ACC-GV1061</v>
      </c>
      <c r="D5751" t="str">
        <f t="shared" si="89"/>
        <v>ACCOMMODATION</v>
      </c>
    </row>
    <row r="5752" spans="1:4" x14ac:dyDescent="0.25">
      <c r="A5752" s="1" t="s">
        <v>2947</v>
      </c>
      <c r="B5752" t="str">
        <v>Buzios\P78\Sensores\ACCOMMODATION\CH4-ACC-GV1061\AST-CH4-AR3-CDA-001-3|Grupo</v>
      </c>
      <c r="C5752" s="2" t="str" cm="1">
        <f t="array" aca="1" ref="C5752" ca="1">_xll.PICurrVal(SENSORES!$B5752,0,"\\SAURIOPIAF02\DB_BUZIOS_SENSORES")</f>
        <v>CH4-ACC-GV1061</v>
      </c>
      <c r="D5752" t="str">
        <f t="shared" si="89"/>
        <v>ACCOMMODATION</v>
      </c>
    </row>
    <row r="5753" spans="1:4" x14ac:dyDescent="0.25">
      <c r="A5753" s="1" t="s">
        <v>2948</v>
      </c>
      <c r="B5753" t="str">
        <v>Buzios\P78\Sensores\ACCOMMODATION\CH4-ACC-GV1062\AST-CH4-AR3-CDA-010-1|Grupo</v>
      </c>
      <c r="C5753" s="2" t="str" cm="1">
        <f t="array" aca="1" ref="C5753" ca="1">_xll.PICurrVal(SENSORES!$B5753,0,"\\SAURIOPIAF02\DB_BUZIOS_SENSORES")</f>
        <v>CH4-ACC-GV1062</v>
      </c>
      <c r="D5753" t="str">
        <f t="shared" si="89"/>
        <v>ACCOMMODATION</v>
      </c>
    </row>
    <row r="5754" spans="1:4" x14ac:dyDescent="0.25">
      <c r="A5754" s="1" t="s">
        <v>2949</v>
      </c>
      <c r="B5754" t="str">
        <v>Buzios\P78\Sensores\ACCOMMODATION\CH4-ACC-GV1062\AST-CH4-AR3-CDA-010-2|Grupo</v>
      </c>
      <c r="C5754" s="2" t="str" cm="1">
        <f t="array" aca="1" ref="C5754" ca="1">_xll.PICurrVal(SENSORES!$B5754,0,"\\SAURIOPIAF02\DB_BUZIOS_SENSORES")</f>
        <v>CH4-ACC-GV1062</v>
      </c>
      <c r="D5754" t="str">
        <f t="shared" si="89"/>
        <v>ACCOMMODATION</v>
      </c>
    </row>
    <row r="5755" spans="1:4" x14ac:dyDescent="0.25">
      <c r="A5755" s="1" t="s">
        <v>2950</v>
      </c>
      <c r="B5755" t="str">
        <v>Buzios\P78\Sensores\ACCOMMODATION\CH4-ACC-GV1062\AST-CH4-AR3-CDA-010-3|Grupo</v>
      </c>
      <c r="C5755" s="2" t="str" cm="1">
        <f t="array" aca="1" ref="C5755" ca="1">_xll.PICurrVal(SENSORES!$B5755,0,"\\SAURIOPIAF02\DB_BUZIOS_SENSORES")</f>
        <v>CH4-ACC-GV1062</v>
      </c>
      <c r="D5755" t="str">
        <f t="shared" si="89"/>
        <v>ACCOMMODATION</v>
      </c>
    </row>
    <row r="5756" spans="1:4" x14ac:dyDescent="0.25">
      <c r="A5756" s="1" t="s">
        <v>2951</v>
      </c>
      <c r="B5756" t="str">
        <v>Buzios\P78\Sensores\ACCOMMODATION\CH4-ACC-GV1063\AST-CH4-AR3-CDA-014-1|Grupo</v>
      </c>
      <c r="C5756" s="2" t="str" cm="1">
        <f t="array" aca="1" ref="C5756" ca="1">_xll.PICurrVal(SENSORES!$B5756,0,"\\SAURIOPIAF02\DB_BUZIOS_SENSORES")</f>
        <v>CH4-ACC-GV1063</v>
      </c>
      <c r="D5756" t="str">
        <f t="shared" si="89"/>
        <v>ACCOMMODATION</v>
      </c>
    </row>
    <row r="5757" spans="1:4" x14ac:dyDescent="0.25">
      <c r="A5757" s="1" t="s">
        <v>2952</v>
      </c>
      <c r="B5757" t="str">
        <v>Buzios\P78\Sensores\ACCOMMODATION\CH4-ACC-GV1063\AST-CH4-AR3-CDA-014-2|Grupo</v>
      </c>
      <c r="C5757" s="2" t="str" cm="1">
        <f t="array" aca="1" ref="C5757" ca="1">_xll.PICurrVal(SENSORES!$B5757,0,"\\SAURIOPIAF02\DB_BUZIOS_SENSORES")</f>
        <v>CH4-ACC-GV1063</v>
      </c>
      <c r="D5757" t="str">
        <f t="shared" si="89"/>
        <v>ACCOMMODATION</v>
      </c>
    </row>
    <row r="5758" spans="1:4" x14ac:dyDescent="0.25">
      <c r="A5758" s="1" t="s">
        <v>2953</v>
      </c>
      <c r="B5758" t="str">
        <v>Buzios\P78\Sensores\ACCOMMODATION\CH4-ACC-GV1063\AST-CH4-AR3-CDA-014-3|Grupo</v>
      </c>
      <c r="C5758" s="2" t="str" cm="1">
        <f t="array" aca="1" ref="C5758" ca="1">_xll.PICurrVal(SENSORES!$B5758,0,"\\SAURIOPIAF02\DB_BUZIOS_SENSORES")</f>
        <v>CH4-ACC-GV1063</v>
      </c>
      <c r="D5758" t="str">
        <f t="shared" si="89"/>
        <v>ACCOMMODATION</v>
      </c>
    </row>
    <row r="5759" spans="1:4" x14ac:dyDescent="0.25">
      <c r="A5759" s="1" t="s">
        <v>2954</v>
      </c>
      <c r="B5759" t="str">
        <v>Buzios\P78\Sensores\ACCOMMODATION\CH4-ACC-GV1064\AST-CH4-AR3-CDA-008-1|Grupo</v>
      </c>
      <c r="C5759" s="2" t="str" cm="1">
        <f t="array" aca="1" ref="C5759" ca="1">_xll.PICurrVal(SENSORES!$B5759,0,"\\SAURIOPIAF02\DB_BUZIOS_SENSORES")</f>
        <v>CH4-ACC-GV1064</v>
      </c>
      <c r="D5759" t="str">
        <f t="shared" si="89"/>
        <v>ACCOMMODATION</v>
      </c>
    </row>
    <row r="5760" spans="1:4" x14ac:dyDescent="0.25">
      <c r="A5760" s="1" t="s">
        <v>2955</v>
      </c>
      <c r="B5760" t="str">
        <v>Buzios\P78\Sensores\ACCOMMODATION\CH4-ACC-GV1064\AST-CH4-AR3-CDA-008-2|Grupo</v>
      </c>
      <c r="C5760" s="2" t="str" cm="1">
        <f t="array" aca="1" ref="C5760" ca="1">_xll.PICurrVal(SENSORES!$B5760,0,"\\SAURIOPIAF02\DB_BUZIOS_SENSORES")</f>
        <v>CH4-ACC-GV1064</v>
      </c>
      <c r="D5760" t="str">
        <f t="shared" si="89"/>
        <v>ACCOMMODATION</v>
      </c>
    </row>
    <row r="5761" spans="1:4" x14ac:dyDescent="0.25">
      <c r="A5761" s="1" t="s">
        <v>2956</v>
      </c>
      <c r="B5761" t="str">
        <v>Buzios\P78\Sensores\ACCOMMODATION\CH4-ACC-GV1064\AST-CH4-AR3-CDA-008-3|Grupo</v>
      </c>
      <c r="C5761" s="2" t="str" cm="1">
        <f t="array" aca="1" ref="C5761" ca="1">_xll.PICurrVal(SENSORES!$B5761,0,"\\SAURIOPIAF02\DB_BUZIOS_SENSORES")</f>
        <v>CH4-ACC-GV1064</v>
      </c>
      <c r="D5761" t="str">
        <f t="shared" si="89"/>
        <v>ACCOMMODATION</v>
      </c>
    </row>
    <row r="5762" spans="1:4" x14ac:dyDescent="0.25">
      <c r="A5762" s="1" t="s">
        <v>2957</v>
      </c>
      <c r="B5762" t="str">
        <v>Buzios\P78\Sensores\ACCOMMODATION\CH4-ACC-GV1065\AST-CH4-AR1-ADA-005-1|Grupo</v>
      </c>
      <c r="C5762" s="2" t="str" cm="1">
        <f t="array" aca="1" ref="C5762" ca="1">_xll.PICurrVal(SENSORES!$B5762,0,"\\SAURIOPIAF02\DB_BUZIOS_SENSORES")</f>
        <v>CH4-ACC-GV1065</v>
      </c>
      <c r="D5762" t="str">
        <f t="shared" si="89"/>
        <v>ACCOMMODATION</v>
      </c>
    </row>
    <row r="5763" spans="1:4" x14ac:dyDescent="0.25">
      <c r="A5763" s="1" t="s">
        <v>2958</v>
      </c>
      <c r="B5763" t="str">
        <v>Buzios\P78\Sensores\ACCOMMODATION\CH4-ACC-GV1065\AST-CH4-AR1-ADA-005-2|Grupo</v>
      </c>
      <c r="C5763" s="2" t="str" cm="1">
        <f t="array" aca="1" ref="C5763" ca="1">_xll.PICurrVal(SENSORES!$B5763,0,"\\SAURIOPIAF02\DB_BUZIOS_SENSORES")</f>
        <v>CH4-ACC-GV1065</v>
      </c>
      <c r="D5763" t="str">
        <f t="shared" ref="D5763:D5826" si="90">_xlfn.TEXTBEFORE(_xlfn.TEXTAFTER(A5763,"Sensores\",1),"\")</f>
        <v>ACCOMMODATION</v>
      </c>
    </row>
    <row r="5764" spans="1:4" x14ac:dyDescent="0.25">
      <c r="A5764" s="1" t="s">
        <v>2959</v>
      </c>
      <c r="B5764" t="str">
        <v>Buzios\P78\Sensores\ACCOMMODATION\CH4-ACC-GV1065\AST-CH4-AR1-ADA-005-3|Grupo</v>
      </c>
      <c r="C5764" s="2" t="str" cm="1">
        <f t="array" aca="1" ref="C5764" ca="1">_xll.PICurrVal(SENSORES!$B5764,0,"\\SAURIOPIAF02\DB_BUZIOS_SENSORES")</f>
        <v>CH4-ACC-GV1065</v>
      </c>
      <c r="D5764" t="str">
        <f t="shared" si="90"/>
        <v>ACCOMMODATION</v>
      </c>
    </row>
    <row r="5765" spans="1:4" x14ac:dyDescent="0.25">
      <c r="A5765" s="1" t="s">
        <v>2963</v>
      </c>
      <c r="B5765" t="str">
        <v>Buzios\P78\Sensores\ACCOMMODATION\CH4-ACC-GV1068\AST-CH4-AR0-MDA-002-1|Grupo</v>
      </c>
      <c r="C5765" s="2" t="str" cm="1">
        <f t="array" aca="1" ref="C5765" ca="1">_xll.PICurrVal(SENSORES!$B5765,0,"\\SAURIOPIAF02\DB_BUZIOS_SENSORES")</f>
        <v>CH4-ACC-GV1068</v>
      </c>
      <c r="D5765" t="str">
        <f t="shared" si="90"/>
        <v>ACCOMMODATION</v>
      </c>
    </row>
    <row r="5766" spans="1:4" x14ac:dyDescent="0.25">
      <c r="A5766" s="1" t="s">
        <v>2964</v>
      </c>
      <c r="B5766" t="str">
        <v>Buzios\P78\Sensores\ACCOMMODATION\CH4-ACC-GV1068\AST-CH4-AR0-MDA-002-2|Grupo</v>
      </c>
      <c r="C5766" s="2" t="str" cm="1">
        <f t="array" aca="1" ref="C5766" ca="1">_xll.PICurrVal(SENSORES!$B5766,0,"\\SAURIOPIAF02\DB_BUZIOS_SENSORES")</f>
        <v>CH4-ACC-GV1068</v>
      </c>
      <c r="D5766" t="str">
        <f t="shared" si="90"/>
        <v>ACCOMMODATION</v>
      </c>
    </row>
    <row r="5767" spans="1:4" x14ac:dyDescent="0.25">
      <c r="A5767" s="1" t="s">
        <v>2965</v>
      </c>
      <c r="B5767" t="str">
        <v>Buzios\P78\Sensores\ACCOMMODATION\CH4-ACC-GV1068\AST-CH4-AR0-MDA-002-3|Grupo</v>
      </c>
      <c r="C5767" s="2" t="str" cm="1">
        <f t="array" aca="1" ref="C5767" ca="1">_xll.PICurrVal(SENSORES!$B5767,0,"\\SAURIOPIAF02\DB_BUZIOS_SENSORES")</f>
        <v>CH4-ACC-GV1068</v>
      </c>
      <c r="D5767" t="str">
        <f t="shared" si="90"/>
        <v>ACCOMMODATION</v>
      </c>
    </row>
    <row r="5768" spans="1:4" x14ac:dyDescent="0.25">
      <c r="A5768" s="1" t="s">
        <v>2966</v>
      </c>
      <c r="B5768" t="str">
        <v>Buzios\P78\Sensores\ACCOMMODATION\CH4-ACC-GV1069\AST-CH4-AR3-CDA-006-1|Grupo</v>
      </c>
      <c r="C5768" s="2" t="str" cm="1">
        <f t="array" aca="1" ref="C5768" ca="1">_xll.PICurrVal(SENSORES!$B5768,0,"\\SAURIOPIAF02\DB_BUZIOS_SENSORES")</f>
        <v>CH4-ACC-GV1069</v>
      </c>
      <c r="D5768" t="str">
        <f t="shared" si="90"/>
        <v>ACCOMMODATION</v>
      </c>
    </row>
    <row r="5769" spans="1:4" x14ac:dyDescent="0.25">
      <c r="A5769" s="1" t="s">
        <v>2967</v>
      </c>
      <c r="B5769" t="str">
        <v>Buzios\P78\Sensores\ACCOMMODATION\CH4-ACC-GV1069\AST-CH4-AR3-CDA-006-2|Grupo</v>
      </c>
      <c r="C5769" s="2" t="str" cm="1">
        <f t="array" aca="1" ref="C5769" ca="1">_xll.PICurrVal(SENSORES!$B5769,0,"\\SAURIOPIAF02\DB_BUZIOS_SENSORES")</f>
        <v>CH4-ACC-GV1069</v>
      </c>
      <c r="D5769" t="str">
        <f t="shared" si="90"/>
        <v>ACCOMMODATION</v>
      </c>
    </row>
    <row r="5770" spans="1:4" x14ac:dyDescent="0.25">
      <c r="A5770" s="1" t="s">
        <v>2968</v>
      </c>
      <c r="B5770" t="str">
        <v>Buzios\P78\Sensores\ACCOMMODATION\CH4-ACC-GV1069\AST-CH4-AR3-CDA-006-3|Grupo</v>
      </c>
      <c r="C5770" s="2" t="str" cm="1">
        <f t="array" aca="1" ref="C5770" ca="1">_xll.PICurrVal(SENSORES!$B5770,0,"\\SAURIOPIAF02\DB_BUZIOS_SENSORES")</f>
        <v>CH4-ACC-GV1069</v>
      </c>
      <c r="D5770" t="str">
        <f t="shared" si="90"/>
        <v>ACCOMMODATION</v>
      </c>
    </row>
    <row r="5771" spans="1:4" x14ac:dyDescent="0.25">
      <c r="A5771" s="1" t="s">
        <v>2969</v>
      </c>
      <c r="B5771" t="str">
        <v>Buzios\P78\Sensores\ACCOMMODATION\CH4-ACC-GV1070\AST-CH4-AR2-BDA-002-1|Grupo</v>
      </c>
      <c r="C5771" s="2" t="str" cm="1">
        <f t="array" aca="1" ref="C5771" ca="1">_xll.PICurrVal(SENSORES!$B5771,0,"\\SAURIOPIAF02\DB_BUZIOS_SENSORES")</f>
        <v>CH4-ACC-GV1070</v>
      </c>
      <c r="D5771" t="str">
        <f t="shared" si="90"/>
        <v>ACCOMMODATION</v>
      </c>
    </row>
    <row r="5772" spans="1:4" x14ac:dyDescent="0.25">
      <c r="A5772" s="1" t="s">
        <v>2970</v>
      </c>
      <c r="B5772" t="str">
        <v>Buzios\P78\Sensores\ACCOMMODATION\CH4-ACC-GV1070\AST-CH4-AR2-BDA-002-2|Grupo</v>
      </c>
      <c r="C5772" s="2" t="str" cm="1">
        <f t="array" aca="1" ref="C5772" ca="1">_xll.PICurrVal(SENSORES!$B5772,0,"\\SAURIOPIAF02\DB_BUZIOS_SENSORES")</f>
        <v>CH4-ACC-GV1070</v>
      </c>
      <c r="D5772" t="str">
        <f t="shared" si="90"/>
        <v>ACCOMMODATION</v>
      </c>
    </row>
    <row r="5773" spans="1:4" x14ac:dyDescent="0.25">
      <c r="A5773" s="1" t="s">
        <v>2971</v>
      </c>
      <c r="B5773" t="str">
        <v>Buzios\P78\Sensores\ACCOMMODATION\CH4-ACC-GV1070\AST-CH4-AR2-BDA-002-3|Grupo</v>
      </c>
      <c r="C5773" s="2" t="str" cm="1">
        <f t="array" aca="1" ref="C5773" ca="1">_xll.PICurrVal(SENSORES!$B5773,0,"\\SAURIOPIAF02\DB_BUZIOS_SENSORES")</f>
        <v>CH4-ACC-GV1070</v>
      </c>
      <c r="D5773" t="str">
        <f t="shared" si="90"/>
        <v>ACCOMMODATION</v>
      </c>
    </row>
    <row r="5774" spans="1:4" x14ac:dyDescent="0.25">
      <c r="A5774" s="1" t="s">
        <v>2975</v>
      </c>
      <c r="B5774" t="str">
        <v>Buzios\P78\Sensores\ACCOMMODATION\CH4-ACC-GV1072\AST-CH4-AR0-MDA-001-1|Grupo</v>
      </c>
      <c r="C5774" s="2" t="str" cm="1">
        <f t="array" aca="1" ref="C5774" ca="1">_xll.PICurrVal(SENSORES!$B5774,0,"\\SAURIOPIAF02\DB_BUZIOS_SENSORES")</f>
        <v>CH4-ACC-GV1072</v>
      </c>
      <c r="D5774" t="str">
        <f t="shared" si="90"/>
        <v>ACCOMMODATION</v>
      </c>
    </row>
    <row r="5775" spans="1:4" x14ac:dyDescent="0.25">
      <c r="A5775" s="1" t="s">
        <v>2976</v>
      </c>
      <c r="B5775" t="str">
        <v>Buzios\P78\Sensores\ACCOMMODATION\CH4-ACC-GV1072\AST-CH4-AR0-MDA-001-2|Grupo</v>
      </c>
      <c r="C5775" s="2" t="str" cm="1">
        <f t="array" aca="1" ref="C5775" ca="1">_xll.PICurrVal(SENSORES!$B5775,0,"\\SAURIOPIAF02\DB_BUZIOS_SENSORES")</f>
        <v>CH4-ACC-GV1072</v>
      </c>
      <c r="D5775" t="str">
        <f t="shared" si="90"/>
        <v>ACCOMMODATION</v>
      </c>
    </row>
    <row r="5776" spans="1:4" x14ac:dyDescent="0.25">
      <c r="A5776" s="1" t="s">
        <v>2977</v>
      </c>
      <c r="B5776" t="str">
        <v>Buzios\P78\Sensores\ACCOMMODATION\CH4-ACC-GV1072\AST-CH4-AR0-MDA-001-3|Grupo</v>
      </c>
      <c r="C5776" s="2" t="str" cm="1">
        <f t="array" aca="1" ref="C5776" ca="1">_xll.PICurrVal(SENSORES!$B5776,0,"\\SAURIOPIAF02\DB_BUZIOS_SENSORES")</f>
        <v>CH4-ACC-GV1072</v>
      </c>
      <c r="D5776" t="str">
        <f t="shared" si="90"/>
        <v>ACCOMMODATION</v>
      </c>
    </row>
    <row r="5777" spans="1:4" x14ac:dyDescent="0.25">
      <c r="A5777" s="1" t="s">
        <v>2978</v>
      </c>
      <c r="B5777" t="str">
        <v>Buzios\P78\Sensores\ACCOMMODATION\CH4-ACC-GV1073\AST-CH4-AR1-ADA-004-1|Grupo</v>
      </c>
      <c r="C5777" s="2" t="str" cm="1">
        <f t="array" aca="1" ref="C5777" ca="1">_xll.PICurrVal(SENSORES!$B5777,0,"\\SAURIOPIAF02\DB_BUZIOS_SENSORES")</f>
        <v>CH4-ACC-GV1073</v>
      </c>
      <c r="D5777" t="str">
        <f t="shared" si="90"/>
        <v>ACCOMMODATION</v>
      </c>
    </row>
    <row r="5778" spans="1:4" x14ac:dyDescent="0.25">
      <c r="A5778" s="1" t="s">
        <v>2979</v>
      </c>
      <c r="B5778" t="str">
        <v>Buzios\P78\Sensores\ACCOMMODATION\CH4-ACC-GV1073\AST-CH4-AR1-ADA-004-2|Grupo</v>
      </c>
      <c r="C5778" s="2" t="str" cm="1">
        <f t="array" aca="1" ref="C5778" ca="1">_xll.PICurrVal(SENSORES!$B5778,0,"\\SAURIOPIAF02\DB_BUZIOS_SENSORES")</f>
        <v>CH4-ACC-GV1073</v>
      </c>
      <c r="D5778" t="str">
        <f t="shared" si="90"/>
        <v>ACCOMMODATION</v>
      </c>
    </row>
    <row r="5779" spans="1:4" x14ac:dyDescent="0.25">
      <c r="A5779" s="1" t="s">
        <v>2980</v>
      </c>
      <c r="B5779" t="str">
        <v>Buzios\P78\Sensores\ACCOMMODATION\CH4-ACC-GV1073\AST-CH4-AR1-ADA-004-3|Grupo</v>
      </c>
      <c r="C5779" s="2" t="str" cm="1">
        <f t="array" aca="1" ref="C5779" ca="1">_xll.PICurrVal(SENSORES!$B5779,0,"\\SAURIOPIAF02\DB_BUZIOS_SENSORES")</f>
        <v>CH4-ACC-GV1073</v>
      </c>
      <c r="D5779" t="str">
        <f t="shared" si="90"/>
        <v>ACCOMMODATION</v>
      </c>
    </row>
    <row r="5780" spans="1:4" x14ac:dyDescent="0.25">
      <c r="A5780" s="1" t="s">
        <v>2981</v>
      </c>
      <c r="B5780" t="str">
        <v>Buzios\P78\Sensores\ACCOMMODATION\CH4-ACC-GV1074\AST-CH4-AR3-CDA-011-1|Grupo</v>
      </c>
      <c r="C5780" s="2" t="str" cm="1">
        <f t="array" aca="1" ref="C5780" ca="1">_xll.PICurrVal(SENSORES!$B5780,0,"\\SAURIOPIAF02\DB_BUZIOS_SENSORES")</f>
        <v>CH4-ACC-GV1074</v>
      </c>
      <c r="D5780" t="str">
        <f t="shared" si="90"/>
        <v>ACCOMMODATION</v>
      </c>
    </row>
    <row r="5781" spans="1:4" x14ac:dyDescent="0.25">
      <c r="A5781" s="1" t="s">
        <v>2982</v>
      </c>
      <c r="B5781" t="str">
        <v>Buzios\P78\Sensores\ACCOMMODATION\CH4-ACC-GV1074\AST-CH4-AR3-CDA-011-2|Grupo</v>
      </c>
      <c r="C5781" s="2" t="str" cm="1">
        <f t="array" aca="1" ref="C5781" ca="1">_xll.PICurrVal(SENSORES!$B5781,0,"\\SAURIOPIAF02\DB_BUZIOS_SENSORES")</f>
        <v>CH4-ACC-GV1074</v>
      </c>
      <c r="D5781" t="str">
        <f t="shared" si="90"/>
        <v>ACCOMMODATION</v>
      </c>
    </row>
    <row r="5782" spans="1:4" x14ac:dyDescent="0.25">
      <c r="A5782" s="1" t="s">
        <v>2983</v>
      </c>
      <c r="B5782" t="str">
        <v>Buzios\P78\Sensores\ACCOMMODATION\CH4-ACC-GV1074\AST-CH4-AR3-CDA-011-3|Grupo</v>
      </c>
      <c r="C5782" s="2" t="str" cm="1">
        <f t="array" aca="1" ref="C5782" ca="1">_xll.PICurrVal(SENSORES!$B5782,0,"\\SAURIOPIAF02\DB_BUZIOS_SENSORES")</f>
        <v>CH4-ACC-GV1074</v>
      </c>
      <c r="D5782" t="str">
        <f t="shared" si="90"/>
        <v>ACCOMMODATION</v>
      </c>
    </row>
    <row r="5783" spans="1:4" x14ac:dyDescent="0.25">
      <c r="A5783" s="1" t="s">
        <v>2984</v>
      </c>
      <c r="B5783" t="str">
        <v>Buzios\P78\Sensores\ACCOMMODATION\CH4-ACC-GV1075\AST-CH4-AR2-BDA-003-1|Grupo</v>
      </c>
      <c r="C5783" s="2" t="str" cm="1">
        <f t="array" aca="1" ref="C5783" ca="1">_xll.PICurrVal(SENSORES!$B5783,0,"\\SAURIOPIAF02\DB_BUZIOS_SENSORES")</f>
        <v>CH4-ACC-GV1075</v>
      </c>
      <c r="D5783" t="str">
        <f t="shared" si="90"/>
        <v>ACCOMMODATION</v>
      </c>
    </row>
    <row r="5784" spans="1:4" x14ac:dyDescent="0.25">
      <c r="A5784" s="1" t="s">
        <v>2985</v>
      </c>
      <c r="B5784" t="str">
        <v>Buzios\P78\Sensores\ACCOMMODATION\CH4-ACC-GV1075\AST-CH4-AR2-BDA-003-2|Grupo</v>
      </c>
      <c r="C5784" s="2" t="str" cm="1">
        <f t="array" aca="1" ref="C5784" ca="1">_xll.PICurrVal(SENSORES!$B5784,0,"\\SAURIOPIAF02\DB_BUZIOS_SENSORES")</f>
        <v>CH4-ACC-GV1075</v>
      </c>
      <c r="D5784" t="str">
        <f t="shared" si="90"/>
        <v>ACCOMMODATION</v>
      </c>
    </row>
    <row r="5785" spans="1:4" x14ac:dyDescent="0.25">
      <c r="A5785" s="1" t="s">
        <v>2986</v>
      </c>
      <c r="B5785" t="str">
        <v>Buzios\P78\Sensores\ACCOMMODATION\CH4-ACC-GV1075\AST-CH4-AR2-BDA-003-3|Grupo</v>
      </c>
      <c r="C5785" s="2" t="str" cm="1">
        <f t="array" aca="1" ref="C5785" ca="1">_xll.PICurrVal(SENSORES!$B5785,0,"\\SAURIOPIAF02\DB_BUZIOS_SENSORES")</f>
        <v>CH4-ACC-GV1075</v>
      </c>
      <c r="D5785" t="str">
        <f t="shared" si="90"/>
        <v>ACCOMMODATION</v>
      </c>
    </row>
    <row r="5786" spans="1:4" x14ac:dyDescent="0.25">
      <c r="A5786" s="1" t="s">
        <v>2989</v>
      </c>
      <c r="B5786" t="str">
        <v>Buzios\P78\Sensores\ACCOMMODATION\CH4-ACC-GV1077\AST-CH4-AR2-BDA-004-1|Grupo</v>
      </c>
      <c r="C5786" s="2" t="str" cm="1">
        <f t="array" aca="1" ref="C5786" ca="1">_xll.PICurrVal(SENSORES!$B5786,0,"\\SAURIOPIAF02\DB_BUZIOS_SENSORES")</f>
        <v>CH4-ACC-GV1077</v>
      </c>
      <c r="D5786" t="str">
        <f t="shared" si="90"/>
        <v>ACCOMMODATION</v>
      </c>
    </row>
    <row r="5787" spans="1:4" x14ac:dyDescent="0.25">
      <c r="A5787" s="1" t="s">
        <v>2990</v>
      </c>
      <c r="B5787" t="str">
        <v>Buzios\P78\Sensores\ACCOMMODATION\CH4-ACC-GV1077\AST-CH4-AR2-BDA-004-2|Grupo</v>
      </c>
      <c r="C5787" s="2" t="str" cm="1">
        <f t="array" aca="1" ref="C5787" ca="1">_xll.PICurrVal(SENSORES!$B5787,0,"\\SAURIOPIAF02\DB_BUZIOS_SENSORES")</f>
        <v>CH4-ACC-GV1077</v>
      </c>
      <c r="D5787" t="str">
        <f t="shared" si="90"/>
        <v>ACCOMMODATION</v>
      </c>
    </row>
    <row r="5788" spans="1:4" x14ac:dyDescent="0.25">
      <c r="A5788" s="1" t="s">
        <v>2991</v>
      </c>
      <c r="B5788" t="str">
        <v>Buzios\P78\Sensores\ACCOMMODATION\CH4-ACC-GV1077\AST-CH4-AR2-BDA-004-3|Grupo</v>
      </c>
      <c r="C5788" s="2" t="str" cm="1">
        <f t="array" aca="1" ref="C5788" ca="1">_xll.PICurrVal(SENSORES!$B5788,0,"\\SAURIOPIAF02\DB_BUZIOS_SENSORES")</f>
        <v>CH4-ACC-GV1077</v>
      </c>
      <c r="D5788" t="str">
        <f t="shared" si="90"/>
        <v>ACCOMMODATION</v>
      </c>
    </row>
    <row r="5789" spans="1:4" x14ac:dyDescent="0.25">
      <c r="A5789" s="1" t="s">
        <v>2992</v>
      </c>
      <c r="B5789" t="str">
        <v>Buzios\P78\Sensores\ACCOMMODATION\CH4-ACC-GV1078\AST-CH4-AR3-CDA-003-1|Grupo</v>
      </c>
      <c r="C5789" s="2" t="str" cm="1">
        <f t="array" aca="1" ref="C5789" ca="1">_xll.PICurrVal(SENSORES!$B5789,0,"\\SAURIOPIAF02\DB_BUZIOS_SENSORES")</f>
        <v>CH4-ACC-GV1078</v>
      </c>
      <c r="D5789" t="str">
        <f t="shared" si="90"/>
        <v>ACCOMMODATION</v>
      </c>
    </row>
    <row r="5790" spans="1:4" x14ac:dyDescent="0.25">
      <c r="A5790" s="1" t="s">
        <v>2993</v>
      </c>
      <c r="B5790" t="str">
        <v>Buzios\P78\Sensores\ACCOMMODATION\CH4-ACC-GV1078\AST-CH4-AR3-CDA-003-2|Grupo</v>
      </c>
      <c r="C5790" s="2" t="str" cm="1">
        <f t="array" aca="1" ref="C5790" ca="1">_xll.PICurrVal(SENSORES!$B5790,0,"\\SAURIOPIAF02\DB_BUZIOS_SENSORES")</f>
        <v>CH4-ACC-GV1078</v>
      </c>
      <c r="D5790" t="str">
        <f t="shared" si="90"/>
        <v>ACCOMMODATION</v>
      </c>
    </row>
    <row r="5791" spans="1:4" x14ac:dyDescent="0.25">
      <c r="A5791" s="1" t="s">
        <v>2994</v>
      </c>
      <c r="B5791" t="str">
        <v>Buzios\P78\Sensores\ACCOMMODATION\CH4-ACC-GV1078\AST-CH4-AR3-CDA-003-3|Grupo</v>
      </c>
      <c r="C5791" s="2" t="str" cm="1">
        <f t="array" aca="1" ref="C5791" ca="1">_xll.PICurrVal(SENSORES!$B5791,0,"\\SAURIOPIAF02\DB_BUZIOS_SENSORES")</f>
        <v>CH4-ACC-GV1078</v>
      </c>
      <c r="D5791" t="str">
        <f t="shared" si="90"/>
        <v>ACCOMMODATION</v>
      </c>
    </row>
    <row r="5792" spans="1:4" x14ac:dyDescent="0.25">
      <c r="A5792" s="1" t="s">
        <v>2995</v>
      </c>
      <c r="B5792" t="str">
        <v>Buzios\P78\Sensores\ACCOMMODATION\CH4-ACC-GV1079\AST-CH4-AR1-ADA-001-1|Grupo</v>
      </c>
      <c r="C5792" s="2" t="str" cm="1">
        <f t="array" aca="1" ref="C5792" ca="1">_xll.PICurrVal(SENSORES!$B5792,0,"\\SAURIOPIAF02\DB_BUZIOS_SENSORES")</f>
        <v>CH4-ACC-GV1079</v>
      </c>
      <c r="D5792" t="str">
        <f t="shared" si="90"/>
        <v>ACCOMMODATION</v>
      </c>
    </row>
    <row r="5793" spans="1:4" x14ac:dyDescent="0.25">
      <c r="A5793" s="1" t="s">
        <v>2996</v>
      </c>
      <c r="B5793" t="str">
        <v>Buzios\P78\Sensores\ACCOMMODATION\CH4-ACC-GV1079\AST-CH4-AR1-ADA-001-2|Grupo</v>
      </c>
      <c r="C5793" s="2" t="str" cm="1">
        <f t="array" aca="1" ref="C5793" ca="1">_xll.PICurrVal(SENSORES!$B5793,0,"\\SAURIOPIAF02\DB_BUZIOS_SENSORES")</f>
        <v>CH4-ACC-GV1079</v>
      </c>
      <c r="D5793" t="str">
        <f t="shared" si="90"/>
        <v>ACCOMMODATION</v>
      </c>
    </row>
    <row r="5794" spans="1:4" x14ac:dyDescent="0.25">
      <c r="A5794" s="1" t="s">
        <v>2997</v>
      </c>
      <c r="B5794" t="str">
        <v>Buzios\P78\Sensores\ACCOMMODATION\CH4-ACC-GV1079\AST-CH4-AR1-ADA-001-3|Grupo</v>
      </c>
      <c r="C5794" s="2" t="str" cm="1">
        <f t="array" aca="1" ref="C5794" ca="1">_xll.PICurrVal(SENSORES!$B5794,0,"\\SAURIOPIAF02\DB_BUZIOS_SENSORES")</f>
        <v>CH4-ACC-GV1079</v>
      </c>
      <c r="D5794" t="str">
        <f t="shared" si="90"/>
        <v>ACCOMMODATION</v>
      </c>
    </row>
    <row r="5795" spans="1:4" x14ac:dyDescent="0.25">
      <c r="A5795" s="1" t="s">
        <v>2998</v>
      </c>
      <c r="B5795" t="str">
        <v>Buzios\P78\Sensores\ACCOMMODATION\CH4-ACC-GV1080.\AST-CH4-AR3-CDA-004-1|Grupo</v>
      </c>
      <c r="C5795" s="2" t="str" cm="1">
        <f t="array" aca="1" ref="C5795" ca="1">_xll.PICurrVal(SENSORES!$B5795,0,"\\SAURIOPIAF02\DB_BUZIOS_SENSORES")</f>
        <v>CH4-ACC-GV1080.</v>
      </c>
      <c r="D5795" t="str">
        <f t="shared" si="90"/>
        <v>ACCOMMODATION</v>
      </c>
    </row>
    <row r="5796" spans="1:4" x14ac:dyDescent="0.25">
      <c r="A5796" s="1" t="s">
        <v>2999</v>
      </c>
      <c r="B5796" t="str">
        <v>Buzios\P78\Sensores\ACCOMMODATION\CH4-ACC-GV1080.\AST-CH4-AR3-CDA-004-2|Grupo</v>
      </c>
      <c r="C5796" s="2" t="str" cm="1">
        <f t="array" aca="1" ref="C5796" ca="1">_xll.PICurrVal(SENSORES!$B5796,0,"\\SAURIOPIAF02\DB_BUZIOS_SENSORES")</f>
        <v>CH4-ACC-GV1080.</v>
      </c>
      <c r="D5796" t="str">
        <f t="shared" si="90"/>
        <v>ACCOMMODATION</v>
      </c>
    </row>
    <row r="5797" spans="1:4" x14ac:dyDescent="0.25">
      <c r="A5797" s="1" t="s">
        <v>3000</v>
      </c>
      <c r="B5797" t="str">
        <v>Buzios\P78\Sensores\ACCOMMODATION\CH4-ACC-GV1080.\AST-CH4-AR3-CDA-004-3|Grupo</v>
      </c>
      <c r="C5797" s="2" t="str" cm="1">
        <f t="array" aca="1" ref="C5797" ca="1">_xll.PICurrVal(SENSORES!$B5797,0,"\\SAURIOPIAF02\DB_BUZIOS_SENSORES")</f>
        <v>CH4-ACC-GV1080.</v>
      </c>
      <c r="D5797" t="str">
        <f t="shared" si="90"/>
        <v>ACCOMMODATION</v>
      </c>
    </row>
    <row r="5798" spans="1:4" x14ac:dyDescent="0.25">
      <c r="A5798" s="1" t="s">
        <v>3001</v>
      </c>
      <c r="B5798" t="str">
        <v>Buzios\P78\Sensores\ACCOMMODATION\CH4-ACC-GV1081\AST-CH4-AR3-CDA-007-1|Grupo</v>
      </c>
      <c r="C5798" s="2" t="str" cm="1">
        <f t="array" aca="1" ref="C5798" ca="1">_xll.PICurrVal(SENSORES!$B5798,0,"\\SAURIOPIAF02\DB_BUZIOS_SENSORES")</f>
        <v>CH4-ACC-GV1081</v>
      </c>
      <c r="D5798" t="str">
        <f t="shared" si="90"/>
        <v>ACCOMMODATION</v>
      </c>
    </row>
    <row r="5799" spans="1:4" x14ac:dyDescent="0.25">
      <c r="A5799" s="1" t="s">
        <v>3002</v>
      </c>
      <c r="B5799" t="str">
        <v>Buzios\P78\Sensores\ACCOMMODATION\CH4-ACC-GV1081\AST-CH4-AR3-CDA-007-2|Grupo</v>
      </c>
      <c r="C5799" s="2" t="str" cm="1">
        <f t="array" aca="1" ref="C5799" ca="1">_xll.PICurrVal(SENSORES!$B5799,0,"\\SAURIOPIAF02\DB_BUZIOS_SENSORES")</f>
        <v>CH4-ACC-GV1081</v>
      </c>
      <c r="D5799" t="str">
        <f t="shared" si="90"/>
        <v>ACCOMMODATION</v>
      </c>
    </row>
    <row r="5800" spans="1:4" x14ac:dyDescent="0.25">
      <c r="A5800" s="1" t="s">
        <v>3003</v>
      </c>
      <c r="B5800" t="str">
        <v>Buzios\P78\Sensores\ACCOMMODATION\CH4-ACC-GV1081\AST-CH4-AR3-CDA-007-3|Grupo</v>
      </c>
      <c r="C5800" s="2" t="str" cm="1">
        <f t="array" aca="1" ref="C5800" ca="1">_xll.PICurrVal(SENSORES!$B5800,0,"\\SAURIOPIAF02\DB_BUZIOS_SENSORES")</f>
        <v>CH4-ACC-GV1081</v>
      </c>
      <c r="D5800" t="str">
        <f t="shared" si="90"/>
        <v>ACCOMMODATION</v>
      </c>
    </row>
    <row r="5801" spans="1:4" x14ac:dyDescent="0.25">
      <c r="A5801" s="1" t="s">
        <v>3004</v>
      </c>
      <c r="B5801" t="str">
        <v>Buzios\P78\Sensores\ACCOMMODATION\CH4-ACC-GV1082\AST-CH4-AR1-ADA-002-1|Grupo</v>
      </c>
      <c r="C5801" s="2" t="str" cm="1">
        <f t="array" aca="1" ref="C5801" ca="1">_xll.PICurrVal(SENSORES!$B5801,0,"\\SAURIOPIAF02\DB_BUZIOS_SENSORES")</f>
        <v>CH4-ACC-GV1082</v>
      </c>
      <c r="D5801" t="str">
        <f t="shared" si="90"/>
        <v>ACCOMMODATION</v>
      </c>
    </row>
    <row r="5802" spans="1:4" x14ac:dyDescent="0.25">
      <c r="A5802" s="1" t="s">
        <v>3005</v>
      </c>
      <c r="B5802" t="str">
        <v>Buzios\P78\Sensores\ACCOMMODATION\CH4-ACC-GV1082\AST-CH4-AR1-ADA-002-2|Grupo</v>
      </c>
      <c r="C5802" s="2" t="str" cm="1">
        <f t="array" aca="1" ref="C5802" ca="1">_xll.PICurrVal(SENSORES!$B5802,0,"\\SAURIOPIAF02\DB_BUZIOS_SENSORES")</f>
        <v>CH4-ACC-GV1082</v>
      </c>
      <c r="D5802" t="str">
        <f t="shared" si="90"/>
        <v>ACCOMMODATION</v>
      </c>
    </row>
    <row r="5803" spans="1:4" x14ac:dyDescent="0.25">
      <c r="A5803" s="1" t="s">
        <v>3006</v>
      </c>
      <c r="B5803" t="str">
        <v>Buzios\P78\Sensores\ACCOMMODATION\CH4-ACC-GV1082\AST-CH4-AR1-ADA-002-3|Grupo</v>
      </c>
      <c r="C5803" s="2" t="str" cm="1">
        <f t="array" aca="1" ref="C5803" ca="1">_xll.PICurrVal(SENSORES!$B5803,0,"\\SAURIOPIAF02\DB_BUZIOS_SENSORES")</f>
        <v>CH4-ACC-GV1082</v>
      </c>
      <c r="D5803" t="str">
        <f t="shared" si="90"/>
        <v>ACCOMMODATION</v>
      </c>
    </row>
    <row r="5804" spans="1:4" x14ac:dyDescent="0.25">
      <c r="A5804" s="1" t="s">
        <v>3007</v>
      </c>
      <c r="B5804" t="str">
        <v>Buzios\P78\Sensores\ACCOMMODATION\CH4-ACC-GV1083\AST-CH4-AR3-CDA-005-1|Grupo</v>
      </c>
      <c r="C5804" s="2" t="str" cm="1">
        <f t="array" aca="1" ref="C5804" ca="1">_xll.PICurrVal(SENSORES!$B5804,0,"\\SAURIOPIAF02\DB_BUZIOS_SENSORES")</f>
        <v>CH4-ACC-GV1083</v>
      </c>
      <c r="D5804" t="str">
        <f t="shared" si="90"/>
        <v>ACCOMMODATION</v>
      </c>
    </row>
    <row r="5805" spans="1:4" x14ac:dyDescent="0.25">
      <c r="A5805" s="1" t="s">
        <v>3008</v>
      </c>
      <c r="B5805" t="str">
        <v>Buzios\P78\Sensores\ACCOMMODATION\CH4-ACC-GV1083\AST-CH4-AR3-CDA-005-2|Grupo</v>
      </c>
      <c r="C5805" s="2" t="str" cm="1">
        <f t="array" aca="1" ref="C5805" ca="1">_xll.PICurrVal(SENSORES!$B5805,0,"\\SAURIOPIAF02\DB_BUZIOS_SENSORES")</f>
        <v>CH4-ACC-GV1083</v>
      </c>
      <c r="D5805" t="str">
        <f t="shared" si="90"/>
        <v>ACCOMMODATION</v>
      </c>
    </row>
    <row r="5806" spans="1:4" x14ac:dyDescent="0.25">
      <c r="A5806" s="1" t="s">
        <v>3009</v>
      </c>
      <c r="B5806" t="str">
        <v>Buzios\P78\Sensores\ACCOMMODATION\CH4-ACC-GV1083\AST-CH4-AR3-CDA-005-3|Grupo</v>
      </c>
      <c r="C5806" s="2" t="str" cm="1">
        <f t="array" aca="1" ref="C5806" ca="1">_xll.PICurrVal(SENSORES!$B5806,0,"\\SAURIOPIAF02\DB_BUZIOS_SENSORES")</f>
        <v>CH4-ACC-GV1083</v>
      </c>
      <c r="D5806" t="str">
        <f t="shared" si="90"/>
        <v>ACCOMMODATION</v>
      </c>
    </row>
    <row r="5807" spans="1:4" x14ac:dyDescent="0.25">
      <c r="A5807" s="1" t="s">
        <v>3010</v>
      </c>
      <c r="B5807" t="str">
        <v>Buzios\P78\Sensores\ACCOMMODATION\CH4-ACC-GV1084\AST-CH4-AR3-CDA-015-1|Grupo</v>
      </c>
      <c r="C5807" s="2" t="str" cm="1">
        <f t="array" aca="1" ref="C5807" ca="1">_xll.PICurrVal(SENSORES!$B5807,0,"\\SAURIOPIAF02\DB_BUZIOS_SENSORES")</f>
        <v>CH4-ACC-GV1084</v>
      </c>
      <c r="D5807" t="str">
        <f t="shared" si="90"/>
        <v>ACCOMMODATION</v>
      </c>
    </row>
    <row r="5808" spans="1:4" x14ac:dyDescent="0.25">
      <c r="A5808" s="1" t="s">
        <v>3011</v>
      </c>
      <c r="B5808" t="str">
        <v>Buzios\P78\Sensores\ACCOMMODATION\CH4-ACC-GV1084\AST-CH4-AR3-CDA-015-2|Grupo</v>
      </c>
      <c r="C5808" s="2" t="str" cm="1">
        <f t="array" aca="1" ref="C5808" ca="1">_xll.PICurrVal(SENSORES!$B5808,0,"\\SAURIOPIAF02\DB_BUZIOS_SENSORES")</f>
        <v>CH4-ACC-GV1084</v>
      </c>
      <c r="D5808" t="str">
        <f t="shared" si="90"/>
        <v>ACCOMMODATION</v>
      </c>
    </row>
    <row r="5809" spans="1:4" x14ac:dyDescent="0.25">
      <c r="A5809" s="1" t="s">
        <v>3012</v>
      </c>
      <c r="B5809" t="str">
        <v>Buzios\P78\Sensores\ACCOMMODATION\CH4-ACC-GV1084\AST-CH4-AR3-CDA-015-3|Grupo</v>
      </c>
      <c r="C5809" s="2" t="str" cm="1">
        <f t="array" aca="1" ref="C5809" ca="1">_xll.PICurrVal(SENSORES!$B5809,0,"\\SAURIOPIAF02\DB_BUZIOS_SENSORES")</f>
        <v>CH4-ACC-GV1084</v>
      </c>
      <c r="D5809" t="str">
        <f t="shared" si="90"/>
        <v>ACCOMMODATION</v>
      </c>
    </row>
    <row r="5810" spans="1:4" x14ac:dyDescent="0.25">
      <c r="A5810" s="1" t="s">
        <v>3013</v>
      </c>
      <c r="B5810" t="str">
        <v>Buzios\P78\Sensores\ACCOMMODATION\CH4-ACC-GV1085\AST-CH4-AR3-CDA-012-1|Grupo</v>
      </c>
      <c r="C5810" s="2" t="str" cm="1">
        <f t="array" aca="1" ref="C5810" ca="1">_xll.PICurrVal(SENSORES!$B5810,0,"\\SAURIOPIAF02\DB_BUZIOS_SENSORES")</f>
        <v>CH4-ACC-GV1085</v>
      </c>
      <c r="D5810" t="str">
        <f t="shared" si="90"/>
        <v>ACCOMMODATION</v>
      </c>
    </row>
    <row r="5811" spans="1:4" x14ac:dyDescent="0.25">
      <c r="A5811" s="1" t="s">
        <v>3014</v>
      </c>
      <c r="B5811" t="str">
        <v>Buzios\P78\Sensores\ACCOMMODATION\CH4-ACC-GV1085\AST-CH4-AR3-CDA-012-2|Grupo</v>
      </c>
      <c r="C5811" s="2" t="str" cm="1">
        <f t="array" aca="1" ref="C5811" ca="1">_xll.PICurrVal(SENSORES!$B5811,0,"\\SAURIOPIAF02\DB_BUZIOS_SENSORES")</f>
        <v>CH4-ACC-GV1085</v>
      </c>
      <c r="D5811" t="str">
        <f t="shared" si="90"/>
        <v>ACCOMMODATION</v>
      </c>
    </row>
    <row r="5812" spans="1:4" x14ac:dyDescent="0.25">
      <c r="A5812" s="1" t="s">
        <v>3015</v>
      </c>
      <c r="B5812" t="str">
        <v>Buzios\P78\Sensores\ACCOMMODATION\CH4-ACC-GV1085\AST-CH4-AR3-CDA-012-3|Grupo</v>
      </c>
      <c r="C5812" s="2" t="str" cm="1">
        <f t="array" aca="1" ref="C5812" ca="1">_xll.PICurrVal(SENSORES!$B5812,0,"\\SAURIOPIAF02\DB_BUZIOS_SENSORES")</f>
        <v>CH4-ACC-GV1085</v>
      </c>
      <c r="D5812" t="str">
        <f t="shared" si="90"/>
        <v>ACCOMMODATION</v>
      </c>
    </row>
    <row r="5813" spans="1:4" x14ac:dyDescent="0.25">
      <c r="A5813" s="1" t="s">
        <v>3016</v>
      </c>
      <c r="B5813" t="str">
        <v>Buzios\P78\Sensores\ACCOMMODATION\CH4-ACC-GV1086\AST-CH4-AR1-ADA-006-1|Grupo</v>
      </c>
      <c r="C5813" s="2" t="str" cm="1">
        <f t="array" aca="1" ref="C5813" ca="1">_xll.PICurrVal(SENSORES!$B5813,0,"\\SAURIOPIAF02\DB_BUZIOS_SENSORES")</f>
        <v>CH4-ACC-GV1086</v>
      </c>
      <c r="D5813" t="str">
        <f t="shared" si="90"/>
        <v>ACCOMMODATION</v>
      </c>
    </row>
    <row r="5814" spans="1:4" x14ac:dyDescent="0.25">
      <c r="A5814" s="1" t="s">
        <v>3017</v>
      </c>
      <c r="B5814" t="str">
        <v>Buzios\P78\Sensores\ACCOMMODATION\CH4-ACC-GV1086\AST-CH4-AR1-ADA-006-2|Grupo</v>
      </c>
      <c r="C5814" s="2" t="str" cm="1">
        <f t="array" aca="1" ref="C5814" ca="1">_xll.PICurrVal(SENSORES!$B5814,0,"\\SAURIOPIAF02\DB_BUZIOS_SENSORES")</f>
        <v>CH4-ACC-GV1086</v>
      </c>
      <c r="D5814" t="str">
        <f t="shared" si="90"/>
        <v>ACCOMMODATION</v>
      </c>
    </row>
    <row r="5815" spans="1:4" x14ac:dyDescent="0.25">
      <c r="A5815" s="1" t="s">
        <v>3018</v>
      </c>
      <c r="B5815" t="str">
        <v>Buzios\P78\Sensores\ACCOMMODATION\CH4-ACC-GV1086\AST-CH4-AR1-ADA-006-3|Grupo</v>
      </c>
      <c r="C5815" s="2" t="str" cm="1">
        <f t="array" aca="1" ref="C5815" ca="1">_xll.PICurrVal(SENSORES!$B5815,0,"\\SAURIOPIAF02\DB_BUZIOS_SENSORES")</f>
        <v>CH4-ACC-GV1086</v>
      </c>
      <c r="D5815" t="str">
        <f t="shared" si="90"/>
        <v>ACCOMMODATION</v>
      </c>
    </row>
    <row r="5816" spans="1:4" x14ac:dyDescent="0.25">
      <c r="A5816" s="1" t="s">
        <v>3019</v>
      </c>
      <c r="B5816" t="str">
        <v>Buzios\P78\Sensores\ACCOMMODATION\CH4-ACC-GV1087\AST-CH4-AC3-HEA-001-1|Grupo</v>
      </c>
      <c r="C5816" s="2" t="str" cm="1">
        <f t="array" aca="1" ref="C5816" ca="1">_xll.PICurrVal(SENSORES!$B5816,0,"\\SAURIOPIAF02\DB_BUZIOS_SENSORES")</f>
        <v>CH4-ACC-GV1087</v>
      </c>
      <c r="D5816" t="str">
        <f t="shared" si="90"/>
        <v>ACCOMMODATION</v>
      </c>
    </row>
    <row r="5817" spans="1:4" x14ac:dyDescent="0.25">
      <c r="A5817" s="1" t="s">
        <v>3020</v>
      </c>
      <c r="B5817" t="str">
        <v>Buzios\P78\Sensores\ACCOMMODATION\CH4-ACC-GV1087\AST-CH4-AC3-HEA-001-2|Grupo</v>
      </c>
      <c r="C5817" s="2" t="str" cm="1">
        <f t="array" aca="1" ref="C5817" ca="1">_xll.PICurrVal(SENSORES!$B5817,0,"\\SAURIOPIAF02\DB_BUZIOS_SENSORES")</f>
        <v>CH4-ACC-GV1087</v>
      </c>
      <c r="D5817" t="str">
        <f t="shared" si="90"/>
        <v>ACCOMMODATION</v>
      </c>
    </row>
    <row r="5818" spans="1:4" x14ac:dyDescent="0.25">
      <c r="A5818" s="1" t="s">
        <v>3021</v>
      </c>
      <c r="B5818" t="str">
        <v>Buzios\P78\Sensores\ACCOMMODATION\CH4-ACC-GV1087\AST-CH4-AC3-HEA-001-3|Grupo</v>
      </c>
      <c r="C5818" s="2" t="str" cm="1">
        <f t="array" aca="1" ref="C5818" ca="1">_xll.PICurrVal(SENSORES!$B5818,0,"\\SAURIOPIAF02\DB_BUZIOS_SENSORES")</f>
        <v>CH4-ACC-GV1087</v>
      </c>
      <c r="D5818" t="str">
        <f t="shared" si="90"/>
        <v>ACCOMMODATION</v>
      </c>
    </row>
    <row r="5819" spans="1:4" x14ac:dyDescent="0.25">
      <c r="A5819" s="1" t="s">
        <v>3022</v>
      </c>
      <c r="B5819" t="str">
        <v>Buzios\P78\Sensores\ACCOMMODATION\CH4-ACC-GV1088\AST-CH4-AC3-HEA-002-1|Grupo</v>
      </c>
      <c r="C5819" s="2" t="str" cm="1">
        <f t="array" aca="1" ref="C5819" ca="1">_xll.PICurrVal(SENSORES!$B5819,0,"\\SAURIOPIAF02\DB_BUZIOS_SENSORES")</f>
        <v>CH4-ACC-GV1088</v>
      </c>
      <c r="D5819" t="str">
        <f t="shared" si="90"/>
        <v>ACCOMMODATION</v>
      </c>
    </row>
    <row r="5820" spans="1:4" x14ac:dyDescent="0.25">
      <c r="A5820" s="1" t="s">
        <v>3023</v>
      </c>
      <c r="B5820" t="str">
        <v>Buzios\P78\Sensores\ACCOMMODATION\CH4-ACC-GV1088\AST-CH4-AC3-HEA-002-2|Grupo</v>
      </c>
      <c r="C5820" s="2" t="str" cm="1">
        <f t="array" aca="1" ref="C5820" ca="1">_xll.PICurrVal(SENSORES!$B5820,0,"\\SAURIOPIAF02\DB_BUZIOS_SENSORES")</f>
        <v>CH4-ACC-GV1088</v>
      </c>
      <c r="D5820" t="str">
        <f t="shared" si="90"/>
        <v>ACCOMMODATION</v>
      </c>
    </row>
    <row r="5821" spans="1:4" x14ac:dyDescent="0.25">
      <c r="A5821" s="1" t="s">
        <v>3024</v>
      </c>
      <c r="B5821" t="str">
        <v>Buzios\P78\Sensores\ACCOMMODATION\CH4-ACC-GV1088\AST-CH4-AC3-HEA-002-3|Grupo</v>
      </c>
      <c r="C5821" s="2" t="str" cm="1">
        <f t="array" aca="1" ref="C5821" ca="1">_xll.PICurrVal(SENSORES!$B5821,0,"\\SAURIOPIAF02\DB_BUZIOS_SENSORES")</f>
        <v>CH4-ACC-GV1088</v>
      </c>
      <c r="D5821" t="str">
        <f t="shared" si="90"/>
        <v>ACCOMMODATION</v>
      </c>
    </row>
    <row r="5822" spans="1:4" x14ac:dyDescent="0.25">
      <c r="A5822" s="1" t="s">
        <v>3025</v>
      </c>
      <c r="B5822" t="str">
        <v>Buzios\P78\Sensores\ACCOMMODATION\CH4-ACC-GV1089\AST-CH4-AR1-ADA-003-1|Grupo</v>
      </c>
      <c r="C5822" s="2" t="str" cm="1">
        <f t="array" aca="1" ref="C5822" ca="1">_xll.PICurrVal(SENSORES!$B5822,0,"\\SAURIOPIAF02\DB_BUZIOS_SENSORES")</f>
        <v>CH4-ACC-GV1089</v>
      </c>
      <c r="D5822" t="str">
        <f t="shared" si="90"/>
        <v>ACCOMMODATION</v>
      </c>
    </row>
    <row r="5823" spans="1:4" x14ac:dyDescent="0.25">
      <c r="A5823" s="1" t="s">
        <v>3026</v>
      </c>
      <c r="B5823" t="str">
        <v>Buzios\P78\Sensores\ACCOMMODATION\CH4-ACC-GV1089\AST-CH4-AR1-ADA-003-2|Grupo</v>
      </c>
      <c r="C5823" s="2" t="str" cm="1">
        <f t="array" aca="1" ref="C5823" ca="1">_xll.PICurrVal(SENSORES!$B5823,0,"\\SAURIOPIAF02\DB_BUZIOS_SENSORES")</f>
        <v>CH4-ACC-GV1089</v>
      </c>
      <c r="D5823" t="str">
        <f t="shared" si="90"/>
        <v>ACCOMMODATION</v>
      </c>
    </row>
    <row r="5824" spans="1:4" x14ac:dyDescent="0.25">
      <c r="A5824" s="1" t="s">
        <v>3027</v>
      </c>
      <c r="B5824" t="str">
        <v>Buzios\P78\Sensores\ACCOMMODATION\CH4-ACC-GV1089\AST-CH4-AR1-ADA-003-3|Grupo</v>
      </c>
      <c r="C5824" s="2" t="str" cm="1">
        <f t="array" aca="1" ref="C5824" ca="1">_xll.PICurrVal(SENSORES!$B5824,0,"\\SAURIOPIAF02\DB_BUZIOS_SENSORES")</f>
        <v>CH4-ACC-GV1089</v>
      </c>
      <c r="D5824" t="str">
        <f t="shared" si="90"/>
        <v>ACCOMMODATION</v>
      </c>
    </row>
    <row r="5825" spans="1:4" x14ac:dyDescent="0.25">
      <c r="A5825" s="1" t="s">
        <v>3039</v>
      </c>
      <c r="B5825" t="str">
        <v>Buzios\P78\Sensores\ACCOMMODATION\CH4-ACC-GV1094\AST-CH4-FR2-102-005-1|Grupo</v>
      </c>
      <c r="C5825" s="2" t="str" cm="1">
        <f t="array" aca="1" ref="C5825" ca="1">_xll.PICurrVal(SENSORES!$B5825,0,"\\SAURIOPIAF02\DB_BUZIOS_SENSORES")</f>
        <v>CH4-ACC-GV1094</v>
      </c>
      <c r="D5825" t="str">
        <f t="shared" si="90"/>
        <v>ACCOMMODATION</v>
      </c>
    </row>
    <row r="5826" spans="1:4" x14ac:dyDescent="0.25">
      <c r="A5826" s="1" t="s">
        <v>3040</v>
      </c>
      <c r="B5826" t="str">
        <v>Buzios\P78\Sensores\ACCOMMODATION\CH4-ACC-GV1094\AST-CH4-FR2-102-005-2|Grupo</v>
      </c>
      <c r="C5826" s="2" t="str" cm="1">
        <f t="array" aca="1" ref="C5826" ca="1">_xll.PICurrVal(SENSORES!$B5826,0,"\\SAURIOPIAF02\DB_BUZIOS_SENSORES")</f>
        <v>CH4-ACC-GV1094</v>
      </c>
      <c r="D5826" t="str">
        <f t="shared" si="90"/>
        <v>ACCOMMODATION</v>
      </c>
    </row>
    <row r="5827" spans="1:4" x14ac:dyDescent="0.25">
      <c r="A5827" s="1" t="s">
        <v>3041</v>
      </c>
      <c r="B5827" t="str">
        <v>Buzios\P78\Sensores\ACCOMMODATION\CH4-ACC-GV1094\AST-CH4-FR2-102-005-3|Grupo</v>
      </c>
      <c r="C5827" s="2" t="str" cm="1">
        <f t="array" aca="1" ref="C5827" ca="1">_xll.PICurrVal(SENSORES!$B5827,0,"\\SAURIOPIAF02\DB_BUZIOS_SENSORES")</f>
        <v>CH4-ACC-GV1094</v>
      </c>
      <c r="D5827" t="str">
        <f t="shared" ref="D5827:D5890" si="91">_xlfn.TEXTBEFORE(_xlfn.TEXTAFTER(A5827,"Sensores\",1),"\")</f>
        <v>ACCOMMODATION</v>
      </c>
    </row>
    <row r="5828" spans="1:4" x14ac:dyDescent="0.25">
      <c r="A5828" s="1" t="s">
        <v>2766</v>
      </c>
      <c r="B5828" t="str">
        <v>Buzios\P78\Sensores\ACCOMMODATION\CH4-ACC-GV1103\AST-CH4-FR2-102-002-1|Grupo</v>
      </c>
      <c r="C5828" s="2" t="str" cm="1">
        <f t="array" aca="1" ref="C5828" ca="1">_xll.PICurrVal(SENSORES!$B5828,0,"\\SAURIOPIAF02\DB_BUZIOS_SENSORES")</f>
        <v>CH4-ACC-GV1103</v>
      </c>
      <c r="D5828" t="str">
        <f t="shared" si="91"/>
        <v>ACCOMMODATION</v>
      </c>
    </row>
    <row r="5829" spans="1:4" x14ac:dyDescent="0.25">
      <c r="A5829" s="1" t="s">
        <v>2767</v>
      </c>
      <c r="B5829" t="str">
        <v>Buzios\P78\Sensores\ACCOMMODATION\CH4-ACC-GV1103\AST-CH4-FR2-102-002-2|Grupo</v>
      </c>
      <c r="C5829" s="2" t="str" cm="1">
        <f t="array" aca="1" ref="C5829" ca="1">_xll.PICurrVal(SENSORES!$B5829,0,"\\SAURIOPIAF02\DB_BUZIOS_SENSORES")</f>
        <v>CH4-ACC-GV1103</v>
      </c>
      <c r="D5829" t="str">
        <f t="shared" si="91"/>
        <v>ACCOMMODATION</v>
      </c>
    </row>
    <row r="5830" spans="1:4" x14ac:dyDescent="0.25">
      <c r="A5830" s="1" t="s">
        <v>2768</v>
      </c>
      <c r="B5830" t="str">
        <v>Buzios\P78\Sensores\ACCOMMODATION\CH4-ACC-GV1103\AST-CH4-FR2-102-002-3|Grupo</v>
      </c>
      <c r="C5830" s="2" t="str" cm="1">
        <f t="array" aca="1" ref="C5830" ca="1">_xll.PICurrVal(SENSORES!$B5830,0,"\\SAURIOPIAF02\DB_BUZIOS_SENSORES")</f>
        <v>CH4-ACC-GV1103</v>
      </c>
      <c r="D5830" t="str">
        <f t="shared" si="91"/>
        <v>ACCOMMODATION</v>
      </c>
    </row>
    <row r="5831" spans="1:4" x14ac:dyDescent="0.25">
      <c r="A5831" s="1" t="s">
        <v>2775</v>
      </c>
      <c r="B5831" t="str">
        <v>Buzios\P78\Sensores\ACCOMMODATION\CH4-ACC-GV1106\AST-CH4-FR2-102-003-1|Grupo</v>
      </c>
      <c r="C5831" s="2" t="str" cm="1">
        <f t="array" aca="1" ref="C5831" ca="1">_xll.PICurrVal(SENSORES!$B5831,0,"\\SAURIOPIAF02\DB_BUZIOS_SENSORES")</f>
        <v>CH4-ACC-GV1106</v>
      </c>
      <c r="D5831" t="str">
        <f t="shared" si="91"/>
        <v>ACCOMMODATION</v>
      </c>
    </row>
    <row r="5832" spans="1:4" x14ac:dyDescent="0.25">
      <c r="A5832" s="1" t="s">
        <v>2776</v>
      </c>
      <c r="B5832" t="str">
        <v>Buzios\P78\Sensores\ACCOMMODATION\CH4-ACC-GV1106\AST-CH4-FR2-102-003-2|Grupo</v>
      </c>
      <c r="C5832" s="2" t="str" cm="1">
        <f t="array" aca="1" ref="C5832" ca="1">_xll.PICurrVal(SENSORES!$B5832,0,"\\SAURIOPIAF02\DB_BUZIOS_SENSORES")</f>
        <v>CH4-ACC-GV1106</v>
      </c>
      <c r="D5832" t="str">
        <f t="shared" si="91"/>
        <v>ACCOMMODATION</v>
      </c>
    </row>
    <row r="5833" spans="1:4" x14ac:dyDescent="0.25">
      <c r="A5833" s="1" t="s">
        <v>2777</v>
      </c>
      <c r="B5833" t="str">
        <v>Buzios\P78\Sensores\ACCOMMODATION\CH4-ACC-GV1106\AST-CH4-FR2-102-003-3|Grupo</v>
      </c>
      <c r="C5833" s="2" t="str" cm="1">
        <f t="array" aca="1" ref="C5833" ca="1">_xll.PICurrVal(SENSORES!$B5833,0,"\\SAURIOPIAF02\DB_BUZIOS_SENSORES")</f>
        <v>CH4-ACC-GV1106</v>
      </c>
      <c r="D5833" t="str">
        <f t="shared" si="91"/>
        <v>ACCOMMODATION</v>
      </c>
    </row>
    <row r="5834" spans="1:4" x14ac:dyDescent="0.25">
      <c r="A5834" s="1" t="s">
        <v>2793</v>
      </c>
      <c r="B5834" t="str">
        <v>Buzios\P78\Sensores\ACCOMMODATION\CH4-ACC-GV1112\AST-CH4-FR2-102-004-1|Grupo</v>
      </c>
      <c r="C5834" s="2" t="str" cm="1">
        <f t="array" aca="1" ref="C5834" ca="1">_xll.PICurrVal(SENSORES!$B5834,0,"\\SAURIOPIAF02\DB_BUZIOS_SENSORES")</f>
        <v>CH4-ACC-GV1112</v>
      </c>
      <c r="D5834" t="str">
        <f t="shared" si="91"/>
        <v>ACCOMMODATION</v>
      </c>
    </row>
    <row r="5835" spans="1:4" x14ac:dyDescent="0.25">
      <c r="A5835" s="1" t="s">
        <v>2794</v>
      </c>
      <c r="B5835" t="str">
        <v>Buzios\P78\Sensores\ACCOMMODATION\CH4-ACC-GV1112\AST-CH4-FR2-102-004-2|Grupo</v>
      </c>
      <c r="C5835" s="2" t="str" cm="1">
        <f t="array" aca="1" ref="C5835" ca="1">_xll.PICurrVal(SENSORES!$B5835,0,"\\SAURIOPIAF02\DB_BUZIOS_SENSORES")</f>
        <v>CH4-ACC-GV1112</v>
      </c>
      <c r="D5835" t="str">
        <f t="shared" si="91"/>
        <v>ACCOMMODATION</v>
      </c>
    </row>
    <row r="5836" spans="1:4" x14ac:dyDescent="0.25">
      <c r="A5836" s="1" t="s">
        <v>2795</v>
      </c>
      <c r="B5836" t="str">
        <v>Buzios\P78\Sensores\ACCOMMODATION\CH4-ACC-GV1112\AST-CH4-FR2-102-004-3|Grupo</v>
      </c>
      <c r="C5836" s="2" t="str" cm="1">
        <f t="array" aca="1" ref="C5836" ca="1">_xll.PICurrVal(SENSORES!$B5836,0,"\\SAURIOPIAF02\DB_BUZIOS_SENSORES")</f>
        <v>CH4-ACC-GV1112</v>
      </c>
      <c r="D5836" t="str">
        <f t="shared" si="91"/>
        <v>ACCOMMODATION</v>
      </c>
    </row>
    <row r="5837" spans="1:4" x14ac:dyDescent="0.25">
      <c r="A5837" s="1" t="s">
        <v>2811</v>
      </c>
      <c r="B5837" t="str">
        <v>Buzios\P78\Sensores\ACCOMMODATION\CH4-ACC-GV1118\AST-CH4-FR2-102-001-1|Grupo</v>
      </c>
      <c r="C5837" s="2" t="str" cm="1">
        <f t="array" aca="1" ref="C5837" ca="1">_xll.PICurrVal(SENSORES!$B5837,0,"\\SAURIOPIAF02\DB_BUZIOS_SENSORES")</f>
        <v>CH4-ACC-GV1118</v>
      </c>
      <c r="D5837" t="str">
        <f t="shared" si="91"/>
        <v>ACCOMMODATION</v>
      </c>
    </row>
    <row r="5838" spans="1:4" x14ac:dyDescent="0.25">
      <c r="A5838" s="1" t="s">
        <v>2812</v>
      </c>
      <c r="B5838" t="str">
        <v>Buzios\P78\Sensores\ACCOMMODATION\CH4-ACC-GV1118\AST-CH4-FR2-102-001-2|Grupo</v>
      </c>
      <c r="C5838" s="2" t="str" cm="1">
        <f t="array" aca="1" ref="C5838" ca="1">_xll.PICurrVal(SENSORES!$B5838,0,"\\SAURIOPIAF02\DB_BUZIOS_SENSORES")</f>
        <v>CH4-ACC-GV1118</v>
      </c>
      <c r="D5838" t="str">
        <f t="shared" si="91"/>
        <v>ACCOMMODATION</v>
      </c>
    </row>
    <row r="5839" spans="1:4" x14ac:dyDescent="0.25">
      <c r="A5839" s="1" t="s">
        <v>2813</v>
      </c>
      <c r="B5839" t="str">
        <v>Buzios\P78\Sensores\ACCOMMODATION\CH4-ACC-GV1118\AST-CH4-FR2-102-001-3|Grupo</v>
      </c>
      <c r="C5839" s="2" t="str" cm="1">
        <f t="array" aca="1" ref="C5839" ca="1">_xll.PICurrVal(SENSORES!$B5839,0,"\\SAURIOPIAF02\DB_BUZIOS_SENSORES")</f>
        <v>CH4-ACC-GV1118</v>
      </c>
      <c r="D5839" t="str">
        <f t="shared" si="91"/>
        <v>ACCOMMODATION</v>
      </c>
    </row>
    <row r="5840" spans="1:4" x14ac:dyDescent="0.25">
      <c r="A5840" s="1" t="s">
        <v>2629</v>
      </c>
      <c r="B5840" t="str">
        <v>Buzios\P78\Sensores\ACCOMMODATION\CH4-ACC-GV1176\AST-CH4-AR1-220-001|Grupo</v>
      </c>
      <c r="C5840" s="2" t="str" cm="1">
        <f t="array" aca="1" ref="C5840" ca="1">_xll.PICurrVal(SENSORES!$B5840,0,"\\SAURIOPIAF02\DB_BUZIOS_SENSORES")</f>
        <v>CH4-ACC-GV1176</v>
      </c>
      <c r="D5840" t="str">
        <f t="shared" si="91"/>
        <v>ACCOMMODATION</v>
      </c>
    </row>
    <row r="5841" spans="1:4" x14ac:dyDescent="0.25">
      <c r="A5841" s="1" t="s">
        <v>2630</v>
      </c>
      <c r="B5841" t="str">
        <v>Buzios\P78\Sensores\ACCOMMODATION\CH4-ACC-GV1176\AST-CH4-AR1-220-002|Grupo</v>
      </c>
      <c r="C5841" s="2" t="str" cm="1">
        <f t="array" aca="1" ref="C5841" ca="1">_xll.PICurrVal(SENSORES!$B5841,0,"\\SAURIOPIAF02\DB_BUZIOS_SENSORES")</f>
        <v>CH4-ACC-GV1176</v>
      </c>
      <c r="D5841" t="str">
        <f t="shared" si="91"/>
        <v>ACCOMMODATION</v>
      </c>
    </row>
    <row r="5842" spans="1:4" x14ac:dyDescent="0.25">
      <c r="A5842" s="1" t="s">
        <v>2631</v>
      </c>
      <c r="B5842" t="str">
        <v>Buzios\P78\Sensores\ACCOMMODATION\CH4-ACC-GV1176\AST-CH4-AR1-220-003|Grupo</v>
      </c>
      <c r="C5842" s="2" t="str" cm="1">
        <f t="array" aca="1" ref="C5842" ca="1">_xll.PICurrVal(SENSORES!$B5842,0,"\\SAURIOPIAF02\DB_BUZIOS_SENSORES")</f>
        <v>CH4-ACC-GV1176</v>
      </c>
      <c r="D5842" t="str">
        <f t="shared" si="91"/>
        <v>ACCOMMODATION</v>
      </c>
    </row>
    <row r="5843" spans="1:4" x14ac:dyDescent="0.25">
      <c r="A5843" s="1" t="s">
        <v>2491</v>
      </c>
      <c r="B5843" t="str">
        <v>Buzios\P78\Sensores\ACCOMMODATION\CH4-ACC-GV1329\AST-CH4-AC7-ANT-001R|Grupo</v>
      </c>
      <c r="C5843" s="2" t="str" cm="1">
        <f t="array" aca="1" ref="C5843" ca="1">_xll.PICurrVal(SENSORES!$B5843,0,"\\SAURIOPIAF02\DB_BUZIOS_SENSORES")</f>
        <v>CH4-ACC-GV1329</v>
      </c>
      <c r="D5843" t="str">
        <f t="shared" si="91"/>
        <v>ACCOMMODATION</v>
      </c>
    </row>
    <row r="5844" spans="1:4" x14ac:dyDescent="0.25">
      <c r="A5844" s="1" t="s">
        <v>2492</v>
      </c>
      <c r="B5844" t="str">
        <v>Buzios\P78\Sensores\ACCOMMODATION\CH4-ACC-GV1329\AST-CH4-AC7-ANT-002R|Grupo</v>
      </c>
      <c r="C5844" s="2" t="str" cm="1">
        <f t="array" aca="1" ref="C5844" ca="1">_xll.PICurrVal(SENSORES!$B5844,0,"\\SAURIOPIAF02\DB_BUZIOS_SENSORES")</f>
        <v>CH4-ACC-GV1329</v>
      </c>
      <c r="D5844" t="str">
        <f t="shared" si="91"/>
        <v>ACCOMMODATION</v>
      </c>
    </row>
    <row r="5845" spans="1:4" x14ac:dyDescent="0.25">
      <c r="A5845" s="1" t="s">
        <v>2493</v>
      </c>
      <c r="B5845" t="str">
        <v>Buzios\P78\Sensores\ACCOMMODATION\CH4-ACC-GV1329\AST-CH4-AC7-ANT-003R|Grupo</v>
      </c>
      <c r="C5845" s="2" t="str" cm="1">
        <f t="array" aca="1" ref="C5845" ca="1">_xll.PICurrVal(SENSORES!$B5845,0,"\\SAURIOPIAF02\DB_BUZIOS_SENSORES")</f>
        <v>CH4-ACC-GV1329</v>
      </c>
      <c r="D5845" t="str">
        <f t="shared" si="91"/>
        <v>ACCOMMODATION</v>
      </c>
    </row>
    <row r="5846" spans="1:4" x14ac:dyDescent="0.25">
      <c r="A5846" s="1" t="s">
        <v>2494</v>
      </c>
      <c r="B5846" t="str">
        <v>Buzios\P78\Sensores\ACCOMMODATION\CH4-ACC-GV1329\AST-CH4-AC7-ANT-004R|Grupo</v>
      </c>
      <c r="C5846" s="2" t="str" cm="1">
        <f t="array" aca="1" ref="C5846" ca="1">_xll.PICurrVal(SENSORES!$B5846,0,"\\SAURIOPIAF02\DB_BUZIOS_SENSORES")</f>
        <v>CH4-ACC-GV1329</v>
      </c>
      <c r="D5846" t="str">
        <f t="shared" si="91"/>
        <v>ACCOMMODATION</v>
      </c>
    </row>
    <row r="5847" spans="1:4" x14ac:dyDescent="0.25">
      <c r="A5847" s="1" t="s">
        <v>2647</v>
      </c>
      <c r="B5847" t="str">
        <v>Buzios\P78\Sensores\ACCOMMODATION\H2-ACC-GV1203\AST-H2-AR2-336-001T|Grupo</v>
      </c>
      <c r="C5847" s="2" t="str" cm="1">
        <f t="array" aca="1" ref="C5847" ca="1">_xll.PICurrVal(SENSORES!$B5847,0,"\\SAURIOPIAF02\DB_BUZIOS_SENSORES")</f>
        <v>H2-ACC-GV1203</v>
      </c>
      <c r="D5847" t="str">
        <f t="shared" si="91"/>
        <v>ACCOMMODATION</v>
      </c>
    </row>
    <row r="5848" spans="1:4" x14ac:dyDescent="0.25">
      <c r="A5848" s="1" t="s">
        <v>2648</v>
      </c>
      <c r="B5848" t="str">
        <v>Buzios\P78\Sensores\ACCOMMODATION\H2-ACC-GV1203\AST-H2-AR2-336-002T|Grupo</v>
      </c>
      <c r="C5848" s="2" t="str" cm="1">
        <f t="array" aca="1" ref="C5848" ca="1">_xll.PICurrVal(SENSORES!$B5848,0,"\\SAURIOPIAF02\DB_BUZIOS_SENSORES")</f>
        <v>H2-ACC-GV1203</v>
      </c>
      <c r="D5848" t="str">
        <f t="shared" si="91"/>
        <v>ACCOMMODATION</v>
      </c>
    </row>
    <row r="5849" spans="1:4" x14ac:dyDescent="0.25">
      <c r="A5849" s="1" t="s">
        <v>2905</v>
      </c>
      <c r="B5849" t="str">
        <v>Buzios\P78\Sensores\ACCOMMODATION\H2S-ACC-GV1046\AST-H2S-AC7-ANT-019-1|Grupo</v>
      </c>
      <c r="C5849" s="2" t="str" cm="1">
        <f t="array" aca="1" ref="C5849" ca="1">_xll.PICurrVal(SENSORES!$B5849,0,"\\SAURIOPIAF02\DB_BUZIOS_SENSORES")</f>
        <v>H2S-ACC-GV1046</v>
      </c>
      <c r="D5849" t="str">
        <f t="shared" si="91"/>
        <v>ACCOMMODATION</v>
      </c>
    </row>
    <row r="5850" spans="1:4" x14ac:dyDescent="0.25">
      <c r="A5850" s="1" t="s">
        <v>2906</v>
      </c>
      <c r="B5850" t="str">
        <v>Buzios\P78\Sensores\ACCOMMODATION\H2S-ACC-GV1046\AST-H2S-AC7-ANT-019-2|Grupo</v>
      </c>
      <c r="C5850" s="2" t="str" cm="1">
        <f t="array" aca="1" ref="C5850" ca="1">_xll.PICurrVal(SENSORES!$B5850,0,"\\SAURIOPIAF02\DB_BUZIOS_SENSORES")</f>
        <v>H2S-ACC-GV1046</v>
      </c>
      <c r="D5850" t="str">
        <f t="shared" si="91"/>
        <v>ACCOMMODATION</v>
      </c>
    </row>
    <row r="5851" spans="1:4" x14ac:dyDescent="0.25">
      <c r="A5851" s="1" t="s">
        <v>2910</v>
      </c>
      <c r="B5851" t="str">
        <v>Buzios\P78\Sensores\ACCOMMODATION\H2S-ACC-GV1048\AST-H2S-AC7-ANT-022-1|Grupo</v>
      </c>
      <c r="C5851" s="2" t="str" cm="1">
        <f t="array" aca="1" ref="C5851" ca="1">_xll.PICurrVal(SENSORES!$B5851,0,"\\SAURIOPIAF02\DB_BUZIOS_SENSORES")</f>
        <v>H2S-ACC-GV1048</v>
      </c>
      <c r="D5851" t="str">
        <f t="shared" si="91"/>
        <v>ACCOMMODATION</v>
      </c>
    </row>
    <row r="5852" spans="1:4" x14ac:dyDescent="0.25">
      <c r="A5852" s="1" t="s">
        <v>2911</v>
      </c>
      <c r="B5852" t="str">
        <v>Buzios\P78\Sensores\ACCOMMODATION\H2S-ACC-GV1048\AST-H2S-AC7-ANT-022-2|Grupo</v>
      </c>
      <c r="C5852" s="2" t="str" cm="1">
        <f t="array" aca="1" ref="C5852" ca="1">_xll.PICurrVal(SENSORES!$B5852,0,"\\SAURIOPIAF02\DB_BUZIOS_SENSORES")</f>
        <v>H2S-ACC-GV1048</v>
      </c>
      <c r="D5852" t="str">
        <f t="shared" si="91"/>
        <v>ACCOMMODATION</v>
      </c>
    </row>
    <row r="5853" spans="1:4" x14ac:dyDescent="0.25">
      <c r="A5853" s="1" t="s">
        <v>2915</v>
      </c>
      <c r="B5853" t="str">
        <v>Buzios\P78\Sensores\ACCOMMODATION\H2S-ACC-GV1050\AST-H2S-AC7-ANT-013-1|Grupo</v>
      </c>
      <c r="C5853" s="2" t="str" cm="1">
        <f t="array" aca="1" ref="C5853" ca="1">_xll.PICurrVal(SENSORES!$B5853,0,"\\SAURIOPIAF02\DB_BUZIOS_SENSORES")</f>
        <v>H2S-ACC-GV1050</v>
      </c>
      <c r="D5853" t="str">
        <f t="shared" si="91"/>
        <v>ACCOMMODATION</v>
      </c>
    </row>
    <row r="5854" spans="1:4" x14ac:dyDescent="0.25">
      <c r="A5854" s="1" t="s">
        <v>2916</v>
      </c>
      <c r="B5854" t="str">
        <v>Buzios\P78\Sensores\ACCOMMODATION\H2S-ACC-GV1050\AST-H2S-AC7-ANT-013-2|Grupo</v>
      </c>
      <c r="C5854" s="2" t="str" cm="1">
        <f t="array" aca="1" ref="C5854" ca="1">_xll.PICurrVal(SENSORES!$B5854,0,"\\SAURIOPIAF02\DB_BUZIOS_SENSORES")</f>
        <v>H2S-ACC-GV1050</v>
      </c>
      <c r="D5854" t="str">
        <f t="shared" si="91"/>
        <v>ACCOMMODATION</v>
      </c>
    </row>
    <row r="5855" spans="1:4" x14ac:dyDescent="0.25">
      <c r="A5855" s="1" t="s">
        <v>2920</v>
      </c>
      <c r="B5855" t="str">
        <v>Buzios\P78\Sensores\ACCOMMODATION\H2S-ACC-GV1052\AST-H2S-AC7-ANT-016-1|Grupo</v>
      </c>
      <c r="C5855" s="2" t="str" cm="1">
        <f t="array" aca="1" ref="C5855" ca="1">_xll.PICurrVal(SENSORES!$B5855,0,"\\SAURIOPIAF02\DB_BUZIOS_SENSORES")</f>
        <v>H2S-ACC-GV1052</v>
      </c>
      <c r="D5855" t="str">
        <f t="shared" si="91"/>
        <v>ACCOMMODATION</v>
      </c>
    </row>
    <row r="5856" spans="1:4" x14ac:dyDescent="0.25">
      <c r="A5856" s="1" t="s">
        <v>2921</v>
      </c>
      <c r="B5856" t="str">
        <v>Buzios\P78\Sensores\ACCOMMODATION\H2S-ACC-GV1052\AST-H2S-AC7-ANT-016-2|Grupo</v>
      </c>
      <c r="C5856" s="2" t="str" cm="1">
        <f t="array" aca="1" ref="C5856" ca="1">_xll.PICurrVal(SENSORES!$B5856,0,"\\SAURIOPIAF02\DB_BUZIOS_SENSORES")</f>
        <v>H2S-ACC-GV1052</v>
      </c>
      <c r="D5856" t="str">
        <f t="shared" si="91"/>
        <v>ACCOMMODATION</v>
      </c>
    </row>
    <row r="5857" spans="1:4" x14ac:dyDescent="0.25">
      <c r="A5857" s="1" t="s">
        <v>2934</v>
      </c>
      <c r="B5857" t="str">
        <v>Buzios\P78\Sensores\ACCOMMODATION\H2S-ACC-GV1057\AST-H2S-AC7-ANT-010-1|Grupo</v>
      </c>
      <c r="C5857" s="2" t="str" cm="1">
        <f t="array" aca="1" ref="C5857" ca="1">_xll.PICurrVal(SENSORES!$B5857,0,"\\SAURIOPIAF02\DB_BUZIOS_SENSORES")</f>
        <v>H2S-ACC-GV1057</v>
      </c>
      <c r="D5857" t="str">
        <f t="shared" si="91"/>
        <v>ACCOMMODATION</v>
      </c>
    </row>
    <row r="5858" spans="1:4" x14ac:dyDescent="0.25">
      <c r="A5858" s="1" t="s">
        <v>2935</v>
      </c>
      <c r="B5858" t="str">
        <v>Buzios\P78\Sensores\ACCOMMODATION\H2S-ACC-GV1057\AST-H2S-AC7-ANT-010-2|Grupo</v>
      </c>
      <c r="C5858" s="2" t="str" cm="1">
        <f t="array" aca="1" ref="C5858" ca="1">_xll.PICurrVal(SENSORES!$B5858,0,"\\SAURIOPIAF02\DB_BUZIOS_SENSORES")</f>
        <v>H2S-ACC-GV1057</v>
      </c>
      <c r="D5858" t="str">
        <f t="shared" si="91"/>
        <v>ACCOMMODATION</v>
      </c>
    </row>
    <row r="5859" spans="1:4" x14ac:dyDescent="0.25">
      <c r="A5859" s="1" t="s">
        <v>2960</v>
      </c>
      <c r="B5859" t="str">
        <v>Buzios\P78\Sensores\ACCOMMODATION\H2S-ACC-GV1067\AST-H2S-AR2-BDA-001-1|Grupo</v>
      </c>
      <c r="C5859" s="2" t="str" cm="1">
        <f t="array" aca="1" ref="C5859" ca="1">_xll.PICurrVal(SENSORES!$B5859,0,"\\SAURIOPIAF02\DB_BUZIOS_SENSORES")</f>
        <v>H2S-ACC-GV1067</v>
      </c>
      <c r="D5859" t="str">
        <f t="shared" si="91"/>
        <v>ACCOMMODATION</v>
      </c>
    </row>
    <row r="5860" spans="1:4" x14ac:dyDescent="0.25">
      <c r="A5860" s="1" t="s">
        <v>2961</v>
      </c>
      <c r="B5860" t="str">
        <v>Buzios\P78\Sensores\ACCOMMODATION\H2S-ACC-GV1067\AST-H2S-AR2-BDA-001-2|Grupo</v>
      </c>
      <c r="C5860" s="2" t="str" cm="1">
        <f t="array" aca="1" ref="C5860" ca="1">_xll.PICurrVal(SENSORES!$B5860,0,"\\SAURIOPIAF02\DB_BUZIOS_SENSORES")</f>
        <v>H2S-ACC-GV1067</v>
      </c>
      <c r="D5860" t="str">
        <f t="shared" si="91"/>
        <v>ACCOMMODATION</v>
      </c>
    </row>
    <row r="5861" spans="1:4" x14ac:dyDescent="0.25">
      <c r="A5861" s="1" t="s">
        <v>2962</v>
      </c>
      <c r="B5861" t="str">
        <v>Buzios\P78\Sensores\ACCOMMODATION\H2S-ACC-GV1067\AST-H2S-AR2-BDA-001-3|Grupo</v>
      </c>
      <c r="C5861" s="2" t="str" cm="1">
        <f t="array" aca="1" ref="C5861" ca="1">_xll.PICurrVal(SENSORES!$B5861,0,"\\SAURIOPIAF02\DB_BUZIOS_SENSORES")</f>
        <v>H2S-ACC-GV1067</v>
      </c>
      <c r="D5861" t="str">
        <f t="shared" si="91"/>
        <v>ACCOMMODATION</v>
      </c>
    </row>
    <row r="5862" spans="1:4" x14ac:dyDescent="0.25">
      <c r="A5862" s="1" t="s">
        <v>2972</v>
      </c>
      <c r="B5862" t="str">
        <v>Buzios\P78\Sensores\ACCOMMODATION\H2S-ACC-GV1071\AST-H2S-AR2-BDA-002-1|Grupo</v>
      </c>
      <c r="C5862" s="2" t="str" cm="1">
        <f t="array" aca="1" ref="C5862" ca="1">_xll.PICurrVal(SENSORES!$B5862,0,"\\SAURIOPIAF02\DB_BUZIOS_SENSORES")</f>
        <v>H2S-ACC-GV1071</v>
      </c>
      <c r="D5862" t="str">
        <f t="shared" si="91"/>
        <v>ACCOMMODATION</v>
      </c>
    </row>
    <row r="5863" spans="1:4" x14ac:dyDescent="0.25">
      <c r="A5863" s="1" t="s">
        <v>2973</v>
      </c>
      <c r="B5863" t="str">
        <v>Buzios\P78\Sensores\ACCOMMODATION\H2S-ACC-GV1071\AST-H2S-AR2-BDA-002-2|Grupo</v>
      </c>
      <c r="C5863" s="2" t="str" cm="1">
        <f t="array" aca="1" ref="C5863" ca="1">_xll.PICurrVal(SENSORES!$B5863,0,"\\SAURIOPIAF02\DB_BUZIOS_SENSORES")</f>
        <v>H2S-ACC-GV1071</v>
      </c>
      <c r="D5863" t="str">
        <f t="shared" si="91"/>
        <v>ACCOMMODATION</v>
      </c>
    </row>
    <row r="5864" spans="1:4" x14ac:dyDescent="0.25">
      <c r="A5864" s="1" t="s">
        <v>2974</v>
      </c>
      <c r="B5864" t="str">
        <v>Buzios\P78\Sensores\ACCOMMODATION\H2S-ACC-GV1071\AST-H2S-AR2-BDA-002-3|Grupo</v>
      </c>
      <c r="C5864" s="2" t="str" cm="1">
        <f t="array" aca="1" ref="C5864" ca="1">_xll.PICurrVal(SENSORES!$B5864,0,"\\SAURIOPIAF02\DB_BUZIOS_SENSORES")</f>
        <v>H2S-ACC-GV1071</v>
      </c>
      <c r="D5864" t="str">
        <f t="shared" si="91"/>
        <v>ACCOMMODATION</v>
      </c>
    </row>
    <row r="5865" spans="1:4" x14ac:dyDescent="0.25">
      <c r="A5865" s="1" t="s">
        <v>2987</v>
      </c>
      <c r="B5865" t="str">
        <v>Buzios\P78\Sensores\ACCOMMODATION\H2S-ACC-GV1076\AST-H2S-AR2-BDA-003-1|Grupo</v>
      </c>
      <c r="C5865" s="2" t="str" cm="1">
        <f t="array" aca="1" ref="C5865" ca="1">_xll.PICurrVal(SENSORES!$B5865,0,"\\SAURIOPIAF02\DB_BUZIOS_SENSORES")</f>
        <v>H2S-ACC-GV1076</v>
      </c>
      <c r="D5865" t="str">
        <f t="shared" si="91"/>
        <v>ACCOMMODATION</v>
      </c>
    </row>
    <row r="5866" spans="1:4" x14ac:dyDescent="0.25">
      <c r="A5866" s="1" t="s">
        <v>2988</v>
      </c>
      <c r="B5866" t="str">
        <v>Buzios\P78\Sensores\ACCOMMODATION\H2S-ACC-GV1076\AST-H2S-AR2-BDA-003-2|Grupo</v>
      </c>
      <c r="C5866" s="2" t="str" cm="1">
        <f t="array" aca="1" ref="C5866" ca="1">_xll.PICurrVal(SENSORES!$B5866,0,"\\SAURIOPIAF02\DB_BUZIOS_SENSORES")</f>
        <v>H2S-ACC-GV1076</v>
      </c>
      <c r="D5866" t="str">
        <f t="shared" si="91"/>
        <v>ACCOMMODATION</v>
      </c>
    </row>
    <row r="5867" spans="1:4" x14ac:dyDescent="0.25">
      <c r="A5867" s="1" t="s">
        <v>3028</v>
      </c>
      <c r="B5867" t="str">
        <v>Buzios\P78\Sensores\ACCOMMODATION\H2S-ACC-GV1090.\AST-H2S-AR1-ADA-001-1|Grupo</v>
      </c>
      <c r="C5867" s="2" t="str" cm="1">
        <f t="array" aca="1" ref="C5867" ca="1">_xll.PICurrVal(SENSORES!$B5867,0,"\\SAURIOPIAF02\DB_BUZIOS_SENSORES")</f>
        <v>H2S-ACC-GV1090.</v>
      </c>
      <c r="D5867" t="str">
        <f t="shared" si="91"/>
        <v>ACCOMMODATION</v>
      </c>
    </row>
    <row r="5868" spans="1:4" x14ac:dyDescent="0.25">
      <c r="A5868" s="1" t="s">
        <v>3029</v>
      </c>
      <c r="B5868" t="str">
        <v>Buzios\P78\Sensores\ACCOMMODATION\H2S-ACC-GV1090.\AST-H2S-AR1-ADA-001-2|Grupo</v>
      </c>
      <c r="C5868" s="2" t="str" cm="1">
        <f t="array" aca="1" ref="C5868" ca="1">_xll.PICurrVal(SENSORES!$B5868,0,"\\SAURIOPIAF02\DB_BUZIOS_SENSORES")</f>
        <v>H2S-ACC-GV1090.</v>
      </c>
      <c r="D5868" t="str">
        <f t="shared" si="91"/>
        <v>ACCOMMODATION</v>
      </c>
    </row>
    <row r="5869" spans="1:4" x14ac:dyDescent="0.25">
      <c r="A5869" s="1" t="s">
        <v>2484</v>
      </c>
      <c r="B5869" t="str">
        <v>Buzios\P78\Sensores\ACCOMMODATION\H2S-ACC-GV1375\AST-H2S-AR1-ADA-002-1|Grupo</v>
      </c>
      <c r="C5869" s="2" t="str" cm="1">
        <f t="array" aca="1" ref="C5869" ca="1">_xll.PICurrVal(SENSORES!$B5869,0,"\\SAURIOPIAF02\DB_BUZIOS_SENSORES")</f>
        <v>H2S-ACC-GV1375</v>
      </c>
      <c r="D5869" t="str">
        <f t="shared" si="91"/>
        <v>ACCOMMODATION</v>
      </c>
    </row>
    <row r="5870" spans="1:4" x14ac:dyDescent="0.25">
      <c r="A5870" s="1" t="s">
        <v>2485</v>
      </c>
      <c r="B5870" t="str">
        <v>Buzios\P78\Sensores\ACCOMMODATION\H2S-ACC-GV1375\AST-H2S-AR1-ADA-002-2|Grupo</v>
      </c>
      <c r="C5870" s="2" t="str" cm="1">
        <f t="array" aca="1" ref="C5870" ca="1">_xll.PICurrVal(SENSORES!$B5870,0,"\\SAURIOPIAF02\DB_BUZIOS_SENSORES")</f>
        <v>H2S-ACC-GV1375</v>
      </c>
      <c r="D5870" t="str">
        <f t="shared" si="91"/>
        <v>ACCOMMODATION</v>
      </c>
    </row>
    <row r="5871" spans="1:4" x14ac:dyDescent="0.25">
      <c r="A5871" s="1" t="s">
        <v>2889</v>
      </c>
      <c r="B5871" t="str">
        <v>Buzios\P78\Sensores\ACCOMMODATION\O2-ACC-GV1154\AST-O2-AC0-128-001|Grupo</v>
      </c>
      <c r="C5871" s="2" t="str" cm="1">
        <f t="array" aca="1" ref="C5871" ca="1">_xll.PICurrVal(SENSORES!$B5871,0,"\\SAURIOPIAF02\DB_BUZIOS_SENSORES")</f>
        <v>O2-ACC-GV1154</v>
      </c>
      <c r="D5871" t="str">
        <f t="shared" si="91"/>
        <v>ACCOMMODATION</v>
      </c>
    </row>
    <row r="5872" spans="1:4" x14ac:dyDescent="0.25">
      <c r="A5872" s="1" t="s">
        <v>2890</v>
      </c>
      <c r="B5872" t="str">
        <v>Buzios\P78\Sensores\ACCOMMODATION\O2-ACC-GV1154\AST-O2-AC0-128-002|Grupo</v>
      </c>
      <c r="C5872" s="2" t="str" cm="1">
        <f t="array" aca="1" ref="C5872" ca="1">_xll.PICurrVal(SENSORES!$B5872,0,"\\SAURIOPIAF02\DB_BUZIOS_SENSORES")</f>
        <v>O2-ACC-GV1154</v>
      </c>
      <c r="D5872" t="str">
        <f t="shared" si="91"/>
        <v>ACCOMMODATION</v>
      </c>
    </row>
    <row r="5873" spans="1:4" x14ac:dyDescent="0.25">
      <c r="A5873" s="1" t="s">
        <v>2891</v>
      </c>
      <c r="B5873" t="str">
        <v>Buzios\P78\Sensores\ACCOMMODATION\O2-ACC-GV1154\AST-O2-AC0-128-003|Grupo</v>
      </c>
      <c r="C5873" s="2" t="str" cm="1">
        <f t="array" aca="1" ref="C5873" ca="1">_xll.PICurrVal(SENSORES!$B5873,0,"\\SAURIOPIAF02\DB_BUZIOS_SENSORES")</f>
        <v>O2-ACC-GV1154</v>
      </c>
      <c r="D5873" t="str">
        <f t="shared" si="91"/>
        <v>ACCOMMODATION</v>
      </c>
    </row>
    <row r="5874" spans="1:4" x14ac:dyDescent="0.25">
      <c r="A5874" s="1" t="s">
        <v>3190</v>
      </c>
      <c r="B5874" t="str">
        <v>Buzios\P78\Sensores\ACCOMMODATION\TST-ACC-GV1040\TST-AR1-220-A001|Grupo</v>
      </c>
      <c r="C5874" s="2" t="str" cm="1">
        <f t="array" aca="1" ref="C5874" ca="1">_xll.PICurrVal(SENSORES!$B5874,0,"\\SAURIOPIAF02\DB_BUZIOS_SENSORES")</f>
        <v>TST-ACC-GV1040</v>
      </c>
      <c r="D5874" t="str">
        <f t="shared" si="91"/>
        <v>ACCOMMODATION</v>
      </c>
    </row>
    <row r="5875" spans="1:4" x14ac:dyDescent="0.25">
      <c r="A5875" s="1" t="s">
        <v>3191</v>
      </c>
      <c r="B5875" t="str">
        <v>Buzios\P78\Sensores\ACCOMMODATION\TST-ACC-GV1040\TST-AR1-220-B002|Grupo</v>
      </c>
      <c r="C5875" s="2" t="str" cm="1">
        <f t="array" aca="1" ref="C5875" ca="1">_xll.PICurrVal(SENSORES!$B5875,0,"\\SAURIOPIAF02\DB_BUZIOS_SENSORES")</f>
        <v>TST-ACC-GV1040</v>
      </c>
      <c r="D5875" t="str">
        <f t="shared" si="91"/>
        <v>ACCOMMODATION</v>
      </c>
    </row>
    <row r="5876" spans="1:4" x14ac:dyDescent="0.25">
      <c r="A5876" s="1" t="s">
        <v>3192</v>
      </c>
      <c r="B5876" t="str">
        <v>Buzios\P78\Sensores\ACCOMMODATION\TST-ACC-GV1041\TST-AC2-318-C011|Grupo</v>
      </c>
      <c r="C5876" s="2" t="str" cm="1">
        <f t="array" aca="1" ref="C5876" ca="1">_xll.PICurrVal(SENSORES!$B5876,0,"\\SAURIOPIAF02\DB_BUZIOS_SENSORES")</f>
        <v>TST-ACC-GV1041</v>
      </c>
      <c r="D5876" t="str">
        <f t="shared" si="91"/>
        <v>ACCOMMODATION</v>
      </c>
    </row>
    <row r="5877" spans="1:4" x14ac:dyDescent="0.25">
      <c r="A5877" s="1" t="s">
        <v>3193</v>
      </c>
      <c r="B5877" t="str">
        <v>Buzios\P78\Sensores\ACCOMMODATION\TST-ACC-GV1041\TST-AC2-318-D009|Grupo</v>
      </c>
      <c r="C5877" s="2" t="str" cm="1">
        <f t="array" aca="1" ref="C5877" ca="1">_xll.PICurrVal(SENSORES!$B5877,0,"\\SAURIOPIAF02\DB_BUZIOS_SENSORES")</f>
        <v>TST-ACC-GV1041</v>
      </c>
      <c r="D5877" t="str">
        <f t="shared" si="91"/>
        <v>ACCOMMODATION</v>
      </c>
    </row>
    <row r="5878" spans="1:4" x14ac:dyDescent="0.25">
      <c r="A5878" s="1" t="s">
        <v>3194</v>
      </c>
      <c r="B5878" t="str">
        <v>Buzios\P78\Sensores\ACCOMMODATION\TST-ACC-GV1041\TST-AC2-318-D010|Grupo</v>
      </c>
      <c r="C5878" s="2" t="str" cm="1">
        <f t="array" aca="1" ref="C5878" ca="1">_xll.PICurrVal(SENSORES!$B5878,0,"\\SAURIOPIAF02\DB_BUZIOS_SENSORES")</f>
        <v>TST-ACC-GV1041</v>
      </c>
      <c r="D5878" t="str">
        <f t="shared" si="91"/>
        <v>ACCOMMODATION</v>
      </c>
    </row>
    <row r="5879" spans="1:4" x14ac:dyDescent="0.25">
      <c r="A5879" s="1" t="s">
        <v>3195</v>
      </c>
      <c r="B5879" t="str">
        <v>Buzios\P78\Sensores\ACCOMMODATION\TST-ACC-GV1042\TST-AC2-321-C005|Grupo</v>
      </c>
      <c r="C5879" s="2" t="str" cm="1">
        <f t="array" aca="1" ref="C5879" ca="1">_xll.PICurrVal(SENSORES!$B5879,0,"\\SAURIOPIAF02\DB_BUZIOS_SENSORES")</f>
        <v>TST-ACC-GV1042</v>
      </c>
      <c r="D5879" t="str">
        <f t="shared" si="91"/>
        <v>ACCOMMODATION</v>
      </c>
    </row>
    <row r="5880" spans="1:4" x14ac:dyDescent="0.25">
      <c r="A5880" s="1" t="s">
        <v>3196</v>
      </c>
      <c r="B5880" t="str">
        <v>Buzios\P78\Sensores\ACCOMMODATION\TST-ACC-GV1042\TST-AC2-321-D040|Grupo</v>
      </c>
      <c r="C5880" s="2" t="str" cm="1">
        <f t="array" aca="1" ref="C5880" ca="1">_xll.PICurrVal(SENSORES!$B5880,0,"\\SAURIOPIAF02\DB_BUZIOS_SENSORES")</f>
        <v>TST-ACC-GV1042</v>
      </c>
      <c r="D5880" t="str">
        <f t="shared" si="91"/>
        <v>ACCOMMODATION</v>
      </c>
    </row>
    <row r="5881" spans="1:4" x14ac:dyDescent="0.25">
      <c r="A5881" s="1" t="s">
        <v>2864</v>
      </c>
      <c r="B5881" t="str">
        <v>Buzios\P78\Sensores\ACCOMMODATION\TST-ACC-GV1136\TST-AC0-105-A018|Grupo</v>
      </c>
      <c r="C5881" s="2" t="str" cm="1">
        <f t="array" aca="1" ref="C5881" ca="1">_xll.PICurrVal(SENSORES!$B5881,0,"\\SAURIOPIAF02\DB_BUZIOS_SENSORES")</f>
        <v>TST-ACC-GV1136</v>
      </c>
      <c r="D5881" t="str">
        <f t="shared" si="91"/>
        <v>ACCOMMODATION</v>
      </c>
    </row>
    <row r="5882" spans="1:4" x14ac:dyDescent="0.25">
      <c r="A5882" s="1" t="s">
        <v>2865</v>
      </c>
      <c r="B5882" t="str">
        <v>Buzios\P78\Sensores\ACCOMMODATION\TST-ACC-GV1136\TST-AC0-105-A021|Grupo</v>
      </c>
      <c r="C5882" s="2" t="str" cm="1">
        <f t="array" aca="1" ref="C5882" ca="1">_xll.PICurrVal(SENSORES!$B5882,0,"\\SAURIOPIAF02\DB_BUZIOS_SENSORES")</f>
        <v>TST-ACC-GV1136</v>
      </c>
      <c r="D5882" t="str">
        <f t="shared" si="91"/>
        <v>ACCOMMODATION</v>
      </c>
    </row>
    <row r="5883" spans="1:4" x14ac:dyDescent="0.25">
      <c r="A5883" s="1" t="s">
        <v>2866</v>
      </c>
      <c r="B5883" t="str">
        <v>Buzios\P78\Sensores\ACCOMMODATION\TST-ACC-GV1136\TST-AC0-105-B017|Grupo</v>
      </c>
      <c r="C5883" s="2" t="str" cm="1">
        <f t="array" aca="1" ref="C5883" ca="1">_xll.PICurrVal(SENSORES!$B5883,0,"\\SAURIOPIAF02\DB_BUZIOS_SENSORES")</f>
        <v>TST-ACC-GV1136</v>
      </c>
      <c r="D5883" t="str">
        <f t="shared" si="91"/>
        <v>ACCOMMODATION</v>
      </c>
    </row>
    <row r="5884" spans="1:4" x14ac:dyDescent="0.25">
      <c r="A5884" s="1" t="s">
        <v>2867</v>
      </c>
      <c r="B5884" t="str">
        <v>Buzios\P78\Sensores\ACCOMMODATION\TST-ACC-GV1136\TST-AC0-105-B019|Grupo</v>
      </c>
      <c r="C5884" s="2" t="str" cm="1">
        <f t="array" aca="1" ref="C5884" ca="1">_xll.PICurrVal(SENSORES!$B5884,0,"\\SAURIOPIAF02\DB_BUZIOS_SENSORES")</f>
        <v>TST-ACC-GV1136</v>
      </c>
      <c r="D5884" t="str">
        <f t="shared" si="91"/>
        <v>ACCOMMODATION</v>
      </c>
    </row>
    <row r="5885" spans="1:4" x14ac:dyDescent="0.25">
      <c r="A5885" s="1" t="s">
        <v>2868</v>
      </c>
      <c r="B5885" t="str">
        <v>Buzios\P78\Sensores\ACCOMMODATION\TST-ACC-GV1136\TST-AC0-105-B020|Grupo</v>
      </c>
      <c r="C5885" s="2" t="str" cm="1">
        <f t="array" aca="1" ref="C5885" ca="1">_xll.PICurrVal(SENSORES!$B5885,0,"\\SAURIOPIAF02\DB_BUZIOS_SENSORES")</f>
        <v>TST-ACC-GV1136</v>
      </c>
      <c r="D5885" t="str">
        <f t="shared" si="91"/>
        <v>ACCOMMODATION</v>
      </c>
    </row>
    <row r="5886" spans="1:4" x14ac:dyDescent="0.25">
      <c r="A5886" s="1" t="s">
        <v>2874</v>
      </c>
      <c r="B5886" t="str">
        <v>Buzios\P78\Sensores\ACCOMMODATION\TST-ACC-GV1141\TST-AC0-110-A013|Grupo</v>
      </c>
      <c r="C5886" s="2" t="str" cm="1">
        <f t="array" aca="1" ref="C5886" ca="1">_xll.PICurrVal(SENSORES!$B5886,0,"\\SAURIOPIAF02\DB_BUZIOS_SENSORES")</f>
        <v>TST-ACC-GV1141</v>
      </c>
      <c r="D5886" t="str">
        <f t="shared" si="91"/>
        <v>ACCOMMODATION</v>
      </c>
    </row>
    <row r="5887" spans="1:4" x14ac:dyDescent="0.25">
      <c r="A5887" s="1" t="s">
        <v>2875</v>
      </c>
      <c r="B5887" t="str">
        <v>Buzios\P78\Sensores\ACCOMMODATION\TST-ACC-GV1141\TST-AC0-110-B014|Grupo</v>
      </c>
      <c r="C5887" s="2" t="str" cm="1">
        <f t="array" aca="1" ref="C5887" ca="1">_xll.PICurrVal(SENSORES!$B5887,0,"\\SAURIOPIAF02\DB_BUZIOS_SENSORES")</f>
        <v>TST-ACC-GV1141</v>
      </c>
      <c r="D5887" t="str">
        <f t="shared" si="91"/>
        <v>ACCOMMODATION</v>
      </c>
    </row>
    <row r="5888" spans="1:4" x14ac:dyDescent="0.25">
      <c r="A5888" s="1" t="s">
        <v>2876</v>
      </c>
      <c r="B5888" t="str">
        <v>Buzios\P78\Sensores\ACCOMMODATION\TST-ACC-GV1141\TST-AC0-110-B015|Grupo</v>
      </c>
      <c r="C5888" s="2" t="str" cm="1">
        <f t="array" aca="1" ref="C5888" ca="1">_xll.PICurrVal(SENSORES!$B5888,0,"\\SAURIOPIAF02\DB_BUZIOS_SENSORES")</f>
        <v>TST-ACC-GV1141</v>
      </c>
      <c r="D5888" t="str">
        <f t="shared" si="91"/>
        <v>ACCOMMODATION</v>
      </c>
    </row>
    <row r="5889" spans="1:4" x14ac:dyDescent="0.25">
      <c r="A5889" s="1" t="s">
        <v>2877</v>
      </c>
      <c r="B5889" t="str">
        <v>Buzios\P78\Sensores\ACCOMMODATION\TST-ACC-GV1144\TST-AC0-113-A011|Grupo</v>
      </c>
      <c r="C5889" s="2" t="str" cm="1">
        <f t="array" aca="1" ref="C5889" ca="1">_xll.PICurrVal(SENSORES!$B5889,0,"\\SAURIOPIAF02\DB_BUZIOS_SENSORES")</f>
        <v>TST-ACC-GV1144</v>
      </c>
      <c r="D5889" t="str">
        <f t="shared" si="91"/>
        <v>ACCOMMODATION</v>
      </c>
    </row>
    <row r="5890" spans="1:4" x14ac:dyDescent="0.25">
      <c r="A5890" s="1" t="s">
        <v>2878</v>
      </c>
      <c r="B5890" t="str">
        <v>Buzios\P78\Sensores\ACCOMMODATION\TST-ACC-GV1144\TST-AC0-113-B012|Grupo</v>
      </c>
      <c r="C5890" s="2" t="str" cm="1">
        <f t="array" aca="1" ref="C5890" ca="1">_xll.PICurrVal(SENSORES!$B5890,0,"\\SAURIOPIAF02\DB_BUZIOS_SENSORES")</f>
        <v>TST-ACC-GV1144</v>
      </c>
      <c r="D5890" t="str">
        <f t="shared" si="91"/>
        <v>ACCOMMODATION</v>
      </c>
    </row>
    <row r="5891" spans="1:4" x14ac:dyDescent="0.25">
      <c r="A5891" s="1" t="s">
        <v>2879</v>
      </c>
      <c r="B5891" t="str">
        <v>Buzios\P78\Sensores\ACCOMMODATION\TST-ACC-GV1145\TST-AC0-114-A009|Grupo</v>
      </c>
      <c r="C5891" s="2" t="str" cm="1">
        <f t="array" aca="1" ref="C5891" ca="1">_xll.PICurrVal(SENSORES!$B5891,0,"\\SAURIOPIAF02\DB_BUZIOS_SENSORES")</f>
        <v>TST-ACC-GV1145</v>
      </c>
      <c r="D5891" t="str">
        <f t="shared" ref="D5891:D5954" si="92">_xlfn.TEXTBEFORE(_xlfn.TEXTAFTER(A5891,"Sensores\",1),"\")</f>
        <v>ACCOMMODATION</v>
      </c>
    </row>
    <row r="5892" spans="1:4" x14ac:dyDescent="0.25">
      <c r="A5892" s="1" t="s">
        <v>2880</v>
      </c>
      <c r="B5892" t="str">
        <v>Buzios\P78\Sensores\ACCOMMODATION\TST-ACC-GV1145\TST-AC0-114-B010|Grupo</v>
      </c>
      <c r="C5892" s="2" t="str" cm="1">
        <f t="array" aca="1" ref="C5892" ca="1">_xll.PICurrVal(SENSORES!$B5892,0,"\\SAURIOPIAF02\DB_BUZIOS_SENSORES")</f>
        <v>TST-ACC-GV1145</v>
      </c>
      <c r="D5892" t="str">
        <f t="shared" si="92"/>
        <v>ACCOMMODATION</v>
      </c>
    </row>
    <row r="5893" spans="1:4" x14ac:dyDescent="0.25">
      <c r="A5893" s="1" t="s">
        <v>2881</v>
      </c>
      <c r="B5893" t="str">
        <v>Buzios\P78\Sensores\ACCOMMODATION\TST-ACC-GV1147\TST-AC0-118-A007|Grupo</v>
      </c>
      <c r="C5893" s="2" t="str" cm="1">
        <f t="array" aca="1" ref="C5893" ca="1">_xll.PICurrVal(SENSORES!$B5893,0,"\\SAURIOPIAF02\DB_BUZIOS_SENSORES")</f>
        <v>TST-ACC-GV1147</v>
      </c>
      <c r="D5893" t="str">
        <f t="shared" si="92"/>
        <v>ACCOMMODATION</v>
      </c>
    </row>
    <row r="5894" spans="1:4" x14ac:dyDescent="0.25">
      <c r="A5894" s="1" t="s">
        <v>2882</v>
      </c>
      <c r="B5894" t="str">
        <v>Buzios\P78\Sensores\ACCOMMODATION\TST-ACC-GV1147\TST-AC0-118-B008|Grupo</v>
      </c>
      <c r="C5894" s="2" t="str" cm="1">
        <f t="array" aca="1" ref="C5894" ca="1">_xll.PICurrVal(SENSORES!$B5894,0,"\\SAURIOPIAF02\DB_BUZIOS_SENSORES")</f>
        <v>TST-ACC-GV1147</v>
      </c>
      <c r="D5894" t="str">
        <f t="shared" si="92"/>
        <v>ACCOMMODATION</v>
      </c>
    </row>
    <row r="5895" spans="1:4" x14ac:dyDescent="0.25">
      <c r="A5895" s="1" t="s">
        <v>2883</v>
      </c>
      <c r="B5895" t="str">
        <v>Buzios\P78\Sensores\ACCOMMODATION\TST-ACC-GV1149\TST-AC0-121-A005|Grupo</v>
      </c>
      <c r="C5895" s="2" t="str" cm="1">
        <f t="array" aca="1" ref="C5895" ca="1">_xll.PICurrVal(SENSORES!$B5895,0,"\\SAURIOPIAF02\DB_BUZIOS_SENSORES")</f>
        <v>TST-ACC-GV1149</v>
      </c>
      <c r="D5895" t="str">
        <f t="shared" si="92"/>
        <v>ACCOMMODATION</v>
      </c>
    </row>
    <row r="5896" spans="1:4" x14ac:dyDescent="0.25">
      <c r="A5896" s="1" t="s">
        <v>2884</v>
      </c>
      <c r="B5896" t="str">
        <v>Buzios\P78\Sensores\ACCOMMODATION\TST-ACC-GV1149\TST-AC0-121-B006|Grupo</v>
      </c>
      <c r="C5896" s="2" t="str" cm="1">
        <f t="array" aca="1" ref="C5896" ca="1">_xll.PICurrVal(SENSORES!$B5896,0,"\\SAURIOPIAF02\DB_BUZIOS_SENSORES")</f>
        <v>TST-ACC-GV1149</v>
      </c>
      <c r="D5896" t="str">
        <f t="shared" si="92"/>
        <v>ACCOMMODATION</v>
      </c>
    </row>
    <row r="5897" spans="1:4" x14ac:dyDescent="0.25">
      <c r="A5897" s="1" t="s">
        <v>2885</v>
      </c>
      <c r="B5897" t="str">
        <v>Buzios\P78\Sensores\ACCOMMODATION\TST-ACC-GV1151\TST-AC0-123-L003|Grupo</v>
      </c>
      <c r="C5897" s="2" t="str" cm="1">
        <f t="array" aca="1" ref="C5897" ca="1">_xll.PICurrVal(SENSORES!$B5897,0,"\\SAURIOPIAF02\DB_BUZIOS_SENSORES")</f>
        <v>TST-ACC-GV1151</v>
      </c>
      <c r="D5897" t="str">
        <f t="shared" si="92"/>
        <v>ACCOMMODATION</v>
      </c>
    </row>
    <row r="5898" spans="1:4" x14ac:dyDescent="0.25">
      <c r="A5898" s="1" t="s">
        <v>2886</v>
      </c>
      <c r="B5898" t="str">
        <v>Buzios\P78\Sensores\ACCOMMODATION\TST-ACC-GV1151\TST-AC0-123-M004|Grupo</v>
      </c>
      <c r="C5898" s="2" t="str" cm="1">
        <f t="array" aca="1" ref="C5898" ca="1">_xll.PICurrVal(SENSORES!$B5898,0,"\\SAURIOPIAF02\DB_BUZIOS_SENSORES")</f>
        <v>TST-ACC-GV1151</v>
      </c>
      <c r="D5898" t="str">
        <f t="shared" si="92"/>
        <v>ACCOMMODATION</v>
      </c>
    </row>
    <row r="5899" spans="1:4" x14ac:dyDescent="0.25">
      <c r="A5899" s="1" t="s">
        <v>2887</v>
      </c>
      <c r="B5899" t="str">
        <v>Buzios\P78\Sensores\ACCOMMODATION\TST-ACC-GV1152\TST-AC0-124-L002|Grupo</v>
      </c>
      <c r="C5899" s="2" t="str" cm="1">
        <f t="array" aca="1" ref="C5899" ca="1">_xll.PICurrVal(SENSORES!$B5899,0,"\\SAURIOPIAF02\DB_BUZIOS_SENSORES")</f>
        <v>TST-ACC-GV1152</v>
      </c>
      <c r="D5899" t="str">
        <f t="shared" si="92"/>
        <v>ACCOMMODATION</v>
      </c>
    </row>
    <row r="5900" spans="1:4" x14ac:dyDescent="0.25">
      <c r="A5900" s="1" t="s">
        <v>2888</v>
      </c>
      <c r="B5900" t="str">
        <v>Buzios\P78\Sensores\ACCOMMODATION\TST-ACC-GV1152\TST-AC0-124-M001|Grupo</v>
      </c>
      <c r="C5900" s="2" t="str" cm="1">
        <f t="array" aca="1" ref="C5900" ca="1">_xll.PICurrVal(SENSORES!$B5900,0,"\\SAURIOPIAF02\DB_BUZIOS_SENSORES")</f>
        <v>TST-ACC-GV1152</v>
      </c>
      <c r="D5900" t="str">
        <f t="shared" si="92"/>
        <v>ACCOMMODATION</v>
      </c>
    </row>
    <row r="5901" spans="1:4" x14ac:dyDescent="0.25">
      <c r="A5901" s="1" t="s">
        <v>2894</v>
      </c>
      <c r="B5901" t="str">
        <v>Buzios\P78\Sensores\ACCOMMODATION\TST-ACC-GV1159\TST-AR0-133-G001|Grupo</v>
      </c>
      <c r="C5901" s="2" t="str" cm="1">
        <f t="array" aca="1" ref="C5901" ca="1">_xll.PICurrVal(SENSORES!$B5901,0,"\\SAURIOPIAF02\DB_BUZIOS_SENSORES")</f>
        <v>TST-ACC-GV1159</v>
      </c>
      <c r="D5901" t="str">
        <f t="shared" si="92"/>
        <v>ACCOMMODATION</v>
      </c>
    </row>
    <row r="5902" spans="1:4" x14ac:dyDescent="0.25">
      <c r="A5902" s="1" t="s">
        <v>2895</v>
      </c>
      <c r="B5902" t="str">
        <v>Buzios\P78\Sensores\ACCOMMODATION\TST-ACC-GV1159\TST-AR0-133-I002|Grupo</v>
      </c>
      <c r="C5902" s="2" t="str" cm="1">
        <f t="array" aca="1" ref="C5902" ca="1">_xll.PICurrVal(SENSORES!$B5902,0,"\\SAURIOPIAF02\DB_BUZIOS_SENSORES")</f>
        <v>TST-ACC-GV1159</v>
      </c>
      <c r="D5902" t="str">
        <f t="shared" si="92"/>
        <v>ACCOMMODATION</v>
      </c>
    </row>
    <row r="5903" spans="1:4" x14ac:dyDescent="0.25">
      <c r="A5903" s="1" t="s">
        <v>2896</v>
      </c>
      <c r="B5903" t="str">
        <v>Buzios\P78\Sensores\ACCOMMODATION\TST-ACC-GV1159\TST-AR0-133-I003|Grupo</v>
      </c>
      <c r="C5903" s="2" t="str" cm="1">
        <f t="array" aca="1" ref="C5903" ca="1">_xll.PICurrVal(SENSORES!$B5903,0,"\\SAURIOPIAF02\DB_BUZIOS_SENSORES")</f>
        <v>TST-ACC-GV1159</v>
      </c>
      <c r="D5903" t="str">
        <f t="shared" si="92"/>
        <v>ACCOMMODATION</v>
      </c>
    </row>
    <row r="5904" spans="1:4" x14ac:dyDescent="0.25">
      <c r="A5904" s="1" t="s">
        <v>2611</v>
      </c>
      <c r="B5904" t="str">
        <v>Buzios\P78\Sensores\ACCOMMODATION\TST-ACC-GV1162\TST-AR0-138-R004|Grupo</v>
      </c>
      <c r="C5904" s="2" t="str" cm="1">
        <f t="array" aca="1" ref="C5904" ca="1">_xll.PICurrVal(SENSORES!$B5904,0,"\\SAURIOPIAF02\DB_BUZIOS_SENSORES")</f>
        <v>TST-ACC-GV1162</v>
      </c>
      <c r="D5904" t="str">
        <f t="shared" si="92"/>
        <v>ACCOMMODATION</v>
      </c>
    </row>
    <row r="5905" spans="1:4" x14ac:dyDescent="0.25">
      <c r="A5905" s="1" t="s">
        <v>2612</v>
      </c>
      <c r="B5905" t="str">
        <v>Buzios\P78\Sensores\ACCOMMODATION\TST-ACC-GV1162\TST-AR0-138-R006|Grupo</v>
      </c>
      <c r="C5905" s="2" t="str" cm="1">
        <f t="array" aca="1" ref="C5905" ca="1">_xll.PICurrVal(SENSORES!$B5905,0,"\\SAURIOPIAF02\DB_BUZIOS_SENSORES")</f>
        <v>TST-ACC-GV1162</v>
      </c>
      <c r="D5905" t="str">
        <f t="shared" si="92"/>
        <v>ACCOMMODATION</v>
      </c>
    </row>
    <row r="5906" spans="1:4" x14ac:dyDescent="0.25">
      <c r="A5906" s="1" t="s">
        <v>2613</v>
      </c>
      <c r="B5906" t="str">
        <v>Buzios\P78\Sensores\ACCOMMODATION\TST-ACC-GV1162\TST-AR0-138-S005|Grupo</v>
      </c>
      <c r="C5906" s="2" t="str" cm="1">
        <f t="array" aca="1" ref="C5906" ca="1">_xll.PICurrVal(SENSORES!$B5906,0,"\\SAURIOPIAF02\DB_BUZIOS_SENSORES")</f>
        <v>TST-ACC-GV1162</v>
      </c>
      <c r="D5906" t="str">
        <f t="shared" si="92"/>
        <v>ACCOMMODATION</v>
      </c>
    </row>
    <row r="5907" spans="1:4" x14ac:dyDescent="0.25">
      <c r="A5907" s="1" t="s">
        <v>2617</v>
      </c>
      <c r="B5907" t="str">
        <v>Buzios\P78\Sensores\ACCOMMODATION\TST-ACC-GV1165\TST-AC1-203-A006|Grupo</v>
      </c>
      <c r="C5907" s="2" t="str" cm="1">
        <f t="array" aca="1" ref="C5907" ca="1">_xll.PICurrVal(SENSORES!$B5907,0,"\\SAURIOPIAF02\DB_BUZIOS_SENSORES")</f>
        <v>TST-ACC-GV1165</v>
      </c>
      <c r="D5907" t="str">
        <f t="shared" si="92"/>
        <v>ACCOMMODATION</v>
      </c>
    </row>
    <row r="5908" spans="1:4" x14ac:dyDescent="0.25">
      <c r="A5908" s="1" t="s">
        <v>2618</v>
      </c>
      <c r="B5908" t="str">
        <v>Buzios\P78\Sensores\ACCOMMODATION\TST-ACC-GV1165\TST-AC1-203-A008|Grupo</v>
      </c>
      <c r="C5908" s="2" t="str" cm="1">
        <f t="array" aca="1" ref="C5908" ca="1">_xll.PICurrVal(SENSORES!$B5908,0,"\\SAURIOPIAF02\DB_BUZIOS_SENSORES")</f>
        <v>TST-ACC-GV1165</v>
      </c>
      <c r="D5908" t="str">
        <f t="shared" si="92"/>
        <v>ACCOMMODATION</v>
      </c>
    </row>
    <row r="5909" spans="1:4" x14ac:dyDescent="0.25">
      <c r="A5909" s="1" t="s">
        <v>2619</v>
      </c>
      <c r="B5909" t="str">
        <v>Buzios\P78\Sensores\ACCOMMODATION\TST-ACC-GV1165\TST-AC1-203-A010|Grupo</v>
      </c>
      <c r="C5909" s="2" t="str" cm="1">
        <f t="array" aca="1" ref="C5909" ca="1">_xll.PICurrVal(SENSORES!$B5909,0,"\\SAURIOPIAF02\DB_BUZIOS_SENSORES")</f>
        <v>TST-ACC-GV1165</v>
      </c>
      <c r="D5909" t="str">
        <f t="shared" si="92"/>
        <v>ACCOMMODATION</v>
      </c>
    </row>
    <row r="5910" spans="1:4" x14ac:dyDescent="0.25">
      <c r="A5910" s="1" t="s">
        <v>2620</v>
      </c>
      <c r="B5910" t="str">
        <v>Buzios\P78\Sensores\ACCOMMODATION\TST-ACC-GV1165\TST-AC1-203-A011|Grupo</v>
      </c>
      <c r="C5910" s="2" t="str" cm="1">
        <f t="array" aca="1" ref="C5910" ca="1">_xll.PICurrVal(SENSORES!$B5910,0,"\\SAURIOPIAF02\DB_BUZIOS_SENSORES")</f>
        <v>TST-ACC-GV1165</v>
      </c>
      <c r="D5910" t="str">
        <f t="shared" si="92"/>
        <v>ACCOMMODATION</v>
      </c>
    </row>
    <row r="5911" spans="1:4" x14ac:dyDescent="0.25">
      <c r="A5911" s="1" t="s">
        <v>2621</v>
      </c>
      <c r="B5911" t="str">
        <v>Buzios\P78\Sensores\ACCOMMODATION\TST-ACC-GV1165\TST-AC1-203-B007|Grupo</v>
      </c>
      <c r="C5911" s="2" t="str" cm="1">
        <f t="array" aca="1" ref="C5911" ca="1">_xll.PICurrVal(SENSORES!$B5911,0,"\\SAURIOPIAF02\DB_BUZIOS_SENSORES")</f>
        <v>TST-ACC-GV1165</v>
      </c>
      <c r="D5911" t="str">
        <f t="shared" si="92"/>
        <v>ACCOMMODATION</v>
      </c>
    </row>
    <row r="5912" spans="1:4" x14ac:dyDescent="0.25">
      <c r="A5912" s="1" t="s">
        <v>2622</v>
      </c>
      <c r="B5912" t="str">
        <v>Buzios\P78\Sensores\ACCOMMODATION\TST-ACC-GV1165\TST-AC1-203-B009|Grupo</v>
      </c>
      <c r="C5912" s="2" t="str" cm="1">
        <f t="array" aca="1" ref="C5912" ca="1">_xll.PICurrVal(SENSORES!$B5912,0,"\\SAURIOPIAF02\DB_BUZIOS_SENSORES")</f>
        <v>TST-ACC-GV1165</v>
      </c>
      <c r="D5912" t="str">
        <f t="shared" si="92"/>
        <v>ACCOMMODATION</v>
      </c>
    </row>
    <row r="5913" spans="1:4" x14ac:dyDescent="0.25">
      <c r="A5913" s="1" t="s">
        <v>2636</v>
      </c>
      <c r="B5913" t="str">
        <v>Buzios\P78\Sensores\ACCOMMODATION\TST-ACC-GV1192\TST-AC2-317-C014|Grupo</v>
      </c>
      <c r="C5913" s="2" t="str" cm="1">
        <f t="array" aca="1" ref="C5913" ca="1">_xll.PICurrVal(SENSORES!$B5913,0,"\\SAURIOPIAF02\DB_BUZIOS_SENSORES")</f>
        <v>TST-ACC-GV1192</v>
      </c>
      <c r="D5913" t="str">
        <f t="shared" si="92"/>
        <v>ACCOMMODATION</v>
      </c>
    </row>
    <row r="5914" spans="1:4" x14ac:dyDescent="0.25">
      <c r="A5914" s="1" t="s">
        <v>2637</v>
      </c>
      <c r="B5914" t="str">
        <v>Buzios\P78\Sensores\ACCOMMODATION\TST-ACC-GV1192\TST-AC2-317-D013|Grupo</v>
      </c>
      <c r="C5914" s="2" t="str" cm="1">
        <f t="array" aca="1" ref="C5914" ca="1">_xll.PICurrVal(SENSORES!$B5914,0,"\\SAURIOPIAF02\DB_BUZIOS_SENSORES")</f>
        <v>TST-ACC-GV1192</v>
      </c>
      <c r="D5914" t="str">
        <f t="shared" si="92"/>
        <v>ACCOMMODATION</v>
      </c>
    </row>
    <row r="5915" spans="1:4" x14ac:dyDescent="0.25">
      <c r="A5915" s="1" t="s">
        <v>2638</v>
      </c>
      <c r="B5915" t="str">
        <v>Buzios\P78\Sensores\ACCOMMODATION\TST-ACC-GV1192\TST-AC2-317-D015|Grupo</v>
      </c>
      <c r="C5915" s="2" t="str" cm="1">
        <f t="array" aca="1" ref="C5915" ca="1">_xll.PICurrVal(SENSORES!$B5915,0,"\\SAURIOPIAF02\DB_BUZIOS_SENSORES")</f>
        <v>TST-ACC-GV1192</v>
      </c>
      <c r="D5915" t="str">
        <f t="shared" si="92"/>
        <v>ACCOMMODATION</v>
      </c>
    </row>
    <row r="5916" spans="1:4" x14ac:dyDescent="0.25">
      <c r="A5916" s="1" t="s">
        <v>2736</v>
      </c>
      <c r="B5916" t="str">
        <v>Buzios\P78\Sensores\ACCOMMODATION\TST-ACC-GV1322\TST-AC6-715-E004|Grupo</v>
      </c>
      <c r="C5916" s="2" t="str" cm="1">
        <f t="array" aca="1" ref="C5916" ca="1">_xll.PICurrVal(SENSORES!$B5916,0,"\\SAURIOPIAF02\DB_BUZIOS_SENSORES")</f>
        <v>TST-ACC-GV1322</v>
      </c>
      <c r="D5916" t="str">
        <f t="shared" si="92"/>
        <v>ACCOMMODATION</v>
      </c>
    </row>
    <row r="5917" spans="1:4" x14ac:dyDescent="0.25">
      <c r="A5917" s="1" t="s">
        <v>2737</v>
      </c>
      <c r="B5917" t="str">
        <v>Buzios\P78\Sensores\ACCOMMODATION\TST-ACC-GV1322\TST-AC6-715-E006|Grupo</v>
      </c>
      <c r="C5917" s="2" t="str" cm="1">
        <f t="array" aca="1" ref="C5917" ca="1">_xll.PICurrVal(SENSORES!$B5917,0,"\\SAURIOPIAF02\DB_BUZIOS_SENSORES")</f>
        <v>TST-ACC-GV1322</v>
      </c>
      <c r="D5917" t="str">
        <f t="shared" si="92"/>
        <v>ACCOMMODATION</v>
      </c>
    </row>
    <row r="5918" spans="1:4" x14ac:dyDescent="0.25">
      <c r="A5918" s="1" t="s">
        <v>2738</v>
      </c>
      <c r="B5918" t="str">
        <v>Buzios\P78\Sensores\ACCOMMODATION\TST-ACC-GV1322\TST-AC6-715-F005|Grupo</v>
      </c>
      <c r="C5918" s="2" t="str" cm="1">
        <f t="array" aca="1" ref="C5918" ca="1">_xll.PICurrVal(SENSORES!$B5918,0,"\\SAURIOPIAF02\DB_BUZIOS_SENSORES")</f>
        <v>TST-ACC-GV1322</v>
      </c>
      <c r="D5918" t="str">
        <f t="shared" si="92"/>
        <v>ACCOMMODATION</v>
      </c>
    </row>
    <row r="5919" spans="1:4" x14ac:dyDescent="0.25">
      <c r="A5919" s="1" t="s">
        <v>3169</v>
      </c>
      <c r="B5919" t="str">
        <v>Buzios\P78\Sensores\ACCOMMODATION\UST-ACC-GV1030\UST-AR2-101-002|Grupo</v>
      </c>
      <c r="C5919" s="2" t="str" cm="1">
        <f t="array" aca="1" ref="C5919" ca="1">_xll.PICurrVal(SENSORES!$B5919,0,"\\SAURIOPIAF02\DB_BUZIOS_SENSORES")</f>
        <v>UST-ACC-GV1030</v>
      </c>
      <c r="D5919" t="str">
        <f t="shared" si="92"/>
        <v>ACCOMMODATION</v>
      </c>
    </row>
    <row r="5920" spans="1:4" x14ac:dyDescent="0.25">
      <c r="A5920" s="1" t="s">
        <v>3170</v>
      </c>
      <c r="B5920" t="str">
        <v>Buzios\P78\Sensores\ACCOMMODATION\UST-ACC-GV1030\UST-AR2-101-003|Grupo</v>
      </c>
      <c r="C5920" s="2" t="str" cm="1">
        <f t="array" aca="1" ref="C5920" ca="1">_xll.PICurrVal(SENSORES!$B5920,0,"\\SAURIOPIAF02\DB_BUZIOS_SENSORES")</f>
        <v>UST-ACC-GV1030</v>
      </c>
      <c r="D5920" t="str">
        <f t="shared" si="92"/>
        <v>ACCOMMODATION</v>
      </c>
    </row>
    <row r="5921" spans="1:4" x14ac:dyDescent="0.25">
      <c r="A5921" s="1" t="s">
        <v>3171</v>
      </c>
      <c r="B5921" t="str">
        <v>Buzios\P78\Sensores\ACCOMMODATION\UST-ACC-GV1030\UST-AR2-101-004|Grupo</v>
      </c>
      <c r="C5921" s="2" t="str" cm="1">
        <f t="array" aca="1" ref="C5921" ca="1">_xll.PICurrVal(SENSORES!$B5921,0,"\\SAURIOPIAF02\DB_BUZIOS_SENSORES")</f>
        <v>UST-ACC-GV1030</v>
      </c>
      <c r="D5921" t="str">
        <f t="shared" si="92"/>
        <v>ACCOMMODATION</v>
      </c>
    </row>
    <row r="5922" spans="1:4" x14ac:dyDescent="0.25">
      <c r="A5922" s="1" t="s">
        <v>3172</v>
      </c>
      <c r="B5922" t="str">
        <v>Buzios\P78\Sensores\ACCOMMODATION\UST-ACC-GV1030\UST-AR3-101-001|Grupo</v>
      </c>
      <c r="C5922" s="2" t="str" cm="1">
        <f t="array" aca="1" ref="C5922" ca="1">_xll.PICurrVal(SENSORES!$B5922,0,"\\SAURIOPIAF02\DB_BUZIOS_SENSORES")</f>
        <v>UST-ACC-GV1030</v>
      </c>
      <c r="D5922" t="str">
        <f t="shared" si="92"/>
        <v>ACCOMMODATION</v>
      </c>
    </row>
    <row r="5923" spans="1:4" x14ac:dyDescent="0.25">
      <c r="A5923" s="1" t="s">
        <v>3181</v>
      </c>
      <c r="B5923" t="str">
        <v>Buzios\P78\Sensores\ACCOMMODATION\UST-ACC-GV1036\UST-AR0-133-001|Grupo</v>
      </c>
      <c r="C5923" s="2" t="str" cm="1">
        <f t="array" aca="1" ref="C5923" ca="1">_xll.PICurrVal(SENSORES!$B5923,0,"\\SAURIOPIAF02\DB_BUZIOS_SENSORES")</f>
        <v>UST-ACC-GV1036</v>
      </c>
      <c r="D5923" t="str">
        <f t="shared" si="92"/>
        <v>ACCOMMODATION</v>
      </c>
    </row>
    <row r="5924" spans="1:4" x14ac:dyDescent="0.25">
      <c r="A5924" s="1" t="s">
        <v>3182</v>
      </c>
      <c r="B5924" t="str">
        <v>Buzios\P78\Sensores\ACCOMMODATION\UST-ACC-GV1036\UST-AR0-133-002|Grupo</v>
      </c>
      <c r="C5924" s="2" t="str" cm="1">
        <f t="array" aca="1" ref="C5924" ca="1">_xll.PICurrVal(SENSORES!$B5924,0,"\\SAURIOPIAF02\DB_BUZIOS_SENSORES")</f>
        <v>UST-ACC-GV1036</v>
      </c>
      <c r="D5924" t="str">
        <f t="shared" si="92"/>
        <v>ACCOMMODATION</v>
      </c>
    </row>
    <row r="5925" spans="1:4" x14ac:dyDescent="0.25">
      <c r="A5925" s="1" t="s">
        <v>3183</v>
      </c>
      <c r="B5925" t="str">
        <v>Buzios\P78\Sensores\ACCOMMODATION\UST-ACC-GV1037\UST-AR0-138-001|Grupo</v>
      </c>
      <c r="C5925" s="2" t="str" cm="1">
        <f t="array" aca="1" ref="C5925" ca="1">_xll.PICurrVal(SENSORES!$B5925,0,"\\SAURIOPIAF02\DB_BUZIOS_SENSORES")</f>
        <v>UST-ACC-GV1037</v>
      </c>
      <c r="D5925" t="str">
        <f t="shared" si="92"/>
        <v>ACCOMMODATION</v>
      </c>
    </row>
    <row r="5926" spans="1:4" x14ac:dyDescent="0.25">
      <c r="A5926" s="1" t="s">
        <v>3184</v>
      </c>
      <c r="B5926" t="str">
        <v>Buzios\P78\Sensores\ACCOMMODATION\UST-ACC-GV1037\UST-AR0-138-002|Grupo</v>
      </c>
      <c r="C5926" s="2" t="str" cm="1">
        <f t="array" aca="1" ref="C5926" ca="1">_xll.PICurrVal(SENSORES!$B5926,0,"\\SAURIOPIAF02\DB_BUZIOS_SENSORES")</f>
        <v>UST-ACC-GV1037</v>
      </c>
      <c r="D5926" t="str">
        <f t="shared" si="92"/>
        <v>ACCOMMODATION</v>
      </c>
    </row>
    <row r="5927" spans="1:4" x14ac:dyDescent="0.25">
      <c r="A5927" s="1" t="s">
        <v>3185</v>
      </c>
      <c r="B5927" t="str">
        <v>Buzios\P78\Sensores\ACCOMMODATION\UST-ACC-GV1038\UST-AR1-220-001|Grupo</v>
      </c>
      <c r="C5927" s="2" t="str" cm="1">
        <f t="array" aca="1" ref="C5927" ca="1">_xll.PICurrVal(SENSORES!$B5927,0,"\\SAURIOPIAF02\DB_BUZIOS_SENSORES")</f>
        <v>UST-ACC-GV1038</v>
      </c>
      <c r="D5927" t="str">
        <f t="shared" si="92"/>
        <v>ACCOMMODATION</v>
      </c>
    </row>
    <row r="5928" spans="1:4" x14ac:dyDescent="0.25">
      <c r="A5928" s="1" t="s">
        <v>3186</v>
      </c>
      <c r="B5928" t="str">
        <v>Buzios\P78\Sensores\ACCOMMODATION\UST-ACC-GV1038\UST-AR1-220-002|Grupo</v>
      </c>
      <c r="C5928" s="2" t="str" cm="1">
        <f t="array" aca="1" ref="C5928" ca="1">_xll.PICurrVal(SENSORES!$B5928,0,"\\SAURIOPIAF02\DB_BUZIOS_SENSORES")</f>
        <v>UST-ACC-GV1038</v>
      </c>
      <c r="D5928" t="str">
        <f t="shared" si="92"/>
        <v>ACCOMMODATION</v>
      </c>
    </row>
    <row r="5929" spans="1:4" x14ac:dyDescent="0.25">
      <c r="A5929" s="1" t="s">
        <v>3187</v>
      </c>
      <c r="B5929" t="str">
        <v>Buzios\P78\Sensores\ACCOMMODATION\YST-ACC-GV1039\YST-AR1-220-A016|Grupo</v>
      </c>
      <c r="C5929" s="2" t="str" cm="1">
        <f t="array" aca="1" ref="C5929" ca="1">_xll.PICurrVal(SENSORES!$B5929,0,"\\SAURIOPIAF02\DB_BUZIOS_SENSORES")</f>
        <v>YST-ACC-GV1039</v>
      </c>
      <c r="D5929" t="str">
        <f t="shared" si="92"/>
        <v>ACCOMMODATION</v>
      </c>
    </row>
    <row r="5930" spans="1:4" x14ac:dyDescent="0.25">
      <c r="A5930" s="1" t="s">
        <v>3188</v>
      </c>
      <c r="B5930" t="str">
        <v>Buzios\P78\Sensores\ACCOMMODATION\YST-ACC-GV1039\YST-AR1-220-A018|Grupo</v>
      </c>
      <c r="C5930" s="2" t="str" cm="1">
        <f t="array" aca="1" ref="C5930" ca="1">_xll.PICurrVal(SENSORES!$B5930,0,"\\SAURIOPIAF02\DB_BUZIOS_SENSORES")</f>
        <v>YST-ACC-GV1039</v>
      </c>
      <c r="D5930" t="str">
        <f t="shared" si="92"/>
        <v>ACCOMMODATION</v>
      </c>
    </row>
    <row r="5931" spans="1:4" x14ac:dyDescent="0.25">
      <c r="A5931" s="1" t="s">
        <v>3189</v>
      </c>
      <c r="B5931" t="str">
        <v>Buzios\P78\Sensores\ACCOMMODATION\YST-ACC-GV1039\YST-AR1-220-B017|Grupo</v>
      </c>
      <c r="C5931" s="2" t="str" cm="1">
        <f t="array" aca="1" ref="C5931" ca="1">_xll.PICurrVal(SENSORES!$B5931,0,"\\SAURIOPIAF02\DB_BUZIOS_SENSORES")</f>
        <v>YST-ACC-GV1039</v>
      </c>
      <c r="D5931" t="str">
        <f t="shared" si="92"/>
        <v>ACCOMMODATION</v>
      </c>
    </row>
    <row r="5932" spans="1:4" x14ac:dyDescent="0.25">
      <c r="A5932" s="1" t="s">
        <v>2861</v>
      </c>
      <c r="B5932" t="str">
        <v>Buzios\P78\Sensores\ACCOMMODATION\YST-ACC-GV1133\YST-AC0-100-A021|Grupo</v>
      </c>
      <c r="C5932" s="2" t="str" cm="1">
        <f t="array" aca="1" ref="C5932" ca="1">_xll.PICurrVal(SENSORES!$B5932,0,"\\SAURIOPIAF02\DB_BUZIOS_SENSORES")</f>
        <v>YST-ACC-GV1133</v>
      </c>
      <c r="D5932" t="str">
        <f t="shared" si="92"/>
        <v>ACCOMMODATION</v>
      </c>
    </row>
    <row r="5933" spans="1:4" x14ac:dyDescent="0.25">
      <c r="A5933" s="1" t="s">
        <v>2862</v>
      </c>
      <c r="B5933" t="str">
        <v>Buzios\P78\Sensores\ACCOMMODATION\YST-ACC-GV1133\YST-AC0-100-B008|Grupo</v>
      </c>
      <c r="C5933" s="2" t="str" cm="1">
        <f t="array" aca="1" ref="C5933" ca="1">_xll.PICurrVal(SENSORES!$B5933,0,"\\SAURIOPIAF02\DB_BUZIOS_SENSORES")</f>
        <v>YST-ACC-GV1133</v>
      </c>
      <c r="D5933" t="str">
        <f t="shared" si="92"/>
        <v>ACCOMMODATION</v>
      </c>
    </row>
    <row r="5934" spans="1:4" x14ac:dyDescent="0.25">
      <c r="A5934" s="1" t="s">
        <v>2863</v>
      </c>
      <c r="B5934" t="str">
        <v>Buzios\P78\Sensores\ACCOMMODATION\YST-ACC-GV1133\YST-AC0-100-B014|Grupo</v>
      </c>
      <c r="C5934" s="2" t="str" cm="1">
        <f t="array" aca="1" ref="C5934" ca="1">_xll.PICurrVal(SENSORES!$B5934,0,"\\SAURIOPIAF02\DB_BUZIOS_SENSORES")</f>
        <v>YST-ACC-GV1133</v>
      </c>
      <c r="D5934" t="str">
        <f t="shared" si="92"/>
        <v>ACCOMMODATION</v>
      </c>
    </row>
    <row r="5935" spans="1:4" x14ac:dyDescent="0.25">
      <c r="A5935" s="1" t="s">
        <v>2869</v>
      </c>
      <c r="B5935" t="str">
        <v>Buzios\P78\Sensores\ACCOMMODATION\YST-ACC-GV1137\YST-AC0-106A-B042|Grupo</v>
      </c>
      <c r="C5935" s="2" t="str" cm="1">
        <f t="array" aca="1" ref="C5935" ca="1">_xll.PICurrVal(SENSORES!$B5935,0,"\\SAURIOPIAF02\DB_BUZIOS_SENSORES")</f>
        <v>YST-ACC-GV1137</v>
      </c>
      <c r="D5935" t="str">
        <f t="shared" si="92"/>
        <v>ACCOMMODATION</v>
      </c>
    </row>
    <row r="5936" spans="1:4" x14ac:dyDescent="0.25">
      <c r="A5936" s="1" t="s">
        <v>2870</v>
      </c>
      <c r="B5936" t="str">
        <v>Buzios\P78\Sensores\ACCOMMODATION\YST-ACC-GV1137\YST-AC0-106B-A043|Grupo</v>
      </c>
      <c r="C5936" s="2" t="str" cm="1">
        <f t="array" aca="1" ref="C5936" ca="1">_xll.PICurrVal(SENSORES!$B5936,0,"\\SAURIOPIAF02\DB_BUZIOS_SENSORES")</f>
        <v>YST-ACC-GV1137</v>
      </c>
      <c r="D5936" t="str">
        <f t="shared" si="92"/>
        <v>ACCOMMODATION</v>
      </c>
    </row>
    <row r="5937" spans="1:4" x14ac:dyDescent="0.25">
      <c r="A5937" s="1" t="s">
        <v>2871</v>
      </c>
      <c r="B5937" t="str">
        <v>Buzios\P78\Sensores\ACCOMMODATION\YST-ACC-GV1139\YST-AC0-108-A030|Grupo</v>
      </c>
      <c r="C5937" s="2" t="str" cm="1">
        <f t="array" aca="1" ref="C5937" ca="1">_xll.PICurrVal(SENSORES!$B5937,0,"\\SAURIOPIAF02\DB_BUZIOS_SENSORES")</f>
        <v>YST-ACC-GV1139</v>
      </c>
      <c r="D5937" t="str">
        <f t="shared" si="92"/>
        <v>ACCOMMODATION</v>
      </c>
    </row>
    <row r="5938" spans="1:4" x14ac:dyDescent="0.25">
      <c r="A5938" s="1" t="s">
        <v>2872</v>
      </c>
      <c r="B5938" t="str">
        <v>Buzios\P78\Sensores\ACCOMMODATION\YST-ACC-GV1139\YST-AC0-108-B050|Grupo</v>
      </c>
      <c r="C5938" s="2" t="str" cm="1">
        <f t="array" aca="1" ref="C5938" ca="1">_xll.PICurrVal(SENSORES!$B5938,0,"\\SAURIOPIAF02\DB_BUZIOS_SENSORES")</f>
        <v>YST-ACC-GV1139</v>
      </c>
      <c r="D5938" t="str">
        <f t="shared" si="92"/>
        <v>ACCOMMODATION</v>
      </c>
    </row>
    <row r="5939" spans="1:4" x14ac:dyDescent="0.25">
      <c r="A5939" s="1" t="s">
        <v>2873</v>
      </c>
      <c r="B5939" t="str">
        <v>Buzios\P78\Sensores\ACCOMMODATION\YST-ACC-GV1139\YST-AC1-206-A015|Grupo</v>
      </c>
      <c r="C5939" s="2" t="str" cm="1">
        <f t="array" aca="1" ref="C5939" ca="1">_xll.PICurrVal(SENSORES!$B5939,0,"\\SAURIOPIAF02\DB_BUZIOS_SENSORES")</f>
        <v>YST-ACC-GV1139</v>
      </c>
      <c r="D5939" t="str">
        <f t="shared" si="92"/>
        <v>ACCOMMODATION</v>
      </c>
    </row>
    <row r="5940" spans="1:4" x14ac:dyDescent="0.25">
      <c r="A5940" s="1" t="s">
        <v>2892</v>
      </c>
      <c r="B5940" t="str">
        <v>Buzios\P78\Sensores\ACCOMMODATION\YST-ACC-GV1156\YST-AC0-128-A006|Grupo</v>
      </c>
      <c r="C5940" s="2" t="str" cm="1">
        <f t="array" aca="1" ref="C5940" ca="1">_xll.PICurrVal(SENSORES!$B5940,0,"\\SAURIOPIAF02\DB_BUZIOS_SENSORES")</f>
        <v>YST-ACC-GV1156</v>
      </c>
      <c r="D5940" t="str">
        <f t="shared" si="92"/>
        <v>ACCOMMODATION</v>
      </c>
    </row>
    <row r="5941" spans="1:4" x14ac:dyDescent="0.25">
      <c r="A5941" s="1" t="s">
        <v>2893</v>
      </c>
      <c r="B5941" t="str">
        <v>Buzios\P78\Sensores\ACCOMMODATION\YST-ACC-GV1156\YST-AC0-128-B048|Grupo</v>
      </c>
      <c r="C5941" s="2" t="str" cm="1">
        <f t="array" aca="1" ref="C5941" ca="1">_xll.PICurrVal(SENSORES!$B5941,0,"\\SAURIOPIAF02\DB_BUZIOS_SENSORES")</f>
        <v>YST-ACC-GV1156</v>
      </c>
      <c r="D5941" t="str">
        <f t="shared" si="92"/>
        <v>ACCOMMODATION</v>
      </c>
    </row>
    <row r="5942" spans="1:4" x14ac:dyDescent="0.25">
      <c r="A5942" s="1" t="s">
        <v>2897</v>
      </c>
      <c r="B5942" t="str">
        <v>Buzios\P78\Sensores\ACCOMMODATION\YST-ACC-GV1160\YST-AR0-134-A033|Grupo</v>
      </c>
      <c r="C5942" s="2" t="str" cm="1">
        <f t="array" aca="1" ref="C5942" ca="1">_xll.PICurrVal(SENSORES!$B5942,0,"\\SAURIOPIAF02\DB_BUZIOS_SENSORES")</f>
        <v>YST-ACC-GV1160</v>
      </c>
      <c r="D5942" t="str">
        <f t="shared" si="92"/>
        <v>ACCOMMODATION</v>
      </c>
    </row>
    <row r="5943" spans="1:4" x14ac:dyDescent="0.25">
      <c r="A5943" s="1" t="s">
        <v>2598</v>
      </c>
      <c r="B5943" t="str">
        <v>Buzios\P78\Sensores\ACCOMMODATION\YST-ACC-GV1160\YST-AR0-134-A035|Grupo</v>
      </c>
      <c r="C5943" s="2" t="str" cm="1">
        <f t="array" aca="1" ref="C5943" ca="1">_xll.PICurrVal(SENSORES!$B5943,0,"\\SAURIOPIAF02\DB_BUZIOS_SENSORES")</f>
        <v>YST-ACC-GV1160</v>
      </c>
      <c r="D5943" t="str">
        <f t="shared" si="92"/>
        <v>ACCOMMODATION</v>
      </c>
    </row>
    <row r="5944" spans="1:4" x14ac:dyDescent="0.25">
      <c r="A5944" s="1" t="s">
        <v>2599</v>
      </c>
      <c r="B5944" t="str">
        <v>Buzios\P78\Sensores\ACCOMMODATION\YST-ACC-GV1160\YST-AR0-134-A038|Grupo</v>
      </c>
      <c r="C5944" s="2" t="str" cm="1">
        <f t="array" aca="1" ref="C5944" ca="1">_xll.PICurrVal(SENSORES!$B5944,0,"\\SAURIOPIAF02\DB_BUZIOS_SENSORES")</f>
        <v>YST-ACC-GV1160</v>
      </c>
      <c r="D5944" t="str">
        <f t="shared" si="92"/>
        <v>ACCOMMODATION</v>
      </c>
    </row>
    <row r="5945" spans="1:4" x14ac:dyDescent="0.25">
      <c r="A5945" s="1" t="s">
        <v>2600</v>
      </c>
      <c r="B5945" t="str">
        <v>Buzios\P78\Sensores\ACCOMMODATION\YST-ACC-GV1160\YST-AR0-134-A051|Grupo</v>
      </c>
      <c r="C5945" s="2" t="str" cm="1">
        <f t="array" aca="1" ref="C5945" ca="1">_xll.PICurrVal(SENSORES!$B5945,0,"\\SAURIOPIAF02\DB_BUZIOS_SENSORES")</f>
        <v>YST-ACC-GV1160</v>
      </c>
      <c r="D5945" t="str">
        <f t="shared" si="92"/>
        <v>ACCOMMODATION</v>
      </c>
    </row>
    <row r="5946" spans="1:4" x14ac:dyDescent="0.25">
      <c r="A5946" s="1" t="s">
        <v>2601</v>
      </c>
      <c r="B5946" t="str">
        <v>Buzios\P78\Sensores\ACCOMMODATION\YST-ACC-GV1160\YST-AR0-134-B032|Grupo</v>
      </c>
      <c r="C5946" s="2" t="str" cm="1">
        <f t="array" aca="1" ref="C5946" ca="1">_xll.PICurrVal(SENSORES!$B5946,0,"\\SAURIOPIAF02\DB_BUZIOS_SENSORES")</f>
        <v>YST-ACC-GV1160</v>
      </c>
      <c r="D5946" t="str">
        <f t="shared" si="92"/>
        <v>ACCOMMODATION</v>
      </c>
    </row>
    <row r="5947" spans="1:4" x14ac:dyDescent="0.25">
      <c r="A5947" s="1" t="s">
        <v>2602</v>
      </c>
      <c r="B5947" t="str">
        <v>Buzios\P78\Sensores\ACCOMMODATION\YST-ACC-GV1160\YST-AR0-134-B034|Grupo</v>
      </c>
      <c r="C5947" s="2" t="str" cm="1">
        <f t="array" aca="1" ref="C5947" ca="1">_xll.PICurrVal(SENSORES!$B5947,0,"\\SAURIOPIAF02\DB_BUZIOS_SENSORES")</f>
        <v>YST-ACC-GV1160</v>
      </c>
      <c r="D5947" t="str">
        <f t="shared" si="92"/>
        <v>ACCOMMODATION</v>
      </c>
    </row>
    <row r="5948" spans="1:4" x14ac:dyDescent="0.25">
      <c r="A5948" s="1" t="s">
        <v>2603</v>
      </c>
      <c r="B5948" t="str">
        <v>Buzios\P78\Sensores\ACCOMMODATION\YST-ACC-GV1160\YST-AR0-134-B036|Grupo</v>
      </c>
      <c r="C5948" s="2" t="str" cm="1">
        <f t="array" aca="1" ref="C5948" ca="1">_xll.PICurrVal(SENSORES!$B5948,0,"\\SAURIOPIAF02\DB_BUZIOS_SENSORES")</f>
        <v>YST-ACC-GV1160</v>
      </c>
      <c r="D5948" t="str">
        <f t="shared" si="92"/>
        <v>ACCOMMODATION</v>
      </c>
    </row>
    <row r="5949" spans="1:4" x14ac:dyDescent="0.25">
      <c r="A5949" s="1" t="s">
        <v>2604</v>
      </c>
      <c r="B5949" t="str">
        <v>Buzios\P78\Sensores\ACCOMMODATION\YST-ACC-GV1160\YST-AR0-134-B037|Grupo</v>
      </c>
      <c r="C5949" s="2" t="str" cm="1">
        <f t="array" aca="1" ref="C5949" ca="1">_xll.PICurrVal(SENSORES!$B5949,0,"\\SAURIOPIAF02\DB_BUZIOS_SENSORES")</f>
        <v>YST-ACC-GV1160</v>
      </c>
      <c r="D5949" t="str">
        <f t="shared" si="92"/>
        <v>ACCOMMODATION</v>
      </c>
    </row>
    <row r="5950" spans="1:4" x14ac:dyDescent="0.25">
      <c r="A5950" s="1" t="s">
        <v>2605</v>
      </c>
      <c r="B5950" t="str">
        <v>Buzios\P78\Sensores\ACCOMMODATION\YST-ACC-GV1161\YST-AR0-136-A036|Grupo</v>
      </c>
      <c r="C5950" s="2" t="str" cm="1">
        <f t="array" aca="1" ref="C5950" ca="1">_xll.PICurrVal(SENSORES!$B5950,0,"\\SAURIOPIAF02\DB_BUZIOS_SENSORES")</f>
        <v>YST-ACC-GV1161</v>
      </c>
      <c r="D5950" t="str">
        <f t="shared" si="92"/>
        <v>ACCOMMODATION</v>
      </c>
    </row>
    <row r="5951" spans="1:4" x14ac:dyDescent="0.25">
      <c r="A5951" s="1" t="s">
        <v>2606</v>
      </c>
      <c r="B5951" t="str">
        <v>Buzios\P78\Sensores\ACCOMMODATION\YST-ACC-GV1161\YST-AR0-136-A038|Grupo</v>
      </c>
      <c r="C5951" s="2" t="str" cm="1">
        <f t="array" aca="1" ref="C5951" ca="1">_xll.PICurrVal(SENSORES!$B5951,0,"\\SAURIOPIAF02\DB_BUZIOS_SENSORES")</f>
        <v>YST-ACC-GV1161</v>
      </c>
      <c r="D5951" t="str">
        <f t="shared" si="92"/>
        <v>ACCOMMODATION</v>
      </c>
    </row>
    <row r="5952" spans="1:4" x14ac:dyDescent="0.25">
      <c r="A5952" s="1" t="s">
        <v>2607</v>
      </c>
      <c r="B5952" t="str">
        <v>Buzios\P78\Sensores\ACCOMMODATION\YST-ACC-GV1161\YST-AR0-136-A040|Grupo</v>
      </c>
      <c r="C5952" s="2" t="str" cm="1">
        <f t="array" aca="1" ref="C5952" ca="1">_xll.PICurrVal(SENSORES!$B5952,0,"\\SAURIOPIAF02\DB_BUZIOS_SENSORES")</f>
        <v>YST-ACC-GV1161</v>
      </c>
      <c r="D5952" t="str">
        <f t="shared" si="92"/>
        <v>ACCOMMODATION</v>
      </c>
    </row>
    <row r="5953" spans="1:4" x14ac:dyDescent="0.25">
      <c r="A5953" s="1" t="s">
        <v>2608</v>
      </c>
      <c r="B5953" t="str">
        <v>Buzios\P78\Sensores\ACCOMMODATION\YST-ACC-GV1161\YST-AR0-136-B035|Grupo</v>
      </c>
      <c r="C5953" s="2" t="str" cm="1">
        <f t="array" aca="1" ref="C5953" ca="1">_xll.PICurrVal(SENSORES!$B5953,0,"\\SAURIOPIAF02\DB_BUZIOS_SENSORES")</f>
        <v>YST-ACC-GV1161</v>
      </c>
      <c r="D5953" t="str">
        <f t="shared" si="92"/>
        <v>ACCOMMODATION</v>
      </c>
    </row>
    <row r="5954" spans="1:4" x14ac:dyDescent="0.25">
      <c r="A5954" s="1" t="s">
        <v>2609</v>
      </c>
      <c r="B5954" t="str">
        <v>Buzios\P78\Sensores\ACCOMMODATION\YST-ACC-GV1161\YST-AR0-136-B037|Grupo</v>
      </c>
      <c r="C5954" s="2" t="str" cm="1">
        <f t="array" aca="1" ref="C5954" ca="1">_xll.PICurrVal(SENSORES!$B5954,0,"\\SAURIOPIAF02\DB_BUZIOS_SENSORES")</f>
        <v>YST-ACC-GV1161</v>
      </c>
      <c r="D5954" t="str">
        <f t="shared" si="92"/>
        <v>ACCOMMODATION</v>
      </c>
    </row>
    <row r="5955" spans="1:4" x14ac:dyDescent="0.25">
      <c r="A5955" s="1" t="s">
        <v>2610</v>
      </c>
      <c r="B5955" t="str">
        <v>Buzios\P78\Sensores\ACCOMMODATION\YST-ACC-GV1161\YST-AR0-136-B039|Grupo</v>
      </c>
      <c r="C5955" s="2" t="str" cm="1">
        <f t="array" aca="1" ref="C5955" ca="1">_xll.PICurrVal(SENSORES!$B5955,0,"\\SAURIOPIAF02\DB_BUZIOS_SENSORES")</f>
        <v>YST-ACC-GV1161</v>
      </c>
      <c r="D5955" t="str">
        <f t="shared" ref="D5955:D6018" si="93">_xlfn.TEXTBEFORE(_xlfn.TEXTAFTER(A5955,"Sensores\",1),"\")</f>
        <v>ACCOMMODATION</v>
      </c>
    </row>
    <row r="5956" spans="1:4" x14ac:dyDescent="0.25">
      <c r="A5956" s="1" t="s">
        <v>2614</v>
      </c>
      <c r="B5956" t="str">
        <v>Buzios\P78\Sensores\ACCOMMODATION\YST-ACC-GV1163\YST-AC1-200-A006|Grupo</v>
      </c>
      <c r="C5956" s="2" t="str" cm="1">
        <f t="array" aca="1" ref="C5956" ca="1">_xll.PICurrVal(SENSORES!$B5956,0,"\\SAURIOPIAF02\DB_BUZIOS_SENSORES")</f>
        <v>YST-ACC-GV1163</v>
      </c>
      <c r="D5956" t="str">
        <f t="shared" si="93"/>
        <v>ACCOMMODATION</v>
      </c>
    </row>
    <row r="5957" spans="1:4" x14ac:dyDescent="0.25">
      <c r="A5957" s="1" t="s">
        <v>2615</v>
      </c>
      <c r="B5957" t="str">
        <v>Buzios\P78\Sensores\ACCOMMODATION\YST-ACC-GV1163\YST-AC1-200-B018|Grupo</v>
      </c>
      <c r="C5957" s="2" t="str" cm="1">
        <f t="array" aca="1" ref="C5957" ca="1">_xll.PICurrVal(SENSORES!$B5957,0,"\\SAURIOPIAF02\DB_BUZIOS_SENSORES")</f>
        <v>YST-ACC-GV1163</v>
      </c>
      <c r="D5957" t="str">
        <f t="shared" si="93"/>
        <v>ACCOMMODATION</v>
      </c>
    </row>
    <row r="5958" spans="1:4" x14ac:dyDescent="0.25">
      <c r="A5958" s="1" t="s">
        <v>2616</v>
      </c>
      <c r="B5958" t="str">
        <v>Buzios\P78\Sensores\ACCOMMODATION\YST-ACC-GV1163\YST-AC1-200-B019|Grupo</v>
      </c>
      <c r="C5958" s="2" t="str" cm="1">
        <f t="array" aca="1" ref="C5958" ca="1">_xll.PICurrVal(SENSORES!$B5958,0,"\\SAURIOPIAF02\DB_BUZIOS_SENSORES")</f>
        <v>YST-ACC-GV1163</v>
      </c>
      <c r="D5958" t="str">
        <f t="shared" si="93"/>
        <v>ACCOMMODATION</v>
      </c>
    </row>
    <row r="5959" spans="1:4" x14ac:dyDescent="0.25">
      <c r="A5959" s="1" t="s">
        <v>2623</v>
      </c>
      <c r="B5959" t="str">
        <v>Buzios\P78\Sensores\ACCOMMODATION\YST-ACC-GV1166\YST-AC1-205-A015|Grupo</v>
      </c>
      <c r="C5959" s="2" t="str" cm="1">
        <f t="array" aca="1" ref="C5959" ca="1">_xll.PICurrVal(SENSORES!$B5959,0,"\\SAURIOPIAF02\DB_BUZIOS_SENSORES")</f>
        <v>YST-ACC-GV1166</v>
      </c>
      <c r="D5959" t="str">
        <f t="shared" si="93"/>
        <v>ACCOMMODATION</v>
      </c>
    </row>
    <row r="5960" spans="1:4" x14ac:dyDescent="0.25">
      <c r="A5960" s="1" t="s">
        <v>2624</v>
      </c>
      <c r="B5960" t="str">
        <v>Buzios\P78\Sensores\ACCOMMODATION\YST-ACC-GV1166\YST-AC1-205-B014|Grupo</v>
      </c>
      <c r="C5960" s="2" t="str" cm="1">
        <f t="array" aca="1" ref="C5960" ca="1">_xll.PICurrVal(SENSORES!$B5960,0,"\\SAURIOPIAF02\DB_BUZIOS_SENSORES")</f>
        <v>YST-ACC-GV1166</v>
      </c>
      <c r="D5960" t="str">
        <f t="shared" si="93"/>
        <v>ACCOMMODATION</v>
      </c>
    </row>
    <row r="5961" spans="1:4" x14ac:dyDescent="0.25">
      <c r="A5961" s="1" t="s">
        <v>2625</v>
      </c>
      <c r="B5961" t="str">
        <v>Buzios\P78\Sensores\ACCOMMODATION\YST-ACC-GV1167\YST-AC1-207-A011|Grupo</v>
      </c>
      <c r="C5961" s="2" t="str" cm="1">
        <f t="array" aca="1" ref="C5961" ca="1">_xll.PICurrVal(SENSORES!$B5961,0,"\\SAURIOPIAF02\DB_BUZIOS_SENSORES")</f>
        <v>YST-ACC-GV1167</v>
      </c>
      <c r="D5961" t="str">
        <f t="shared" si="93"/>
        <v>ACCOMMODATION</v>
      </c>
    </row>
    <row r="5962" spans="1:4" x14ac:dyDescent="0.25">
      <c r="A5962" s="1" t="s">
        <v>2626</v>
      </c>
      <c r="B5962" t="str">
        <v>Buzios\P78\Sensores\ACCOMMODATION\YST-ACC-GV1167\YST-AC1-207-B012|Grupo</v>
      </c>
      <c r="C5962" s="2" t="str" cm="1">
        <f t="array" aca="1" ref="C5962" ca="1">_xll.PICurrVal(SENSORES!$B5962,0,"\\SAURIOPIAF02\DB_BUZIOS_SENSORES")</f>
        <v>YST-ACC-GV1167</v>
      </c>
      <c r="D5962" t="str">
        <f t="shared" si="93"/>
        <v>ACCOMMODATION</v>
      </c>
    </row>
    <row r="5963" spans="1:4" x14ac:dyDescent="0.25">
      <c r="A5963" s="1" t="s">
        <v>2627</v>
      </c>
      <c r="B5963" t="str">
        <v>Buzios\P78\Sensores\ACCOMMODATION\YST-ACC-GV1169\YST-AC1-209-A001|Grupo</v>
      </c>
      <c r="C5963" s="2" t="str" cm="1">
        <f t="array" aca="1" ref="C5963" ca="1">_xll.PICurrVal(SENSORES!$B5963,0,"\\SAURIOPIAF02\DB_BUZIOS_SENSORES")</f>
        <v>YST-ACC-GV1169</v>
      </c>
      <c r="D5963" t="str">
        <f t="shared" si="93"/>
        <v>ACCOMMODATION</v>
      </c>
    </row>
    <row r="5964" spans="1:4" x14ac:dyDescent="0.25">
      <c r="A5964" s="1" t="s">
        <v>2628</v>
      </c>
      <c r="B5964" t="str">
        <v>Buzios\P78\Sensores\ACCOMMODATION\YST-ACC-GV1169\YST-AC1-209-B002|Grupo</v>
      </c>
      <c r="C5964" s="2" t="str" cm="1">
        <f t="array" aca="1" ref="C5964" ca="1">_xll.PICurrVal(SENSORES!$B5964,0,"\\SAURIOPIAF02\DB_BUZIOS_SENSORES")</f>
        <v>YST-ACC-GV1169</v>
      </c>
      <c r="D5964" t="str">
        <f t="shared" si="93"/>
        <v>ACCOMMODATION</v>
      </c>
    </row>
    <row r="5965" spans="1:4" x14ac:dyDescent="0.25">
      <c r="A5965" s="1" t="s">
        <v>2632</v>
      </c>
      <c r="B5965" t="str">
        <v>Buzios\P78\Sensores\ACCOMMODATION\YST-ACC-GV1177\YST-AC2-300-C037|Grupo</v>
      </c>
      <c r="C5965" s="2" t="str" cm="1">
        <f t="array" aca="1" ref="C5965" ca="1">_xll.PICurrVal(SENSORES!$B5965,0,"\\SAURIOPIAF02\DB_BUZIOS_SENSORES")</f>
        <v>YST-ACC-GV1177</v>
      </c>
      <c r="D5965" t="str">
        <f t="shared" si="93"/>
        <v>ACCOMMODATION</v>
      </c>
    </row>
    <row r="5966" spans="1:4" x14ac:dyDescent="0.25">
      <c r="A5966" s="1" t="s">
        <v>2633</v>
      </c>
      <c r="B5966" t="str">
        <v>Buzios\P78\Sensores\ACCOMMODATION\YST-ACC-GV1177\YST-AC2-300-C039|Grupo</v>
      </c>
      <c r="C5966" s="2" t="str" cm="1">
        <f t="array" aca="1" ref="C5966" ca="1">_xll.PICurrVal(SENSORES!$B5966,0,"\\SAURIOPIAF02\DB_BUZIOS_SENSORES")</f>
        <v>YST-ACC-GV1177</v>
      </c>
      <c r="D5966" t="str">
        <f t="shared" si="93"/>
        <v>ACCOMMODATION</v>
      </c>
    </row>
    <row r="5967" spans="1:4" x14ac:dyDescent="0.25">
      <c r="A5967" s="1" t="s">
        <v>2634</v>
      </c>
      <c r="B5967" t="str">
        <v>Buzios\P78\Sensores\ACCOMMODATION\YST-ACC-GV1177\YST-AC2-300-D011|Grupo</v>
      </c>
      <c r="C5967" s="2" t="str" cm="1">
        <f t="array" aca="1" ref="C5967" ca="1">_xll.PICurrVal(SENSORES!$B5967,0,"\\SAURIOPIAF02\DB_BUZIOS_SENSORES")</f>
        <v>YST-ACC-GV1177</v>
      </c>
      <c r="D5967" t="str">
        <f t="shared" si="93"/>
        <v>ACCOMMODATION</v>
      </c>
    </row>
    <row r="5968" spans="1:4" x14ac:dyDescent="0.25">
      <c r="A5968" s="1" t="s">
        <v>2635</v>
      </c>
      <c r="B5968" t="str">
        <v>Buzios\P78\Sensores\ACCOMMODATION\YST-ACC-GV1177\YST-AC2-300-D038|Grupo</v>
      </c>
      <c r="C5968" s="2" t="str" cm="1">
        <f t="array" aca="1" ref="C5968" ca="1">_xll.PICurrVal(SENSORES!$B5968,0,"\\SAURIOPIAF02\DB_BUZIOS_SENSORES")</f>
        <v>YST-ACC-GV1177</v>
      </c>
      <c r="D5968" t="str">
        <f t="shared" si="93"/>
        <v>ACCOMMODATION</v>
      </c>
    </row>
    <row r="5969" spans="1:4" x14ac:dyDescent="0.25">
      <c r="A5969" s="1" t="s">
        <v>2639</v>
      </c>
      <c r="B5969" t="str">
        <v>Buzios\P78\Sensores\ACCOMMODATION\YST-ACC-GV1194\YST-AC2-320-C013|Grupo</v>
      </c>
      <c r="C5969" s="2" t="str" cm="1">
        <f t="array" aca="1" ref="C5969" ca="1">_xll.PICurrVal(SENSORES!$B5969,0,"\\SAURIOPIAF02\DB_BUZIOS_SENSORES")</f>
        <v>YST-ACC-GV1194</v>
      </c>
      <c r="D5969" t="str">
        <f t="shared" si="93"/>
        <v>ACCOMMODATION</v>
      </c>
    </row>
    <row r="5970" spans="1:4" x14ac:dyDescent="0.25">
      <c r="A5970" s="1" t="s">
        <v>2640</v>
      </c>
      <c r="B5970" t="str">
        <v>Buzios\P78\Sensores\ACCOMMODATION\YST-ACC-GV1194\YST-AC2-320-C014|Grupo</v>
      </c>
      <c r="C5970" s="2" t="str" cm="1">
        <f t="array" aca="1" ref="C5970" ca="1">_xll.PICurrVal(SENSORES!$B5970,0,"\\SAURIOPIAF02\DB_BUZIOS_SENSORES")</f>
        <v>YST-ACC-GV1194</v>
      </c>
      <c r="D5970" t="str">
        <f t="shared" si="93"/>
        <v>ACCOMMODATION</v>
      </c>
    </row>
    <row r="5971" spans="1:4" x14ac:dyDescent="0.25">
      <c r="A5971" s="1" t="s">
        <v>2641</v>
      </c>
      <c r="B5971" t="str">
        <v>Buzios\P78\Sensores\ACCOMMODATION\YST-ACC-GV1194\YST-AC2-320-D010|Grupo</v>
      </c>
      <c r="C5971" s="2" t="str" cm="1">
        <f t="array" aca="1" ref="C5971" ca="1">_xll.PICurrVal(SENSORES!$B5971,0,"\\SAURIOPIAF02\DB_BUZIOS_SENSORES")</f>
        <v>YST-ACC-GV1194</v>
      </c>
      <c r="D5971" t="str">
        <f t="shared" si="93"/>
        <v>ACCOMMODATION</v>
      </c>
    </row>
    <row r="5972" spans="1:4" x14ac:dyDescent="0.25">
      <c r="A5972" s="1" t="s">
        <v>2642</v>
      </c>
      <c r="B5972" t="str">
        <v>Buzios\P78\Sensores\ACCOMMODATION\YST-ACC-GV1194\YST-AC2-320-D011|Grupo</v>
      </c>
      <c r="C5972" s="2" t="str" cm="1">
        <f t="array" aca="1" ref="C5972" ca="1">_xll.PICurrVal(SENSORES!$B5972,0,"\\SAURIOPIAF02\DB_BUZIOS_SENSORES")</f>
        <v>YST-ACC-GV1194</v>
      </c>
      <c r="D5972" t="str">
        <f t="shared" si="93"/>
        <v>ACCOMMODATION</v>
      </c>
    </row>
    <row r="5973" spans="1:4" x14ac:dyDescent="0.25">
      <c r="A5973" s="1" t="s">
        <v>2643</v>
      </c>
      <c r="B5973" t="str">
        <v>Buzios\P78\Sensores\ACCOMMODATION\YST-ACC-GV1194\YST-AC2-320-D012|Grupo</v>
      </c>
      <c r="C5973" s="2" t="str" cm="1">
        <f t="array" aca="1" ref="C5973" ca="1">_xll.PICurrVal(SENSORES!$B5973,0,"\\SAURIOPIAF02\DB_BUZIOS_SENSORES")</f>
        <v>YST-ACC-GV1194</v>
      </c>
      <c r="D5973" t="str">
        <f t="shared" si="93"/>
        <v>ACCOMMODATION</v>
      </c>
    </row>
    <row r="5974" spans="1:4" x14ac:dyDescent="0.25">
      <c r="A5974" s="1" t="s">
        <v>2644</v>
      </c>
      <c r="B5974" t="str">
        <v>Buzios\P78\Sensores\ACCOMMODATION\YST-ACC-GV1194\YST-AC2-320-D015|Grupo</v>
      </c>
      <c r="C5974" s="2" t="str" cm="1">
        <f t="array" aca="1" ref="C5974" ca="1">_xll.PICurrVal(SENSORES!$B5974,0,"\\SAURIOPIAF02\DB_BUZIOS_SENSORES")</f>
        <v>YST-ACC-GV1194</v>
      </c>
      <c r="D5974" t="str">
        <f t="shared" si="93"/>
        <v>ACCOMMODATION</v>
      </c>
    </row>
    <row r="5975" spans="1:4" x14ac:dyDescent="0.25">
      <c r="A5975" s="1" t="s">
        <v>2645</v>
      </c>
      <c r="B5975" t="str">
        <v>Buzios\P78\Sensores\ACCOMMODATION\YST-ACC-GV1202\YST-AR2-334-L035|Grupo</v>
      </c>
      <c r="C5975" s="2" t="str" cm="1">
        <f t="array" aca="1" ref="C5975" ca="1">_xll.PICurrVal(SENSORES!$B5975,0,"\\SAURIOPIAF02\DB_BUZIOS_SENSORES")</f>
        <v>YST-ACC-GV1202</v>
      </c>
      <c r="D5975" t="str">
        <f t="shared" si="93"/>
        <v>ACCOMMODATION</v>
      </c>
    </row>
    <row r="5976" spans="1:4" x14ac:dyDescent="0.25">
      <c r="A5976" s="1" t="s">
        <v>2646</v>
      </c>
      <c r="B5976" t="str">
        <v>Buzios\P78\Sensores\ACCOMMODATION\YST-ACC-GV1202\YST-AR2-334-M033|Grupo</v>
      </c>
      <c r="C5976" s="2" t="str" cm="1">
        <f t="array" aca="1" ref="C5976" ca="1">_xll.PICurrVal(SENSORES!$B5976,0,"\\SAURIOPIAF02\DB_BUZIOS_SENSORES")</f>
        <v>YST-ACC-GV1202</v>
      </c>
      <c r="D5976" t="str">
        <f t="shared" si="93"/>
        <v>ACCOMMODATION</v>
      </c>
    </row>
    <row r="5977" spans="1:4" x14ac:dyDescent="0.25">
      <c r="A5977" s="1" t="s">
        <v>2649</v>
      </c>
      <c r="B5977" t="str">
        <v>Buzios\P78\Sensores\ACCOMMODATION\YST-ACC-GV1204\YST-AR2-336-L036|Grupo</v>
      </c>
      <c r="C5977" s="2" t="str" cm="1">
        <f t="array" aca="1" ref="C5977" ca="1">_xll.PICurrVal(SENSORES!$B5977,0,"\\SAURIOPIAF02\DB_BUZIOS_SENSORES")</f>
        <v>YST-ACC-GV1204</v>
      </c>
      <c r="D5977" t="str">
        <f t="shared" si="93"/>
        <v>ACCOMMODATION</v>
      </c>
    </row>
    <row r="5978" spans="1:4" x14ac:dyDescent="0.25">
      <c r="A5978" s="1" t="s">
        <v>2650</v>
      </c>
      <c r="B5978" t="str">
        <v>Buzios\P78\Sensores\ACCOMMODATION\YST-ACC-GV1204\YST-AR2-336-M034|Grupo</v>
      </c>
      <c r="C5978" s="2" t="str" cm="1">
        <f t="array" aca="1" ref="C5978" ca="1">_xll.PICurrVal(SENSORES!$B5978,0,"\\SAURIOPIAF02\DB_BUZIOS_SENSORES")</f>
        <v>YST-ACC-GV1204</v>
      </c>
      <c r="D5978" t="str">
        <f t="shared" si="93"/>
        <v>ACCOMMODATION</v>
      </c>
    </row>
    <row r="5979" spans="1:4" x14ac:dyDescent="0.25">
      <c r="A5979" s="1" t="s">
        <v>2651</v>
      </c>
      <c r="B5979" t="str">
        <v>Buzios\P78\Sensores\ACCOMMODATION\YST-ACC-GV1205\YST-AC3-400-C053|Grupo</v>
      </c>
      <c r="C5979" s="2" t="str" cm="1">
        <f t="array" aca="1" ref="C5979" ca="1">_xll.PICurrVal(SENSORES!$B5979,0,"\\SAURIOPIAF02\DB_BUZIOS_SENSORES")</f>
        <v>YST-ACC-GV1205</v>
      </c>
      <c r="D5979" t="str">
        <f t="shared" si="93"/>
        <v>ACCOMMODATION</v>
      </c>
    </row>
    <row r="5980" spans="1:4" x14ac:dyDescent="0.25">
      <c r="A5980" s="1" t="s">
        <v>2652</v>
      </c>
      <c r="B5980" t="str">
        <v>Buzios\P78\Sensores\ACCOMMODATION\YST-ACC-GV1205\YST-AC3-400-C054|Grupo</v>
      </c>
      <c r="C5980" s="2" t="str" cm="1">
        <f t="array" aca="1" ref="C5980" ca="1">_xll.PICurrVal(SENSORES!$B5980,0,"\\SAURIOPIAF02\DB_BUZIOS_SENSORES")</f>
        <v>YST-ACC-GV1205</v>
      </c>
      <c r="D5980" t="str">
        <f t="shared" si="93"/>
        <v>ACCOMMODATION</v>
      </c>
    </row>
    <row r="5981" spans="1:4" x14ac:dyDescent="0.25">
      <c r="A5981" s="1" t="s">
        <v>2653</v>
      </c>
      <c r="B5981" t="str">
        <v>Buzios\P78\Sensores\ACCOMMODATION\YST-ACC-GV1205\YST-AC3-400-D026|Grupo</v>
      </c>
      <c r="C5981" s="2" t="str" cm="1">
        <f t="array" aca="1" ref="C5981" ca="1">_xll.PICurrVal(SENSORES!$B5981,0,"\\SAURIOPIAF02\DB_BUZIOS_SENSORES")</f>
        <v>YST-ACC-GV1205</v>
      </c>
      <c r="D5981" t="str">
        <f t="shared" si="93"/>
        <v>ACCOMMODATION</v>
      </c>
    </row>
    <row r="5982" spans="1:4" x14ac:dyDescent="0.25">
      <c r="A5982" s="1" t="s">
        <v>2654</v>
      </c>
      <c r="B5982" t="str">
        <v>Buzios\P78\Sensores\ACCOMMODATION\YST-ACC-GV1205\YST-AC3-400-D052|Grupo</v>
      </c>
      <c r="C5982" s="2" t="str" cm="1">
        <f t="array" aca="1" ref="C5982" ca="1">_xll.PICurrVal(SENSORES!$B5982,0,"\\SAURIOPIAF02\DB_BUZIOS_SENSORES")</f>
        <v>YST-ACC-GV1205</v>
      </c>
      <c r="D5982" t="str">
        <f t="shared" si="93"/>
        <v>ACCOMMODATION</v>
      </c>
    </row>
    <row r="5983" spans="1:4" x14ac:dyDescent="0.25">
      <c r="A5983" s="1" t="s">
        <v>2655</v>
      </c>
      <c r="B5983" t="str">
        <v>Buzios\P78\Sensores\ACCOMMODATION\YST-ACC-GV1205\YST-AC3-400-D055|Grupo</v>
      </c>
      <c r="C5983" s="2" t="str" cm="1">
        <f t="array" aca="1" ref="C5983" ca="1">_xll.PICurrVal(SENSORES!$B5983,0,"\\SAURIOPIAF02\DB_BUZIOS_SENSORES")</f>
        <v>YST-ACC-GV1205</v>
      </c>
      <c r="D5983" t="str">
        <f t="shared" si="93"/>
        <v>ACCOMMODATION</v>
      </c>
    </row>
    <row r="5984" spans="1:4" x14ac:dyDescent="0.25">
      <c r="A5984" s="1" t="s">
        <v>2656</v>
      </c>
      <c r="B5984" t="str">
        <v>Buzios\P78\Sensores\ACCOMMODATION\YST-ACC-GV1207\YST-AC3-403-C025|Grupo</v>
      </c>
      <c r="C5984" s="2" t="str" cm="1">
        <f t="array" aca="1" ref="C5984" ca="1">_xll.PICurrVal(SENSORES!$B5984,0,"\\SAURIOPIAF02\DB_BUZIOS_SENSORES")</f>
        <v>YST-ACC-GV1207</v>
      </c>
      <c r="D5984" t="str">
        <f t="shared" si="93"/>
        <v>ACCOMMODATION</v>
      </c>
    </row>
    <row r="5985" spans="1:4" x14ac:dyDescent="0.25">
      <c r="A5985" s="1" t="s">
        <v>2657</v>
      </c>
      <c r="B5985" t="str">
        <v>Buzios\P78\Sensores\ACCOMMODATION\YST-ACC-GV1207\YST-AC3-403-C029|Grupo</v>
      </c>
      <c r="C5985" s="2" t="str" cm="1">
        <f t="array" aca="1" ref="C5985" ca="1">_xll.PICurrVal(SENSORES!$B5985,0,"\\SAURIOPIAF02\DB_BUZIOS_SENSORES")</f>
        <v>YST-ACC-GV1207</v>
      </c>
      <c r="D5985" t="str">
        <f t="shared" si="93"/>
        <v>ACCOMMODATION</v>
      </c>
    </row>
    <row r="5986" spans="1:4" x14ac:dyDescent="0.25">
      <c r="A5986" s="1" t="s">
        <v>2658</v>
      </c>
      <c r="B5986" t="str">
        <v>Buzios\P78\Sensores\ACCOMMODATION\YST-ACC-GV1207\YST-AC3-403-C031|Grupo</v>
      </c>
      <c r="C5986" s="2" t="str" cm="1">
        <f t="array" aca="1" ref="C5986" ca="1">_xll.PICurrVal(SENSORES!$B5986,0,"\\SAURIOPIAF02\DB_BUZIOS_SENSORES")</f>
        <v>YST-ACC-GV1207</v>
      </c>
      <c r="D5986" t="str">
        <f t="shared" si="93"/>
        <v>ACCOMMODATION</v>
      </c>
    </row>
    <row r="5987" spans="1:4" x14ac:dyDescent="0.25">
      <c r="A5987" s="1" t="s">
        <v>2659</v>
      </c>
      <c r="B5987" t="str">
        <v>Buzios\P78\Sensores\ACCOMMODATION\YST-ACC-GV1207\YST-AC3-403-C036|Grupo</v>
      </c>
      <c r="C5987" s="2" t="str" cm="1">
        <f t="array" aca="1" ref="C5987" ca="1">_xll.PICurrVal(SENSORES!$B5987,0,"\\SAURIOPIAF02\DB_BUZIOS_SENSORES")</f>
        <v>YST-ACC-GV1207</v>
      </c>
      <c r="D5987" t="str">
        <f t="shared" si="93"/>
        <v>ACCOMMODATION</v>
      </c>
    </row>
    <row r="5988" spans="1:4" x14ac:dyDescent="0.25">
      <c r="A5988" s="1" t="s">
        <v>2660</v>
      </c>
      <c r="B5988" t="str">
        <v>Buzios\P78\Sensores\ACCOMMODATION\YST-ACC-GV1207\YST-AC3-403-C038|Grupo</v>
      </c>
      <c r="C5988" s="2" t="str" cm="1">
        <f t="array" aca="1" ref="C5988" ca="1">_xll.PICurrVal(SENSORES!$B5988,0,"\\SAURIOPIAF02\DB_BUZIOS_SENSORES")</f>
        <v>YST-ACC-GV1207</v>
      </c>
      <c r="D5988" t="str">
        <f t="shared" si="93"/>
        <v>ACCOMMODATION</v>
      </c>
    </row>
    <row r="5989" spans="1:4" x14ac:dyDescent="0.25">
      <c r="A5989" s="1" t="s">
        <v>2661</v>
      </c>
      <c r="B5989" t="str">
        <v>Buzios\P78\Sensores\ACCOMMODATION\YST-ACC-GV1207\YST-AC3-403-D024|Grupo</v>
      </c>
      <c r="C5989" s="2" t="str" cm="1">
        <f t="array" aca="1" ref="C5989" ca="1">_xll.PICurrVal(SENSORES!$B5989,0,"\\SAURIOPIAF02\DB_BUZIOS_SENSORES")</f>
        <v>YST-ACC-GV1207</v>
      </c>
      <c r="D5989" t="str">
        <f t="shared" si="93"/>
        <v>ACCOMMODATION</v>
      </c>
    </row>
    <row r="5990" spans="1:4" x14ac:dyDescent="0.25">
      <c r="A5990" s="1" t="s">
        <v>2662</v>
      </c>
      <c r="B5990" t="str">
        <v>Buzios\P78\Sensores\ACCOMMODATION\YST-ACC-GV1207\YST-AC3-403-D028|Grupo</v>
      </c>
      <c r="C5990" s="2" t="str" cm="1">
        <f t="array" aca="1" ref="C5990" ca="1">_xll.PICurrVal(SENSORES!$B5990,0,"\\SAURIOPIAF02\DB_BUZIOS_SENSORES")</f>
        <v>YST-ACC-GV1207</v>
      </c>
      <c r="D5990" t="str">
        <f t="shared" si="93"/>
        <v>ACCOMMODATION</v>
      </c>
    </row>
    <row r="5991" spans="1:4" x14ac:dyDescent="0.25">
      <c r="A5991" s="1" t="s">
        <v>2663</v>
      </c>
      <c r="B5991" t="str">
        <v>Buzios\P78\Sensores\ACCOMMODATION\YST-ACC-GV1207\YST-AC3-403-D030|Grupo</v>
      </c>
      <c r="C5991" s="2" t="str" cm="1">
        <f t="array" aca="1" ref="C5991" ca="1">_xll.PICurrVal(SENSORES!$B5991,0,"\\SAURIOPIAF02\DB_BUZIOS_SENSORES")</f>
        <v>YST-ACC-GV1207</v>
      </c>
      <c r="D5991" t="str">
        <f t="shared" si="93"/>
        <v>ACCOMMODATION</v>
      </c>
    </row>
    <row r="5992" spans="1:4" x14ac:dyDescent="0.25">
      <c r="A5992" s="1" t="s">
        <v>2664</v>
      </c>
      <c r="B5992" t="str">
        <v>Buzios\P78\Sensores\ACCOMMODATION\YST-ACC-GV1207\YST-AC3-403-D037|Grupo</v>
      </c>
      <c r="C5992" s="2" t="str" cm="1">
        <f t="array" aca="1" ref="C5992" ca="1">_xll.PICurrVal(SENSORES!$B5992,0,"\\SAURIOPIAF02\DB_BUZIOS_SENSORES")</f>
        <v>YST-ACC-GV1207</v>
      </c>
      <c r="D5992" t="str">
        <f t="shared" si="93"/>
        <v>ACCOMMODATION</v>
      </c>
    </row>
    <row r="5993" spans="1:4" x14ac:dyDescent="0.25">
      <c r="A5993" s="1" t="s">
        <v>2665</v>
      </c>
      <c r="B5993" t="str">
        <v>Buzios\P78\Sensores\ACCOMMODATION\YST-ACC-GV1208\YST-AC3-405-C039|Grupo</v>
      </c>
      <c r="C5993" s="2" t="str" cm="1">
        <f t="array" aca="1" ref="C5993" ca="1">_xll.PICurrVal(SENSORES!$B5993,0,"\\SAURIOPIAF02\DB_BUZIOS_SENSORES")</f>
        <v>YST-ACC-GV1208</v>
      </c>
      <c r="D5993" t="str">
        <f t="shared" si="93"/>
        <v>ACCOMMODATION</v>
      </c>
    </row>
    <row r="5994" spans="1:4" x14ac:dyDescent="0.25">
      <c r="A5994" s="1" t="s">
        <v>2666</v>
      </c>
      <c r="B5994" t="str">
        <v>Buzios\P78\Sensores\ACCOMMODATION\YST-ACC-GV1208\YST-AC3-405-C040|Grupo</v>
      </c>
      <c r="C5994" s="2" t="str" cm="1">
        <f t="array" aca="1" ref="C5994" ca="1">_xll.PICurrVal(SENSORES!$B5994,0,"\\SAURIOPIAF02\DB_BUZIOS_SENSORES")</f>
        <v>YST-ACC-GV1208</v>
      </c>
      <c r="D5994" t="str">
        <f t="shared" si="93"/>
        <v>ACCOMMODATION</v>
      </c>
    </row>
    <row r="5995" spans="1:4" x14ac:dyDescent="0.25">
      <c r="A5995" s="1" t="s">
        <v>2667</v>
      </c>
      <c r="B5995" t="str">
        <v>Buzios\P78\Sensores\ACCOMMODATION\YST-ACC-GV1208\YST-AC3-405-D038|Grupo</v>
      </c>
      <c r="C5995" s="2" t="str" cm="1">
        <f t="array" aca="1" ref="C5995" ca="1">_xll.PICurrVal(SENSORES!$B5995,0,"\\SAURIOPIAF02\DB_BUZIOS_SENSORES")</f>
        <v>YST-ACC-GV1208</v>
      </c>
      <c r="D5995" t="str">
        <f t="shared" si="93"/>
        <v>ACCOMMODATION</v>
      </c>
    </row>
    <row r="5996" spans="1:4" x14ac:dyDescent="0.25">
      <c r="A5996" s="1" t="s">
        <v>2668</v>
      </c>
      <c r="B5996" t="str">
        <v>Buzios\P78\Sensores\ACCOMMODATION\YST-ACC-GV1209\YST-AC3-406-C040|Grupo</v>
      </c>
      <c r="C5996" s="2" t="str" cm="1">
        <f t="array" aca="1" ref="C5996" ca="1">_xll.PICurrVal(SENSORES!$B5996,0,"\\SAURIOPIAF02\DB_BUZIOS_SENSORES")</f>
        <v>YST-ACC-GV1209</v>
      </c>
      <c r="D5996" t="str">
        <f t="shared" si="93"/>
        <v>ACCOMMODATION</v>
      </c>
    </row>
    <row r="5997" spans="1:4" x14ac:dyDescent="0.25">
      <c r="A5997" s="1" t="s">
        <v>2669</v>
      </c>
      <c r="B5997" t="str">
        <v>Buzios\P78\Sensores\ACCOMMODATION\YST-ACC-GV1209\YST-AC3-406-C042|Grupo</v>
      </c>
      <c r="C5997" s="2" t="str" cm="1">
        <f t="array" aca="1" ref="C5997" ca="1">_xll.PICurrVal(SENSORES!$B5997,0,"\\SAURIOPIAF02\DB_BUZIOS_SENSORES")</f>
        <v>YST-ACC-GV1209</v>
      </c>
      <c r="D5997" t="str">
        <f t="shared" si="93"/>
        <v>ACCOMMODATION</v>
      </c>
    </row>
    <row r="5998" spans="1:4" x14ac:dyDescent="0.25">
      <c r="A5998" s="1" t="s">
        <v>2670</v>
      </c>
      <c r="B5998" t="str">
        <v>Buzios\P78\Sensores\ACCOMMODATION\YST-ACC-GV1209\YST-AC3-406-C044|Grupo</v>
      </c>
      <c r="C5998" s="2" t="str" cm="1">
        <f t="array" aca="1" ref="C5998" ca="1">_xll.PICurrVal(SENSORES!$B5998,0,"\\SAURIOPIAF02\DB_BUZIOS_SENSORES")</f>
        <v>YST-ACC-GV1209</v>
      </c>
      <c r="D5998" t="str">
        <f t="shared" si="93"/>
        <v>ACCOMMODATION</v>
      </c>
    </row>
    <row r="5999" spans="1:4" x14ac:dyDescent="0.25">
      <c r="A5999" s="1" t="s">
        <v>2671</v>
      </c>
      <c r="B5999" t="str">
        <v>Buzios\P78\Sensores\ACCOMMODATION\YST-ACC-GV1209\YST-AC3-406-D020|Grupo</v>
      </c>
      <c r="C5999" s="2" t="str" cm="1">
        <f t="array" aca="1" ref="C5999" ca="1">_xll.PICurrVal(SENSORES!$B5999,0,"\\SAURIOPIAF02\DB_BUZIOS_SENSORES")</f>
        <v>YST-ACC-GV1209</v>
      </c>
      <c r="D5999" t="str">
        <f t="shared" si="93"/>
        <v>ACCOMMODATION</v>
      </c>
    </row>
    <row r="6000" spans="1:4" x14ac:dyDescent="0.25">
      <c r="A6000" s="1" t="s">
        <v>2672</v>
      </c>
      <c r="B6000" t="str">
        <v>Buzios\P78\Sensores\ACCOMMODATION\YST-ACC-GV1209\YST-AC3-406-D021|Grupo</v>
      </c>
      <c r="C6000" s="2" t="str" cm="1">
        <f t="array" aca="1" ref="C6000" ca="1">_xll.PICurrVal(SENSORES!$B6000,0,"\\SAURIOPIAF02\DB_BUZIOS_SENSORES")</f>
        <v>YST-ACC-GV1209</v>
      </c>
      <c r="D6000" t="str">
        <f t="shared" si="93"/>
        <v>ACCOMMODATION</v>
      </c>
    </row>
    <row r="6001" spans="1:4" x14ac:dyDescent="0.25">
      <c r="A6001" s="1" t="s">
        <v>2673</v>
      </c>
      <c r="B6001" t="str">
        <v>Buzios\P78\Sensores\ACCOMMODATION\YST-ACC-GV1209\YST-AC3-406-D041|Grupo</v>
      </c>
      <c r="C6001" s="2" t="str" cm="1">
        <f t="array" aca="1" ref="C6001" ca="1">_xll.PICurrVal(SENSORES!$B6001,0,"\\SAURIOPIAF02\DB_BUZIOS_SENSORES")</f>
        <v>YST-ACC-GV1209</v>
      </c>
      <c r="D6001" t="str">
        <f t="shared" si="93"/>
        <v>ACCOMMODATION</v>
      </c>
    </row>
    <row r="6002" spans="1:4" x14ac:dyDescent="0.25">
      <c r="A6002" s="1" t="s">
        <v>2674</v>
      </c>
      <c r="B6002" t="str">
        <v>Buzios\P78\Sensores\ACCOMMODATION\YST-ACC-GV1209\YST-AC3-406-D043|Grupo</v>
      </c>
      <c r="C6002" s="2" t="str" cm="1">
        <f t="array" aca="1" ref="C6002" ca="1">_xll.PICurrVal(SENSORES!$B6002,0,"\\SAURIOPIAF02\DB_BUZIOS_SENSORES")</f>
        <v>YST-ACC-GV1209</v>
      </c>
      <c r="D6002" t="str">
        <f t="shared" si="93"/>
        <v>ACCOMMODATION</v>
      </c>
    </row>
    <row r="6003" spans="1:4" x14ac:dyDescent="0.25">
      <c r="A6003" s="1" t="s">
        <v>2675</v>
      </c>
      <c r="B6003" t="str">
        <v>Buzios\P78\Sensores\ACCOMMODATION\YST-ACC-GV1214\YST-AC3-412-C010|Grupo</v>
      </c>
      <c r="C6003" s="2" t="str" cm="1">
        <f t="array" aca="1" ref="C6003" ca="1">_xll.PICurrVal(SENSORES!$B6003,0,"\\SAURIOPIAF02\DB_BUZIOS_SENSORES")</f>
        <v>YST-ACC-GV1214</v>
      </c>
      <c r="D6003" t="str">
        <f t="shared" si="93"/>
        <v>ACCOMMODATION</v>
      </c>
    </row>
    <row r="6004" spans="1:4" x14ac:dyDescent="0.25">
      <c r="A6004" s="1" t="s">
        <v>2676</v>
      </c>
      <c r="B6004" t="str">
        <v>Buzios\P78\Sensores\ACCOMMODATION\YST-ACC-GV1214\YST-AC3-412-C044|Grupo</v>
      </c>
      <c r="C6004" s="2" t="str" cm="1">
        <f t="array" aca="1" ref="C6004" ca="1">_xll.PICurrVal(SENSORES!$B6004,0,"\\SAURIOPIAF02\DB_BUZIOS_SENSORES")</f>
        <v>YST-ACC-GV1214</v>
      </c>
      <c r="D6004" t="str">
        <f t="shared" si="93"/>
        <v>ACCOMMODATION</v>
      </c>
    </row>
    <row r="6005" spans="1:4" x14ac:dyDescent="0.25">
      <c r="A6005" s="1" t="s">
        <v>2677</v>
      </c>
      <c r="B6005" t="str">
        <v>Buzios\P78\Sensores\ACCOMMODATION\YST-ACC-GV1214\YST-AC3-412-C047|Grupo</v>
      </c>
      <c r="C6005" s="2" t="str" cm="1">
        <f t="array" aca="1" ref="C6005" ca="1">_xll.PICurrVal(SENSORES!$B6005,0,"\\SAURIOPIAF02\DB_BUZIOS_SENSORES")</f>
        <v>YST-ACC-GV1214</v>
      </c>
      <c r="D6005" t="str">
        <f t="shared" si="93"/>
        <v>ACCOMMODATION</v>
      </c>
    </row>
    <row r="6006" spans="1:4" x14ac:dyDescent="0.25">
      <c r="A6006" s="1" t="s">
        <v>2678</v>
      </c>
      <c r="B6006" t="str">
        <v>Buzios\P78\Sensores\ACCOMMODATION\YST-ACC-GV1214\YST-AC3-412-D011|Grupo</v>
      </c>
      <c r="C6006" s="2" t="str" cm="1">
        <f t="array" aca="1" ref="C6006" ca="1">_xll.PICurrVal(SENSORES!$B6006,0,"\\SAURIOPIAF02\DB_BUZIOS_SENSORES")</f>
        <v>YST-ACC-GV1214</v>
      </c>
      <c r="D6006" t="str">
        <f t="shared" si="93"/>
        <v>ACCOMMODATION</v>
      </c>
    </row>
    <row r="6007" spans="1:4" x14ac:dyDescent="0.25">
      <c r="A6007" s="1" t="s">
        <v>2679</v>
      </c>
      <c r="B6007" t="str">
        <v>Buzios\P78\Sensores\ACCOMMODATION\YST-ACC-GV1214\YST-AC3-412-D045|Grupo</v>
      </c>
      <c r="C6007" s="2" t="str" cm="1">
        <f t="array" aca="1" ref="C6007" ca="1">_xll.PICurrVal(SENSORES!$B6007,0,"\\SAURIOPIAF02\DB_BUZIOS_SENSORES")</f>
        <v>YST-ACC-GV1214</v>
      </c>
      <c r="D6007" t="str">
        <f t="shared" si="93"/>
        <v>ACCOMMODATION</v>
      </c>
    </row>
    <row r="6008" spans="1:4" x14ac:dyDescent="0.25">
      <c r="A6008" s="1" t="s">
        <v>2680</v>
      </c>
      <c r="B6008" t="str">
        <v>Buzios\P78\Sensores\ACCOMMODATION\YST-ACC-GV1214\YST-AC3-412-D046|Grupo</v>
      </c>
      <c r="C6008" s="2" t="str" cm="1">
        <f t="array" aca="1" ref="C6008" ca="1">_xll.PICurrVal(SENSORES!$B6008,0,"\\SAURIOPIAF02\DB_BUZIOS_SENSORES")</f>
        <v>YST-ACC-GV1214</v>
      </c>
      <c r="D6008" t="str">
        <f t="shared" si="93"/>
        <v>ACCOMMODATION</v>
      </c>
    </row>
    <row r="6009" spans="1:4" x14ac:dyDescent="0.25">
      <c r="A6009" s="1" t="s">
        <v>2681</v>
      </c>
      <c r="B6009" t="str">
        <v>Buzios\P78\Sensores\ACCOMMODATION\YST-ACC-GV1215\YST-AC3-413-C009|Grupo</v>
      </c>
      <c r="C6009" s="2" t="str" cm="1">
        <f t="array" aca="1" ref="C6009" ca="1">_xll.PICurrVal(SENSORES!$B6009,0,"\\SAURIOPIAF02\DB_BUZIOS_SENSORES")</f>
        <v>YST-ACC-GV1215</v>
      </c>
      <c r="D6009" t="str">
        <f t="shared" si="93"/>
        <v>ACCOMMODATION</v>
      </c>
    </row>
    <row r="6010" spans="1:4" x14ac:dyDescent="0.25">
      <c r="A6010" s="1" t="s">
        <v>2682</v>
      </c>
      <c r="B6010" t="str">
        <v>Buzios\P78\Sensores\ACCOMMODATION\YST-ACC-GV1215\YST-AC3-413-C048|Grupo</v>
      </c>
      <c r="C6010" s="2" t="str" cm="1">
        <f t="array" aca="1" ref="C6010" ca="1">_xll.PICurrVal(SENSORES!$B6010,0,"\\SAURIOPIAF02\DB_BUZIOS_SENSORES")</f>
        <v>YST-ACC-GV1215</v>
      </c>
      <c r="D6010" t="str">
        <f t="shared" si="93"/>
        <v>ACCOMMODATION</v>
      </c>
    </row>
    <row r="6011" spans="1:4" x14ac:dyDescent="0.25">
      <c r="A6011" s="1" t="s">
        <v>2683</v>
      </c>
      <c r="B6011" t="str">
        <v>Buzios\P78\Sensores\ACCOMMODATION\YST-ACC-GV1215\YST-AC3-413-C051|Grupo</v>
      </c>
      <c r="C6011" s="2" t="str" cm="1">
        <f t="array" aca="1" ref="C6011" ca="1">_xll.PICurrVal(SENSORES!$B6011,0,"\\SAURIOPIAF02\DB_BUZIOS_SENSORES")</f>
        <v>YST-ACC-GV1215</v>
      </c>
      <c r="D6011" t="str">
        <f t="shared" si="93"/>
        <v>ACCOMMODATION</v>
      </c>
    </row>
    <row r="6012" spans="1:4" x14ac:dyDescent="0.25">
      <c r="A6012" s="1" t="s">
        <v>2684</v>
      </c>
      <c r="B6012" t="str">
        <v>Buzios\P78\Sensores\ACCOMMODATION\YST-ACC-GV1215\YST-AC3-413-D008|Grupo</v>
      </c>
      <c r="C6012" s="2" t="str" cm="1">
        <f t="array" aca="1" ref="C6012" ca="1">_xll.PICurrVal(SENSORES!$B6012,0,"\\SAURIOPIAF02\DB_BUZIOS_SENSORES")</f>
        <v>YST-ACC-GV1215</v>
      </c>
      <c r="D6012" t="str">
        <f t="shared" si="93"/>
        <v>ACCOMMODATION</v>
      </c>
    </row>
    <row r="6013" spans="1:4" x14ac:dyDescent="0.25">
      <c r="A6013" s="1" t="s">
        <v>2685</v>
      </c>
      <c r="B6013" t="str">
        <v>Buzios\P78\Sensores\ACCOMMODATION\YST-ACC-GV1215\YST-AC3-413-D049|Grupo</v>
      </c>
      <c r="C6013" s="2" t="str" cm="1">
        <f t="array" aca="1" ref="C6013" ca="1">_xll.PICurrVal(SENSORES!$B6013,0,"\\SAURIOPIAF02\DB_BUZIOS_SENSORES")</f>
        <v>YST-ACC-GV1215</v>
      </c>
      <c r="D6013" t="str">
        <f t="shared" si="93"/>
        <v>ACCOMMODATION</v>
      </c>
    </row>
    <row r="6014" spans="1:4" x14ac:dyDescent="0.25">
      <c r="A6014" s="1" t="s">
        <v>2686</v>
      </c>
      <c r="B6014" t="str">
        <v>Buzios\P78\Sensores\ACCOMMODATION\YST-ACC-GV1215\YST-AC3-413-D050|Grupo</v>
      </c>
      <c r="C6014" s="2" t="str" cm="1">
        <f t="array" aca="1" ref="C6014" ca="1">_xll.PICurrVal(SENSORES!$B6014,0,"\\SAURIOPIAF02\DB_BUZIOS_SENSORES")</f>
        <v>YST-ACC-GV1215</v>
      </c>
      <c r="D6014" t="str">
        <f t="shared" si="93"/>
        <v>ACCOMMODATION</v>
      </c>
    </row>
    <row r="6015" spans="1:4" x14ac:dyDescent="0.25">
      <c r="A6015" s="1" t="s">
        <v>2687</v>
      </c>
      <c r="B6015" t="str">
        <v>Buzios\P78\Sensores\ACCOMMODATION\YST-ACC-GV1223\YST-AC3-421-C015|Grupo</v>
      </c>
      <c r="C6015" s="2" t="str" cm="1">
        <f t="array" aca="1" ref="C6015" ca="1">_xll.PICurrVal(SENSORES!$B6015,0,"\\SAURIOPIAF02\DB_BUZIOS_SENSORES")</f>
        <v>YST-ACC-GV1223</v>
      </c>
      <c r="D6015" t="str">
        <f t="shared" si="93"/>
        <v>ACCOMMODATION</v>
      </c>
    </row>
    <row r="6016" spans="1:4" x14ac:dyDescent="0.25">
      <c r="A6016" s="1" t="s">
        <v>2688</v>
      </c>
      <c r="B6016" t="str">
        <v>Buzios\P78\Sensores\ACCOMMODATION\YST-ACC-GV1223\YST-AC3-421-D014|Grupo</v>
      </c>
      <c r="C6016" s="2" t="str" cm="1">
        <f t="array" aca="1" ref="C6016" ca="1">_xll.PICurrVal(SENSORES!$B6016,0,"\\SAURIOPIAF02\DB_BUZIOS_SENSORES")</f>
        <v>YST-ACC-GV1223</v>
      </c>
      <c r="D6016" t="str">
        <f t="shared" si="93"/>
        <v>ACCOMMODATION</v>
      </c>
    </row>
    <row r="6017" spans="1:4" x14ac:dyDescent="0.25">
      <c r="A6017" s="1" t="s">
        <v>2689</v>
      </c>
      <c r="B6017" t="str">
        <v>Buzios\P78\Sensores\ACCOMMODATION\YST-ACC-GV1226\YST-AC3-427-C055|Grupo</v>
      </c>
      <c r="C6017" s="2" t="str" cm="1">
        <f t="array" aca="1" ref="C6017" ca="1">_xll.PICurrVal(SENSORES!$B6017,0,"\\SAURIOPIAF02\DB_BUZIOS_SENSORES")</f>
        <v>YST-ACC-GV1226</v>
      </c>
      <c r="D6017" t="str">
        <f t="shared" si="93"/>
        <v>ACCOMMODATION</v>
      </c>
    </row>
    <row r="6018" spans="1:4" x14ac:dyDescent="0.25">
      <c r="A6018" s="1" t="s">
        <v>2690</v>
      </c>
      <c r="B6018" t="str">
        <v>Buzios\P78\Sensores\ACCOMMODATION\YST-ACC-GV1226\YST-AC3-427-D027|Grupo</v>
      </c>
      <c r="C6018" s="2" t="str" cm="1">
        <f t="array" aca="1" ref="C6018" ca="1">_xll.PICurrVal(SENSORES!$B6018,0,"\\SAURIOPIAF02\DB_BUZIOS_SENSORES")</f>
        <v>YST-ACC-GV1226</v>
      </c>
      <c r="D6018" t="str">
        <f t="shared" si="93"/>
        <v>ACCOMMODATION</v>
      </c>
    </row>
    <row r="6019" spans="1:4" x14ac:dyDescent="0.25">
      <c r="A6019" s="1" t="s">
        <v>2691</v>
      </c>
      <c r="B6019" t="str">
        <v>Buzios\P78\Sensores\ACCOMMODATION\YST-ACC-GV1230\YST-AR3-431-C054|Grupo</v>
      </c>
      <c r="C6019" s="2" t="str" cm="1">
        <f t="array" aca="1" ref="C6019" ca="1">_xll.PICurrVal(SENSORES!$B6019,0,"\\SAURIOPIAF02\DB_BUZIOS_SENSORES")</f>
        <v>YST-ACC-GV1230</v>
      </c>
      <c r="D6019" t="str">
        <f t="shared" ref="D6019:D6082" si="94">_xlfn.TEXTBEFORE(_xlfn.TEXTAFTER(A6019,"Sensores\",1),"\")</f>
        <v>ACCOMMODATION</v>
      </c>
    </row>
    <row r="6020" spans="1:4" x14ac:dyDescent="0.25">
      <c r="A6020" s="1" t="s">
        <v>2692</v>
      </c>
      <c r="B6020" t="str">
        <v>Buzios\P78\Sensores\ACCOMMODATION\YST-ACC-GV1230\YST-AR3-431-D032|Grupo</v>
      </c>
      <c r="C6020" s="2" t="str" cm="1">
        <f t="array" aca="1" ref="C6020" ca="1">_xll.PICurrVal(SENSORES!$B6020,0,"\\SAURIOPIAF02\DB_BUZIOS_SENSORES")</f>
        <v>YST-ACC-GV1230</v>
      </c>
      <c r="D6020" t="str">
        <f t="shared" si="94"/>
        <v>ACCOMMODATION</v>
      </c>
    </row>
    <row r="6021" spans="1:4" x14ac:dyDescent="0.25">
      <c r="A6021" s="1" t="s">
        <v>2693</v>
      </c>
      <c r="B6021" t="str">
        <v>Buzios\P78\Sensores\ACCOMMODATION\YST-ACC-GV1230\YST-AR3-431-D057|Grupo</v>
      </c>
      <c r="C6021" s="2" t="str" cm="1">
        <f t="array" aca="1" ref="C6021" ca="1">_xll.PICurrVal(SENSORES!$B6021,0,"\\SAURIOPIAF02\DB_BUZIOS_SENSORES")</f>
        <v>YST-ACC-GV1230</v>
      </c>
      <c r="D6021" t="str">
        <f t="shared" si="94"/>
        <v>ACCOMMODATION</v>
      </c>
    </row>
    <row r="6022" spans="1:4" x14ac:dyDescent="0.25">
      <c r="A6022" s="1" t="s">
        <v>2694</v>
      </c>
      <c r="B6022" t="str">
        <v>Buzios\P78\Sensores\ACCOMMODATION\YST-ACC-GV1230\YST-AR3-431-D058|Grupo</v>
      </c>
      <c r="C6022" s="2" t="str" cm="1">
        <f t="array" aca="1" ref="C6022" ca="1">_xll.PICurrVal(SENSORES!$B6022,0,"\\SAURIOPIAF02\DB_BUZIOS_SENSORES")</f>
        <v>YST-ACC-GV1230</v>
      </c>
      <c r="D6022" t="str">
        <f t="shared" si="94"/>
        <v>ACCOMMODATION</v>
      </c>
    </row>
    <row r="6023" spans="1:4" x14ac:dyDescent="0.25">
      <c r="A6023" s="1" t="s">
        <v>2695</v>
      </c>
      <c r="B6023" t="str">
        <v>Buzios\P78\Sensores\ACCOMMODATION\YST-ACC-GV1231\YST-AR3-433-C056|Grupo</v>
      </c>
      <c r="C6023" s="2" t="str" cm="1">
        <f t="array" aca="1" ref="C6023" ca="1">_xll.PICurrVal(SENSORES!$B6023,0,"\\SAURIOPIAF02\DB_BUZIOS_SENSORES")</f>
        <v>YST-ACC-GV1231</v>
      </c>
      <c r="D6023" t="str">
        <f t="shared" si="94"/>
        <v>ACCOMMODATION</v>
      </c>
    </row>
    <row r="6024" spans="1:4" x14ac:dyDescent="0.25">
      <c r="A6024" s="1" t="s">
        <v>2696</v>
      </c>
      <c r="B6024" t="str">
        <v>Buzios\P78\Sensores\ACCOMMODATION\YST-ACC-GV1231\YST-AR3-433-D034|Grupo</v>
      </c>
      <c r="C6024" s="2" t="str" cm="1">
        <f t="array" aca="1" ref="C6024" ca="1">_xll.PICurrVal(SENSORES!$B6024,0,"\\SAURIOPIAF02\DB_BUZIOS_SENSORES")</f>
        <v>YST-ACC-GV1231</v>
      </c>
      <c r="D6024" t="str">
        <f t="shared" si="94"/>
        <v>ACCOMMODATION</v>
      </c>
    </row>
    <row r="6025" spans="1:4" x14ac:dyDescent="0.25">
      <c r="A6025" s="1" t="s">
        <v>2697</v>
      </c>
      <c r="B6025" t="str">
        <v>Buzios\P78\Sensores\ACCOMMODATION\YST-ACC-GV1232\YST-AC4-500-E042|Grupo</v>
      </c>
      <c r="C6025" s="2" t="str" cm="1">
        <f t="array" aca="1" ref="C6025" ca="1">_xll.PICurrVal(SENSORES!$B6025,0,"\\SAURIOPIAF02\DB_BUZIOS_SENSORES")</f>
        <v>YST-ACC-GV1232</v>
      </c>
      <c r="D6025" t="str">
        <f t="shared" si="94"/>
        <v>ACCOMMODATION</v>
      </c>
    </row>
    <row r="6026" spans="1:4" x14ac:dyDescent="0.25">
      <c r="A6026" s="1" t="s">
        <v>2698</v>
      </c>
      <c r="B6026" t="str">
        <v>Buzios\P78\Sensores\ACCOMMODATION\YST-ACC-GV1232\YST-AC4-500-E044|Grupo</v>
      </c>
      <c r="C6026" s="2" t="str" cm="1">
        <f t="array" aca="1" ref="C6026" ca="1">_xll.PICurrVal(SENSORES!$B6026,0,"\\SAURIOPIAF02\DB_BUZIOS_SENSORES")</f>
        <v>YST-ACC-GV1232</v>
      </c>
      <c r="D6026" t="str">
        <f t="shared" si="94"/>
        <v>ACCOMMODATION</v>
      </c>
    </row>
    <row r="6027" spans="1:4" x14ac:dyDescent="0.25">
      <c r="A6027" s="1" t="s">
        <v>2699</v>
      </c>
      <c r="B6027" t="str">
        <v>Buzios\P78\Sensores\ACCOMMODATION\YST-ACC-GV1232\YST-AC4-500-E046|Grupo</v>
      </c>
      <c r="C6027" s="2" t="str" cm="1">
        <f t="array" aca="1" ref="C6027" ca="1">_xll.PICurrVal(SENSORES!$B6027,0,"\\SAURIOPIAF02\DB_BUZIOS_SENSORES")</f>
        <v>YST-ACC-GV1232</v>
      </c>
      <c r="D6027" t="str">
        <f t="shared" si="94"/>
        <v>ACCOMMODATION</v>
      </c>
    </row>
    <row r="6028" spans="1:4" x14ac:dyDescent="0.25">
      <c r="A6028" s="1" t="s">
        <v>2700</v>
      </c>
      <c r="B6028" t="str">
        <v>Buzios\P78\Sensores\ACCOMMODATION\YST-ACC-GV1232\YST-AC4-500-E048|Grupo</v>
      </c>
      <c r="C6028" s="2" t="str" cm="1">
        <f t="array" aca="1" ref="C6028" ca="1">_xll.PICurrVal(SENSORES!$B6028,0,"\\SAURIOPIAF02\DB_BUZIOS_SENSORES")</f>
        <v>YST-ACC-GV1232</v>
      </c>
      <c r="D6028" t="str">
        <f t="shared" si="94"/>
        <v>ACCOMMODATION</v>
      </c>
    </row>
    <row r="6029" spans="1:4" x14ac:dyDescent="0.25">
      <c r="A6029" s="1" t="s">
        <v>2701</v>
      </c>
      <c r="B6029" t="str">
        <v>Buzios\P78\Sensores\ACCOMMODATION\YST-ACC-GV1232\YST-AC4-500-F035|Grupo</v>
      </c>
      <c r="C6029" s="2" t="str" cm="1">
        <f t="array" aca="1" ref="C6029" ca="1">_xll.PICurrVal(SENSORES!$B6029,0,"\\SAURIOPIAF02\DB_BUZIOS_SENSORES")</f>
        <v>YST-ACC-GV1232</v>
      </c>
      <c r="D6029" t="str">
        <f t="shared" si="94"/>
        <v>ACCOMMODATION</v>
      </c>
    </row>
    <row r="6030" spans="1:4" x14ac:dyDescent="0.25">
      <c r="A6030" s="1" t="s">
        <v>2702</v>
      </c>
      <c r="B6030" t="str">
        <v>Buzios\P78\Sensores\ACCOMMODATION\YST-ACC-GV1232\YST-AC4-500-F043|Grupo</v>
      </c>
      <c r="C6030" s="2" t="str" cm="1">
        <f t="array" aca="1" ref="C6030" ca="1">_xll.PICurrVal(SENSORES!$B6030,0,"\\SAURIOPIAF02\DB_BUZIOS_SENSORES")</f>
        <v>YST-ACC-GV1232</v>
      </c>
      <c r="D6030" t="str">
        <f t="shared" si="94"/>
        <v>ACCOMMODATION</v>
      </c>
    </row>
    <row r="6031" spans="1:4" x14ac:dyDescent="0.25">
      <c r="A6031" s="1" t="s">
        <v>2703</v>
      </c>
      <c r="B6031" t="str">
        <v>Buzios\P78\Sensores\ACCOMMODATION\YST-ACC-GV1232\YST-AC4-500-F045|Grupo</v>
      </c>
      <c r="C6031" s="2" t="str" cm="1">
        <f t="array" aca="1" ref="C6031" ca="1">_xll.PICurrVal(SENSORES!$B6031,0,"\\SAURIOPIAF02\DB_BUZIOS_SENSORES")</f>
        <v>YST-ACC-GV1232</v>
      </c>
      <c r="D6031" t="str">
        <f t="shared" si="94"/>
        <v>ACCOMMODATION</v>
      </c>
    </row>
    <row r="6032" spans="1:4" x14ac:dyDescent="0.25">
      <c r="A6032" s="1" t="s">
        <v>2704</v>
      </c>
      <c r="B6032" t="str">
        <v>Buzios\P78\Sensores\ACCOMMODATION\YST-ACC-GV1232\YST-AC4-500-F047|Grupo</v>
      </c>
      <c r="C6032" s="2" t="str" cm="1">
        <f t="array" aca="1" ref="C6032" ca="1">_xll.PICurrVal(SENSORES!$B6032,0,"\\SAURIOPIAF02\DB_BUZIOS_SENSORES")</f>
        <v>YST-ACC-GV1232</v>
      </c>
      <c r="D6032" t="str">
        <f t="shared" si="94"/>
        <v>ACCOMMODATION</v>
      </c>
    </row>
    <row r="6033" spans="1:4" x14ac:dyDescent="0.25">
      <c r="A6033" s="1" t="s">
        <v>2705</v>
      </c>
      <c r="B6033" t="str">
        <v>Buzios\P78\Sensores\ACCOMMODATION\YST-ACC-GV1232\YST-AC4-500-F049|Grupo</v>
      </c>
      <c r="C6033" s="2" t="str" cm="1">
        <f t="array" aca="1" ref="C6033" ca="1">_xll.PICurrVal(SENSORES!$B6033,0,"\\SAURIOPIAF02\DB_BUZIOS_SENSORES")</f>
        <v>YST-ACC-GV1232</v>
      </c>
      <c r="D6033" t="str">
        <f t="shared" si="94"/>
        <v>ACCOMMODATION</v>
      </c>
    </row>
    <row r="6034" spans="1:4" x14ac:dyDescent="0.25">
      <c r="A6034" s="1" t="s">
        <v>2706</v>
      </c>
      <c r="B6034" t="str">
        <v>Buzios\P78\Sensores\ACCOMMODATION\YST-ACC-GV1272\YST-AC5-600-E023|Grupo</v>
      </c>
      <c r="C6034" s="2" t="str" cm="1">
        <f t="array" aca="1" ref="C6034" ca="1">_xll.PICurrVal(SENSORES!$B6034,0,"\\SAURIOPIAF02\DB_BUZIOS_SENSORES")</f>
        <v>YST-ACC-GV1272</v>
      </c>
      <c r="D6034" t="str">
        <f t="shared" si="94"/>
        <v>ACCOMMODATION</v>
      </c>
    </row>
    <row r="6035" spans="1:4" x14ac:dyDescent="0.25">
      <c r="A6035" s="1" t="s">
        <v>2707</v>
      </c>
      <c r="B6035" t="str">
        <v>Buzios\P78\Sensores\ACCOMMODATION\YST-ACC-GV1272\YST-AC5-600-E043|Grupo</v>
      </c>
      <c r="C6035" s="2" t="str" cm="1">
        <f t="array" aca="1" ref="C6035" ca="1">_xll.PICurrVal(SENSORES!$B6035,0,"\\SAURIOPIAF02\DB_BUZIOS_SENSORES")</f>
        <v>YST-ACC-GV1272</v>
      </c>
      <c r="D6035" t="str">
        <f t="shared" si="94"/>
        <v>ACCOMMODATION</v>
      </c>
    </row>
    <row r="6036" spans="1:4" x14ac:dyDescent="0.25">
      <c r="A6036" s="1" t="s">
        <v>2708</v>
      </c>
      <c r="B6036" t="str">
        <v>Buzios\P78\Sensores\ACCOMMODATION\YST-ACC-GV1272\YST-AC5-600-E045|Grupo</v>
      </c>
      <c r="C6036" s="2" t="str" cm="1">
        <f t="array" aca="1" ref="C6036" ca="1">_xll.PICurrVal(SENSORES!$B6036,0,"\\SAURIOPIAF02\DB_BUZIOS_SENSORES")</f>
        <v>YST-ACC-GV1272</v>
      </c>
      <c r="D6036" t="str">
        <f t="shared" si="94"/>
        <v>ACCOMMODATION</v>
      </c>
    </row>
    <row r="6037" spans="1:4" x14ac:dyDescent="0.25">
      <c r="A6037" s="1" t="s">
        <v>2709</v>
      </c>
      <c r="B6037" t="str">
        <v>Buzios\P78\Sensores\ACCOMMODATION\YST-ACC-GV1272\YST-AC5-600-E047|Grupo</v>
      </c>
      <c r="C6037" s="2" t="str" cm="1">
        <f t="array" aca="1" ref="C6037" ca="1">_xll.PICurrVal(SENSORES!$B6037,0,"\\SAURIOPIAF02\DB_BUZIOS_SENSORES")</f>
        <v>YST-ACC-GV1272</v>
      </c>
      <c r="D6037" t="str">
        <f t="shared" si="94"/>
        <v>ACCOMMODATION</v>
      </c>
    </row>
    <row r="6038" spans="1:4" x14ac:dyDescent="0.25">
      <c r="A6038" s="1" t="s">
        <v>2710</v>
      </c>
      <c r="B6038" t="str">
        <v>Buzios\P78\Sensores\ACCOMMODATION\YST-ACC-GV1272\YST-AC5-600-F022|Grupo</v>
      </c>
      <c r="C6038" s="2" t="str" cm="1">
        <f t="array" aca="1" ref="C6038" ca="1">_xll.PICurrVal(SENSORES!$B6038,0,"\\SAURIOPIAF02\DB_BUZIOS_SENSORES")</f>
        <v>YST-ACC-GV1272</v>
      </c>
      <c r="D6038" t="str">
        <f t="shared" si="94"/>
        <v>ACCOMMODATION</v>
      </c>
    </row>
    <row r="6039" spans="1:4" x14ac:dyDescent="0.25">
      <c r="A6039" s="1" t="s">
        <v>2711</v>
      </c>
      <c r="B6039" t="str">
        <v>Buzios\P78\Sensores\ACCOMMODATION\YST-ACC-GV1272\YST-AC5-600-F024|Grupo</v>
      </c>
      <c r="C6039" s="2" t="str" cm="1">
        <f t="array" aca="1" ref="C6039" ca="1">_xll.PICurrVal(SENSORES!$B6039,0,"\\SAURIOPIAF02\DB_BUZIOS_SENSORES")</f>
        <v>YST-ACC-GV1272</v>
      </c>
      <c r="D6039" t="str">
        <f t="shared" si="94"/>
        <v>ACCOMMODATION</v>
      </c>
    </row>
    <row r="6040" spans="1:4" x14ac:dyDescent="0.25">
      <c r="A6040" s="1" t="s">
        <v>2712</v>
      </c>
      <c r="B6040" t="str">
        <v>Buzios\P78\Sensores\ACCOMMODATION\YST-ACC-GV1272\YST-AC5-600-F044|Grupo</v>
      </c>
      <c r="C6040" s="2" t="str" cm="1">
        <f t="array" aca="1" ref="C6040" ca="1">_xll.PICurrVal(SENSORES!$B6040,0,"\\SAURIOPIAF02\DB_BUZIOS_SENSORES")</f>
        <v>YST-ACC-GV1272</v>
      </c>
      <c r="D6040" t="str">
        <f t="shared" si="94"/>
        <v>ACCOMMODATION</v>
      </c>
    </row>
    <row r="6041" spans="1:4" x14ac:dyDescent="0.25">
      <c r="A6041" s="1" t="s">
        <v>2713</v>
      </c>
      <c r="B6041" t="str">
        <v>Buzios\P78\Sensores\ACCOMMODATION\YST-ACC-GV1272\YST-AC5-600-F046|Grupo</v>
      </c>
      <c r="C6041" s="2" t="str" cm="1">
        <f t="array" aca="1" ref="C6041" ca="1">_xll.PICurrVal(SENSORES!$B6041,0,"\\SAURIOPIAF02\DB_BUZIOS_SENSORES")</f>
        <v>YST-ACC-GV1272</v>
      </c>
      <c r="D6041" t="str">
        <f t="shared" si="94"/>
        <v>ACCOMMODATION</v>
      </c>
    </row>
    <row r="6042" spans="1:4" x14ac:dyDescent="0.25">
      <c r="A6042" s="1" t="s">
        <v>2714</v>
      </c>
      <c r="B6042" t="str">
        <v>Buzios\P78\Sensores\ACCOMMODATION\YST-ACC-GV1311\YST-AC6-700-E006|Grupo</v>
      </c>
      <c r="C6042" s="2" t="str" cm="1">
        <f t="array" aca="1" ref="C6042" ca="1">_xll.PICurrVal(SENSORES!$B6042,0,"\\SAURIOPIAF02\DB_BUZIOS_SENSORES")</f>
        <v>YST-ACC-GV1311</v>
      </c>
      <c r="D6042" t="str">
        <f t="shared" si="94"/>
        <v>ACCOMMODATION</v>
      </c>
    </row>
    <row r="6043" spans="1:4" x14ac:dyDescent="0.25">
      <c r="A6043" s="1" t="s">
        <v>2715</v>
      </c>
      <c r="B6043" t="str">
        <v>Buzios\P78\Sensores\ACCOMMODATION\YST-ACC-GV1311\YST-AC6-700-E008|Grupo</v>
      </c>
      <c r="C6043" s="2" t="str" cm="1">
        <f t="array" aca="1" ref="C6043" ca="1">_xll.PICurrVal(SENSORES!$B6043,0,"\\SAURIOPIAF02\DB_BUZIOS_SENSORES")</f>
        <v>YST-ACC-GV1311</v>
      </c>
      <c r="D6043" t="str">
        <f t="shared" si="94"/>
        <v>ACCOMMODATION</v>
      </c>
    </row>
    <row r="6044" spans="1:4" x14ac:dyDescent="0.25">
      <c r="A6044" s="1" t="s">
        <v>2716</v>
      </c>
      <c r="B6044" t="str">
        <v>Buzios\P78\Sensores\ACCOMMODATION\YST-ACC-GV1311\YST-AC6-700-F007|Grupo</v>
      </c>
      <c r="C6044" s="2" t="str" cm="1">
        <f t="array" aca="1" ref="C6044" ca="1">_xll.PICurrVal(SENSORES!$B6044,0,"\\SAURIOPIAF02\DB_BUZIOS_SENSORES")</f>
        <v>YST-ACC-GV1311</v>
      </c>
      <c r="D6044" t="str">
        <f t="shared" si="94"/>
        <v>ACCOMMODATION</v>
      </c>
    </row>
    <row r="6045" spans="1:4" x14ac:dyDescent="0.25">
      <c r="A6045" s="1" t="s">
        <v>2717</v>
      </c>
      <c r="B6045" t="str">
        <v>Buzios\P78\Sensores\ACCOMMODATION\YST-ACC-GV1315\YST-AC6-707-E023|Grupo</v>
      </c>
      <c r="C6045" s="2" t="str" cm="1">
        <f t="array" aca="1" ref="C6045" ca="1">_xll.PICurrVal(SENSORES!$B6045,0,"\\SAURIOPIAF02\DB_BUZIOS_SENSORES")</f>
        <v>YST-ACC-GV1315</v>
      </c>
      <c r="D6045" t="str">
        <f t="shared" si="94"/>
        <v>ACCOMMODATION</v>
      </c>
    </row>
    <row r="6046" spans="1:4" x14ac:dyDescent="0.25">
      <c r="A6046" s="1" t="s">
        <v>2718</v>
      </c>
      <c r="B6046" t="str">
        <v>Buzios\P78\Sensores\ACCOMMODATION\YST-ACC-GV1315\YST-AC6-707-E026|Grupo</v>
      </c>
      <c r="C6046" s="2" t="str" cm="1">
        <f t="array" aca="1" ref="C6046" ca="1">_xll.PICurrVal(SENSORES!$B6046,0,"\\SAURIOPIAF02\DB_BUZIOS_SENSORES")</f>
        <v>YST-ACC-GV1315</v>
      </c>
      <c r="D6046" t="str">
        <f t="shared" si="94"/>
        <v>ACCOMMODATION</v>
      </c>
    </row>
    <row r="6047" spans="1:4" x14ac:dyDescent="0.25">
      <c r="A6047" s="1" t="s">
        <v>2719</v>
      </c>
      <c r="B6047" t="str">
        <v>Buzios\P78\Sensores\ACCOMMODATION\YST-ACC-GV1315\YST-AC6-707-E028|Grupo</v>
      </c>
      <c r="C6047" s="2" t="str" cm="1">
        <f t="array" aca="1" ref="C6047" ca="1">_xll.PICurrVal(SENSORES!$B6047,0,"\\SAURIOPIAF02\DB_BUZIOS_SENSORES")</f>
        <v>YST-ACC-GV1315</v>
      </c>
      <c r="D6047" t="str">
        <f t="shared" si="94"/>
        <v>ACCOMMODATION</v>
      </c>
    </row>
    <row r="6048" spans="1:4" x14ac:dyDescent="0.25">
      <c r="A6048" s="1" t="s">
        <v>2720</v>
      </c>
      <c r="B6048" t="str">
        <v>Buzios\P78\Sensores\ACCOMMODATION\YST-ACC-GV1315\YST-AC6-707-F019|Grupo</v>
      </c>
      <c r="C6048" s="2" t="str" cm="1">
        <f t="array" aca="1" ref="C6048" ca="1">_xll.PICurrVal(SENSORES!$B6048,0,"\\SAURIOPIAF02\DB_BUZIOS_SENSORES")</f>
        <v>YST-ACC-GV1315</v>
      </c>
      <c r="D6048" t="str">
        <f t="shared" si="94"/>
        <v>ACCOMMODATION</v>
      </c>
    </row>
    <row r="6049" spans="1:4" x14ac:dyDescent="0.25">
      <c r="A6049" s="1" t="s">
        <v>2721</v>
      </c>
      <c r="B6049" t="str">
        <v>Buzios\P78\Sensores\ACCOMMODATION\YST-ACC-GV1315\YST-AC6-707-F025|Grupo</v>
      </c>
      <c r="C6049" s="2" t="str" cm="1">
        <f t="array" aca="1" ref="C6049" ca="1">_xll.PICurrVal(SENSORES!$B6049,0,"\\SAURIOPIAF02\DB_BUZIOS_SENSORES")</f>
        <v>YST-ACC-GV1315</v>
      </c>
      <c r="D6049" t="str">
        <f t="shared" si="94"/>
        <v>ACCOMMODATION</v>
      </c>
    </row>
    <row r="6050" spans="1:4" x14ac:dyDescent="0.25">
      <c r="A6050" s="1" t="s">
        <v>2722</v>
      </c>
      <c r="B6050" t="str">
        <v>Buzios\P78\Sensores\ACCOMMODATION\YST-ACC-GV1315\YST-AC6-707-F027|Grupo</v>
      </c>
      <c r="C6050" s="2" t="str" cm="1">
        <f t="array" aca="1" ref="C6050" ca="1">_xll.PICurrVal(SENSORES!$B6050,0,"\\SAURIOPIAF02\DB_BUZIOS_SENSORES")</f>
        <v>YST-ACC-GV1315</v>
      </c>
      <c r="D6050" t="str">
        <f t="shared" si="94"/>
        <v>ACCOMMODATION</v>
      </c>
    </row>
    <row r="6051" spans="1:4" x14ac:dyDescent="0.25">
      <c r="A6051" s="1" t="s">
        <v>2723</v>
      </c>
      <c r="B6051" t="str">
        <v>Buzios\P78\Sensores\ACCOMMODATION\YST-ACC-GV1316\YST-AC6-708-E018|Grupo</v>
      </c>
      <c r="C6051" s="2" t="str" cm="1">
        <f t="array" aca="1" ref="C6051" ca="1">_xll.PICurrVal(SENSORES!$B6051,0,"\\SAURIOPIAF02\DB_BUZIOS_SENSORES")</f>
        <v>YST-ACC-GV1316</v>
      </c>
      <c r="D6051" t="str">
        <f t="shared" si="94"/>
        <v>ACCOMMODATION</v>
      </c>
    </row>
    <row r="6052" spans="1:4" x14ac:dyDescent="0.25">
      <c r="A6052" s="1" t="s">
        <v>2724</v>
      </c>
      <c r="B6052" t="str">
        <v>Buzios\P78\Sensores\ACCOMMODATION\YST-ACC-GV1316\YST-AC6-708-E031|Grupo</v>
      </c>
      <c r="C6052" s="2" t="str" cm="1">
        <f t="array" aca="1" ref="C6052" ca="1">_xll.PICurrVal(SENSORES!$B6052,0,"\\SAURIOPIAF02\DB_BUZIOS_SENSORES")</f>
        <v>YST-ACC-GV1316</v>
      </c>
      <c r="D6052" t="str">
        <f t="shared" si="94"/>
        <v>ACCOMMODATION</v>
      </c>
    </row>
    <row r="6053" spans="1:4" x14ac:dyDescent="0.25">
      <c r="A6053" s="1" t="s">
        <v>2725</v>
      </c>
      <c r="B6053" t="str">
        <v>Buzios\P78\Sensores\ACCOMMODATION\YST-ACC-GV1316\YST-AC6-708-E033|Grupo</v>
      </c>
      <c r="C6053" s="2" t="str" cm="1">
        <f t="array" aca="1" ref="C6053" ca="1">_xll.PICurrVal(SENSORES!$B6053,0,"\\SAURIOPIAF02\DB_BUZIOS_SENSORES")</f>
        <v>YST-ACC-GV1316</v>
      </c>
      <c r="D6053" t="str">
        <f t="shared" si="94"/>
        <v>ACCOMMODATION</v>
      </c>
    </row>
    <row r="6054" spans="1:4" x14ac:dyDescent="0.25">
      <c r="A6054" s="1" t="s">
        <v>2726</v>
      </c>
      <c r="B6054" t="str">
        <v>Buzios\P78\Sensores\ACCOMMODATION\YST-ACC-GV1316\YST-AC6-708-E035|Grupo</v>
      </c>
      <c r="C6054" s="2" t="str" cm="1">
        <f t="array" aca="1" ref="C6054" ca="1">_xll.PICurrVal(SENSORES!$B6054,0,"\\SAURIOPIAF02\DB_BUZIOS_SENSORES")</f>
        <v>YST-ACC-GV1316</v>
      </c>
      <c r="D6054" t="str">
        <f t="shared" si="94"/>
        <v>ACCOMMODATION</v>
      </c>
    </row>
    <row r="6055" spans="1:4" x14ac:dyDescent="0.25">
      <c r="A6055" s="1" t="s">
        <v>2727</v>
      </c>
      <c r="B6055" t="str">
        <v>Buzios\P78\Sensores\ACCOMMODATION\YST-ACC-GV1316\YST-AC6-708-F024|Grupo</v>
      </c>
      <c r="C6055" s="2" t="str" cm="1">
        <f t="array" aca="1" ref="C6055" ca="1">_xll.PICurrVal(SENSORES!$B6055,0,"\\SAURIOPIAF02\DB_BUZIOS_SENSORES")</f>
        <v>YST-ACC-GV1316</v>
      </c>
      <c r="D6055" t="str">
        <f t="shared" si="94"/>
        <v>ACCOMMODATION</v>
      </c>
    </row>
    <row r="6056" spans="1:4" x14ac:dyDescent="0.25">
      <c r="A6056" s="1" t="s">
        <v>2728</v>
      </c>
      <c r="B6056" t="str">
        <v>Buzios\P78\Sensores\ACCOMMODATION\YST-ACC-GV1316\YST-AC6-708-F029|Grupo</v>
      </c>
      <c r="C6056" s="2" t="str" cm="1">
        <f t="array" aca="1" ref="C6056" ca="1">_xll.PICurrVal(SENSORES!$B6056,0,"\\SAURIOPIAF02\DB_BUZIOS_SENSORES")</f>
        <v>YST-ACC-GV1316</v>
      </c>
      <c r="D6056" t="str">
        <f t="shared" si="94"/>
        <v>ACCOMMODATION</v>
      </c>
    </row>
    <row r="6057" spans="1:4" x14ac:dyDescent="0.25">
      <c r="A6057" s="1" t="s">
        <v>2729</v>
      </c>
      <c r="B6057" t="str">
        <v>Buzios\P78\Sensores\ACCOMMODATION\YST-ACC-GV1316\YST-AC6-708-F030|Grupo</v>
      </c>
      <c r="C6057" s="2" t="str" cm="1">
        <f t="array" aca="1" ref="C6057" ca="1">_xll.PICurrVal(SENSORES!$B6057,0,"\\SAURIOPIAF02\DB_BUZIOS_SENSORES")</f>
        <v>YST-ACC-GV1316</v>
      </c>
      <c r="D6057" t="str">
        <f t="shared" si="94"/>
        <v>ACCOMMODATION</v>
      </c>
    </row>
    <row r="6058" spans="1:4" x14ac:dyDescent="0.25">
      <c r="A6058" s="1" t="s">
        <v>2730</v>
      </c>
      <c r="B6058" t="str">
        <v>Buzios\P78\Sensores\ACCOMMODATION\YST-ACC-GV1316\YST-AC6-708-F032|Grupo</v>
      </c>
      <c r="C6058" s="2" t="str" cm="1">
        <f t="array" aca="1" ref="C6058" ca="1">_xll.PICurrVal(SENSORES!$B6058,0,"\\SAURIOPIAF02\DB_BUZIOS_SENSORES")</f>
        <v>YST-ACC-GV1316</v>
      </c>
      <c r="D6058" t="str">
        <f t="shared" si="94"/>
        <v>ACCOMMODATION</v>
      </c>
    </row>
    <row r="6059" spans="1:4" x14ac:dyDescent="0.25">
      <c r="A6059" s="1" t="s">
        <v>2731</v>
      </c>
      <c r="B6059" t="str">
        <v>Buzios\P78\Sensores\ACCOMMODATION\YST-ACC-GV1316\YST-AC6-708-F034|Grupo</v>
      </c>
      <c r="C6059" s="2" t="str" cm="1">
        <f t="array" aca="1" ref="C6059" ca="1">_xll.PICurrVal(SENSORES!$B6059,0,"\\SAURIOPIAF02\DB_BUZIOS_SENSORES")</f>
        <v>YST-ACC-GV1316</v>
      </c>
      <c r="D6059" t="str">
        <f t="shared" si="94"/>
        <v>ACCOMMODATION</v>
      </c>
    </row>
    <row r="6060" spans="1:4" x14ac:dyDescent="0.25">
      <c r="A6060" s="1" t="s">
        <v>2732</v>
      </c>
      <c r="B6060" t="str">
        <v>Buzios\P78\Sensores\ACCOMMODATION\YST-ACC-GV1319\YST-AC6-712-L013|Grupo</v>
      </c>
      <c r="C6060" s="2" t="str" cm="1">
        <f t="array" aca="1" ref="C6060" ca="1">_xll.PICurrVal(SENSORES!$B6060,0,"\\SAURIOPIAF02\DB_BUZIOS_SENSORES")</f>
        <v>YST-ACC-GV1319</v>
      </c>
      <c r="D6060" t="str">
        <f t="shared" si="94"/>
        <v>ACCOMMODATION</v>
      </c>
    </row>
    <row r="6061" spans="1:4" x14ac:dyDescent="0.25">
      <c r="A6061" s="1" t="s">
        <v>2733</v>
      </c>
      <c r="B6061" t="str">
        <v>Buzios\P78\Sensores\ACCOMMODATION\YST-ACC-GV1319\YST-AC6-712-L020|Grupo</v>
      </c>
      <c r="C6061" s="2" t="str" cm="1">
        <f t="array" aca="1" ref="C6061" ca="1">_xll.PICurrVal(SENSORES!$B6061,0,"\\SAURIOPIAF02\DB_BUZIOS_SENSORES")</f>
        <v>YST-ACC-GV1319</v>
      </c>
      <c r="D6061" t="str">
        <f t="shared" si="94"/>
        <v>ACCOMMODATION</v>
      </c>
    </row>
    <row r="6062" spans="1:4" x14ac:dyDescent="0.25">
      <c r="A6062" s="1" t="s">
        <v>2734</v>
      </c>
      <c r="B6062" t="str">
        <v>Buzios\P78\Sensores\ACCOMMODATION\YST-ACC-GV1319\YST-AC6-712-M014|Grupo</v>
      </c>
      <c r="C6062" s="2" t="str" cm="1">
        <f t="array" aca="1" ref="C6062" ca="1">_xll.PICurrVal(SENSORES!$B6062,0,"\\SAURIOPIAF02\DB_BUZIOS_SENSORES")</f>
        <v>YST-ACC-GV1319</v>
      </c>
      <c r="D6062" t="str">
        <f t="shared" si="94"/>
        <v>ACCOMMODATION</v>
      </c>
    </row>
    <row r="6063" spans="1:4" x14ac:dyDescent="0.25">
      <c r="A6063" s="1" t="s">
        <v>2735</v>
      </c>
      <c r="B6063" t="str">
        <v>Buzios\P78\Sensores\ACCOMMODATION\YST-ACC-GV1319\YST-AC6-712-M021|Grupo</v>
      </c>
      <c r="C6063" s="2" t="str" cm="1">
        <f t="array" aca="1" ref="C6063" ca="1">_xll.PICurrVal(SENSORES!$B6063,0,"\\SAURIOPIAF02\DB_BUZIOS_SENSORES")</f>
        <v>YST-ACC-GV1319</v>
      </c>
      <c r="D6063" t="str">
        <f t="shared" si="94"/>
        <v>ACCOMMODATION</v>
      </c>
    </row>
    <row r="6064" spans="1:4" x14ac:dyDescent="0.25">
      <c r="A6064" s="1" t="s">
        <v>2739</v>
      </c>
      <c r="B6064" t="str">
        <v>Buzios\P78\Sensores\ACCOMMODATION\YST-ACC-GV1326\YST-AC6-720-E043|Grupo</v>
      </c>
      <c r="C6064" s="2" t="str" cm="1">
        <f t="array" aca="1" ref="C6064" ca="1">_xll.PICurrVal(SENSORES!$B6064,0,"\\SAURIOPIAF02\DB_BUZIOS_SENSORES")</f>
        <v>YST-ACC-GV1326</v>
      </c>
      <c r="D6064" t="str">
        <f t="shared" si="94"/>
        <v>ACCOMMODATION</v>
      </c>
    </row>
    <row r="6065" spans="1:4" x14ac:dyDescent="0.25">
      <c r="A6065" s="1" t="s">
        <v>2740</v>
      </c>
      <c r="B6065" t="str">
        <v>Buzios\P78\Sensores\ACCOMMODATION\YST-ACC-GV1326\YST-AC6-720-E044|Grupo</v>
      </c>
      <c r="C6065" s="2" t="str" cm="1">
        <f t="array" aca="1" ref="C6065" ca="1">_xll.PICurrVal(SENSORES!$B6065,0,"\\SAURIOPIAF02\DB_BUZIOS_SENSORES")</f>
        <v>YST-ACC-GV1326</v>
      </c>
      <c r="D6065" t="str">
        <f t="shared" si="94"/>
        <v>ACCOMMODATION</v>
      </c>
    </row>
    <row r="6066" spans="1:4" x14ac:dyDescent="0.25">
      <c r="A6066" s="1" t="s">
        <v>2741</v>
      </c>
      <c r="B6066" t="str">
        <v>Buzios\P78\Sensores\ACCOMMODATION\YST-ACC-GV1326\YST-AC6-720-F015|Grupo</v>
      </c>
      <c r="C6066" s="2" t="str" cm="1">
        <f t="array" aca="1" ref="C6066" ca="1">_xll.PICurrVal(SENSORES!$B6066,0,"\\SAURIOPIAF02\DB_BUZIOS_SENSORES")</f>
        <v>YST-ACC-GV1326</v>
      </c>
      <c r="D6066" t="str">
        <f t="shared" si="94"/>
        <v>ACCOMMODATION</v>
      </c>
    </row>
    <row r="6067" spans="1:4" x14ac:dyDescent="0.25">
      <c r="A6067" s="1" t="s">
        <v>2742</v>
      </c>
      <c r="B6067" t="str">
        <v>Buzios\P78\Sensores\ACCOMMODATION\YST-ACC-GV1327\YST-AC6-721-E016|Grupo</v>
      </c>
      <c r="C6067" s="2" t="str" cm="1">
        <f t="array" aca="1" ref="C6067" ca="1">_xll.PICurrVal(SENSORES!$B6067,0,"\\SAURIOPIAF02\DB_BUZIOS_SENSORES")</f>
        <v>YST-ACC-GV1327</v>
      </c>
      <c r="D6067" t="str">
        <f t="shared" si="94"/>
        <v>ACCOMMODATION</v>
      </c>
    </row>
    <row r="6068" spans="1:4" x14ac:dyDescent="0.25">
      <c r="A6068" s="1" t="s">
        <v>2743</v>
      </c>
      <c r="B6068" t="str">
        <v>Buzios\P78\Sensores\ACCOMMODATION\YST-ACC-GV1327\YST-AC6-721-E040|Grupo</v>
      </c>
      <c r="C6068" s="2" t="str" cm="1">
        <f t="array" aca="1" ref="C6068" ca="1">_xll.PICurrVal(SENSORES!$B6068,0,"\\SAURIOPIAF02\DB_BUZIOS_SENSORES")</f>
        <v>YST-ACC-GV1327</v>
      </c>
      <c r="D6068" t="str">
        <f t="shared" si="94"/>
        <v>ACCOMMODATION</v>
      </c>
    </row>
    <row r="6069" spans="1:4" x14ac:dyDescent="0.25">
      <c r="A6069" s="1" t="s">
        <v>2744</v>
      </c>
      <c r="B6069" t="str">
        <v>Buzios\P78\Sensores\ACCOMMODATION\YST-ACC-GV1327\YST-AC6-721-E041|Grupo</v>
      </c>
      <c r="C6069" s="2" t="str" cm="1">
        <f t="array" aca="1" ref="C6069" ca="1">_xll.PICurrVal(SENSORES!$B6069,0,"\\SAURIOPIAF02\DB_BUZIOS_SENSORES")</f>
        <v>YST-ACC-GV1327</v>
      </c>
      <c r="D6069" t="str">
        <f t="shared" si="94"/>
        <v>ACCOMMODATION</v>
      </c>
    </row>
    <row r="6070" spans="1:4" x14ac:dyDescent="0.25">
      <c r="A6070" s="1" t="s">
        <v>2745</v>
      </c>
      <c r="B6070" t="str">
        <v>Buzios\P78\Sensores\ACCOMMODATION\YST-ACC-GV1327\YST-AC6-721-F036|Grupo</v>
      </c>
      <c r="C6070" s="2" t="str" cm="1">
        <f t="array" aca="1" ref="C6070" ca="1">_xll.PICurrVal(SENSORES!$B6070,0,"\\SAURIOPIAF02\DB_BUZIOS_SENSORES")</f>
        <v>YST-ACC-GV1327</v>
      </c>
      <c r="D6070" t="str">
        <f t="shared" si="94"/>
        <v>ACCOMMODATION</v>
      </c>
    </row>
    <row r="6071" spans="1:4" x14ac:dyDescent="0.25">
      <c r="A6071" s="1" t="s">
        <v>2746</v>
      </c>
      <c r="B6071" t="str">
        <v>Buzios\P78\Sensores\ACCOMMODATION\YST-ACC-GV1327\YST-AC6-721-F037|Grupo</v>
      </c>
      <c r="C6071" s="2" t="str" cm="1">
        <f t="array" aca="1" ref="C6071" ca="1">_xll.PICurrVal(SENSORES!$B6071,0,"\\SAURIOPIAF02\DB_BUZIOS_SENSORES")</f>
        <v>YST-ACC-GV1327</v>
      </c>
      <c r="D6071" t="str">
        <f t="shared" si="94"/>
        <v>ACCOMMODATION</v>
      </c>
    </row>
    <row r="6072" spans="1:4" x14ac:dyDescent="0.25">
      <c r="A6072" s="1" t="s">
        <v>2747</v>
      </c>
      <c r="B6072" t="str">
        <v>Buzios\P78\Sensores\ACCOMMODATION\YST-ACC-GV1327\YST-AC6-721-F038|Grupo</v>
      </c>
      <c r="C6072" s="2" t="str" cm="1">
        <f t="array" aca="1" ref="C6072" ca="1">_xll.PICurrVal(SENSORES!$B6072,0,"\\SAURIOPIAF02\DB_BUZIOS_SENSORES")</f>
        <v>YST-ACC-GV1327</v>
      </c>
      <c r="D6072" t="str">
        <f t="shared" si="94"/>
        <v>ACCOMMODATION</v>
      </c>
    </row>
    <row r="6073" spans="1:4" x14ac:dyDescent="0.25">
      <c r="A6073" s="1" t="s">
        <v>2489</v>
      </c>
      <c r="B6073" t="str">
        <v>Buzios\P78\Sensores\ACCOMMODATION\YST-ACC-GV1327\YST-AC6-721-F039|Grupo</v>
      </c>
      <c r="C6073" s="2" t="str" cm="1">
        <f t="array" aca="1" ref="C6073" ca="1">_xll.PICurrVal(SENSORES!$B6073,0,"\\SAURIOPIAF02\DB_BUZIOS_SENSORES")</f>
        <v>YST-ACC-GV1327</v>
      </c>
      <c r="D6073" t="str">
        <f t="shared" si="94"/>
        <v>ACCOMMODATION</v>
      </c>
    </row>
    <row r="6074" spans="1:4" x14ac:dyDescent="0.25">
      <c r="A6074" s="1" t="s">
        <v>2490</v>
      </c>
      <c r="B6074" t="str">
        <v>Buzios\P78\Sensores\ACCOMMODATION\YST-ACC-GV1327\YST-AC6-721-F042|Grupo</v>
      </c>
      <c r="C6074" s="2" t="str" cm="1">
        <f t="array" aca="1" ref="C6074" ca="1">_xll.PICurrVal(SENSORES!$B6074,0,"\\SAURIOPIAF02\DB_BUZIOS_SENSORES")</f>
        <v>YST-ACC-GV1327</v>
      </c>
      <c r="D6074" t="str">
        <f t="shared" si="94"/>
        <v>ACCOMMODATION</v>
      </c>
    </row>
    <row r="6075" spans="1:4" x14ac:dyDescent="0.25">
      <c r="A6075" s="1" t="s">
        <v>2476</v>
      </c>
      <c r="B6075" t="str">
        <v>Buzios\P78\Sensores\ACCOMMODATION\YST-ACC-GV1371\YST-AC6-HVA-N001|Grupo</v>
      </c>
      <c r="C6075" s="2" t="str" cm="1">
        <f t="array" aca="1" ref="C6075" ca="1">_xll.PICurrVal(SENSORES!$B6075,0,"\\SAURIOPIAF02\DB_BUZIOS_SENSORES")</f>
        <v>YST-ACC-GV1371</v>
      </c>
      <c r="D6075" t="str">
        <f t="shared" si="94"/>
        <v>ACCOMMODATION</v>
      </c>
    </row>
    <row r="6076" spans="1:4" x14ac:dyDescent="0.25">
      <c r="A6076" s="1" t="s">
        <v>2477</v>
      </c>
      <c r="B6076" t="str">
        <v>Buzios\P78\Sensores\ACCOMMODATION\YST-ACC-GV1371\YST-AC6-HVA-O002|Grupo</v>
      </c>
      <c r="C6076" s="2" t="str" cm="1">
        <f t="array" aca="1" ref="C6076" ca="1">_xll.PICurrVal(SENSORES!$B6076,0,"\\SAURIOPIAF02\DB_BUZIOS_SENSORES")</f>
        <v>YST-ACC-GV1371</v>
      </c>
      <c r="D6076" t="str">
        <f t="shared" si="94"/>
        <v>ACCOMMODATION</v>
      </c>
    </row>
    <row r="6077" spans="1:4" x14ac:dyDescent="0.25">
      <c r="A6077" s="1" t="s">
        <v>2478</v>
      </c>
      <c r="B6077" t="str">
        <v>Buzios\P78\Sensores\ACCOMMODATION\YST-ACC-GV1372\YST-AC6-HVA-N003|Grupo</v>
      </c>
      <c r="C6077" s="2" t="str" cm="1">
        <f t="array" aca="1" ref="C6077" ca="1">_xll.PICurrVal(SENSORES!$B6077,0,"\\SAURIOPIAF02\DB_BUZIOS_SENSORES")</f>
        <v>YST-ACC-GV1372</v>
      </c>
      <c r="D6077" t="str">
        <f t="shared" si="94"/>
        <v>ACCOMMODATION</v>
      </c>
    </row>
    <row r="6078" spans="1:4" x14ac:dyDescent="0.25">
      <c r="A6078" s="1" t="s">
        <v>2479</v>
      </c>
      <c r="B6078" t="str">
        <v>Buzios\P78\Sensores\ACCOMMODATION\YST-ACC-GV1372\YST-AC6-HVA-O004|Grupo</v>
      </c>
      <c r="C6078" s="2" t="str" cm="1">
        <f t="array" aca="1" ref="C6078" ca="1">_xll.PICurrVal(SENSORES!$B6078,0,"\\SAURIOPIAF02\DB_BUZIOS_SENSORES")</f>
        <v>YST-ACC-GV1372</v>
      </c>
      <c r="D6078" t="str">
        <f t="shared" si="94"/>
        <v>ACCOMMODATION</v>
      </c>
    </row>
    <row r="6079" spans="1:4" x14ac:dyDescent="0.25">
      <c r="A6079" s="1" t="s">
        <v>2480</v>
      </c>
      <c r="B6079" t="str">
        <v>Buzios\P78\Sensores\ACCOMMODATION\YST-ACC-GV1373\YST-AC6-HVA-N005|Grupo</v>
      </c>
      <c r="C6079" s="2" t="str" cm="1">
        <f t="array" aca="1" ref="C6079" ca="1">_xll.PICurrVal(SENSORES!$B6079,0,"\\SAURIOPIAF02\DB_BUZIOS_SENSORES")</f>
        <v>YST-ACC-GV1373</v>
      </c>
      <c r="D6079" t="str">
        <f t="shared" si="94"/>
        <v>ACCOMMODATION</v>
      </c>
    </row>
    <row r="6080" spans="1:4" x14ac:dyDescent="0.25">
      <c r="A6080" s="1" t="s">
        <v>2481</v>
      </c>
      <c r="B6080" t="str">
        <v>Buzios\P78\Sensores\ACCOMMODATION\YST-ACC-GV1373\YST-AC6-HVA-O006|Grupo</v>
      </c>
      <c r="C6080" s="2" t="str" cm="1">
        <f t="array" aca="1" ref="C6080" ca="1">_xll.PICurrVal(SENSORES!$B6080,0,"\\SAURIOPIAF02\DB_BUZIOS_SENSORES")</f>
        <v>YST-ACC-GV1373</v>
      </c>
      <c r="D6080" t="str">
        <f t="shared" si="94"/>
        <v>ACCOMMODATION</v>
      </c>
    </row>
    <row r="6081" spans="1:4" x14ac:dyDescent="0.25">
      <c r="A6081" s="1" t="s">
        <v>2482</v>
      </c>
      <c r="B6081" t="str">
        <v>Buzios\P78\Sensores\ACCOMMODATION\YST-ACC-GV1374\YST-AR3-CDA-N059|Grupo</v>
      </c>
      <c r="C6081" s="2" t="str" cm="1">
        <f t="array" aca="1" ref="C6081" ca="1">_xll.PICurrVal(SENSORES!$B6081,0,"\\SAURIOPIAF02\DB_BUZIOS_SENSORES")</f>
        <v>YST-ACC-GV1374</v>
      </c>
      <c r="D6081" t="str">
        <f t="shared" si="94"/>
        <v>ACCOMMODATION</v>
      </c>
    </row>
    <row r="6082" spans="1:4" x14ac:dyDescent="0.25">
      <c r="A6082" s="1" t="s">
        <v>2483</v>
      </c>
      <c r="B6082" t="str">
        <v>Buzios\P78\Sensores\ACCOMMODATION\YST-ACC-GV1374\YST-AR3-CDA-O060|Grupo</v>
      </c>
      <c r="C6082" s="2" t="str" cm="1">
        <f t="array" aca="1" ref="C6082" ca="1">_xll.PICurrVal(SENSORES!$B6082,0,"\\SAURIOPIAF02\DB_BUZIOS_SENSORES")</f>
        <v>YST-ACC-GV1374</v>
      </c>
      <c r="D6082" t="str">
        <f t="shared" si="94"/>
        <v>ACCOMMODATION</v>
      </c>
    </row>
    <row r="6083" spans="1:4" x14ac:dyDescent="0.25">
      <c r="A6083" s="1" t="s">
        <v>3464</v>
      </c>
      <c r="B6083" t="str">
        <v>Buzios\P78\Sensores\CRANE\CH4-CRANE-GV0230\AST-CH4-HEA-111-001-1|Grupo</v>
      </c>
      <c r="C6083" s="2" t="str" cm="1">
        <f t="array" aca="1" ref="C6083" ca="1">_xll.PICurrVal(SENSORES!$B6083,0,"\\SAURIOPIAF02\DB_BUZIOS_SENSORES")</f>
        <v>CH4-CRANE-GV0230</v>
      </c>
      <c r="D6083" t="str">
        <f t="shared" ref="D6083:D6146" si="95">_xlfn.TEXTBEFORE(_xlfn.TEXTAFTER(A6083,"Sensores\",1),"\")</f>
        <v>CRANE</v>
      </c>
    </row>
    <row r="6084" spans="1:4" x14ac:dyDescent="0.25">
      <c r="A6084" s="1" t="s">
        <v>3465</v>
      </c>
      <c r="B6084" t="str">
        <v>Buzios\P78\Sensores\CRANE\CH4-CRANE-GV0230\AST-CH4-HEA-111-001-2|Grupo</v>
      </c>
      <c r="C6084" s="2" t="str" cm="1">
        <f t="array" aca="1" ref="C6084" ca="1">_xll.PICurrVal(SENSORES!$B6084,0,"\\SAURIOPIAF02\DB_BUZIOS_SENSORES")</f>
        <v>CH4-CRANE-GV0230</v>
      </c>
      <c r="D6084" t="str">
        <f t="shared" si="95"/>
        <v>CRANE</v>
      </c>
    </row>
    <row r="6085" spans="1:4" x14ac:dyDescent="0.25">
      <c r="A6085" s="1" t="s">
        <v>3466</v>
      </c>
      <c r="B6085" t="str">
        <v>Buzios\P78\Sensores\CRANE\CH4-CRANE-GV0230\AST-CH4-HEA-111-001-3|Grupo</v>
      </c>
      <c r="C6085" s="2" t="str" cm="1">
        <f t="array" aca="1" ref="C6085" ca="1">_xll.PICurrVal(SENSORES!$B6085,0,"\\SAURIOPIAF02\DB_BUZIOS_SENSORES")</f>
        <v>CH4-CRANE-GV0230</v>
      </c>
      <c r="D6085" t="str">
        <f t="shared" si="95"/>
        <v>CRANE</v>
      </c>
    </row>
    <row r="6086" spans="1:4" x14ac:dyDescent="0.25">
      <c r="A6086" s="1" t="s">
        <v>3474</v>
      </c>
      <c r="B6086" t="str">
        <v>Buzios\P78\Sensores\CRANE\CH4-CRANE-GV0233\AST-CH4-HEA-112-001-1|Grupo</v>
      </c>
      <c r="C6086" s="2" t="str" cm="1">
        <f t="array" aca="1" ref="C6086" ca="1">_xll.PICurrVal(SENSORES!$B6086,0,"\\SAURIOPIAF02\DB_BUZIOS_SENSORES")</f>
        <v>CH4-CRANE-GV0233</v>
      </c>
      <c r="D6086" t="str">
        <f t="shared" si="95"/>
        <v>CRANE</v>
      </c>
    </row>
    <row r="6087" spans="1:4" x14ac:dyDescent="0.25">
      <c r="A6087" s="1" t="s">
        <v>3475</v>
      </c>
      <c r="B6087" t="str">
        <v>Buzios\P78\Sensores\CRANE\CH4-CRANE-GV0233\AST-CH4-HEA-112-001-2|Grupo</v>
      </c>
      <c r="C6087" s="2" t="str" cm="1">
        <f t="array" aca="1" ref="C6087" ca="1">_xll.PICurrVal(SENSORES!$B6087,0,"\\SAURIOPIAF02\DB_BUZIOS_SENSORES")</f>
        <v>CH4-CRANE-GV0233</v>
      </c>
      <c r="D6087" t="str">
        <f t="shared" si="95"/>
        <v>CRANE</v>
      </c>
    </row>
    <row r="6088" spans="1:4" x14ac:dyDescent="0.25">
      <c r="A6088" s="1" t="s">
        <v>3476</v>
      </c>
      <c r="B6088" t="str">
        <v>Buzios\P78\Sensores\CRANE\CH4-CRANE-GV0233\AST-CH4-HEA-112-001-3|Grupo</v>
      </c>
      <c r="C6088" s="2" t="str" cm="1">
        <f t="array" aca="1" ref="C6088" ca="1">_xll.PICurrVal(SENSORES!$B6088,0,"\\SAURIOPIAF02\DB_BUZIOS_SENSORES")</f>
        <v>CH4-CRANE-GV0233</v>
      </c>
      <c r="D6088" t="str">
        <f t="shared" si="95"/>
        <v>CRANE</v>
      </c>
    </row>
    <row r="6089" spans="1:4" x14ac:dyDescent="0.25">
      <c r="A6089" s="1" t="s">
        <v>3482</v>
      </c>
      <c r="B6089" t="str">
        <v>Buzios\P78\Sensores\CRANE\CH4-CRANE-GV0236\AST-CH4-HEA-113-001-1|Grupo</v>
      </c>
      <c r="C6089" s="2" t="str" cm="1">
        <f t="array" aca="1" ref="C6089" ca="1">_xll.PICurrVal(SENSORES!$B6089,0,"\\SAURIOPIAF02\DB_BUZIOS_SENSORES")</f>
        <v>CH4-CRANE-GV0236</v>
      </c>
      <c r="D6089" t="str">
        <f t="shared" si="95"/>
        <v>CRANE</v>
      </c>
    </row>
    <row r="6090" spans="1:4" x14ac:dyDescent="0.25">
      <c r="A6090" s="1" t="s">
        <v>3483</v>
      </c>
      <c r="B6090" t="str">
        <v>Buzios\P78\Sensores\CRANE\CH4-CRANE-GV0236\AST-CH4-HEA-113-001-2|Grupo</v>
      </c>
      <c r="C6090" s="2" t="str" cm="1">
        <f t="array" aca="1" ref="C6090" ca="1">_xll.PICurrVal(SENSORES!$B6090,0,"\\SAURIOPIAF02\DB_BUZIOS_SENSORES")</f>
        <v>CH4-CRANE-GV0236</v>
      </c>
      <c r="D6090" t="str">
        <f t="shared" si="95"/>
        <v>CRANE</v>
      </c>
    </row>
    <row r="6091" spans="1:4" x14ac:dyDescent="0.25">
      <c r="A6091" s="1" t="s">
        <v>3484</v>
      </c>
      <c r="B6091" t="str">
        <v>Buzios\P78\Sensores\CRANE\CH4-CRANE-GV0236\AST-CH4-HEA-113-001-3|Grupo</v>
      </c>
      <c r="C6091" s="2" t="str" cm="1">
        <f t="array" aca="1" ref="C6091" ca="1">_xll.PICurrVal(SENSORES!$B6091,0,"\\SAURIOPIAF02\DB_BUZIOS_SENSORES")</f>
        <v>CH4-CRANE-GV0236</v>
      </c>
      <c r="D6091" t="str">
        <f t="shared" si="95"/>
        <v>CRANE</v>
      </c>
    </row>
    <row r="6092" spans="1:4" x14ac:dyDescent="0.25">
      <c r="A6092" s="1" t="s">
        <v>3490</v>
      </c>
      <c r="B6092" t="str">
        <v>Buzios\P78\Sensores\CRANE\CH4-CRANE-GV0239\AST-CH4-HEA-114-001-1|Grupo</v>
      </c>
      <c r="C6092" s="2" t="str" cm="1">
        <f t="array" aca="1" ref="C6092" ca="1">_xll.PICurrVal(SENSORES!$B6092,0,"\\SAURIOPIAF02\DB_BUZIOS_SENSORES")</f>
        <v>CH4-CRANE-GV0239</v>
      </c>
      <c r="D6092" t="str">
        <f t="shared" si="95"/>
        <v>CRANE</v>
      </c>
    </row>
    <row r="6093" spans="1:4" x14ac:dyDescent="0.25">
      <c r="A6093" s="1" t="s">
        <v>3491</v>
      </c>
      <c r="B6093" t="str">
        <v>Buzios\P78\Sensores\CRANE\CH4-CRANE-GV0239\AST-CH4-HEA-114-001-2|Grupo</v>
      </c>
      <c r="C6093" s="2" t="str" cm="1">
        <f t="array" aca="1" ref="C6093" ca="1">_xll.PICurrVal(SENSORES!$B6093,0,"\\SAURIOPIAF02\DB_BUZIOS_SENSORES")</f>
        <v>CH4-CRANE-GV0239</v>
      </c>
      <c r="D6093" t="str">
        <f t="shared" si="95"/>
        <v>CRANE</v>
      </c>
    </row>
    <row r="6094" spans="1:4" x14ac:dyDescent="0.25">
      <c r="A6094" s="1" t="s">
        <v>3492</v>
      </c>
      <c r="B6094" t="str">
        <v>Buzios\P78\Sensores\CRANE\CH4-CRANE-GV0239\AST-CH4-HEA-114-001-3|Grupo</v>
      </c>
      <c r="C6094" s="2" t="str" cm="1">
        <f t="array" aca="1" ref="C6094" ca="1">_xll.PICurrVal(SENSORES!$B6094,0,"\\SAURIOPIAF02\DB_BUZIOS_SENSORES")</f>
        <v>CH4-CRANE-GV0239</v>
      </c>
      <c r="D6094" t="str">
        <f t="shared" si="95"/>
        <v>CRANE</v>
      </c>
    </row>
    <row r="6095" spans="1:4" x14ac:dyDescent="0.25">
      <c r="A6095" s="1" t="s">
        <v>3467</v>
      </c>
      <c r="B6095" t="str">
        <v>Buzios\P78\Sensores\CRANE\H2S-CRANE-GV0231\AST-H2S-HEA-111-001-1|Grupo</v>
      </c>
      <c r="C6095" s="2" t="str" cm="1">
        <f t="array" aca="1" ref="C6095" ca="1">_xll.PICurrVal(SENSORES!$B6095,0,"\\SAURIOPIAF02\DB_BUZIOS_SENSORES")</f>
        <v>H2S-CRANE-GV0231</v>
      </c>
      <c r="D6095" t="str">
        <f t="shared" si="95"/>
        <v>CRANE</v>
      </c>
    </row>
    <row r="6096" spans="1:4" x14ac:dyDescent="0.25">
      <c r="A6096" s="1" t="s">
        <v>3468</v>
      </c>
      <c r="B6096" t="str">
        <v>Buzios\P78\Sensores\CRANE\H2S-CRANE-GV0231\AST-H2S-HEA-111-001-2|Grupo</v>
      </c>
      <c r="C6096" s="2" t="str" cm="1">
        <f t="array" aca="1" ref="C6096" ca="1">_xll.PICurrVal(SENSORES!$B6096,0,"\\SAURIOPIAF02\DB_BUZIOS_SENSORES")</f>
        <v>H2S-CRANE-GV0231</v>
      </c>
      <c r="D6096" t="str">
        <f t="shared" si="95"/>
        <v>CRANE</v>
      </c>
    </row>
    <row r="6097" spans="1:4" x14ac:dyDescent="0.25">
      <c r="A6097" s="1" t="s">
        <v>3469</v>
      </c>
      <c r="B6097" t="str">
        <v>Buzios\P78\Sensores\CRANE\H2S-CRANE-GV0231\AST-H2S-HEA-111-001-3|Grupo</v>
      </c>
      <c r="C6097" s="2" t="str" cm="1">
        <f t="array" aca="1" ref="C6097" ca="1">_xll.PICurrVal(SENSORES!$B6097,0,"\\SAURIOPIAF02\DB_BUZIOS_SENSORES")</f>
        <v>H2S-CRANE-GV0231</v>
      </c>
      <c r="D6097" t="str">
        <f t="shared" si="95"/>
        <v>CRANE</v>
      </c>
    </row>
    <row r="6098" spans="1:4" x14ac:dyDescent="0.25">
      <c r="A6098" s="1" t="s">
        <v>3477</v>
      </c>
      <c r="B6098" t="str">
        <v>Buzios\P78\Sensores\CRANE\H2S-CRANE-GV0234\AST-H2S-HEA-112-001-1|Grupo</v>
      </c>
      <c r="C6098" s="2" t="str" cm="1">
        <f t="array" aca="1" ref="C6098" ca="1">_xll.PICurrVal(SENSORES!$B6098,0,"\\SAURIOPIAF02\DB_BUZIOS_SENSORES")</f>
        <v>H2S-CRANE-GV0234</v>
      </c>
      <c r="D6098" t="str">
        <f t="shared" si="95"/>
        <v>CRANE</v>
      </c>
    </row>
    <row r="6099" spans="1:4" x14ac:dyDescent="0.25">
      <c r="A6099" s="1" t="s">
        <v>3478</v>
      </c>
      <c r="B6099" t="str">
        <v>Buzios\P78\Sensores\CRANE\H2S-CRANE-GV0234\AST-H2S-HEA-112-001-2|Grupo</v>
      </c>
      <c r="C6099" s="2" t="str" cm="1">
        <f t="array" aca="1" ref="C6099" ca="1">_xll.PICurrVal(SENSORES!$B6099,0,"\\SAURIOPIAF02\DB_BUZIOS_SENSORES")</f>
        <v>H2S-CRANE-GV0234</v>
      </c>
      <c r="D6099" t="str">
        <f t="shared" si="95"/>
        <v>CRANE</v>
      </c>
    </row>
    <row r="6100" spans="1:4" x14ac:dyDescent="0.25">
      <c r="A6100" s="1" t="s">
        <v>3479</v>
      </c>
      <c r="B6100" t="str">
        <v>Buzios\P78\Sensores\CRANE\H2S-CRANE-GV0234\AST-H2S-HEA-112-001-3|Grupo</v>
      </c>
      <c r="C6100" s="2" t="str" cm="1">
        <f t="array" aca="1" ref="C6100" ca="1">_xll.PICurrVal(SENSORES!$B6100,0,"\\SAURIOPIAF02\DB_BUZIOS_SENSORES")</f>
        <v>H2S-CRANE-GV0234</v>
      </c>
      <c r="D6100" t="str">
        <f t="shared" si="95"/>
        <v>CRANE</v>
      </c>
    </row>
    <row r="6101" spans="1:4" x14ac:dyDescent="0.25">
      <c r="A6101" s="1" t="s">
        <v>3485</v>
      </c>
      <c r="B6101" t="str">
        <v>Buzios\P78\Sensores\CRANE\H2S-CRANE-GV0237\AST-H2S-HEA-113-001-1|Grupo</v>
      </c>
      <c r="C6101" s="2" t="str" cm="1">
        <f t="array" aca="1" ref="C6101" ca="1">_xll.PICurrVal(SENSORES!$B6101,0,"\\SAURIOPIAF02\DB_BUZIOS_SENSORES")</f>
        <v>H2S-CRANE-GV0237</v>
      </c>
      <c r="D6101" t="str">
        <f t="shared" si="95"/>
        <v>CRANE</v>
      </c>
    </row>
    <row r="6102" spans="1:4" x14ac:dyDescent="0.25">
      <c r="A6102" s="1" t="s">
        <v>3486</v>
      </c>
      <c r="B6102" t="str">
        <v>Buzios\P78\Sensores\CRANE\H2S-CRANE-GV0237\AST-H2S-HEA-113-001-2|Grupo</v>
      </c>
      <c r="C6102" s="2" t="str" cm="1">
        <f t="array" aca="1" ref="C6102" ca="1">_xll.PICurrVal(SENSORES!$B6102,0,"\\SAURIOPIAF02\DB_BUZIOS_SENSORES")</f>
        <v>H2S-CRANE-GV0237</v>
      </c>
      <c r="D6102" t="str">
        <f t="shared" si="95"/>
        <v>CRANE</v>
      </c>
    </row>
    <row r="6103" spans="1:4" x14ac:dyDescent="0.25">
      <c r="A6103" s="1" t="s">
        <v>3487</v>
      </c>
      <c r="B6103" t="str">
        <v>Buzios\P78\Sensores\CRANE\H2S-CRANE-GV0237\AST-H2S-HEA-113-001-3|Grupo</v>
      </c>
      <c r="C6103" s="2" t="str" cm="1">
        <f t="array" aca="1" ref="C6103" ca="1">_xll.PICurrVal(SENSORES!$B6103,0,"\\SAURIOPIAF02\DB_BUZIOS_SENSORES")</f>
        <v>H2S-CRANE-GV0237</v>
      </c>
      <c r="D6103" t="str">
        <f t="shared" si="95"/>
        <v>CRANE</v>
      </c>
    </row>
    <row r="6104" spans="1:4" x14ac:dyDescent="0.25">
      <c r="A6104" s="1" t="s">
        <v>3493</v>
      </c>
      <c r="B6104" t="str">
        <v>Buzios\P78\Sensores\CRANE\H2S-CRANE-GV0240\AST-H2S-HEA-114-001-1|Grupo</v>
      </c>
      <c r="C6104" s="2" t="str" cm="1">
        <f t="array" aca="1" ref="C6104" ca="1">_xll.PICurrVal(SENSORES!$B6104,0,"\\SAURIOPIAF02\DB_BUZIOS_SENSORES")</f>
        <v>H2S-CRANE-GV0240</v>
      </c>
      <c r="D6104" t="str">
        <f t="shared" si="95"/>
        <v>CRANE</v>
      </c>
    </row>
    <row r="6105" spans="1:4" x14ac:dyDescent="0.25">
      <c r="A6105" s="1" t="s">
        <v>3494</v>
      </c>
      <c r="B6105" t="str">
        <v>Buzios\P78\Sensores\CRANE\H2S-CRANE-GV0240\AST-H2S-HEA-114-001-2|Grupo</v>
      </c>
      <c r="C6105" s="2" t="str" cm="1">
        <f t="array" aca="1" ref="C6105" ca="1">_xll.PICurrVal(SENSORES!$B6105,0,"\\SAURIOPIAF02\DB_BUZIOS_SENSORES")</f>
        <v>H2S-CRANE-GV0240</v>
      </c>
      <c r="D6105" t="str">
        <f t="shared" si="95"/>
        <v>CRANE</v>
      </c>
    </row>
    <row r="6106" spans="1:4" x14ac:dyDescent="0.25">
      <c r="A6106" s="1" t="s">
        <v>3495</v>
      </c>
      <c r="B6106" t="str">
        <v>Buzios\P78\Sensores\CRANE\H2S-CRANE-GV0240\AST-H2S-HEA-114-001-3|Grupo</v>
      </c>
      <c r="C6106" s="2" t="str" cm="1">
        <f t="array" aca="1" ref="C6106" ca="1">_xll.PICurrVal(SENSORES!$B6106,0,"\\SAURIOPIAF02\DB_BUZIOS_SENSORES")</f>
        <v>H2S-CRANE-GV0240</v>
      </c>
      <c r="D6106" t="str">
        <f t="shared" si="95"/>
        <v>CRANE</v>
      </c>
    </row>
    <row r="6107" spans="1:4" x14ac:dyDescent="0.25">
      <c r="A6107" s="1" t="s">
        <v>3460</v>
      </c>
      <c r="B6107" t="str">
        <v>Buzios\P78\Sensores\CRANE\TST-CRANE-GV0229\TST-HEA-111-C003|Grupo</v>
      </c>
      <c r="C6107" s="2" t="str" cm="1">
        <f t="array" aca="1" ref="C6107" ca="1">_xll.PICurrVal(SENSORES!$B6107,0,"\\SAURIOPIAF02\DB_BUZIOS_SENSORES")</f>
        <v>TST-CRANE-GV0229</v>
      </c>
      <c r="D6107" t="str">
        <f t="shared" si="95"/>
        <v>CRANE</v>
      </c>
    </row>
    <row r="6108" spans="1:4" x14ac:dyDescent="0.25">
      <c r="A6108" s="1" t="s">
        <v>3461</v>
      </c>
      <c r="B6108" t="str">
        <v>Buzios\P78\Sensores\CRANE\TST-CRANE-GV0229\TST-HEA-111-C004|Grupo</v>
      </c>
      <c r="C6108" s="2" t="str" cm="1">
        <f t="array" aca="1" ref="C6108" ca="1">_xll.PICurrVal(SENSORES!$B6108,0,"\\SAURIOPIAF02\DB_BUZIOS_SENSORES")</f>
        <v>TST-CRANE-GV0229</v>
      </c>
      <c r="D6108" t="str">
        <f t="shared" si="95"/>
        <v>CRANE</v>
      </c>
    </row>
    <row r="6109" spans="1:4" x14ac:dyDescent="0.25">
      <c r="A6109" s="1" t="s">
        <v>3462</v>
      </c>
      <c r="B6109" t="str">
        <v>Buzios\P78\Sensores\CRANE\TST-CRANE-GV0229\TST-HEA-111-F003|Grupo</v>
      </c>
      <c r="C6109" s="2" t="str" cm="1">
        <f t="array" aca="1" ref="C6109" ca="1">_xll.PICurrVal(SENSORES!$B6109,0,"\\SAURIOPIAF02\DB_BUZIOS_SENSORES")</f>
        <v>TST-CRANE-GV0229</v>
      </c>
      <c r="D6109" t="str">
        <f t="shared" si="95"/>
        <v>CRANE</v>
      </c>
    </row>
    <row r="6110" spans="1:4" x14ac:dyDescent="0.25">
      <c r="A6110" s="1" t="s">
        <v>3463</v>
      </c>
      <c r="B6110" t="str">
        <v>Buzios\P78\Sensores\CRANE\TST-CRANE-GV0229\TST-HEA-111-F004|Grupo</v>
      </c>
      <c r="C6110" s="2" t="str" cm="1">
        <f t="array" aca="1" ref="C6110" ca="1">_xll.PICurrVal(SENSORES!$B6110,0,"\\SAURIOPIAF02\DB_BUZIOS_SENSORES")</f>
        <v>TST-CRANE-GV0229</v>
      </c>
      <c r="D6110" t="str">
        <f t="shared" si="95"/>
        <v>CRANE</v>
      </c>
    </row>
    <row r="6111" spans="1:4" x14ac:dyDescent="0.25">
      <c r="A6111" s="1" t="s">
        <v>3470</v>
      </c>
      <c r="B6111" t="str">
        <v>Buzios\P78\Sensores\CRANE\TST-CRANE-GV0232\TST-HEA-112-C008|Grupo</v>
      </c>
      <c r="C6111" s="2" t="str" cm="1">
        <f t="array" aca="1" ref="C6111" ca="1">_xll.PICurrVal(SENSORES!$B6111,0,"\\SAURIOPIAF02\DB_BUZIOS_SENSORES")</f>
        <v>TST-CRANE-GV0232</v>
      </c>
      <c r="D6111" t="str">
        <f t="shared" si="95"/>
        <v>CRANE</v>
      </c>
    </row>
    <row r="6112" spans="1:4" x14ac:dyDescent="0.25">
      <c r="A6112" s="1" t="s">
        <v>3471</v>
      </c>
      <c r="B6112" t="str">
        <v>Buzios\P78\Sensores\CRANE\TST-CRANE-GV0232\TST-HEA-112-C009|Grupo</v>
      </c>
      <c r="C6112" s="2" t="str" cm="1">
        <f t="array" aca="1" ref="C6112" ca="1">_xll.PICurrVal(SENSORES!$B6112,0,"\\SAURIOPIAF02\DB_BUZIOS_SENSORES")</f>
        <v>TST-CRANE-GV0232</v>
      </c>
      <c r="D6112" t="str">
        <f t="shared" si="95"/>
        <v>CRANE</v>
      </c>
    </row>
    <row r="6113" spans="1:4" x14ac:dyDescent="0.25">
      <c r="A6113" s="1" t="s">
        <v>3472</v>
      </c>
      <c r="B6113" t="str">
        <v>Buzios\P78\Sensores\CRANE\TST-CRANE-GV0232\TST-HEA-112-F008|Grupo</v>
      </c>
      <c r="C6113" s="2" t="str" cm="1">
        <f t="array" aca="1" ref="C6113" ca="1">_xll.PICurrVal(SENSORES!$B6113,0,"\\SAURIOPIAF02\DB_BUZIOS_SENSORES")</f>
        <v>TST-CRANE-GV0232</v>
      </c>
      <c r="D6113" t="str">
        <f t="shared" si="95"/>
        <v>CRANE</v>
      </c>
    </row>
    <row r="6114" spans="1:4" x14ac:dyDescent="0.25">
      <c r="A6114" s="1" t="s">
        <v>3473</v>
      </c>
      <c r="B6114" t="str">
        <v>Buzios\P78\Sensores\CRANE\TST-CRANE-GV0232\TST-HEA-112-F009|Grupo</v>
      </c>
      <c r="C6114" s="2" t="str" cm="1">
        <f t="array" aca="1" ref="C6114" ca="1">_xll.PICurrVal(SENSORES!$B6114,0,"\\SAURIOPIAF02\DB_BUZIOS_SENSORES")</f>
        <v>TST-CRANE-GV0232</v>
      </c>
      <c r="D6114" t="str">
        <f t="shared" si="95"/>
        <v>CRANE</v>
      </c>
    </row>
    <row r="6115" spans="1:4" x14ac:dyDescent="0.25">
      <c r="A6115" s="1" t="s">
        <v>3480</v>
      </c>
      <c r="B6115" t="str">
        <v>Buzios\P78\Sensores\CRANE\YST-CRANE-GV0235\YST-HEA-113-C001|Grupo</v>
      </c>
      <c r="C6115" s="2" t="str" cm="1">
        <f t="array" aca="1" ref="C6115" ca="1">_xll.PICurrVal(SENSORES!$B6115,0,"\\SAURIOPIAF02\DB_BUZIOS_SENSORES")</f>
        <v>YST-CRANE-GV0235</v>
      </c>
      <c r="D6115" t="str">
        <f t="shared" si="95"/>
        <v>CRANE</v>
      </c>
    </row>
    <row r="6116" spans="1:4" x14ac:dyDescent="0.25">
      <c r="A6116" s="1" t="s">
        <v>3481</v>
      </c>
      <c r="B6116" t="str">
        <v>Buzios\P78\Sensores\CRANE\YST-CRANE-GV0235\YST-HEA-113-F001|Grupo</v>
      </c>
      <c r="C6116" s="2" t="str" cm="1">
        <f t="array" aca="1" ref="C6116" ca="1">_xll.PICurrVal(SENSORES!$B6116,0,"\\SAURIOPIAF02\DB_BUZIOS_SENSORES")</f>
        <v>YST-CRANE-GV0235</v>
      </c>
      <c r="D6116" t="str">
        <f t="shared" si="95"/>
        <v>CRANE</v>
      </c>
    </row>
    <row r="6117" spans="1:4" x14ac:dyDescent="0.25">
      <c r="A6117" s="1" t="s">
        <v>3488</v>
      </c>
      <c r="B6117" t="str">
        <v>Buzios\P78\Sensores\CRANE\YST-CRANE-GV0238\YST-HEA-114-C006|Grupo</v>
      </c>
      <c r="C6117" s="2" t="str" cm="1">
        <f t="array" aca="1" ref="C6117" ca="1">_xll.PICurrVal(SENSORES!$B6117,0,"\\SAURIOPIAF02\DB_BUZIOS_SENSORES")</f>
        <v>YST-CRANE-GV0238</v>
      </c>
      <c r="D6117" t="str">
        <f t="shared" si="95"/>
        <v>CRANE</v>
      </c>
    </row>
    <row r="6118" spans="1:4" x14ac:dyDescent="0.25">
      <c r="A6118" s="1" t="s">
        <v>3489</v>
      </c>
      <c r="B6118" t="str">
        <v>Buzios\P78\Sensores\CRANE\YST-CRANE-GV0238\YST-HEA-114-F006|Grupo</v>
      </c>
      <c r="C6118" s="2" t="str" cm="1">
        <f t="array" aca="1" ref="C6118" ca="1">_xll.PICurrVal(SENSORES!$B6118,0,"\\SAURIOPIAF02\DB_BUZIOS_SENSORES")</f>
        <v>YST-CRANE-GV0238</v>
      </c>
      <c r="D6118" t="str">
        <f t="shared" si="95"/>
        <v>CRANE</v>
      </c>
    </row>
    <row r="6119" spans="1:4" x14ac:dyDescent="0.25">
      <c r="A6119" s="1" t="s">
        <v>3197</v>
      </c>
      <c r="B6119" t="str">
        <v>Buzios\P78\Sensores\ENGINE ROOM\H2S-ER-GV1043\AST-H2S-ER3-302-001|Grupo</v>
      </c>
      <c r="C6119" s="2" t="str" cm="1">
        <f t="array" aca="1" ref="C6119" ca="1">_xll.PICurrVal(SENSORES!$B6119,0,"\\SAURIOPIAF02\DB_BUZIOS_SENSORES")</f>
        <v>H2S-ER-GV1043</v>
      </c>
      <c r="D6119" t="str">
        <f t="shared" si="95"/>
        <v>ENGINE ROOM</v>
      </c>
    </row>
    <row r="6120" spans="1:4" x14ac:dyDescent="0.25">
      <c r="A6120" s="1" t="s">
        <v>2898</v>
      </c>
      <c r="B6120" t="str">
        <v>Buzios\P78\Sensores\ENGINE ROOM\H2S-ER-GV1043\AST-H2S-ER3-302-002|Grupo</v>
      </c>
      <c r="C6120" s="2" t="str" cm="1">
        <f t="array" aca="1" ref="C6120" ca="1">_xll.PICurrVal(SENSORES!$B6120,0,"\\SAURIOPIAF02\DB_BUZIOS_SENSORES")</f>
        <v>H2S-ER-GV1043</v>
      </c>
      <c r="D6120" t="str">
        <f t="shared" si="95"/>
        <v>ENGINE ROOM</v>
      </c>
    </row>
    <row r="6121" spans="1:4" x14ac:dyDescent="0.25">
      <c r="A6121" s="1" t="s">
        <v>2525</v>
      </c>
      <c r="B6121" t="str">
        <v>Buzios\P78\Sensores\ENGINE ROOM\TST-ER-GV1344\TST-ER2-206-G002|Grupo</v>
      </c>
      <c r="C6121" s="2" t="str" cm="1">
        <f t="array" aca="1" ref="C6121" ca="1">_xll.PICurrVal(SENSORES!$B6121,0,"\\SAURIOPIAF02\DB_BUZIOS_SENSORES")</f>
        <v>TST-ER-GV1344</v>
      </c>
      <c r="D6121" t="str">
        <f t="shared" si="95"/>
        <v>ENGINE ROOM</v>
      </c>
    </row>
    <row r="6122" spans="1:4" x14ac:dyDescent="0.25">
      <c r="A6122" s="1" t="s">
        <v>2526</v>
      </c>
      <c r="B6122" t="str">
        <v>Buzios\P78\Sensores\ENGINE ROOM\TST-ER-GV1344\TST-ER2-206-G004|Grupo</v>
      </c>
      <c r="C6122" s="2" t="str" cm="1">
        <f t="array" aca="1" ref="C6122" ca="1">_xll.PICurrVal(SENSORES!$B6122,0,"\\SAURIOPIAF02\DB_BUZIOS_SENSORES")</f>
        <v>TST-ER-GV1344</v>
      </c>
      <c r="D6122" t="str">
        <f t="shared" si="95"/>
        <v>ENGINE ROOM</v>
      </c>
    </row>
    <row r="6123" spans="1:4" x14ac:dyDescent="0.25">
      <c r="A6123" s="1" t="s">
        <v>2527</v>
      </c>
      <c r="B6123" t="str">
        <v>Buzios\P78\Sensores\ENGINE ROOM\TST-ER-GV1344\TST-ER2-206-G005|Grupo</v>
      </c>
      <c r="C6123" s="2" t="str" cm="1">
        <f t="array" aca="1" ref="C6123" ca="1">_xll.PICurrVal(SENSORES!$B6123,0,"\\SAURIOPIAF02\DB_BUZIOS_SENSORES")</f>
        <v>TST-ER-GV1344</v>
      </c>
      <c r="D6123" t="str">
        <f t="shared" si="95"/>
        <v>ENGINE ROOM</v>
      </c>
    </row>
    <row r="6124" spans="1:4" x14ac:dyDescent="0.25">
      <c r="A6124" s="1" t="s">
        <v>2528</v>
      </c>
      <c r="B6124" t="str">
        <v>Buzios\P78\Sensores\ENGINE ROOM\TST-ER-GV1344\TST-ER2-206-G008|Grupo</v>
      </c>
      <c r="C6124" s="2" t="str" cm="1">
        <f t="array" aca="1" ref="C6124" ca="1">_xll.PICurrVal(SENSORES!$B6124,0,"\\SAURIOPIAF02\DB_BUZIOS_SENSORES")</f>
        <v>TST-ER-GV1344</v>
      </c>
      <c r="D6124" t="str">
        <f t="shared" si="95"/>
        <v>ENGINE ROOM</v>
      </c>
    </row>
    <row r="6125" spans="1:4" x14ac:dyDescent="0.25">
      <c r="A6125" s="1" t="s">
        <v>2529</v>
      </c>
      <c r="B6125" t="str">
        <v>Buzios\P78\Sensores\ENGINE ROOM\TST-ER-GV1344\TST-ER2-206-G009|Grupo</v>
      </c>
      <c r="C6125" s="2" t="str" cm="1">
        <f t="array" aca="1" ref="C6125" ca="1">_xll.PICurrVal(SENSORES!$B6125,0,"\\SAURIOPIAF02\DB_BUZIOS_SENSORES")</f>
        <v>TST-ER-GV1344</v>
      </c>
      <c r="D6125" t="str">
        <f t="shared" si="95"/>
        <v>ENGINE ROOM</v>
      </c>
    </row>
    <row r="6126" spans="1:4" x14ac:dyDescent="0.25">
      <c r="A6126" s="1" t="s">
        <v>2530</v>
      </c>
      <c r="B6126" t="str">
        <v>Buzios\P78\Sensores\ENGINE ROOM\TST-ER-GV1344\TST-ER2-206-I001|Grupo</v>
      </c>
      <c r="C6126" s="2" t="str" cm="1">
        <f t="array" aca="1" ref="C6126" ca="1">_xll.PICurrVal(SENSORES!$B6126,0,"\\SAURIOPIAF02\DB_BUZIOS_SENSORES")</f>
        <v>TST-ER-GV1344</v>
      </c>
      <c r="D6126" t="str">
        <f t="shared" si="95"/>
        <v>ENGINE ROOM</v>
      </c>
    </row>
    <row r="6127" spans="1:4" x14ac:dyDescent="0.25">
      <c r="A6127" s="1" t="s">
        <v>2531</v>
      </c>
      <c r="B6127" t="str">
        <v>Buzios\P78\Sensores\ENGINE ROOM\TST-ER-GV1344\TST-ER2-206-I003|Grupo</v>
      </c>
      <c r="C6127" s="2" t="str" cm="1">
        <f t="array" aca="1" ref="C6127" ca="1">_xll.PICurrVal(SENSORES!$B6127,0,"\\SAURIOPIAF02\DB_BUZIOS_SENSORES")</f>
        <v>TST-ER-GV1344</v>
      </c>
      <c r="D6127" t="str">
        <f t="shared" si="95"/>
        <v>ENGINE ROOM</v>
      </c>
    </row>
    <row r="6128" spans="1:4" x14ac:dyDescent="0.25">
      <c r="A6128" s="1" t="s">
        <v>2532</v>
      </c>
      <c r="B6128" t="str">
        <v>Buzios\P78\Sensores\ENGINE ROOM\TST-ER-GV1344\TST-ER2-206-I006|Grupo</v>
      </c>
      <c r="C6128" s="2" t="str" cm="1">
        <f t="array" aca="1" ref="C6128" ca="1">_xll.PICurrVal(SENSORES!$B6128,0,"\\SAURIOPIAF02\DB_BUZIOS_SENSORES")</f>
        <v>TST-ER-GV1344</v>
      </c>
      <c r="D6128" t="str">
        <f t="shared" si="95"/>
        <v>ENGINE ROOM</v>
      </c>
    </row>
    <row r="6129" spans="1:4" x14ac:dyDescent="0.25">
      <c r="A6129" s="1" t="s">
        <v>2533</v>
      </c>
      <c r="B6129" t="str">
        <v>Buzios\P78\Sensores\ENGINE ROOM\TST-ER-GV1344\TST-ER2-206-I007|Grupo</v>
      </c>
      <c r="C6129" s="2" t="str" cm="1">
        <f t="array" aca="1" ref="C6129" ca="1">_xll.PICurrVal(SENSORES!$B6129,0,"\\SAURIOPIAF02\DB_BUZIOS_SENSORES")</f>
        <v>TST-ER-GV1344</v>
      </c>
      <c r="D6129" t="str">
        <f t="shared" si="95"/>
        <v>ENGINE ROOM</v>
      </c>
    </row>
    <row r="6130" spans="1:4" x14ac:dyDescent="0.25">
      <c r="A6130" s="1" t="s">
        <v>2573</v>
      </c>
      <c r="B6130" t="str">
        <v>Buzios\P78\Sensores\ENGINE ROOM\TST-ER-GV1352\TST-ER6-603-G001|Grupo</v>
      </c>
      <c r="C6130" s="2" t="str" cm="1">
        <f t="array" aca="1" ref="C6130" ca="1">_xll.PICurrVal(SENSORES!$B6130,0,"\\SAURIOPIAF02\DB_BUZIOS_SENSORES")</f>
        <v>TST-ER-GV1352</v>
      </c>
      <c r="D6130" t="str">
        <f t="shared" si="95"/>
        <v>ENGINE ROOM</v>
      </c>
    </row>
    <row r="6131" spans="1:4" x14ac:dyDescent="0.25">
      <c r="A6131" s="1" t="s">
        <v>2574</v>
      </c>
      <c r="B6131" t="str">
        <v>Buzios\P78\Sensores\ENGINE ROOM\TST-ER-GV1352\TST-ER6-603-G003|Grupo</v>
      </c>
      <c r="C6131" s="2" t="str" cm="1">
        <f t="array" aca="1" ref="C6131" ca="1">_xll.PICurrVal(SENSORES!$B6131,0,"\\SAURIOPIAF02\DB_BUZIOS_SENSORES")</f>
        <v>TST-ER-GV1352</v>
      </c>
      <c r="D6131" t="str">
        <f t="shared" si="95"/>
        <v>ENGINE ROOM</v>
      </c>
    </row>
    <row r="6132" spans="1:4" x14ac:dyDescent="0.25">
      <c r="A6132" s="1" t="s">
        <v>2575</v>
      </c>
      <c r="B6132" t="str">
        <v>Buzios\P78\Sensores\ENGINE ROOM\TST-ER-GV1352\TST-ER6-603-I002|Grupo</v>
      </c>
      <c r="C6132" s="2" t="str" cm="1">
        <f t="array" aca="1" ref="C6132" ca="1">_xll.PICurrVal(SENSORES!$B6132,0,"\\SAURIOPIAF02\DB_BUZIOS_SENSORES")</f>
        <v>TST-ER-GV1352</v>
      </c>
      <c r="D6132" t="str">
        <f t="shared" si="95"/>
        <v>ENGINE ROOM</v>
      </c>
    </row>
    <row r="6133" spans="1:4" x14ac:dyDescent="0.25">
      <c r="A6133" s="1" t="s">
        <v>2576</v>
      </c>
      <c r="B6133" t="str">
        <v>Buzios\P78\Sensores\ENGINE ROOM\TST-ER-GV1352\TST-ER6-603-I004|Grupo</v>
      </c>
      <c r="C6133" s="2" t="str" cm="1">
        <f t="array" aca="1" ref="C6133" ca="1">_xll.PICurrVal(SENSORES!$B6133,0,"\\SAURIOPIAF02\DB_BUZIOS_SENSORES")</f>
        <v>TST-ER-GV1352</v>
      </c>
      <c r="D6133" t="str">
        <f t="shared" si="95"/>
        <v>ENGINE ROOM</v>
      </c>
    </row>
    <row r="6134" spans="1:4" x14ac:dyDescent="0.25">
      <c r="A6134" s="1" t="s">
        <v>2899</v>
      </c>
      <c r="B6134" t="str">
        <v>Buzios\P78\Sensores\ENGINE ROOM\UST-ER-GV1044\UST-ER6-603-001|Grupo</v>
      </c>
      <c r="C6134" s="2" t="str" cm="1">
        <f t="array" aca="1" ref="C6134" ca="1">_xll.PICurrVal(SENSORES!$B6134,0,"\\SAURIOPIAF02\DB_BUZIOS_SENSORES")</f>
        <v>UST-ER-GV1044</v>
      </c>
      <c r="D6134" t="str">
        <f t="shared" si="95"/>
        <v>ENGINE ROOM</v>
      </c>
    </row>
    <row r="6135" spans="1:4" x14ac:dyDescent="0.25">
      <c r="A6135" s="1" t="s">
        <v>2900</v>
      </c>
      <c r="B6135" t="str">
        <v>Buzios\P78\Sensores\ENGINE ROOM\UST-ER-GV1044\UST-ER6-603-002|Grupo</v>
      </c>
      <c r="C6135" s="2" t="str" cm="1">
        <f t="array" aca="1" ref="C6135" ca="1">_xll.PICurrVal(SENSORES!$B6135,0,"\\SAURIOPIAF02\DB_BUZIOS_SENSORES")</f>
        <v>UST-ER-GV1044</v>
      </c>
      <c r="D6135" t="str">
        <f t="shared" si="95"/>
        <v>ENGINE ROOM</v>
      </c>
    </row>
    <row r="6136" spans="1:4" x14ac:dyDescent="0.25">
      <c r="A6136" s="1" t="s">
        <v>2901</v>
      </c>
      <c r="B6136" t="str">
        <v>Buzios\P78\Sensores\ENGINE ROOM\UST-ER-GV1044\UST-ER6-603-003|Grupo</v>
      </c>
      <c r="C6136" s="2" t="str" cm="1">
        <f t="array" aca="1" ref="C6136" ca="1">_xll.PICurrVal(SENSORES!$B6136,0,"\\SAURIOPIAF02\DB_BUZIOS_SENSORES")</f>
        <v>UST-ER-GV1044</v>
      </c>
      <c r="D6136" t="str">
        <f t="shared" si="95"/>
        <v>ENGINE ROOM</v>
      </c>
    </row>
    <row r="6137" spans="1:4" x14ac:dyDescent="0.25">
      <c r="A6137" s="1" t="s">
        <v>2495</v>
      </c>
      <c r="B6137" t="str">
        <v>Buzios\P78\Sensores\ENGINE ROOM\YST-ER-GV1330\YST-ER1-100-G001|Grupo</v>
      </c>
      <c r="C6137" s="2" t="str" cm="1">
        <f t="array" aca="1" ref="C6137" ca="1">_xll.PICurrVal(SENSORES!$B6137,0,"\\SAURIOPIAF02\DB_BUZIOS_SENSORES")</f>
        <v>YST-ER-GV1330</v>
      </c>
      <c r="D6137" t="str">
        <f t="shared" si="95"/>
        <v>ENGINE ROOM</v>
      </c>
    </row>
    <row r="6138" spans="1:4" x14ac:dyDescent="0.25">
      <c r="A6138" s="1" t="s">
        <v>2496</v>
      </c>
      <c r="B6138" t="str">
        <v>Buzios\P78\Sensores\ENGINE ROOM\YST-ER-GV1330\YST-ER1-100-G004|Grupo</v>
      </c>
      <c r="C6138" s="2" t="str" cm="1">
        <f t="array" aca="1" ref="C6138" ca="1">_xll.PICurrVal(SENSORES!$B6138,0,"\\SAURIOPIAF02\DB_BUZIOS_SENSORES")</f>
        <v>YST-ER-GV1330</v>
      </c>
      <c r="D6138" t="str">
        <f t="shared" si="95"/>
        <v>ENGINE ROOM</v>
      </c>
    </row>
    <row r="6139" spans="1:4" x14ac:dyDescent="0.25">
      <c r="A6139" s="1" t="s">
        <v>2497</v>
      </c>
      <c r="B6139" t="str">
        <v>Buzios\P78\Sensores\ENGINE ROOM\YST-ER-GV1330\YST-ER1-100-I002|Grupo</v>
      </c>
      <c r="C6139" s="2" t="str" cm="1">
        <f t="array" aca="1" ref="C6139" ca="1">_xll.PICurrVal(SENSORES!$B6139,0,"\\SAURIOPIAF02\DB_BUZIOS_SENSORES")</f>
        <v>YST-ER-GV1330</v>
      </c>
      <c r="D6139" t="str">
        <f t="shared" si="95"/>
        <v>ENGINE ROOM</v>
      </c>
    </row>
    <row r="6140" spans="1:4" x14ac:dyDescent="0.25">
      <c r="A6140" s="1" t="s">
        <v>2498</v>
      </c>
      <c r="B6140" t="str">
        <v>Buzios\P78\Sensores\ENGINE ROOM\YST-ER-GV1330\YST-ER1-100-I003|Grupo</v>
      </c>
      <c r="C6140" s="2" t="str" cm="1">
        <f t="array" aca="1" ref="C6140" ca="1">_xll.PICurrVal(SENSORES!$B6140,0,"\\SAURIOPIAF02\DB_BUZIOS_SENSORES")</f>
        <v>YST-ER-GV1330</v>
      </c>
      <c r="D6140" t="str">
        <f t="shared" si="95"/>
        <v>ENGINE ROOM</v>
      </c>
    </row>
    <row r="6141" spans="1:4" x14ac:dyDescent="0.25">
      <c r="A6141" s="1" t="s">
        <v>2499</v>
      </c>
      <c r="B6141" t="str">
        <v>Buzios\P78\Sensores\ENGINE ROOM\YST-ER-GV1340\YST-ER1-105-G006|Grupo</v>
      </c>
      <c r="C6141" s="2" t="str" cm="1">
        <f t="array" aca="1" ref="C6141" ca="1">_xll.PICurrVal(SENSORES!$B6141,0,"\\SAURIOPIAF02\DB_BUZIOS_SENSORES")</f>
        <v>YST-ER-GV1340</v>
      </c>
      <c r="D6141" t="str">
        <f t="shared" si="95"/>
        <v>ENGINE ROOM</v>
      </c>
    </row>
    <row r="6142" spans="1:4" x14ac:dyDescent="0.25">
      <c r="A6142" s="1" t="s">
        <v>2500</v>
      </c>
      <c r="B6142" t="str">
        <v>Buzios\P78\Sensores\ENGINE ROOM\YST-ER-GV1340\YST-ER1-105-G016|Grupo</v>
      </c>
      <c r="C6142" s="2" t="str" cm="1">
        <f t="array" aca="1" ref="C6142" ca="1">_xll.PICurrVal(SENSORES!$B6142,0,"\\SAURIOPIAF02\DB_BUZIOS_SENSORES")</f>
        <v>YST-ER-GV1340</v>
      </c>
      <c r="D6142" t="str">
        <f t="shared" si="95"/>
        <v>ENGINE ROOM</v>
      </c>
    </row>
    <row r="6143" spans="1:4" x14ac:dyDescent="0.25">
      <c r="A6143" s="1" t="s">
        <v>2501</v>
      </c>
      <c r="B6143" t="str">
        <v>Buzios\P78\Sensores\ENGINE ROOM\YST-ER-GV1340\YST-ER1-105-G018|Grupo</v>
      </c>
      <c r="C6143" s="2" t="str" cm="1">
        <f t="array" aca="1" ref="C6143" ca="1">_xll.PICurrVal(SENSORES!$B6143,0,"\\SAURIOPIAF02\DB_BUZIOS_SENSORES")</f>
        <v>YST-ER-GV1340</v>
      </c>
      <c r="D6143" t="str">
        <f t="shared" si="95"/>
        <v>ENGINE ROOM</v>
      </c>
    </row>
    <row r="6144" spans="1:4" x14ac:dyDescent="0.25">
      <c r="A6144" s="1" t="s">
        <v>2502</v>
      </c>
      <c r="B6144" t="str">
        <v>Buzios\P78\Sensores\ENGINE ROOM\YST-ER-GV1340\YST-ER1-105-G020|Grupo</v>
      </c>
      <c r="C6144" s="2" t="str" cm="1">
        <f t="array" aca="1" ref="C6144" ca="1">_xll.PICurrVal(SENSORES!$B6144,0,"\\SAURIOPIAF02\DB_BUZIOS_SENSORES")</f>
        <v>YST-ER-GV1340</v>
      </c>
      <c r="D6144" t="str">
        <f t="shared" si="95"/>
        <v>ENGINE ROOM</v>
      </c>
    </row>
    <row r="6145" spans="1:4" x14ac:dyDescent="0.25">
      <c r="A6145" s="1" t="s">
        <v>2503</v>
      </c>
      <c r="B6145" t="str">
        <v>Buzios\P78\Sensores\ENGINE ROOM\YST-ER-GV1340\YST-ER1-105-G021|Grupo</v>
      </c>
      <c r="C6145" s="2" t="str" cm="1">
        <f t="array" aca="1" ref="C6145" ca="1">_xll.PICurrVal(SENSORES!$B6145,0,"\\SAURIOPIAF02\DB_BUZIOS_SENSORES")</f>
        <v>YST-ER-GV1340</v>
      </c>
      <c r="D6145" t="str">
        <f t="shared" si="95"/>
        <v>ENGINE ROOM</v>
      </c>
    </row>
    <row r="6146" spans="1:4" x14ac:dyDescent="0.25">
      <c r="A6146" s="1" t="s">
        <v>2504</v>
      </c>
      <c r="B6146" t="str">
        <v>Buzios\P78\Sensores\ENGINE ROOM\YST-ER-GV1340\YST-ER1-105-G023|Grupo</v>
      </c>
      <c r="C6146" s="2" t="str" cm="1">
        <f t="array" aca="1" ref="C6146" ca="1">_xll.PICurrVal(SENSORES!$B6146,0,"\\SAURIOPIAF02\DB_BUZIOS_SENSORES")</f>
        <v>YST-ER-GV1340</v>
      </c>
      <c r="D6146" t="str">
        <f t="shared" si="95"/>
        <v>ENGINE ROOM</v>
      </c>
    </row>
    <row r="6147" spans="1:4" x14ac:dyDescent="0.25">
      <c r="A6147" s="1" t="s">
        <v>2505</v>
      </c>
      <c r="B6147" t="str">
        <v>Buzios\P78\Sensores\ENGINE ROOM\YST-ER-GV1340\YST-ER1-105-I007|Grupo</v>
      </c>
      <c r="C6147" s="2" t="str" cm="1">
        <f t="array" aca="1" ref="C6147" ca="1">_xll.PICurrVal(SENSORES!$B6147,0,"\\SAURIOPIAF02\DB_BUZIOS_SENSORES")</f>
        <v>YST-ER-GV1340</v>
      </c>
      <c r="D6147" t="str">
        <f t="shared" ref="D6147:D6210" si="96">_xlfn.TEXTBEFORE(_xlfn.TEXTAFTER(A6147,"Sensores\",1),"\")</f>
        <v>ENGINE ROOM</v>
      </c>
    </row>
    <row r="6148" spans="1:4" x14ac:dyDescent="0.25">
      <c r="A6148" s="1" t="s">
        <v>2506</v>
      </c>
      <c r="B6148" t="str">
        <v>Buzios\P78\Sensores\ENGINE ROOM\YST-ER-GV1340\YST-ER1-105-I008|Grupo</v>
      </c>
      <c r="C6148" s="2" t="str" cm="1">
        <f t="array" aca="1" ref="C6148" ca="1">_xll.PICurrVal(SENSORES!$B6148,0,"\\SAURIOPIAF02\DB_BUZIOS_SENSORES")</f>
        <v>YST-ER-GV1340</v>
      </c>
      <c r="D6148" t="str">
        <f t="shared" si="96"/>
        <v>ENGINE ROOM</v>
      </c>
    </row>
    <row r="6149" spans="1:4" x14ac:dyDescent="0.25">
      <c r="A6149" s="1" t="s">
        <v>2507</v>
      </c>
      <c r="B6149" t="str">
        <v>Buzios\P78\Sensores\ENGINE ROOM\YST-ER-GV1340\YST-ER1-105-I017|Grupo</v>
      </c>
      <c r="C6149" s="2" t="str" cm="1">
        <f t="array" aca="1" ref="C6149" ca="1">_xll.PICurrVal(SENSORES!$B6149,0,"\\SAURIOPIAF02\DB_BUZIOS_SENSORES")</f>
        <v>YST-ER-GV1340</v>
      </c>
      <c r="D6149" t="str">
        <f t="shared" si="96"/>
        <v>ENGINE ROOM</v>
      </c>
    </row>
    <row r="6150" spans="1:4" x14ac:dyDescent="0.25">
      <c r="A6150" s="1" t="s">
        <v>2508</v>
      </c>
      <c r="B6150" t="str">
        <v>Buzios\P78\Sensores\ENGINE ROOM\YST-ER-GV1340\YST-ER1-105-I019|Grupo</v>
      </c>
      <c r="C6150" s="2" t="str" cm="1">
        <f t="array" aca="1" ref="C6150" ca="1">_xll.PICurrVal(SENSORES!$B6150,0,"\\SAURIOPIAF02\DB_BUZIOS_SENSORES")</f>
        <v>YST-ER-GV1340</v>
      </c>
      <c r="D6150" t="str">
        <f t="shared" si="96"/>
        <v>ENGINE ROOM</v>
      </c>
    </row>
    <row r="6151" spans="1:4" x14ac:dyDescent="0.25">
      <c r="A6151" s="1" t="s">
        <v>2509</v>
      </c>
      <c r="B6151" t="str">
        <v>Buzios\P78\Sensores\ENGINE ROOM\YST-ER-GV1340\YST-ER1-105-I022|Grupo</v>
      </c>
      <c r="C6151" s="2" t="str" cm="1">
        <f t="array" aca="1" ref="C6151" ca="1">_xll.PICurrVal(SENSORES!$B6151,0,"\\SAURIOPIAF02\DB_BUZIOS_SENSORES")</f>
        <v>YST-ER-GV1340</v>
      </c>
      <c r="D6151" t="str">
        <f t="shared" si="96"/>
        <v>ENGINE ROOM</v>
      </c>
    </row>
    <row r="6152" spans="1:4" x14ac:dyDescent="0.25">
      <c r="A6152" s="1" t="s">
        <v>2510</v>
      </c>
      <c r="B6152" t="str">
        <v>Buzios\P78\Sensores\ENGINE ROOM\YST-ER-GV1341\YST-ER1-107-G011|Grupo</v>
      </c>
      <c r="C6152" s="2" t="str" cm="1">
        <f t="array" aca="1" ref="C6152" ca="1">_xll.PICurrVal(SENSORES!$B6152,0,"\\SAURIOPIAF02\DB_BUZIOS_SENSORES")</f>
        <v>YST-ER-GV1341</v>
      </c>
      <c r="D6152" t="str">
        <f t="shared" si="96"/>
        <v>ENGINE ROOM</v>
      </c>
    </row>
    <row r="6153" spans="1:4" x14ac:dyDescent="0.25">
      <c r="A6153" s="1" t="s">
        <v>2511</v>
      </c>
      <c r="B6153" t="str">
        <v>Buzios\P78\Sensores\ENGINE ROOM\YST-ER-GV1341\YST-ER1-107-G013|Grupo</v>
      </c>
      <c r="C6153" s="2" t="str" cm="1">
        <f t="array" aca="1" ref="C6153" ca="1">_xll.PICurrVal(SENSORES!$B6153,0,"\\SAURIOPIAF02\DB_BUZIOS_SENSORES")</f>
        <v>YST-ER-GV1341</v>
      </c>
      <c r="D6153" t="str">
        <f t="shared" si="96"/>
        <v>ENGINE ROOM</v>
      </c>
    </row>
    <row r="6154" spans="1:4" x14ac:dyDescent="0.25">
      <c r="A6154" s="1" t="s">
        <v>2512</v>
      </c>
      <c r="B6154" t="str">
        <v>Buzios\P78\Sensores\ENGINE ROOM\YST-ER-GV1341\YST-ER1-107-G015|Grupo</v>
      </c>
      <c r="C6154" s="2" t="str" cm="1">
        <f t="array" aca="1" ref="C6154" ca="1">_xll.PICurrVal(SENSORES!$B6154,0,"\\SAURIOPIAF02\DB_BUZIOS_SENSORES")</f>
        <v>YST-ER-GV1341</v>
      </c>
      <c r="D6154" t="str">
        <f t="shared" si="96"/>
        <v>ENGINE ROOM</v>
      </c>
    </row>
    <row r="6155" spans="1:4" x14ac:dyDescent="0.25">
      <c r="A6155" s="1" t="s">
        <v>2513</v>
      </c>
      <c r="B6155" t="str">
        <v>Buzios\P78\Sensores\ENGINE ROOM\YST-ER-GV1341\YST-ER1-107-G024|Grupo</v>
      </c>
      <c r="C6155" s="2" t="str" cm="1">
        <f t="array" aca="1" ref="C6155" ca="1">_xll.PICurrVal(SENSORES!$B6155,0,"\\SAURIOPIAF02\DB_BUZIOS_SENSORES")</f>
        <v>YST-ER-GV1341</v>
      </c>
      <c r="D6155" t="str">
        <f t="shared" si="96"/>
        <v>ENGINE ROOM</v>
      </c>
    </row>
    <row r="6156" spans="1:4" x14ac:dyDescent="0.25">
      <c r="A6156" s="1" t="s">
        <v>2514</v>
      </c>
      <c r="B6156" t="str">
        <v>Buzios\P78\Sensores\ENGINE ROOM\YST-ER-GV1341\YST-ER1-107-I010|Grupo</v>
      </c>
      <c r="C6156" s="2" t="str" cm="1">
        <f t="array" aca="1" ref="C6156" ca="1">_xll.PICurrVal(SENSORES!$B6156,0,"\\SAURIOPIAF02\DB_BUZIOS_SENSORES")</f>
        <v>YST-ER-GV1341</v>
      </c>
      <c r="D6156" t="str">
        <f t="shared" si="96"/>
        <v>ENGINE ROOM</v>
      </c>
    </row>
    <row r="6157" spans="1:4" x14ac:dyDescent="0.25">
      <c r="A6157" s="1" t="s">
        <v>2515</v>
      </c>
      <c r="B6157" t="str">
        <v>Buzios\P78\Sensores\ENGINE ROOM\YST-ER-GV1341\YST-ER1-107-I012|Grupo</v>
      </c>
      <c r="C6157" s="2" t="str" cm="1">
        <f t="array" aca="1" ref="C6157" ca="1">_xll.PICurrVal(SENSORES!$B6157,0,"\\SAURIOPIAF02\DB_BUZIOS_SENSORES")</f>
        <v>YST-ER-GV1341</v>
      </c>
      <c r="D6157" t="str">
        <f t="shared" si="96"/>
        <v>ENGINE ROOM</v>
      </c>
    </row>
    <row r="6158" spans="1:4" x14ac:dyDescent="0.25">
      <c r="A6158" s="1" t="s">
        <v>2516</v>
      </c>
      <c r="B6158" t="str">
        <v>Buzios\P78\Sensores\ENGINE ROOM\YST-ER-GV1341\YST-ER1-107-I014|Grupo</v>
      </c>
      <c r="C6158" s="2" t="str" cm="1">
        <f t="array" aca="1" ref="C6158" ca="1">_xll.PICurrVal(SENSORES!$B6158,0,"\\SAURIOPIAF02\DB_BUZIOS_SENSORES")</f>
        <v>YST-ER-GV1341</v>
      </c>
      <c r="D6158" t="str">
        <f t="shared" si="96"/>
        <v>ENGINE ROOM</v>
      </c>
    </row>
    <row r="6159" spans="1:4" x14ac:dyDescent="0.25">
      <c r="A6159" s="1" t="s">
        <v>2517</v>
      </c>
      <c r="B6159" t="str">
        <v>Buzios\P78\Sensores\ENGINE ROOM\YST-ER-GV1342\YST-ER2-200-G003|Grupo</v>
      </c>
      <c r="C6159" s="2" t="str" cm="1">
        <f t="array" aca="1" ref="C6159" ca="1">_xll.PICurrVal(SENSORES!$B6159,0,"\\SAURIOPIAF02\DB_BUZIOS_SENSORES")</f>
        <v>YST-ER-GV1342</v>
      </c>
      <c r="D6159" t="str">
        <f t="shared" si="96"/>
        <v>ENGINE ROOM</v>
      </c>
    </row>
    <row r="6160" spans="1:4" x14ac:dyDescent="0.25">
      <c r="A6160" s="1" t="s">
        <v>2518</v>
      </c>
      <c r="B6160" t="str">
        <v>Buzios\P78\Sensores\ENGINE ROOM\YST-ER-GV1342\YST-ER2-200-G004|Grupo</v>
      </c>
      <c r="C6160" s="2" t="str" cm="1">
        <f t="array" aca="1" ref="C6160" ca="1">_xll.PICurrVal(SENSORES!$B6160,0,"\\SAURIOPIAF02\DB_BUZIOS_SENSORES")</f>
        <v>YST-ER-GV1342</v>
      </c>
      <c r="D6160" t="str">
        <f t="shared" si="96"/>
        <v>ENGINE ROOM</v>
      </c>
    </row>
    <row r="6161" spans="1:4" x14ac:dyDescent="0.25">
      <c r="A6161" s="1" t="s">
        <v>2519</v>
      </c>
      <c r="B6161" t="str">
        <v>Buzios\P78\Sensores\ENGINE ROOM\YST-ER-GV1342\YST-ER2-200-I001|Grupo</v>
      </c>
      <c r="C6161" s="2" t="str" cm="1">
        <f t="array" aca="1" ref="C6161" ca="1">_xll.PICurrVal(SENSORES!$B6161,0,"\\SAURIOPIAF02\DB_BUZIOS_SENSORES")</f>
        <v>YST-ER-GV1342</v>
      </c>
      <c r="D6161" t="str">
        <f t="shared" si="96"/>
        <v>ENGINE ROOM</v>
      </c>
    </row>
    <row r="6162" spans="1:4" x14ac:dyDescent="0.25">
      <c r="A6162" s="1" t="s">
        <v>2520</v>
      </c>
      <c r="B6162" t="str">
        <v>Buzios\P78\Sensores\ENGINE ROOM\YST-ER-GV1342\YST-ER2-200-I002|Grupo</v>
      </c>
      <c r="C6162" s="2" t="str" cm="1">
        <f t="array" aca="1" ref="C6162" ca="1">_xll.PICurrVal(SENSORES!$B6162,0,"\\SAURIOPIAF02\DB_BUZIOS_SENSORES")</f>
        <v>YST-ER-GV1342</v>
      </c>
      <c r="D6162" t="str">
        <f t="shared" si="96"/>
        <v>ENGINE ROOM</v>
      </c>
    </row>
    <row r="6163" spans="1:4" x14ac:dyDescent="0.25">
      <c r="A6163" s="1" t="s">
        <v>2521</v>
      </c>
      <c r="B6163" t="str">
        <v>Buzios\P78\Sensores\ENGINE ROOM\YST-ER-GV1343\YST-ER2-205-G009|Grupo</v>
      </c>
      <c r="C6163" s="2" t="str" cm="1">
        <f t="array" aca="1" ref="C6163" ca="1">_xll.PICurrVal(SENSORES!$B6163,0,"\\SAURIOPIAF02\DB_BUZIOS_SENSORES")</f>
        <v>YST-ER-GV1343</v>
      </c>
      <c r="D6163" t="str">
        <f t="shared" si="96"/>
        <v>ENGINE ROOM</v>
      </c>
    </row>
    <row r="6164" spans="1:4" x14ac:dyDescent="0.25">
      <c r="A6164" s="1" t="s">
        <v>2522</v>
      </c>
      <c r="B6164" t="str">
        <v>Buzios\P78\Sensores\ENGINE ROOM\YST-ER-GV1343\YST-ER2-205-G022|Grupo</v>
      </c>
      <c r="C6164" s="2" t="str" cm="1">
        <f t="array" aca="1" ref="C6164" ca="1">_xll.PICurrVal(SENSORES!$B6164,0,"\\SAURIOPIAF02\DB_BUZIOS_SENSORES")</f>
        <v>YST-ER-GV1343</v>
      </c>
      <c r="D6164" t="str">
        <f t="shared" si="96"/>
        <v>ENGINE ROOM</v>
      </c>
    </row>
    <row r="6165" spans="1:4" x14ac:dyDescent="0.25">
      <c r="A6165" s="1" t="s">
        <v>2523</v>
      </c>
      <c r="B6165" t="str">
        <v>Buzios\P78\Sensores\ENGINE ROOM\YST-ER-GV1343\YST-ER2-205-I008|Grupo</v>
      </c>
      <c r="C6165" s="2" t="str" cm="1">
        <f t="array" aca="1" ref="C6165" ca="1">_xll.PICurrVal(SENSORES!$B6165,0,"\\SAURIOPIAF02\DB_BUZIOS_SENSORES")</f>
        <v>YST-ER-GV1343</v>
      </c>
      <c r="D6165" t="str">
        <f t="shared" si="96"/>
        <v>ENGINE ROOM</v>
      </c>
    </row>
    <row r="6166" spans="1:4" x14ac:dyDescent="0.25">
      <c r="A6166" s="1" t="s">
        <v>2524</v>
      </c>
      <c r="B6166" t="str">
        <v>Buzios\P78\Sensores\ENGINE ROOM\YST-ER-GV1343\YST-ER2-205-I010|Grupo</v>
      </c>
      <c r="C6166" s="2" t="str" cm="1">
        <f t="array" aca="1" ref="C6166" ca="1">_xll.PICurrVal(SENSORES!$B6166,0,"\\SAURIOPIAF02\DB_BUZIOS_SENSORES")</f>
        <v>YST-ER-GV1343</v>
      </c>
      <c r="D6166" t="str">
        <f t="shared" si="96"/>
        <v>ENGINE ROOM</v>
      </c>
    </row>
    <row r="6167" spans="1:4" x14ac:dyDescent="0.25">
      <c r="A6167" s="1" t="s">
        <v>2534</v>
      </c>
      <c r="B6167" t="str">
        <v>Buzios\P78\Sensores\ENGINE ROOM\YST-ER-GV1346\YST-ER2-209-G014|Grupo</v>
      </c>
      <c r="C6167" s="2" t="str" cm="1">
        <f t="array" aca="1" ref="C6167" ca="1">_xll.PICurrVal(SENSORES!$B6167,0,"\\SAURIOPIAF02\DB_BUZIOS_SENSORES")</f>
        <v>YST-ER-GV1346</v>
      </c>
      <c r="D6167" t="str">
        <f t="shared" si="96"/>
        <v>ENGINE ROOM</v>
      </c>
    </row>
    <row r="6168" spans="1:4" x14ac:dyDescent="0.25">
      <c r="A6168" s="1" t="s">
        <v>2535</v>
      </c>
      <c r="B6168" t="str">
        <v>Buzios\P78\Sensores\ENGINE ROOM\YST-ER-GV1346\YST-ER2-209-G016|Grupo</v>
      </c>
      <c r="C6168" s="2" t="str" cm="1">
        <f t="array" aca="1" ref="C6168" ca="1">_xll.PICurrVal(SENSORES!$B6168,0,"\\SAURIOPIAF02\DB_BUZIOS_SENSORES")</f>
        <v>YST-ER-GV1346</v>
      </c>
      <c r="D6168" t="str">
        <f t="shared" si="96"/>
        <v>ENGINE ROOM</v>
      </c>
    </row>
    <row r="6169" spans="1:4" x14ac:dyDescent="0.25">
      <c r="A6169" s="1" t="s">
        <v>2536</v>
      </c>
      <c r="B6169" t="str">
        <v>Buzios\P78\Sensores\ENGINE ROOM\YST-ER-GV1346\YST-ER2-209-G018|Grupo</v>
      </c>
      <c r="C6169" s="2" t="str" cm="1">
        <f t="array" aca="1" ref="C6169" ca="1">_xll.PICurrVal(SENSORES!$B6169,0,"\\SAURIOPIAF02\DB_BUZIOS_SENSORES")</f>
        <v>YST-ER-GV1346</v>
      </c>
      <c r="D6169" t="str">
        <f t="shared" si="96"/>
        <v>ENGINE ROOM</v>
      </c>
    </row>
    <row r="6170" spans="1:4" x14ac:dyDescent="0.25">
      <c r="A6170" s="1" t="s">
        <v>2537</v>
      </c>
      <c r="B6170" t="str">
        <v>Buzios\P78\Sensores\ENGINE ROOM\YST-ER-GV1346\YST-ER2-209-G021|Grupo</v>
      </c>
      <c r="C6170" s="2" t="str" cm="1">
        <f t="array" aca="1" ref="C6170" ca="1">_xll.PICurrVal(SENSORES!$B6170,0,"\\SAURIOPIAF02\DB_BUZIOS_SENSORES")</f>
        <v>YST-ER-GV1346</v>
      </c>
      <c r="D6170" t="str">
        <f t="shared" si="96"/>
        <v>ENGINE ROOM</v>
      </c>
    </row>
    <row r="6171" spans="1:4" x14ac:dyDescent="0.25">
      <c r="A6171" s="1" t="s">
        <v>2538</v>
      </c>
      <c r="B6171" t="str">
        <v>Buzios\P78\Sensores\ENGINE ROOM\YST-ER-GV1346\YST-ER2-209-I015|Grupo</v>
      </c>
      <c r="C6171" s="2" t="str" cm="1">
        <f t="array" aca="1" ref="C6171" ca="1">_xll.PICurrVal(SENSORES!$B6171,0,"\\SAURIOPIAF02\DB_BUZIOS_SENSORES")</f>
        <v>YST-ER-GV1346</v>
      </c>
      <c r="D6171" t="str">
        <f t="shared" si="96"/>
        <v>ENGINE ROOM</v>
      </c>
    </row>
    <row r="6172" spans="1:4" x14ac:dyDescent="0.25">
      <c r="A6172" s="1" t="s">
        <v>2539</v>
      </c>
      <c r="B6172" t="str">
        <v>Buzios\P78\Sensores\ENGINE ROOM\YST-ER-GV1346\YST-ER2-209-I017|Grupo</v>
      </c>
      <c r="C6172" s="2" t="str" cm="1">
        <f t="array" aca="1" ref="C6172" ca="1">_xll.PICurrVal(SENSORES!$B6172,0,"\\SAURIOPIAF02\DB_BUZIOS_SENSORES")</f>
        <v>YST-ER-GV1346</v>
      </c>
      <c r="D6172" t="str">
        <f t="shared" si="96"/>
        <v>ENGINE ROOM</v>
      </c>
    </row>
    <row r="6173" spans="1:4" x14ac:dyDescent="0.25">
      <c r="A6173" s="1" t="s">
        <v>2540</v>
      </c>
      <c r="B6173" t="str">
        <v>Buzios\P78\Sensores\ENGINE ROOM\YST-ER-GV1346\YST-ER2-209-I019|Grupo</v>
      </c>
      <c r="C6173" s="2" t="str" cm="1">
        <f t="array" aca="1" ref="C6173" ca="1">_xll.PICurrVal(SENSORES!$B6173,0,"\\SAURIOPIAF02\DB_BUZIOS_SENSORES")</f>
        <v>YST-ER-GV1346</v>
      </c>
      <c r="D6173" t="str">
        <f t="shared" si="96"/>
        <v>ENGINE ROOM</v>
      </c>
    </row>
    <row r="6174" spans="1:4" x14ac:dyDescent="0.25">
      <c r="A6174" s="1" t="s">
        <v>2541</v>
      </c>
      <c r="B6174" t="str">
        <v>Buzios\P78\Sensores\ENGINE ROOM\YST-ER-GV1346\YST-ER2-209-I020|Grupo</v>
      </c>
      <c r="C6174" s="2" t="str" cm="1">
        <f t="array" aca="1" ref="C6174" ca="1">_xll.PICurrVal(SENSORES!$B6174,0,"\\SAURIOPIAF02\DB_BUZIOS_SENSORES")</f>
        <v>YST-ER-GV1346</v>
      </c>
      <c r="D6174" t="str">
        <f t="shared" si="96"/>
        <v>ENGINE ROOM</v>
      </c>
    </row>
    <row r="6175" spans="1:4" x14ac:dyDescent="0.25">
      <c r="A6175" s="1" t="s">
        <v>2542</v>
      </c>
      <c r="B6175" t="str">
        <v>Buzios\P78\Sensores\ENGINE ROOM\YST-ER-GV1347\YST-ER3-300-G002|Grupo</v>
      </c>
      <c r="C6175" s="2" t="str" cm="1">
        <f t="array" aca="1" ref="C6175" ca="1">_xll.PICurrVal(SENSORES!$B6175,0,"\\SAURIOPIAF02\DB_BUZIOS_SENSORES")</f>
        <v>YST-ER-GV1347</v>
      </c>
      <c r="D6175" t="str">
        <f t="shared" si="96"/>
        <v>ENGINE ROOM</v>
      </c>
    </row>
    <row r="6176" spans="1:4" x14ac:dyDescent="0.25">
      <c r="A6176" s="1" t="s">
        <v>2543</v>
      </c>
      <c r="B6176" t="str">
        <v>Buzios\P78\Sensores\ENGINE ROOM\YST-ER-GV1347\YST-ER3-300-G004|Grupo</v>
      </c>
      <c r="C6176" s="2" t="str" cm="1">
        <f t="array" aca="1" ref="C6176" ca="1">_xll.PICurrVal(SENSORES!$B6176,0,"\\SAURIOPIAF02\DB_BUZIOS_SENSORES")</f>
        <v>YST-ER-GV1347</v>
      </c>
      <c r="D6176" t="str">
        <f t="shared" si="96"/>
        <v>ENGINE ROOM</v>
      </c>
    </row>
    <row r="6177" spans="1:4" x14ac:dyDescent="0.25">
      <c r="A6177" s="1" t="s">
        <v>2544</v>
      </c>
      <c r="B6177" t="str">
        <v>Buzios\P78\Sensores\ENGINE ROOM\YST-ER-GV1347\YST-ER3-300-G007|Grupo</v>
      </c>
      <c r="C6177" s="2" t="str" cm="1">
        <f t="array" aca="1" ref="C6177" ca="1">_xll.PICurrVal(SENSORES!$B6177,0,"\\SAURIOPIAF02\DB_BUZIOS_SENSORES")</f>
        <v>YST-ER-GV1347</v>
      </c>
      <c r="D6177" t="str">
        <f t="shared" si="96"/>
        <v>ENGINE ROOM</v>
      </c>
    </row>
    <row r="6178" spans="1:4" x14ac:dyDescent="0.25">
      <c r="A6178" s="1" t="s">
        <v>2545</v>
      </c>
      <c r="B6178" t="str">
        <v>Buzios\P78\Sensores\ENGINE ROOM\YST-ER-GV1347\YST-ER3-300-G012|Grupo</v>
      </c>
      <c r="C6178" s="2" t="str" cm="1">
        <f t="array" aca="1" ref="C6178" ca="1">_xll.PICurrVal(SENSORES!$B6178,0,"\\SAURIOPIAF02\DB_BUZIOS_SENSORES")</f>
        <v>YST-ER-GV1347</v>
      </c>
      <c r="D6178" t="str">
        <f t="shared" si="96"/>
        <v>ENGINE ROOM</v>
      </c>
    </row>
    <row r="6179" spans="1:4" x14ac:dyDescent="0.25">
      <c r="A6179" s="1" t="s">
        <v>2546</v>
      </c>
      <c r="B6179" t="str">
        <v>Buzios\P78\Sensores\ENGINE ROOM\YST-ER-GV1347\YST-ER3-300-G014|Grupo</v>
      </c>
      <c r="C6179" s="2" t="str" cm="1">
        <f t="array" aca="1" ref="C6179" ca="1">_xll.PICurrVal(SENSORES!$B6179,0,"\\SAURIOPIAF02\DB_BUZIOS_SENSORES")</f>
        <v>YST-ER-GV1347</v>
      </c>
      <c r="D6179" t="str">
        <f t="shared" si="96"/>
        <v>ENGINE ROOM</v>
      </c>
    </row>
    <row r="6180" spans="1:4" x14ac:dyDescent="0.25">
      <c r="A6180" s="1" t="s">
        <v>2547</v>
      </c>
      <c r="B6180" t="str">
        <v>Buzios\P78\Sensores\ENGINE ROOM\YST-ER-GV1347\YST-ER3-300-I001|Grupo</v>
      </c>
      <c r="C6180" s="2" t="str" cm="1">
        <f t="array" aca="1" ref="C6180" ca="1">_xll.PICurrVal(SENSORES!$B6180,0,"\\SAURIOPIAF02\DB_BUZIOS_SENSORES")</f>
        <v>YST-ER-GV1347</v>
      </c>
      <c r="D6180" t="str">
        <f t="shared" si="96"/>
        <v>ENGINE ROOM</v>
      </c>
    </row>
    <row r="6181" spans="1:4" x14ac:dyDescent="0.25">
      <c r="A6181" s="1" t="s">
        <v>2548</v>
      </c>
      <c r="B6181" t="str">
        <v>Buzios\P78\Sensores\ENGINE ROOM\YST-ER-GV1347\YST-ER3-300-I003|Grupo</v>
      </c>
      <c r="C6181" s="2" t="str" cm="1">
        <f t="array" aca="1" ref="C6181" ca="1">_xll.PICurrVal(SENSORES!$B6181,0,"\\SAURIOPIAF02\DB_BUZIOS_SENSORES")</f>
        <v>YST-ER-GV1347</v>
      </c>
      <c r="D6181" t="str">
        <f t="shared" si="96"/>
        <v>ENGINE ROOM</v>
      </c>
    </row>
    <row r="6182" spans="1:4" x14ac:dyDescent="0.25">
      <c r="A6182" s="1" t="s">
        <v>2549</v>
      </c>
      <c r="B6182" t="str">
        <v>Buzios\P78\Sensores\ENGINE ROOM\YST-ER-GV1347\YST-ER3-300-I005|Grupo</v>
      </c>
      <c r="C6182" s="2" t="str" cm="1">
        <f t="array" aca="1" ref="C6182" ca="1">_xll.PICurrVal(SENSORES!$B6182,0,"\\SAURIOPIAF02\DB_BUZIOS_SENSORES")</f>
        <v>YST-ER-GV1347</v>
      </c>
      <c r="D6182" t="str">
        <f t="shared" si="96"/>
        <v>ENGINE ROOM</v>
      </c>
    </row>
    <row r="6183" spans="1:4" x14ac:dyDescent="0.25">
      <c r="A6183" s="1" t="s">
        <v>2550</v>
      </c>
      <c r="B6183" t="str">
        <v>Buzios\P78\Sensores\ENGINE ROOM\YST-ER-GV1347\YST-ER3-300-I006|Grupo</v>
      </c>
      <c r="C6183" s="2" t="str" cm="1">
        <f t="array" aca="1" ref="C6183" ca="1">_xll.PICurrVal(SENSORES!$B6183,0,"\\SAURIOPIAF02\DB_BUZIOS_SENSORES")</f>
        <v>YST-ER-GV1347</v>
      </c>
      <c r="D6183" t="str">
        <f t="shared" si="96"/>
        <v>ENGINE ROOM</v>
      </c>
    </row>
    <row r="6184" spans="1:4" x14ac:dyDescent="0.25">
      <c r="A6184" s="1" t="s">
        <v>2551</v>
      </c>
      <c r="B6184" t="str">
        <v>Buzios\P78\Sensores\ENGINE ROOM\YST-ER-GV1347\YST-ER3-300-I008|Grupo</v>
      </c>
      <c r="C6184" s="2" t="str" cm="1">
        <f t="array" aca="1" ref="C6184" ca="1">_xll.PICurrVal(SENSORES!$B6184,0,"\\SAURIOPIAF02\DB_BUZIOS_SENSORES")</f>
        <v>YST-ER-GV1347</v>
      </c>
      <c r="D6184" t="str">
        <f t="shared" si="96"/>
        <v>ENGINE ROOM</v>
      </c>
    </row>
    <row r="6185" spans="1:4" x14ac:dyDescent="0.25">
      <c r="A6185" s="1" t="s">
        <v>2552</v>
      </c>
      <c r="B6185" t="str">
        <v>Buzios\P78\Sensores\ENGINE ROOM\YST-ER-GV1347\YST-ER3-300-I013|Grupo</v>
      </c>
      <c r="C6185" s="2" t="str" cm="1">
        <f t="array" aca="1" ref="C6185" ca="1">_xll.PICurrVal(SENSORES!$B6185,0,"\\SAURIOPIAF02\DB_BUZIOS_SENSORES")</f>
        <v>YST-ER-GV1347</v>
      </c>
      <c r="D6185" t="str">
        <f t="shared" si="96"/>
        <v>ENGINE ROOM</v>
      </c>
    </row>
    <row r="6186" spans="1:4" x14ac:dyDescent="0.25">
      <c r="A6186" s="1" t="s">
        <v>2553</v>
      </c>
      <c r="B6186" t="str">
        <v>Buzios\P78\Sensores\ENGINE ROOM\YST-ER-GV1348\YST-ER3-302-G010|Grupo</v>
      </c>
      <c r="C6186" s="2" t="str" cm="1">
        <f t="array" aca="1" ref="C6186" ca="1">_xll.PICurrVal(SENSORES!$B6186,0,"\\SAURIOPIAF02\DB_BUZIOS_SENSORES")</f>
        <v>YST-ER-GV1348</v>
      </c>
      <c r="D6186" t="str">
        <f t="shared" si="96"/>
        <v>ENGINE ROOM</v>
      </c>
    </row>
    <row r="6187" spans="1:4" x14ac:dyDescent="0.25">
      <c r="A6187" s="1" t="s">
        <v>2554</v>
      </c>
      <c r="B6187" t="str">
        <v>Buzios\P78\Sensores\ENGINE ROOM\YST-ER-GV1348\YST-ER3-302-I011|Grupo</v>
      </c>
      <c r="C6187" s="2" t="str" cm="1">
        <f t="array" aca="1" ref="C6187" ca="1">_xll.PICurrVal(SENSORES!$B6187,0,"\\SAURIOPIAF02\DB_BUZIOS_SENSORES")</f>
        <v>YST-ER-GV1348</v>
      </c>
      <c r="D6187" t="str">
        <f t="shared" si="96"/>
        <v>ENGINE ROOM</v>
      </c>
    </row>
    <row r="6188" spans="1:4" x14ac:dyDescent="0.25">
      <c r="A6188" s="1" t="s">
        <v>2555</v>
      </c>
      <c r="B6188" t="str">
        <v>Buzios\P78\Sensores\ENGINE ROOM\YST-ER-GV1348\YST-ER3-302-I012|Grupo</v>
      </c>
      <c r="C6188" s="2" t="str" cm="1">
        <f t="array" aca="1" ref="C6188" ca="1">_xll.PICurrVal(SENSORES!$B6188,0,"\\SAURIOPIAF02\DB_BUZIOS_SENSORES")</f>
        <v>YST-ER-GV1348</v>
      </c>
      <c r="D6188" t="str">
        <f t="shared" si="96"/>
        <v>ENGINE ROOM</v>
      </c>
    </row>
    <row r="6189" spans="1:4" x14ac:dyDescent="0.25">
      <c r="A6189" s="1" t="s">
        <v>2556</v>
      </c>
      <c r="B6189" t="str">
        <v>Buzios\P78\Sensores\ENGINE ROOM\YST-ER-GV1349\YST-ER4-400-G001|Grupo</v>
      </c>
      <c r="C6189" s="2" t="str" cm="1">
        <f t="array" aca="1" ref="C6189" ca="1">_xll.PICurrVal(SENSORES!$B6189,0,"\\SAURIOPIAF02\DB_BUZIOS_SENSORES")</f>
        <v>YST-ER-GV1349</v>
      </c>
      <c r="D6189" t="str">
        <f t="shared" si="96"/>
        <v>ENGINE ROOM</v>
      </c>
    </row>
    <row r="6190" spans="1:4" x14ac:dyDescent="0.25">
      <c r="A6190" s="1" t="s">
        <v>2557</v>
      </c>
      <c r="B6190" t="str">
        <v>Buzios\P78\Sensores\ENGINE ROOM\YST-ER-GV1349\YST-ER4-400-G003|Grupo</v>
      </c>
      <c r="C6190" s="2" t="str" cm="1">
        <f t="array" aca="1" ref="C6190" ca="1">_xll.PICurrVal(SENSORES!$B6190,0,"\\SAURIOPIAF02\DB_BUZIOS_SENSORES")</f>
        <v>YST-ER-GV1349</v>
      </c>
      <c r="D6190" t="str">
        <f t="shared" si="96"/>
        <v>ENGINE ROOM</v>
      </c>
    </row>
    <row r="6191" spans="1:4" x14ac:dyDescent="0.25">
      <c r="A6191" s="1" t="s">
        <v>2558</v>
      </c>
      <c r="B6191" t="str">
        <v>Buzios\P78\Sensores\ENGINE ROOM\YST-ER-GV1349\YST-ER4-400-G005|Grupo</v>
      </c>
      <c r="C6191" s="2" t="str" cm="1">
        <f t="array" aca="1" ref="C6191" ca="1">_xll.PICurrVal(SENSORES!$B6191,0,"\\SAURIOPIAF02\DB_BUZIOS_SENSORES")</f>
        <v>YST-ER-GV1349</v>
      </c>
      <c r="D6191" t="str">
        <f t="shared" si="96"/>
        <v>ENGINE ROOM</v>
      </c>
    </row>
    <row r="6192" spans="1:4" x14ac:dyDescent="0.25">
      <c r="A6192" s="1" t="s">
        <v>2559</v>
      </c>
      <c r="B6192" t="str">
        <v>Buzios\P78\Sensores\ENGINE ROOM\YST-ER-GV1349\YST-ER4-400-I002|Grupo</v>
      </c>
      <c r="C6192" s="2" t="str" cm="1">
        <f t="array" aca="1" ref="C6192" ca="1">_xll.PICurrVal(SENSORES!$B6192,0,"\\SAURIOPIAF02\DB_BUZIOS_SENSORES")</f>
        <v>YST-ER-GV1349</v>
      </c>
      <c r="D6192" t="str">
        <f t="shared" si="96"/>
        <v>ENGINE ROOM</v>
      </c>
    </row>
    <row r="6193" spans="1:4" x14ac:dyDescent="0.25">
      <c r="A6193" s="1" t="s">
        <v>2560</v>
      </c>
      <c r="B6193" t="str">
        <v>Buzios\P78\Sensores\ENGINE ROOM\YST-ER-GV1349\YST-ER4-400-I004|Grupo</v>
      </c>
      <c r="C6193" s="2" t="str" cm="1">
        <f t="array" aca="1" ref="C6193" ca="1">_xll.PICurrVal(SENSORES!$B6193,0,"\\SAURIOPIAF02\DB_BUZIOS_SENSORES")</f>
        <v>YST-ER-GV1349</v>
      </c>
      <c r="D6193" t="str">
        <f t="shared" si="96"/>
        <v>ENGINE ROOM</v>
      </c>
    </row>
    <row r="6194" spans="1:4" x14ac:dyDescent="0.25">
      <c r="A6194" s="1" t="s">
        <v>2561</v>
      </c>
      <c r="B6194" t="str">
        <v>Buzios\P78\Sensores\ENGINE ROOM\YST-ER-GV1349\YST-ER4-400-I007|Grupo</v>
      </c>
      <c r="C6194" s="2" t="str" cm="1">
        <f t="array" aca="1" ref="C6194" ca="1">_xll.PICurrVal(SENSORES!$B6194,0,"\\SAURIOPIAF02\DB_BUZIOS_SENSORES")</f>
        <v>YST-ER-GV1349</v>
      </c>
      <c r="D6194" t="str">
        <f t="shared" si="96"/>
        <v>ENGINE ROOM</v>
      </c>
    </row>
    <row r="6195" spans="1:4" x14ac:dyDescent="0.25">
      <c r="A6195" s="1" t="s">
        <v>2562</v>
      </c>
      <c r="B6195" t="str">
        <v>Buzios\P78\Sensores\ENGINE ROOM\YST-ER-GV1350\YST-ER5-500-G004|Grupo</v>
      </c>
      <c r="C6195" s="2" t="str" cm="1">
        <f t="array" aca="1" ref="C6195" ca="1">_xll.PICurrVal(SENSORES!$B6195,0,"\\SAURIOPIAF02\DB_BUZIOS_SENSORES")</f>
        <v>YST-ER-GV1350</v>
      </c>
      <c r="D6195" t="str">
        <f t="shared" si="96"/>
        <v>ENGINE ROOM</v>
      </c>
    </row>
    <row r="6196" spans="1:4" x14ac:dyDescent="0.25">
      <c r="A6196" s="1" t="s">
        <v>2563</v>
      </c>
      <c r="B6196" t="str">
        <v>Buzios\P78\Sensores\ENGINE ROOM\YST-ER-GV1350\YST-ER5-500-G006|Grupo</v>
      </c>
      <c r="C6196" s="2" t="str" cm="1">
        <f t="array" aca="1" ref="C6196" ca="1">_xll.PICurrVal(SENSORES!$B6196,0,"\\SAURIOPIAF02\DB_BUZIOS_SENSORES")</f>
        <v>YST-ER-GV1350</v>
      </c>
      <c r="D6196" t="str">
        <f t="shared" si="96"/>
        <v>ENGINE ROOM</v>
      </c>
    </row>
    <row r="6197" spans="1:4" x14ac:dyDescent="0.25">
      <c r="A6197" s="1" t="s">
        <v>2564</v>
      </c>
      <c r="B6197" t="str">
        <v>Buzios\P78\Sensores\ENGINE ROOM\YST-ER-GV1350\YST-ER5-500-G008|Grupo</v>
      </c>
      <c r="C6197" s="2" t="str" cm="1">
        <f t="array" aca="1" ref="C6197" ca="1">_xll.PICurrVal(SENSORES!$B6197,0,"\\SAURIOPIAF02\DB_BUZIOS_SENSORES")</f>
        <v>YST-ER-GV1350</v>
      </c>
      <c r="D6197" t="str">
        <f t="shared" si="96"/>
        <v>ENGINE ROOM</v>
      </c>
    </row>
    <row r="6198" spans="1:4" x14ac:dyDescent="0.25">
      <c r="A6198" s="1" t="s">
        <v>2565</v>
      </c>
      <c r="B6198" t="str">
        <v>Buzios\P78\Sensores\ENGINE ROOM\YST-ER-GV1350\YST-ER5-500-I003|Grupo</v>
      </c>
      <c r="C6198" s="2" t="str" cm="1">
        <f t="array" aca="1" ref="C6198" ca="1">_xll.PICurrVal(SENSORES!$B6198,0,"\\SAURIOPIAF02\DB_BUZIOS_SENSORES")</f>
        <v>YST-ER-GV1350</v>
      </c>
      <c r="D6198" t="str">
        <f t="shared" si="96"/>
        <v>ENGINE ROOM</v>
      </c>
    </row>
    <row r="6199" spans="1:4" x14ac:dyDescent="0.25">
      <c r="A6199" s="1" t="s">
        <v>2566</v>
      </c>
      <c r="B6199" t="str">
        <v>Buzios\P78\Sensores\ENGINE ROOM\YST-ER-GV1350\YST-ER5-500-I005|Grupo</v>
      </c>
      <c r="C6199" s="2" t="str" cm="1">
        <f t="array" aca="1" ref="C6199" ca="1">_xll.PICurrVal(SENSORES!$B6199,0,"\\SAURIOPIAF02\DB_BUZIOS_SENSORES")</f>
        <v>YST-ER-GV1350</v>
      </c>
      <c r="D6199" t="str">
        <f t="shared" si="96"/>
        <v>ENGINE ROOM</v>
      </c>
    </row>
    <row r="6200" spans="1:4" x14ac:dyDescent="0.25">
      <c r="A6200" s="1" t="s">
        <v>2567</v>
      </c>
      <c r="B6200" t="str">
        <v>Buzios\P78\Sensores\ENGINE ROOM\YST-ER-GV1350\YST-ER5-500-I007|Grupo</v>
      </c>
      <c r="C6200" s="2" t="str" cm="1">
        <f t="array" aca="1" ref="C6200" ca="1">_xll.PICurrVal(SENSORES!$B6200,0,"\\SAURIOPIAF02\DB_BUZIOS_SENSORES")</f>
        <v>YST-ER-GV1350</v>
      </c>
      <c r="D6200" t="str">
        <f t="shared" si="96"/>
        <v>ENGINE ROOM</v>
      </c>
    </row>
    <row r="6201" spans="1:4" x14ac:dyDescent="0.25">
      <c r="A6201" s="1" t="s">
        <v>2568</v>
      </c>
      <c r="B6201" t="str">
        <v>Buzios\P78\Sensores\ENGINE ROOM\YST-ER-GV1351\YST-ER6-600-G004|Grupo</v>
      </c>
      <c r="C6201" s="2" t="str" cm="1">
        <f t="array" aca="1" ref="C6201" ca="1">_xll.PICurrVal(SENSORES!$B6201,0,"\\SAURIOPIAF02\DB_BUZIOS_SENSORES")</f>
        <v>YST-ER-GV1351</v>
      </c>
      <c r="D6201" t="str">
        <f t="shared" si="96"/>
        <v>ENGINE ROOM</v>
      </c>
    </row>
    <row r="6202" spans="1:4" x14ac:dyDescent="0.25">
      <c r="A6202" s="1" t="s">
        <v>2569</v>
      </c>
      <c r="B6202" t="str">
        <v>Buzios\P78\Sensores\ENGINE ROOM\YST-ER-GV1351\YST-ER6-600-G006|Grupo</v>
      </c>
      <c r="C6202" s="2" t="str" cm="1">
        <f t="array" aca="1" ref="C6202" ca="1">_xll.PICurrVal(SENSORES!$B6202,0,"\\SAURIOPIAF02\DB_BUZIOS_SENSORES")</f>
        <v>YST-ER-GV1351</v>
      </c>
      <c r="D6202" t="str">
        <f t="shared" si="96"/>
        <v>ENGINE ROOM</v>
      </c>
    </row>
    <row r="6203" spans="1:4" x14ac:dyDescent="0.25">
      <c r="A6203" s="1" t="s">
        <v>2570</v>
      </c>
      <c r="B6203" t="str">
        <v>Buzios\P78\Sensores\ENGINE ROOM\YST-ER-GV1351\YST-ER6-600-I003|Grupo</v>
      </c>
      <c r="C6203" s="2" t="str" cm="1">
        <f t="array" aca="1" ref="C6203" ca="1">_xll.PICurrVal(SENSORES!$B6203,0,"\\SAURIOPIAF02\DB_BUZIOS_SENSORES")</f>
        <v>YST-ER-GV1351</v>
      </c>
      <c r="D6203" t="str">
        <f t="shared" si="96"/>
        <v>ENGINE ROOM</v>
      </c>
    </row>
    <row r="6204" spans="1:4" x14ac:dyDescent="0.25">
      <c r="A6204" s="1" t="s">
        <v>2571</v>
      </c>
      <c r="B6204" t="str">
        <v>Buzios\P78\Sensores\ENGINE ROOM\YST-ER-GV1351\YST-ER6-600-I005|Grupo</v>
      </c>
      <c r="C6204" s="2" t="str" cm="1">
        <f t="array" aca="1" ref="C6204" ca="1">_xll.PICurrVal(SENSORES!$B6204,0,"\\SAURIOPIAF02\DB_BUZIOS_SENSORES")</f>
        <v>YST-ER-GV1351</v>
      </c>
      <c r="D6204" t="str">
        <f t="shared" si="96"/>
        <v>ENGINE ROOM</v>
      </c>
    </row>
    <row r="6205" spans="1:4" x14ac:dyDescent="0.25">
      <c r="A6205" s="1" t="s">
        <v>2572</v>
      </c>
      <c r="B6205" t="str">
        <v>Buzios\P78\Sensores\ENGINE ROOM\YST-ER-GV1351\YST-ER6-600-I007|Grupo</v>
      </c>
      <c r="C6205" s="2" t="str" cm="1">
        <f t="array" aca="1" ref="C6205" ca="1">_xll.PICurrVal(SENSORES!$B6205,0,"\\SAURIOPIAF02\DB_BUZIOS_SENSORES")</f>
        <v>YST-ER-GV1351</v>
      </c>
      <c r="D6205" t="str">
        <f t="shared" si="96"/>
        <v>ENGINE ROOM</v>
      </c>
    </row>
    <row r="6206" spans="1:4" x14ac:dyDescent="0.25">
      <c r="A6206" s="1" t="s">
        <v>3173</v>
      </c>
      <c r="B6206" t="str">
        <v>Buzios\P78\Sensores\FRCST\CH4-FRCST-GV1032\AST-CH4-FR2-102-031R|Grupo</v>
      </c>
      <c r="C6206" s="2" t="str" cm="1">
        <f t="array" aca="1" ref="C6206" ca="1">_xll.PICurrVal(SENSORES!$B6206,0,"\\SAURIOPIAF02\DB_BUZIOS_SENSORES")</f>
        <v>CH4-FRCST-GV1032</v>
      </c>
      <c r="D6206" t="str">
        <f t="shared" si="96"/>
        <v>FRCST</v>
      </c>
    </row>
    <row r="6207" spans="1:4" x14ac:dyDescent="0.25">
      <c r="A6207" s="1" t="s">
        <v>3174</v>
      </c>
      <c r="B6207" t="str">
        <v>Buzios\P78\Sensores\FRCST\CH4-FRCST-GV1032\AST-CH4-FR2-102-032R|Grupo</v>
      </c>
      <c r="C6207" s="2" t="str" cm="1">
        <f t="array" aca="1" ref="C6207" ca="1">_xll.PICurrVal(SENSORES!$B6207,0,"\\SAURIOPIAF02\DB_BUZIOS_SENSORES")</f>
        <v>CH4-FRCST-GV1032</v>
      </c>
      <c r="D6207" t="str">
        <f t="shared" si="96"/>
        <v>FRCST</v>
      </c>
    </row>
    <row r="6208" spans="1:4" x14ac:dyDescent="0.25">
      <c r="A6208" s="1" t="s">
        <v>3030</v>
      </c>
      <c r="B6208" t="str">
        <v>Buzios\P78\Sensores\FRCST\CH4-FRCST-GV1091.\AST-CH4-FR2-102-006-1|Grupo</v>
      </c>
      <c r="C6208" s="2" t="str" cm="1">
        <f t="array" aca="1" ref="C6208" ca="1">_xll.PICurrVal(SENSORES!$B6208,0,"\\SAURIOPIAF02\DB_BUZIOS_SENSORES")</f>
        <v>CH4-FRCST-GV1091.</v>
      </c>
      <c r="D6208" t="str">
        <f t="shared" si="96"/>
        <v>FRCST</v>
      </c>
    </row>
    <row r="6209" spans="1:4" x14ac:dyDescent="0.25">
      <c r="A6209" s="1" t="s">
        <v>3031</v>
      </c>
      <c r="B6209" t="str">
        <v>Buzios\P78\Sensores\FRCST\CH4-FRCST-GV1091.\AST-CH4-FR2-102-006-2|Grupo</v>
      </c>
      <c r="C6209" s="2" t="str" cm="1">
        <f t="array" aca="1" ref="C6209" ca="1">_xll.PICurrVal(SENSORES!$B6209,0,"\\SAURIOPIAF02\DB_BUZIOS_SENSORES")</f>
        <v>CH4-FRCST-GV1091.</v>
      </c>
      <c r="D6209" t="str">
        <f t="shared" si="96"/>
        <v>FRCST</v>
      </c>
    </row>
    <row r="6210" spans="1:4" x14ac:dyDescent="0.25">
      <c r="A6210" s="1" t="s">
        <v>3032</v>
      </c>
      <c r="B6210" t="str">
        <v>Buzios\P78\Sensores\FRCST\CH4-FRCST-GV1091.\AST-CH4-FR2-102-006-3|Grupo</v>
      </c>
      <c r="C6210" s="2" t="str" cm="1">
        <f t="array" aca="1" ref="C6210" ca="1">_xll.PICurrVal(SENSORES!$B6210,0,"\\SAURIOPIAF02\DB_BUZIOS_SENSORES")</f>
        <v>CH4-FRCST-GV1091.</v>
      </c>
      <c r="D6210" t="str">
        <f t="shared" si="96"/>
        <v>FRCST</v>
      </c>
    </row>
    <row r="6211" spans="1:4" x14ac:dyDescent="0.25">
      <c r="A6211" s="1" t="s">
        <v>2748</v>
      </c>
      <c r="B6211" t="str">
        <v>Buzios\P78\Sensores\FRCST\CH4-FRCST-GV1097\AST-CH4-FR2-102-010-1|Grupo</v>
      </c>
      <c r="C6211" s="2" t="str" cm="1">
        <f t="array" aca="1" ref="C6211" ca="1">_xll.PICurrVal(SENSORES!$B6211,0,"\\SAURIOPIAF02\DB_BUZIOS_SENSORES")</f>
        <v>CH4-FRCST-GV1097</v>
      </c>
      <c r="D6211" t="str">
        <f t="shared" ref="D6211:D6274" si="97">_xlfn.TEXTBEFORE(_xlfn.TEXTAFTER(A6211,"Sensores\",1),"\")</f>
        <v>FRCST</v>
      </c>
    </row>
    <row r="6212" spans="1:4" x14ac:dyDescent="0.25">
      <c r="A6212" s="1" t="s">
        <v>2749</v>
      </c>
      <c r="B6212" t="str">
        <v>Buzios\P78\Sensores\FRCST\CH4-FRCST-GV1097\AST-CH4-FR2-102-010-2|Grupo</v>
      </c>
      <c r="C6212" s="2" t="str" cm="1">
        <f t="array" aca="1" ref="C6212" ca="1">_xll.PICurrVal(SENSORES!$B6212,0,"\\SAURIOPIAF02\DB_BUZIOS_SENSORES")</f>
        <v>CH4-FRCST-GV1097</v>
      </c>
      <c r="D6212" t="str">
        <f t="shared" si="97"/>
        <v>FRCST</v>
      </c>
    </row>
    <row r="6213" spans="1:4" x14ac:dyDescent="0.25">
      <c r="A6213" s="1" t="s">
        <v>2750</v>
      </c>
      <c r="B6213" t="str">
        <v>Buzios\P78\Sensores\FRCST\CH4-FRCST-GV1097\AST-CH4-FR2-102-010-3|Grupo</v>
      </c>
      <c r="C6213" s="2" t="str" cm="1">
        <f t="array" aca="1" ref="C6213" ca="1">_xll.PICurrVal(SENSORES!$B6213,0,"\\SAURIOPIAF02\DB_BUZIOS_SENSORES")</f>
        <v>CH4-FRCST-GV1097</v>
      </c>
      <c r="D6213" t="str">
        <f t="shared" si="97"/>
        <v>FRCST</v>
      </c>
    </row>
    <row r="6214" spans="1:4" x14ac:dyDescent="0.25">
      <c r="A6214" s="1" t="s">
        <v>2757</v>
      </c>
      <c r="B6214" t="str">
        <v>Buzios\P78\Sensores\FRCST\CH4-FRCST-GV1100\AST-CH4-FR2-102-009-1|Grupo</v>
      </c>
      <c r="C6214" s="2" t="str" cm="1">
        <f t="array" aca="1" ref="C6214" ca="1">_xll.PICurrVal(SENSORES!$B6214,0,"\\SAURIOPIAF02\DB_BUZIOS_SENSORES")</f>
        <v>CH4-FRCST-GV1100</v>
      </c>
      <c r="D6214" t="str">
        <f t="shared" si="97"/>
        <v>FRCST</v>
      </c>
    </row>
    <row r="6215" spans="1:4" x14ac:dyDescent="0.25">
      <c r="A6215" s="1" t="s">
        <v>2758</v>
      </c>
      <c r="B6215" t="str">
        <v>Buzios\P78\Sensores\FRCST\CH4-FRCST-GV1100\AST-CH4-FR2-102-009-2|Grupo</v>
      </c>
      <c r="C6215" s="2" t="str" cm="1">
        <f t="array" aca="1" ref="C6215" ca="1">_xll.PICurrVal(SENSORES!$B6215,0,"\\SAURIOPIAF02\DB_BUZIOS_SENSORES")</f>
        <v>CH4-FRCST-GV1100</v>
      </c>
      <c r="D6215" t="str">
        <f t="shared" si="97"/>
        <v>FRCST</v>
      </c>
    </row>
    <row r="6216" spans="1:4" x14ac:dyDescent="0.25">
      <c r="A6216" s="1" t="s">
        <v>2759</v>
      </c>
      <c r="B6216" t="str">
        <v>Buzios\P78\Sensores\FRCST\CH4-FRCST-GV1100\AST-CH4-FR2-102-009-3|Grupo</v>
      </c>
      <c r="C6216" s="2" t="str" cm="1">
        <f t="array" aca="1" ref="C6216" ca="1">_xll.PICurrVal(SENSORES!$B6216,0,"\\SAURIOPIAF02\DB_BUZIOS_SENSORES")</f>
        <v>CH4-FRCST-GV1100</v>
      </c>
      <c r="D6216" t="str">
        <f t="shared" si="97"/>
        <v>FRCST</v>
      </c>
    </row>
    <row r="6217" spans="1:4" x14ac:dyDescent="0.25">
      <c r="A6217" s="1" t="s">
        <v>2784</v>
      </c>
      <c r="B6217" t="str">
        <v>Buzios\P78\Sensores\FRCST\CH4-FRCST-GV1109\AST-CH4-FR2-102-008-1|Grupo</v>
      </c>
      <c r="C6217" s="2" t="str" cm="1">
        <f t="array" aca="1" ref="C6217" ca="1">_xll.PICurrVal(SENSORES!$B6217,0,"\\SAURIOPIAF02\DB_BUZIOS_SENSORES")</f>
        <v>CH4-FRCST-GV1109</v>
      </c>
      <c r="D6217" t="str">
        <f t="shared" si="97"/>
        <v>FRCST</v>
      </c>
    </row>
    <row r="6218" spans="1:4" x14ac:dyDescent="0.25">
      <c r="A6218" s="1" t="s">
        <v>2785</v>
      </c>
      <c r="B6218" t="str">
        <v>Buzios\P78\Sensores\FRCST\CH4-FRCST-GV1109\AST-CH4-FR2-102-008-2|Grupo</v>
      </c>
      <c r="C6218" s="2" t="str" cm="1">
        <f t="array" aca="1" ref="C6218" ca="1">_xll.PICurrVal(SENSORES!$B6218,0,"\\SAURIOPIAF02\DB_BUZIOS_SENSORES")</f>
        <v>CH4-FRCST-GV1109</v>
      </c>
      <c r="D6218" t="str">
        <f t="shared" si="97"/>
        <v>FRCST</v>
      </c>
    </row>
    <row r="6219" spans="1:4" x14ac:dyDescent="0.25">
      <c r="A6219" s="1" t="s">
        <v>2786</v>
      </c>
      <c r="B6219" t="str">
        <v>Buzios\P78\Sensores\FRCST\CH4-FRCST-GV1109\AST-CH4-FR2-102-008-3|Grupo</v>
      </c>
      <c r="C6219" s="2" t="str" cm="1">
        <f t="array" aca="1" ref="C6219" ca="1">_xll.PICurrVal(SENSORES!$B6219,0,"\\SAURIOPIAF02\DB_BUZIOS_SENSORES")</f>
        <v>CH4-FRCST-GV1109</v>
      </c>
      <c r="D6219" t="str">
        <f t="shared" si="97"/>
        <v>FRCST</v>
      </c>
    </row>
    <row r="6220" spans="1:4" x14ac:dyDescent="0.25">
      <c r="A6220" s="1" t="s">
        <v>2790</v>
      </c>
      <c r="B6220" t="str">
        <v>Buzios\P78\Sensores\FRCST\CH4-FRCST-GV1111\AST-CH4-FR1-112-031|Grupo</v>
      </c>
      <c r="C6220" s="2" t="str" cm="1">
        <f t="array" aca="1" ref="C6220" ca="1">_xll.PICurrVal(SENSORES!$B6220,0,"\\SAURIOPIAF02\DB_BUZIOS_SENSORES")</f>
        <v>CH4-FRCST-GV1111</v>
      </c>
      <c r="D6220" t="str">
        <f t="shared" si="97"/>
        <v>FRCST</v>
      </c>
    </row>
    <row r="6221" spans="1:4" x14ac:dyDescent="0.25">
      <c r="A6221" s="1" t="s">
        <v>2791</v>
      </c>
      <c r="B6221" t="str">
        <v>Buzios\P78\Sensores\FRCST\CH4-FRCST-GV1111\AST-CH4-FR1-112-032|Grupo</v>
      </c>
      <c r="C6221" s="2" t="str" cm="1">
        <f t="array" aca="1" ref="C6221" ca="1">_xll.PICurrVal(SENSORES!$B6221,0,"\\SAURIOPIAF02\DB_BUZIOS_SENSORES")</f>
        <v>CH4-FRCST-GV1111</v>
      </c>
      <c r="D6221" t="str">
        <f t="shared" si="97"/>
        <v>FRCST</v>
      </c>
    </row>
    <row r="6222" spans="1:4" x14ac:dyDescent="0.25">
      <c r="A6222" s="1" t="s">
        <v>2792</v>
      </c>
      <c r="B6222" t="str">
        <v>Buzios\P78\Sensores\FRCST\CH4-FRCST-GV1111\AST-CH4-FR1-112-033|Grupo</v>
      </c>
      <c r="C6222" s="2" t="str" cm="1">
        <f t="array" aca="1" ref="C6222" ca="1">_xll.PICurrVal(SENSORES!$B6222,0,"\\SAURIOPIAF02\DB_BUZIOS_SENSORES")</f>
        <v>CH4-FRCST-GV1111</v>
      </c>
      <c r="D6222" t="str">
        <f t="shared" si="97"/>
        <v>FRCST</v>
      </c>
    </row>
    <row r="6223" spans="1:4" x14ac:dyDescent="0.25">
      <c r="A6223" s="1" t="s">
        <v>2802</v>
      </c>
      <c r="B6223" t="str">
        <v>Buzios\P78\Sensores\FRCST\CH4-FRCST-GV1115\AST-CH4-FR2-102-007-1|Grupo</v>
      </c>
      <c r="C6223" s="2" t="str" cm="1">
        <f t="array" aca="1" ref="C6223" ca="1">_xll.PICurrVal(SENSORES!$B6223,0,"\\SAURIOPIAF02\DB_BUZIOS_SENSORES")</f>
        <v>CH4-FRCST-GV1115</v>
      </c>
      <c r="D6223" t="str">
        <f t="shared" si="97"/>
        <v>FRCST</v>
      </c>
    </row>
    <row r="6224" spans="1:4" x14ac:dyDescent="0.25">
      <c r="A6224" s="1" t="s">
        <v>2803</v>
      </c>
      <c r="B6224" t="str">
        <v>Buzios\P78\Sensores\FRCST\CH4-FRCST-GV1115\AST-CH4-FR2-102-007-2|Grupo</v>
      </c>
      <c r="C6224" s="2" t="str" cm="1">
        <f t="array" aca="1" ref="C6224" ca="1">_xll.PICurrVal(SENSORES!$B6224,0,"\\SAURIOPIAF02\DB_BUZIOS_SENSORES")</f>
        <v>CH4-FRCST-GV1115</v>
      </c>
      <c r="D6224" t="str">
        <f t="shared" si="97"/>
        <v>FRCST</v>
      </c>
    </row>
    <row r="6225" spans="1:4" x14ac:dyDescent="0.25">
      <c r="A6225" s="1" t="s">
        <v>2804</v>
      </c>
      <c r="B6225" t="str">
        <v>Buzios\P78\Sensores\FRCST\CH4-FRCST-GV1115\AST-CH4-FR2-102-007-3|Grupo</v>
      </c>
      <c r="C6225" s="2" t="str" cm="1">
        <f t="array" aca="1" ref="C6225" ca="1">_xll.PICurrVal(SENSORES!$B6225,0,"\\SAURIOPIAF02\DB_BUZIOS_SENSORES")</f>
        <v>CH4-FRCST-GV1115</v>
      </c>
      <c r="D6225" t="str">
        <f t="shared" si="97"/>
        <v>FRCST</v>
      </c>
    </row>
    <row r="6226" spans="1:4" x14ac:dyDescent="0.25">
      <c r="A6226" s="1" t="s">
        <v>2463</v>
      </c>
      <c r="B6226" t="str">
        <v>Buzios\P78\Sensores\FRCST\CH4-FRCST-GV1366\AST-CH4-FR2-102-011-1|Grupo</v>
      </c>
      <c r="C6226" s="2" t="str" cm="1">
        <f t="array" aca="1" ref="C6226" ca="1">_xll.PICurrVal(SENSORES!$B6226,0,"\\SAURIOPIAF02\DB_BUZIOS_SENSORES")</f>
        <v>CH4-FRCST-GV1366</v>
      </c>
      <c r="D6226" t="str">
        <f t="shared" si="97"/>
        <v>FRCST</v>
      </c>
    </row>
    <row r="6227" spans="1:4" x14ac:dyDescent="0.25">
      <c r="A6227" s="1" t="s">
        <v>2464</v>
      </c>
      <c r="B6227" t="str">
        <v>Buzios\P78\Sensores\FRCST\CH4-FRCST-GV1366\AST-CH4-FR2-102-011-2|Grupo</v>
      </c>
      <c r="C6227" s="2" t="str" cm="1">
        <f t="array" aca="1" ref="C6227" ca="1">_xll.PICurrVal(SENSORES!$B6227,0,"\\SAURIOPIAF02\DB_BUZIOS_SENSORES")</f>
        <v>CH4-FRCST-GV1366</v>
      </c>
      <c r="D6227" t="str">
        <f t="shared" si="97"/>
        <v>FRCST</v>
      </c>
    </row>
    <row r="6228" spans="1:4" x14ac:dyDescent="0.25">
      <c r="A6228" s="1" t="s">
        <v>2465</v>
      </c>
      <c r="B6228" t="str">
        <v>Buzios\P78\Sensores\FRCST\CH4-FRCST-GV1366\AST-CH4-FR2-102-011-3|Grupo</v>
      </c>
      <c r="C6228" s="2" t="str" cm="1">
        <f t="array" aca="1" ref="C6228" ca="1">_xll.PICurrVal(SENSORES!$B6228,0,"\\SAURIOPIAF02\DB_BUZIOS_SENSORES")</f>
        <v>CH4-FRCST-GV1366</v>
      </c>
      <c r="D6228" t="str">
        <f t="shared" si="97"/>
        <v>FRCST</v>
      </c>
    </row>
    <row r="6229" spans="1:4" x14ac:dyDescent="0.25">
      <c r="A6229" s="1" t="s">
        <v>3036</v>
      </c>
      <c r="B6229" t="str">
        <v>Buzios\P78\Sensores\FRCST\CO2-FRCST-GV1093\AST-CO2-FR2-102-006-1|Grupo</v>
      </c>
      <c r="C6229" s="2" t="str" cm="1">
        <f t="array" aca="1" ref="C6229" ca="1">_xll.PICurrVal(SENSORES!$B6229,0,"\\SAURIOPIAF02\DB_BUZIOS_SENSORES")</f>
        <v>CO2-FRCST-GV1093</v>
      </c>
      <c r="D6229" t="str">
        <f t="shared" si="97"/>
        <v>FRCST</v>
      </c>
    </row>
    <row r="6230" spans="1:4" x14ac:dyDescent="0.25">
      <c r="A6230" s="1" t="s">
        <v>3037</v>
      </c>
      <c r="B6230" t="str">
        <v>Buzios\P78\Sensores\FRCST\CO2-FRCST-GV1093\AST-CO2-FR2-102-006-2|Grupo</v>
      </c>
      <c r="C6230" s="2" t="str" cm="1">
        <f t="array" aca="1" ref="C6230" ca="1">_xll.PICurrVal(SENSORES!$B6230,0,"\\SAURIOPIAF02\DB_BUZIOS_SENSORES")</f>
        <v>CO2-FRCST-GV1093</v>
      </c>
      <c r="D6230" t="str">
        <f t="shared" si="97"/>
        <v>FRCST</v>
      </c>
    </row>
    <row r="6231" spans="1:4" x14ac:dyDescent="0.25">
      <c r="A6231" s="1" t="s">
        <v>3038</v>
      </c>
      <c r="B6231" t="str">
        <v>Buzios\P78\Sensores\FRCST\CO2-FRCST-GV1093\AST-CO2-FR2-102-006-3|Grupo</v>
      </c>
      <c r="C6231" s="2" t="str" cm="1">
        <f t="array" aca="1" ref="C6231" ca="1">_xll.PICurrVal(SENSORES!$B6231,0,"\\SAURIOPIAF02\DB_BUZIOS_SENSORES")</f>
        <v>CO2-FRCST-GV1093</v>
      </c>
      <c r="D6231" t="str">
        <f t="shared" si="97"/>
        <v>FRCST</v>
      </c>
    </row>
    <row r="6232" spans="1:4" x14ac:dyDescent="0.25">
      <c r="A6232" s="1" t="s">
        <v>3045</v>
      </c>
      <c r="B6232" t="str">
        <v>Buzios\P78\Sensores\FRCST\CO2-FRCST-GV1096\AST-CO2-FR2-102-005-1|Grupo</v>
      </c>
      <c r="C6232" s="2" t="str" cm="1">
        <f t="array" aca="1" ref="C6232" ca="1">_xll.PICurrVal(SENSORES!$B6232,0,"\\SAURIOPIAF02\DB_BUZIOS_SENSORES")</f>
        <v>CO2-FRCST-GV1096</v>
      </c>
      <c r="D6232" t="str">
        <f t="shared" si="97"/>
        <v>FRCST</v>
      </c>
    </row>
    <row r="6233" spans="1:4" x14ac:dyDescent="0.25">
      <c r="A6233" s="1" t="s">
        <v>3046</v>
      </c>
      <c r="B6233" t="str">
        <v>Buzios\P78\Sensores\FRCST\CO2-FRCST-GV1096\AST-CO2-FR2-102-005-2|Grupo</v>
      </c>
      <c r="C6233" s="2" t="str" cm="1">
        <f t="array" aca="1" ref="C6233" ca="1">_xll.PICurrVal(SENSORES!$B6233,0,"\\SAURIOPIAF02\DB_BUZIOS_SENSORES")</f>
        <v>CO2-FRCST-GV1096</v>
      </c>
      <c r="D6233" t="str">
        <f t="shared" si="97"/>
        <v>FRCST</v>
      </c>
    </row>
    <row r="6234" spans="1:4" x14ac:dyDescent="0.25">
      <c r="A6234" s="1" t="s">
        <v>3047</v>
      </c>
      <c r="B6234" t="str">
        <v>Buzios\P78\Sensores\FRCST\CO2-FRCST-GV1096\AST-CO2-FR2-102-005-3|Grupo</v>
      </c>
      <c r="C6234" s="2" t="str" cm="1">
        <f t="array" aca="1" ref="C6234" ca="1">_xll.PICurrVal(SENSORES!$B6234,0,"\\SAURIOPIAF02\DB_BUZIOS_SENSORES")</f>
        <v>CO2-FRCST-GV1096</v>
      </c>
      <c r="D6234" t="str">
        <f t="shared" si="97"/>
        <v>FRCST</v>
      </c>
    </row>
    <row r="6235" spans="1:4" x14ac:dyDescent="0.25">
      <c r="A6235" s="1" t="s">
        <v>2754</v>
      </c>
      <c r="B6235" t="str">
        <v>Buzios\P78\Sensores\FRCST\CO2-FRCST-GV1099\AST-CO2-FR2-102-010-1|Grupo</v>
      </c>
      <c r="C6235" s="2" t="str" cm="1">
        <f t="array" aca="1" ref="C6235" ca="1">_xll.PICurrVal(SENSORES!$B6235,0,"\\SAURIOPIAF02\DB_BUZIOS_SENSORES")</f>
        <v>CO2-FRCST-GV1099</v>
      </c>
      <c r="D6235" t="str">
        <f t="shared" si="97"/>
        <v>FRCST</v>
      </c>
    </row>
    <row r="6236" spans="1:4" x14ac:dyDescent="0.25">
      <c r="A6236" s="1" t="s">
        <v>2755</v>
      </c>
      <c r="B6236" t="str">
        <v>Buzios\P78\Sensores\FRCST\CO2-FRCST-GV1099\AST-CO2-FR2-102-010-2|Grupo</v>
      </c>
      <c r="C6236" s="2" t="str" cm="1">
        <f t="array" aca="1" ref="C6236" ca="1">_xll.PICurrVal(SENSORES!$B6236,0,"\\SAURIOPIAF02\DB_BUZIOS_SENSORES")</f>
        <v>CO2-FRCST-GV1099</v>
      </c>
      <c r="D6236" t="str">
        <f t="shared" si="97"/>
        <v>FRCST</v>
      </c>
    </row>
    <row r="6237" spans="1:4" x14ac:dyDescent="0.25">
      <c r="A6237" s="1" t="s">
        <v>2756</v>
      </c>
      <c r="B6237" t="str">
        <v>Buzios\P78\Sensores\FRCST\CO2-FRCST-GV1099\AST-CO2-FR2-102-010-3|Grupo</v>
      </c>
      <c r="C6237" s="2" t="str" cm="1">
        <f t="array" aca="1" ref="C6237" ca="1">_xll.PICurrVal(SENSORES!$B6237,0,"\\SAURIOPIAF02\DB_BUZIOS_SENSORES")</f>
        <v>CO2-FRCST-GV1099</v>
      </c>
      <c r="D6237" t="str">
        <f t="shared" si="97"/>
        <v>FRCST</v>
      </c>
    </row>
    <row r="6238" spans="1:4" x14ac:dyDescent="0.25">
      <c r="A6238" s="1" t="s">
        <v>2763</v>
      </c>
      <c r="B6238" t="str">
        <v>Buzios\P78\Sensores\FRCST\CO2-FRCST-GV1102\AST-CO2-FR2-102-009-1|Grupo</v>
      </c>
      <c r="C6238" s="2" t="str" cm="1">
        <f t="array" aca="1" ref="C6238" ca="1">_xll.PICurrVal(SENSORES!$B6238,0,"\\SAURIOPIAF02\DB_BUZIOS_SENSORES")</f>
        <v>CO2-FRCST-GV1102</v>
      </c>
      <c r="D6238" t="str">
        <f t="shared" si="97"/>
        <v>FRCST</v>
      </c>
    </row>
    <row r="6239" spans="1:4" x14ac:dyDescent="0.25">
      <c r="A6239" s="1" t="s">
        <v>2764</v>
      </c>
      <c r="B6239" t="str">
        <v>Buzios\P78\Sensores\FRCST\CO2-FRCST-GV1102\AST-CO2-FR2-102-009-2|Grupo</v>
      </c>
      <c r="C6239" s="2" t="str" cm="1">
        <f t="array" aca="1" ref="C6239" ca="1">_xll.PICurrVal(SENSORES!$B6239,0,"\\SAURIOPIAF02\DB_BUZIOS_SENSORES")</f>
        <v>CO2-FRCST-GV1102</v>
      </c>
      <c r="D6239" t="str">
        <f t="shared" si="97"/>
        <v>FRCST</v>
      </c>
    </row>
    <row r="6240" spans="1:4" x14ac:dyDescent="0.25">
      <c r="A6240" s="1" t="s">
        <v>2765</v>
      </c>
      <c r="B6240" t="str">
        <v>Buzios\P78\Sensores\FRCST\CO2-FRCST-GV1102\AST-CO2-FR2-102-009-3|Grupo</v>
      </c>
      <c r="C6240" s="2" t="str" cm="1">
        <f t="array" aca="1" ref="C6240" ca="1">_xll.PICurrVal(SENSORES!$B6240,0,"\\SAURIOPIAF02\DB_BUZIOS_SENSORES")</f>
        <v>CO2-FRCST-GV1102</v>
      </c>
      <c r="D6240" t="str">
        <f t="shared" si="97"/>
        <v>FRCST</v>
      </c>
    </row>
    <row r="6241" spans="1:4" x14ac:dyDescent="0.25">
      <c r="A6241" s="1" t="s">
        <v>2772</v>
      </c>
      <c r="B6241" t="str">
        <v>Buzios\P78\Sensores\FRCST\CO2-FRCST-GV1105\AST-CO2-FR2-102-002-1|Grupo</v>
      </c>
      <c r="C6241" s="2" t="str" cm="1">
        <f t="array" aca="1" ref="C6241" ca="1">_xll.PICurrVal(SENSORES!$B6241,0,"\\SAURIOPIAF02\DB_BUZIOS_SENSORES")</f>
        <v>CO2-FRCST-GV1105</v>
      </c>
      <c r="D6241" t="str">
        <f t="shared" si="97"/>
        <v>FRCST</v>
      </c>
    </row>
    <row r="6242" spans="1:4" x14ac:dyDescent="0.25">
      <c r="A6242" s="1" t="s">
        <v>2773</v>
      </c>
      <c r="B6242" t="str">
        <v>Buzios\P78\Sensores\FRCST\CO2-FRCST-GV1105\AST-CO2-FR2-102-002-2|Grupo</v>
      </c>
      <c r="C6242" s="2" t="str" cm="1">
        <f t="array" aca="1" ref="C6242" ca="1">_xll.PICurrVal(SENSORES!$B6242,0,"\\SAURIOPIAF02\DB_BUZIOS_SENSORES")</f>
        <v>CO2-FRCST-GV1105</v>
      </c>
      <c r="D6242" t="str">
        <f t="shared" si="97"/>
        <v>FRCST</v>
      </c>
    </row>
    <row r="6243" spans="1:4" x14ac:dyDescent="0.25">
      <c r="A6243" s="1" t="s">
        <v>2774</v>
      </c>
      <c r="B6243" t="str">
        <v>Buzios\P78\Sensores\FRCST\CO2-FRCST-GV1105\AST-CO2-FR2-102-002-3|Grupo</v>
      </c>
      <c r="C6243" s="2" t="str" cm="1">
        <f t="array" aca="1" ref="C6243" ca="1">_xll.PICurrVal(SENSORES!$B6243,0,"\\SAURIOPIAF02\DB_BUZIOS_SENSORES")</f>
        <v>CO2-FRCST-GV1105</v>
      </c>
      <c r="D6243" t="str">
        <f t="shared" si="97"/>
        <v>FRCST</v>
      </c>
    </row>
    <row r="6244" spans="1:4" x14ac:dyDescent="0.25">
      <c r="A6244" s="1" t="s">
        <v>2781</v>
      </c>
      <c r="B6244" t="str">
        <v>Buzios\P78\Sensores\FRCST\CO2-FRCST-GV1108\AST-CO2-FR2-102-003-1|Grupo</v>
      </c>
      <c r="C6244" s="2" t="str" cm="1">
        <f t="array" aca="1" ref="C6244" ca="1">_xll.PICurrVal(SENSORES!$B6244,0,"\\SAURIOPIAF02\DB_BUZIOS_SENSORES")</f>
        <v>CO2-FRCST-GV1108</v>
      </c>
      <c r="D6244" t="str">
        <f t="shared" si="97"/>
        <v>FRCST</v>
      </c>
    </row>
    <row r="6245" spans="1:4" x14ac:dyDescent="0.25">
      <c r="A6245" s="1" t="s">
        <v>2782</v>
      </c>
      <c r="B6245" t="str">
        <v>Buzios\P78\Sensores\FRCST\CO2-FRCST-GV1108\AST-CO2-FR2-102-003-2|Grupo</v>
      </c>
      <c r="C6245" s="2" t="str" cm="1">
        <f t="array" aca="1" ref="C6245" ca="1">_xll.PICurrVal(SENSORES!$B6245,0,"\\SAURIOPIAF02\DB_BUZIOS_SENSORES")</f>
        <v>CO2-FRCST-GV1108</v>
      </c>
      <c r="D6245" t="str">
        <f t="shared" si="97"/>
        <v>FRCST</v>
      </c>
    </row>
    <row r="6246" spans="1:4" x14ac:dyDescent="0.25">
      <c r="A6246" s="1" t="s">
        <v>2783</v>
      </c>
      <c r="B6246" t="str">
        <v>Buzios\P78\Sensores\FRCST\CO2-FRCST-GV1108\AST-CO2-FR2-102-003-3|Grupo</v>
      </c>
      <c r="C6246" s="2" t="str" cm="1">
        <f t="array" aca="1" ref="C6246" ca="1">_xll.PICurrVal(SENSORES!$B6246,0,"\\SAURIOPIAF02\DB_BUZIOS_SENSORES")</f>
        <v>CO2-FRCST-GV1108</v>
      </c>
      <c r="D6246" t="str">
        <f t="shared" si="97"/>
        <v>FRCST</v>
      </c>
    </row>
    <row r="6247" spans="1:4" x14ac:dyDescent="0.25">
      <c r="A6247" s="1" t="s">
        <v>2799</v>
      </c>
      <c r="B6247" t="str">
        <v>Buzios\P78\Sensores\FRCST\CO2-FRCST-GV1114\AST-CO2-FR2-102-004-1|Grupo</v>
      </c>
      <c r="C6247" s="2" t="str" cm="1">
        <f t="array" aca="1" ref="C6247" ca="1">_xll.PICurrVal(SENSORES!$B6247,0,"\\SAURIOPIAF02\DB_BUZIOS_SENSORES")</f>
        <v>CO2-FRCST-GV1114</v>
      </c>
      <c r="D6247" t="str">
        <f t="shared" si="97"/>
        <v>FRCST</v>
      </c>
    </row>
    <row r="6248" spans="1:4" x14ac:dyDescent="0.25">
      <c r="A6248" s="1" t="s">
        <v>2800</v>
      </c>
      <c r="B6248" t="str">
        <v>Buzios\P78\Sensores\FRCST\CO2-FRCST-GV1114\AST-CO2-FR2-102-004-2|Grupo</v>
      </c>
      <c r="C6248" s="2" t="str" cm="1">
        <f t="array" aca="1" ref="C6248" ca="1">_xll.PICurrVal(SENSORES!$B6248,0,"\\SAURIOPIAF02\DB_BUZIOS_SENSORES")</f>
        <v>CO2-FRCST-GV1114</v>
      </c>
      <c r="D6248" t="str">
        <f t="shared" si="97"/>
        <v>FRCST</v>
      </c>
    </row>
    <row r="6249" spans="1:4" x14ac:dyDescent="0.25">
      <c r="A6249" s="1" t="s">
        <v>2801</v>
      </c>
      <c r="B6249" t="str">
        <v>Buzios\P78\Sensores\FRCST\CO2-FRCST-GV1114\AST-CO2-FR2-102-004-3|Grupo</v>
      </c>
      <c r="C6249" s="2" t="str" cm="1">
        <f t="array" aca="1" ref="C6249" ca="1">_xll.PICurrVal(SENSORES!$B6249,0,"\\SAURIOPIAF02\DB_BUZIOS_SENSORES")</f>
        <v>CO2-FRCST-GV1114</v>
      </c>
      <c r="D6249" t="str">
        <f t="shared" si="97"/>
        <v>FRCST</v>
      </c>
    </row>
    <row r="6250" spans="1:4" x14ac:dyDescent="0.25">
      <c r="A6250" s="1" t="s">
        <v>2808</v>
      </c>
      <c r="B6250" t="str">
        <v>Buzios\P78\Sensores\FRCST\CO2-FRCST-GV1117\AST-CO2-FR2-102-007-1|Grupo</v>
      </c>
      <c r="C6250" s="2" t="str" cm="1">
        <f t="array" aca="1" ref="C6250" ca="1">_xll.PICurrVal(SENSORES!$B6250,0,"\\SAURIOPIAF02\DB_BUZIOS_SENSORES")</f>
        <v>CO2-FRCST-GV1117</v>
      </c>
      <c r="D6250" t="str">
        <f t="shared" si="97"/>
        <v>FRCST</v>
      </c>
    </row>
    <row r="6251" spans="1:4" x14ac:dyDescent="0.25">
      <c r="A6251" s="1" t="s">
        <v>2809</v>
      </c>
      <c r="B6251" t="str">
        <v>Buzios\P78\Sensores\FRCST\CO2-FRCST-GV1117\AST-CO2-FR2-102-007-2|Grupo</v>
      </c>
      <c r="C6251" s="2" t="str" cm="1">
        <f t="array" aca="1" ref="C6251" ca="1">_xll.PICurrVal(SENSORES!$B6251,0,"\\SAURIOPIAF02\DB_BUZIOS_SENSORES")</f>
        <v>CO2-FRCST-GV1117</v>
      </c>
      <c r="D6251" t="str">
        <f t="shared" si="97"/>
        <v>FRCST</v>
      </c>
    </row>
    <row r="6252" spans="1:4" x14ac:dyDescent="0.25">
      <c r="A6252" s="1" t="s">
        <v>2810</v>
      </c>
      <c r="B6252" t="str">
        <v>Buzios\P78\Sensores\FRCST\CO2-FRCST-GV1117\AST-CO2-FR2-102-007-3|Grupo</v>
      </c>
      <c r="C6252" s="2" t="str" cm="1">
        <f t="array" aca="1" ref="C6252" ca="1">_xll.PICurrVal(SENSORES!$B6252,0,"\\SAURIOPIAF02\DB_BUZIOS_SENSORES")</f>
        <v>CO2-FRCST-GV1117</v>
      </c>
      <c r="D6252" t="str">
        <f t="shared" si="97"/>
        <v>FRCST</v>
      </c>
    </row>
    <row r="6253" spans="1:4" x14ac:dyDescent="0.25">
      <c r="A6253" s="1" t="s">
        <v>2817</v>
      </c>
      <c r="B6253" t="str">
        <v>Buzios\P78\Sensores\FRCST\CO2-FRCST-GV1120\AST-CO2-FR2-102-001-1|Grupo</v>
      </c>
      <c r="C6253" s="2" t="str" cm="1">
        <f t="array" aca="1" ref="C6253" ca="1">_xll.PICurrVal(SENSORES!$B6253,0,"\\SAURIOPIAF02\DB_BUZIOS_SENSORES")</f>
        <v>CO2-FRCST-GV1120</v>
      </c>
      <c r="D6253" t="str">
        <f t="shared" si="97"/>
        <v>FRCST</v>
      </c>
    </row>
    <row r="6254" spans="1:4" x14ac:dyDescent="0.25">
      <c r="A6254" s="1" t="s">
        <v>2818</v>
      </c>
      <c r="B6254" t="str">
        <v>Buzios\P78\Sensores\FRCST\CO2-FRCST-GV1120\AST-CO2-FR2-102-001-2|Grupo</v>
      </c>
      <c r="C6254" s="2" t="str" cm="1">
        <f t="array" aca="1" ref="C6254" ca="1">_xll.PICurrVal(SENSORES!$B6254,0,"\\SAURIOPIAF02\DB_BUZIOS_SENSORES")</f>
        <v>CO2-FRCST-GV1120</v>
      </c>
      <c r="D6254" t="str">
        <f t="shared" si="97"/>
        <v>FRCST</v>
      </c>
    </row>
    <row r="6255" spans="1:4" x14ac:dyDescent="0.25">
      <c r="A6255" s="1" t="s">
        <v>2819</v>
      </c>
      <c r="B6255" t="str">
        <v>Buzios\P78\Sensores\FRCST\CO2-FRCST-GV1120\AST-CO2-FR2-102-001-3|Grupo</v>
      </c>
      <c r="C6255" s="2" t="str" cm="1">
        <f t="array" aca="1" ref="C6255" ca="1">_xll.PICurrVal(SENSORES!$B6255,0,"\\SAURIOPIAF02\DB_BUZIOS_SENSORES")</f>
        <v>CO2-FRCST-GV1120</v>
      </c>
      <c r="D6255" t="str">
        <f t="shared" si="97"/>
        <v>FRCST</v>
      </c>
    </row>
    <row r="6256" spans="1:4" x14ac:dyDescent="0.25">
      <c r="A6256" s="1" t="s">
        <v>2486</v>
      </c>
      <c r="B6256" t="str">
        <v>Buzios\P78\Sensores\FRCST\CO2-FRCST-GV1380\AST-CO2-FR2-102-008-1|Grupo</v>
      </c>
      <c r="C6256" s="2" t="str" cm="1">
        <f t="array" aca="1" ref="C6256" ca="1">_xll.PICurrVal(SENSORES!$B6256,0,"\\SAURIOPIAF02\DB_BUZIOS_SENSORES")</f>
        <v>CO2-FRCST-GV1380</v>
      </c>
      <c r="D6256" t="str">
        <f t="shared" si="97"/>
        <v>FRCST</v>
      </c>
    </row>
    <row r="6257" spans="1:4" x14ac:dyDescent="0.25">
      <c r="A6257" s="1" t="s">
        <v>2487</v>
      </c>
      <c r="B6257" t="str">
        <v>Buzios\P78\Sensores\FRCST\CO2-FRCST-GV1380\AST-CO2-FR2-102-008-2|Grupo</v>
      </c>
      <c r="C6257" s="2" t="str" cm="1">
        <f t="array" aca="1" ref="C6257" ca="1">_xll.PICurrVal(SENSORES!$B6257,0,"\\SAURIOPIAF02\DB_BUZIOS_SENSORES")</f>
        <v>CO2-FRCST-GV1380</v>
      </c>
      <c r="D6257" t="str">
        <f t="shared" si="97"/>
        <v>FRCST</v>
      </c>
    </row>
    <row r="6258" spans="1:4" x14ac:dyDescent="0.25">
      <c r="A6258" s="1" t="s">
        <v>2488</v>
      </c>
      <c r="B6258" t="str">
        <v>Buzios\P78\Sensores\FRCST\CO2-FRCST-GV1380\AST-CO2-FR2-102-008-3|Grupo</v>
      </c>
      <c r="C6258" s="2" t="str" cm="1">
        <f t="array" aca="1" ref="C6258" ca="1">_xll.PICurrVal(SENSORES!$B6258,0,"\\SAURIOPIAF02\DB_BUZIOS_SENSORES")</f>
        <v>CO2-FRCST-GV1380</v>
      </c>
      <c r="D6258" t="str">
        <f t="shared" si="97"/>
        <v>FRCST</v>
      </c>
    </row>
    <row r="6259" spans="1:4" x14ac:dyDescent="0.25">
      <c r="A6259" s="1" t="s">
        <v>3175</v>
      </c>
      <c r="B6259" t="str">
        <v>Buzios\P78\Sensores\FRCST\H2S-FRCST-GV1033\AST-H2S-FR2-102-101|Grupo</v>
      </c>
      <c r="C6259" s="2" t="str" cm="1">
        <f t="array" aca="1" ref="C6259" ca="1">_xll.PICurrVal(SENSORES!$B6259,0,"\\SAURIOPIAF02\DB_BUZIOS_SENSORES")</f>
        <v>H2S-FRCST-GV1033</v>
      </c>
      <c r="D6259" t="str">
        <f t="shared" si="97"/>
        <v>FRCST</v>
      </c>
    </row>
    <row r="6260" spans="1:4" x14ac:dyDescent="0.25">
      <c r="A6260" s="1" t="s">
        <v>3176</v>
      </c>
      <c r="B6260" t="str">
        <v>Buzios\P78\Sensores\FRCST\H2S-FRCST-GV1033\AST-H2S-FR2-102-102|Grupo</v>
      </c>
      <c r="C6260" s="2" t="str" cm="1">
        <f t="array" aca="1" ref="C6260" ca="1">_xll.PICurrVal(SENSORES!$B6260,0,"\\SAURIOPIAF02\DB_BUZIOS_SENSORES")</f>
        <v>H2S-FRCST-GV1033</v>
      </c>
      <c r="D6260" t="str">
        <f t="shared" si="97"/>
        <v>FRCST</v>
      </c>
    </row>
    <row r="6261" spans="1:4" x14ac:dyDescent="0.25">
      <c r="A6261" s="1" t="s">
        <v>3033</v>
      </c>
      <c r="B6261" t="str">
        <v>Buzios\P78\Sensores\FRCST\H2S-FRCST-GV1092\AST-H2S-FR2-102-006-1|Grupo</v>
      </c>
      <c r="C6261" s="2" t="str" cm="1">
        <f t="array" aca="1" ref="C6261" ca="1">_xll.PICurrVal(SENSORES!$B6261,0,"\\SAURIOPIAF02\DB_BUZIOS_SENSORES")</f>
        <v>H2S-FRCST-GV1092</v>
      </c>
      <c r="D6261" t="str">
        <f t="shared" si="97"/>
        <v>FRCST</v>
      </c>
    </row>
    <row r="6262" spans="1:4" x14ac:dyDescent="0.25">
      <c r="A6262" s="1" t="s">
        <v>3034</v>
      </c>
      <c r="B6262" t="str">
        <v>Buzios\P78\Sensores\FRCST\H2S-FRCST-GV1092\AST-H2S-FR2-102-006-2|Grupo</v>
      </c>
      <c r="C6262" s="2" t="str" cm="1">
        <f t="array" aca="1" ref="C6262" ca="1">_xll.PICurrVal(SENSORES!$B6262,0,"\\SAURIOPIAF02\DB_BUZIOS_SENSORES")</f>
        <v>H2S-FRCST-GV1092</v>
      </c>
      <c r="D6262" t="str">
        <f t="shared" si="97"/>
        <v>FRCST</v>
      </c>
    </row>
    <row r="6263" spans="1:4" x14ac:dyDescent="0.25">
      <c r="A6263" s="1" t="s">
        <v>3035</v>
      </c>
      <c r="B6263" t="str">
        <v>Buzios\P78\Sensores\FRCST\H2S-FRCST-GV1092\AST-H2S-FR2-102-006-3|Grupo</v>
      </c>
      <c r="C6263" s="2" t="str" cm="1">
        <f t="array" aca="1" ref="C6263" ca="1">_xll.PICurrVal(SENSORES!$B6263,0,"\\SAURIOPIAF02\DB_BUZIOS_SENSORES")</f>
        <v>H2S-FRCST-GV1092</v>
      </c>
      <c r="D6263" t="str">
        <f t="shared" si="97"/>
        <v>FRCST</v>
      </c>
    </row>
    <row r="6264" spans="1:4" x14ac:dyDescent="0.25">
      <c r="A6264" s="1" t="s">
        <v>3042</v>
      </c>
      <c r="B6264" t="str">
        <v>Buzios\P78\Sensores\FRCST\H2S-FRCST-GV1095\AST-H2S-FR2-102-005-1|Grupo</v>
      </c>
      <c r="C6264" s="2" t="str" cm="1">
        <f t="array" aca="1" ref="C6264" ca="1">_xll.PICurrVal(SENSORES!$B6264,0,"\\SAURIOPIAF02\DB_BUZIOS_SENSORES")</f>
        <v>H2S-FRCST-GV1095</v>
      </c>
      <c r="D6264" t="str">
        <f t="shared" si="97"/>
        <v>FRCST</v>
      </c>
    </row>
    <row r="6265" spans="1:4" x14ac:dyDescent="0.25">
      <c r="A6265" s="1" t="s">
        <v>3043</v>
      </c>
      <c r="B6265" t="str">
        <v>Buzios\P78\Sensores\FRCST\H2S-FRCST-GV1095\AST-H2S-FR2-102-005-2|Grupo</v>
      </c>
      <c r="C6265" s="2" t="str" cm="1">
        <f t="array" aca="1" ref="C6265" ca="1">_xll.PICurrVal(SENSORES!$B6265,0,"\\SAURIOPIAF02\DB_BUZIOS_SENSORES")</f>
        <v>H2S-FRCST-GV1095</v>
      </c>
      <c r="D6265" t="str">
        <f t="shared" si="97"/>
        <v>FRCST</v>
      </c>
    </row>
    <row r="6266" spans="1:4" x14ac:dyDescent="0.25">
      <c r="A6266" s="1" t="s">
        <v>3044</v>
      </c>
      <c r="B6266" t="str">
        <v>Buzios\P78\Sensores\FRCST\H2S-FRCST-GV1095\AST-H2S-FR2-102-005-3|Grupo</v>
      </c>
      <c r="C6266" s="2" t="str" cm="1">
        <f t="array" aca="1" ref="C6266" ca="1">_xll.PICurrVal(SENSORES!$B6266,0,"\\SAURIOPIAF02\DB_BUZIOS_SENSORES")</f>
        <v>H2S-FRCST-GV1095</v>
      </c>
      <c r="D6266" t="str">
        <f t="shared" si="97"/>
        <v>FRCST</v>
      </c>
    </row>
    <row r="6267" spans="1:4" x14ac:dyDescent="0.25">
      <c r="A6267" s="1" t="s">
        <v>2751</v>
      </c>
      <c r="B6267" t="str">
        <v>Buzios\P78\Sensores\FRCST\H2S-FRCST-GV1098\AST-H2S-FR2-102-010-1|Grupo</v>
      </c>
      <c r="C6267" s="2" t="str" cm="1">
        <f t="array" aca="1" ref="C6267" ca="1">_xll.PICurrVal(SENSORES!$B6267,0,"\\SAURIOPIAF02\DB_BUZIOS_SENSORES")</f>
        <v>H2S-FRCST-GV1098</v>
      </c>
      <c r="D6267" t="str">
        <f t="shared" si="97"/>
        <v>FRCST</v>
      </c>
    </row>
    <row r="6268" spans="1:4" x14ac:dyDescent="0.25">
      <c r="A6268" s="1" t="s">
        <v>2752</v>
      </c>
      <c r="B6268" t="str">
        <v>Buzios\P78\Sensores\FRCST\H2S-FRCST-GV1098\AST-H2S-FR2-102-010-2|Grupo</v>
      </c>
      <c r="C6268" s="2" t="str" cm="1">
        <f t="array" aca="1" ref="C6268" ca="1">_xll.PICurrVal(SENSORES!$B6268,0,"\\SAURIOPIAF02\DB_BUZIOS_SENSORES")</f>
        <v>H2S-FRCST-GV1098</v>
      </c>
      <c r="D6268" t="str">
        <f t="shared" si="97"/>
        <v>FRCST</v>
      </c>
    </row>
    <row r="6269" spans="1:4" x14ac:dyDescent="0.25">
      <c r="A6269" s="1" t="s">
        <v>2753</v>
      </c>
      <c r="B6269" t="str">
        <v>Buzios\P78\Sensores\FRCST\H2S-FRCST-GV1098\AST-H2S-FR2-102-010-3|Grupo</v>
      </c>
      <c r="C6269" s="2" t="str" cm="1">
        <f t="array" aca="1" ref="C6269" ca="1">_xll.PICurrVal(SENSORES!$B6269,0,"\\SAURIOPIAF02\DB_BUZIOS_SENSORES")</f>
        <v>H2S-FRCST-GV1098</v>
      </c>
      <c r="D6269" t="str">
        <f t="shared" si="97"/>
        <v>FRCST</v>
      </c>
    </row>
    <row r="6270" spans="1:4" x14ac:dyDescent="0.25">
      <c r="A6270" s="1" t="s">
        <v>2760</v>
      </c>
      <c r="B6270" t="str">
        <v>Buzios\P78\Sensores\FRCST\H2S-FRCST-GV1101\AST-H2S-FR2-102-009-1|Grupo</v>
      </c>
      <c r="C6270" s="2" t="str" cm="1">
        <f t="array" aca="1" ref="C6270" ca="1">_xll.PICurrVal(SENSORES!$B6270,0,"\\SAURIOPIAF02\DB_BUZIOS_SENSORES")</f>
        <v>H2S-FRCST-GV1101</v>
      </c>
      <c r="D6270" t="str">
        <f t="shared" si="97"/>
        <v>FRCST</v>
      </c>
    </row>
    <row r="6271" spans="1:4" x14ac:dyDescent="0.25">
      <c r="A6271" s="1" t="s">
        <v>2761</v>
      </c>
      <c r="B6271" t="str">
        <v>Buzios\P78\Sensores\FRCST\H2S-FRCST-GV1101\AST-H2S-FR2-102-009-2|Grupo</v>
      </c>
      <c r="C6271" s="2" t="str" cm="1">
        <f t="array" aca="1" ref="C6271" ca="1">_xll.PICurrVal(SENSORES!$B6271,0,"\\SAURIOPIAF02\DB_BUZIOS_SENSORES")</f>
        <v>H2S-FRCST-GV1101</v>
      </c>
      <c r="D6271" t="str">
        <f t="shared" si="97"/>
        <v>FRCST</v>
      </c>
    </row>
    <row r="6272" spans="1:4" x14ac:dyDescent="0.25">
      <c r="A6272" s="1" t="s">
        <v>2762</v>
      </c>
      <c r="B6272" t="str">
        <v>Buzios\P78\Sensores\FRCST\H2S-FRCST-GV1101\AST-H2S-FR2-102-009-3|Grupo</v>
      </c>
      <c r="C6272" s="2" t="str" cm="1">
        <f t="array" aca="1" ref="C6272" ca="1">_xll.PICurrVal(SENSORES!$B6272,0,"\\SAURIOPIAF02\DB_BUZIOS_SENSORES")</f>
        <v>H2S-FRCST-GV1101</v>
      </c>
      <c r="D6272" t="str">
        <f t="shared" si="97"/>
        <v>FRCST</v>
      </c>
    </row>
    <row r="6273" spans="1:4" x14ac:dyDescent="0.25">
      <c r="A6273" s="1" t="s">
        <v>2769</v>
      </c>
      <c r="B6273" t="str">
        <v>Buzios\P78\Sensores\FRCST\H2S-FRCST-GV1104\AST-H2S-FR2-102-002-1|Grupo</v>
      </c>
      <c r="C6273" s="2" t="str" cm="1">
        <f t="array" aca="1" ref="C6273" ca="1">_xll.PICurrVal(SENSORES!$B6273,0,"\\SAURIOPIAF02\DB_BUZIOS_SENSORES")</f>
        <v>H2S-FRCST-GV1104</v>
      </c>
      <c r="D6273" t="str">
        <f t="shared" si="97"/>
        <v>FRCST</v>
      </c>
    </row>
    <row r="6274" spans="1:4" x14ac:dyDescent="0.25">
      <c r="A6274" s="1" t="s">
        <v>2770</v>
      </c>
      <c r="B6274" t="str">
        <v>Buzios\P78\Sensores\FRCST\H2S-FRCST-GV1104\AST-H2S-FR2-102-002-2|Grupo</v>
      </c>
      <c r="C6274" s="2" t="str" cm="1">
        <f t="array" aca="1" ref="C6274" ca="1">_xll.PICurrVal(SENSORES!$B6274,0,"\\SAURIOPIAF02\DB_BUZIOS_SENSORES")</f>
        <v>H2S-FRCST-GV1104</v>
      </c>
      <c r="D6274" t="str">
        <f t="shared" si="97"/>
        <v>FRCST</v>
      </c>
    </row>
    <row r="6275" spans="1:4" x14ac:dyDescent="0.25">
      <c r="A6275" s="1" t="s">
        <v>2771</v>
      </c>
      <c r="B6275" t="str">
        <v>Buzios\P78\Sensores\FRCST\H2S-FRCST-GV1104\AST-H2S-FR2-102-002-3|Grupo</v>
      </c>
      <c r="C6275" s="2" t="str" cm="1">
        <f t="array" aca="1" ref="C6275" ca="1">_xll.PICurrVal(SENSORES!$B6275,0,"\\SAURIOPIAF02\DB_BUZIOS_SENSORES")</f>
        <v>H2S-FRCST-GV1104</v>
      </c>
      <c r="D6275" t="str">
        <f t="shared" ref="D6275:D6338" si="98">_xlfn.TEXTBEFORE(_xlfn.TEXTAFTER(A6275,"Sensores\",1),"\")</f>
        <v>FRCST</v>
      </c>
    </row>
    <row r="6276" spans="1:4" x14ac:dyDescent="0.25">
      <c r="A6276" s="1" t="s">
        <v>2778</v>
      </c>
      <c r="B6276" t="str">
        <v>Buzios\P78\Sensores\FRCST\H2S-FRCST-GV1107\AST-H2S-FR2-102-003-1|Grupo</v>
      </c>
      <c r="C6276" s="2" t="str" cm="1">
        <f t="array" aca="1" ref="C6276" ca="1">_xll.PICurrVal(SENSORES!$B6276,0,"\\SAURIOPIAF02\DB_BUZIOS_SENSORES")</f>
        <v>H2S-FRCST-GV1107</v>
      </c>
      <c r="D6276" t="str">
        <f t="shared" si="98"/>
        <v>FRCST</v>
      </c>
    </row>
    <row r="6277" spans="1:4" x14ac:dyDescent="0.25">
      <c r="A6277" s="1" t="s">
        <v>2779</v>
      </c>
      <c r="B6277" t="str">
        <v>Buzios\P78\Sensores\FRCST\H2S-FRCST-GV1107\AST-H2S-FR2-102-003-2|Grupo</v>
      </c>
      <c r="C6277" s="2" t="str" cm="1">
        <f t="array" aca="1" ref="C6277" ca="1">_xll.PICurrVal(SENSORES!$B6277,0,"\\SAURIOPIAF02\DB_BUZIOS_SENSORES")</f>
        <v>H2S-FRCST-GV1107</v>
      </c>
      <c r="D6277" t="str">
        <f t="shared" si="98"/>
        <v>FRCST</v>
      </c>
    </row>
    <row r="6278" spans="1:4" x14ac:dyDescent="0.25">
      <c r="A6278" s="1" t="s">
        <v>2780</v>
      </c>
      <c r="B6278" t="str">
        <v>Buzios\P78\Sensores\FRCST\H2S-FRCST-GV1107\AST-H2S-FR2-102-003-3|Grupo</v>
      </c>
      <c r="C6278" s="2" t="str" cm="1">
        <f t="array" aca="1" ref="C6278" ca="1">_xll.PICurrVal(SENSORES!$B6278,0,"\\SAURIOPIAF02\DB_BUZIOS_SENSORES")</f>
        <v>H2S-FRCST-GV1107</v>
      </c>
      <c r="D6278" t="str">
        <f t="shared" si="98"/>
        <v>FRCST</v>
      </c>
    </row>
    <row r="6279" spans="1:4" x14ac:dyDescent="0.25">
      <c r="A6279" s="1" t="s">
        <v>2787</v>
      </c>
      <c r="B6279" t="str">
        <v>Buzios\P78\Sensores\FRCST\H2S-FRCST-GV1110\AST-H2S-FR2-102-008-1|Grupo</v>
      </c>
      <c r="C6279" s="2" t="str" cm="1">
        <f t="array" aca="1" ref="C6279" ca="1">_xll.PICurrVal(SENSORES!$B6279,0,"\\SAURIOPIAF02\DB_BUZIOS_SENSORES")</f>
        <v>H2S-FRCST-GV1110</v>
      </c>
      <c r="D6279" t="str">
        <f t="shared" si="98"/>
        <v>FRCST</v>
      </c>
    </row>
    <row r="6280" spans="1:4" x14ac:dyDescent="0.25">
      <c r="A6280" s="1" t="s">
        <v>2788</v>
      </c>
      <c r="B6280" t="str">
        <v>Buzios\P78\Sensores\FRCST\H2S-FRCST-GV1110\AST-H2S-FR2-102-008-2|Grupo</v>
      </c>
      <c r="C6280" s="2" t="str" cm="1">
        <f t="array" aca="1" ref="C6280" ca="1">_xll.PICurrVal(SENSORES!$B6280,0,"\\SAURIOPIAF02\DB_BUZIOS_SENSORES")</f>
        <v>H2S-FRCST-GV1110</v>
      </c>
      <c r="D6280" t="str">
        <f t="shared" si="98"/>
        <v>FRCST</v>
      </c>
    </row>
    <row r="6281" spans="1:4" x14ac:dyDescent="0.25">
      <c r="A6281" s="1" t="s">
        <v>2789</v>
      </c>
      <c r="B6281" t="str">
        <v>Buzios\P78\Sensores\FRCST\H2S-FRCST-GV1110\AST-H2S-FR2-102-008-3|Grupo</v>
      </c>
      <c r="C6281" s="2" t="str" cm="1">
        <f t="array" aca="1" ref="C6281" ca="1">_xll.PICurrVal(SENSORES!$B6281,0,"\\SAURIOPIAF02\DB_BUZIOS_SENSORES")</f>
        <v>H2S-FRCST-GV1110</v>
      </c>
      <c r="D6281" t="str">
        <f t="shared" si="98"/>
        <v>FRCST</v>
      </c>
    </row>
    <row r="6282" spans="1:4" x14ac:dyDescent="0.25">
      <c r="A6282" s="1" t="s">
        <v>2796</v>
      </c>
      <c r="B6282" t="str">
        <v>Buzios\P78\Sensores\FRCST\H2S-FRCST-GV1113\AST-H2S-FR2-102-004-1|Grupo</v>
      </c>
      <c r="C6282" s="2" t="str" cm="1">
        <f t="array" aca="1" ref="C6282" ca="1">_xll.PICurrVal(SENSORES!$B6282,0,"\\SAURIOPIAF02\DB_BUZIOS_SENSORES")</f>
        <v>H2S-FRCST-GV1113</v>
      </c>
      <c r="D6282" t="str">
        <f t="shared" si="98"/>
        <v>FRCST</v>
      </c>
    </row>
    <row r="6283" spans="1:4" x14ac:dyDescent="0.25">
      <c r="A6283" s="1" t="s">
        <v>2797</v>
      </c>
      <c r="B6283" t="str">
        <v>Buzios\P78\Sensores\FRCST\H2S-FRCST-GV1113\AST-H2S-FR2-102-004-2|Grupo</v>
      </c>
      <c r="C6283" s="2" t="str" cm="1">
        <f t="array" aca="1" ref="C6283" ca="1">_xll.PICurrVal(SENSORES!$B6283,0,"\\SAURIOPIAF02\DB_BUZIOS_SENSORES")</f>
        <v>H2S-FRCST-GV1113</v>
      </c>
      <c r="D6283" t="str">
        <f t="shared" si="98"/>
        <v>FRCST</v>
      </c>
    </row>
    <row r="6284" spans="1:4" x14ac:dyDescent="0.25">
      <c r="A6284" s="1" t="s">
        <v>2798</v>
      </c>
      <c r="B6284" t="str">
        <v>Buzios\P78\Sensores\FRCST\H2S-FRCST-GV1113\AST-H2S-FR2-102-004-3|Grupo</v>
      </c>
      <c r="C6284" s="2" t="str" cm="1">
        <f t="array" aca="1" ref="C6284" ca="1">_xll.PICurrVal(SENSORES!$B6284,0,"\\SAURIOPIAF02\DB_BUZIOS_SENSORES")</f>
        <v>H2S-FRCST-GV1113</v>
      </c>
      <c r="D6284" t="str">
        <f t="shared" si="98"/>
        <v>FRCST</v>
      </c>
    </row>
    <row r="6285" spans="1:4" x14ac:dyDescent="0.25">
      <c r="A6285" s="1" t="s">
        <v>2805</v>
      </c>
      <c r="B6285" t="str">
        <v>Buzios\P78\Sensores\FRCST\H2S-FRCST-GV1116\AST-H2S-FR2-102-007-1|Grupo</v>
      </c>
      <c r="C6285" s="2" t="str" cm="1">
        <f t="array" aca="1" ref="C6285" ca="1">_xll.PICurrVal(SENSORES!$B6285,0,"\\SAURIOPIAF02\DB_BUZIOS_SENSORES")</f>
        <v>H2S-FRCST-GV1116</v>
      </c>
      <c r="D6285" t="str">
        <f t="shared" si="98"/>
        <v>FRCST</v>
      </c>
    </row>
    <row r="6286" spans="1:4" x14ac:dyDescent="0.25">
      <c r="A6286" s="1" t="s">
        <v>2806</v>
      </c>
      <c r="B6286" t="str">
        <v>Buzios\P78\Sensores\FRCST\H2S-FRCST-GV1116\AST-H2S-FR2-102-007-2|Grupo</v>
      </c>
      <c r="C6286" s="2" t="str" cm="1">
        <f t="array" aca="1" ref="C6286" ca="1">_xll.PICurrVal(SENSORES!$B6286,0,"\\SAURIOPIAF02\DB_BUZIOS_SENSORES")</f>
        <v>H2S-FRCST-GV1116</v>
      </c>
      <c r="D6286" t="str">
        <f t="shared" si="98"/>
        <v>FRCST</v>
      </c>
    </row>
    <row r="6287" spans="1:4" x14ac:dyDescent="0.25">
      <c r="A6287" s="1" t="s">
        <v>2807</v>
      </c>
      <c r="B6287" t="str">
        <v>Buzios\P78\Sensores\FRCST\H2S-FRCST-GV1116\AST-H2S-FR2-102-007-3|Grupo</v>
      </c>
      <c r="C6287" s="2" t="str" cm="1">
        <f t="array" aca="1" ref="C6287" ca="1">_xll.PICurrVal(SENSORES!$B6287,0,"\\SAURIOPIAF02\DB_BUZIOS_SENSORES")</f>
        <v>H2S-FRCST-GV1116</v>
      </c>
      <c r="D6287" t="str">
        <f t="shared" si="98"/>
        <v>FRCST</v>
      </c>
    </row>
    <row r="6288" spans="1:4" x14ac:dyDescent="0.25">
      <c r="A6288" s="1" t="s">
        <v>2814</v>
      </c>
      <c r="B6288" t="str">
        <v>Buzios\P78\Sensores\FRCST\H2S-FRCST-GV1119\AST-H2S-FR2-102-001-1|Grupo</v>
      </c>
      <c r="C6288" s="2" t="str" cm="1">
        <f t="array" aca="1" ref="C6288" ca="1">_xll.PICurrVal(SENSORES!$B6288,0,"\\SAURIOPIAF02\DB_BUZIOS_SENSORES")</f>
        <v>H2S-FRCST-GV1119</v>
      </c>
      <c r="D6288" t="str">
        <f t="shared" si="98"/>
        <v>FRCST</v>
      </c>
    </row>
    <row r="6289" spans="1:4" x14ac:dyDescent="0.25">
      <c r="A6289" s="1" t="s">
        <v>2815</v>
      </c>
      <c r="B6289" t="str">
        <v>Buzios\P78\Sensores\FRCST\H2S-FRCST-GV1119\AST-H2S-FR2-102-001-2|Grupo</v>
      </c>
      <c r="C6289" s="2" t="str" cm="1">
        <f t="array" aca="1" ref="C6289" ca="1">_xll.PICurrVal(SENSORES!$B6289,0,"\\SAURIOPIAF02\DB_BUZIOS_SENSORES")</f>
        <v>H2S-FRCST-GV1119</v>
      </c>
      <c r="D6289" t="str">
        <f t="shared" si="98"/>
        <v>FRCST</v>
      </c>
    </row>
    <row r="6290" spans="1:4" x14ac:dyDescent="0.25">
      <c r="A6290" s="1" t="s">
        <v>2816</v>
      </c>
      <c r="B6290" t="str">
        <v>Buzios\P78\Sensores\FRCST\H2S-FRCST-GV1119\AST-H2S-FR2-102-001-3|Grupo</v>
      </c>
      <c r="C6290" s="2" t="str" cm="1">
        <f t="array" aca="1" ref="C6290" ca="1">_xll.PICurrVal(SENSORES!$B6290,0,"\\SAURIOPIAF02\DB_BUZIOS_SENSORES")</f>
        <v>H2S-FRCST-GV1119</v>
      </c>
      <c r="D6290" t="str">
        <f t="shared" si="98"/>
        <v>FRCST</v>
      </c>
    </row>
    <row r="6291" spans="1:4" x14ac:dyDescent="0.25">
      <c r="A6291" s="1" t="s">
        <v>2579</v>
      </c>
      <c r="B6291" t="str">
        <v>Buzios\P78\Sensores\FRCST\O2-FRCST-GV1354\AST-O2-FR1-102-004|Grupo</v>
      </c>
      <c r="C6291" s="2" t="str" cm="1">
        <f t="array" aca="1" ref="C6291" ca="1">_xll.PICurrVal(SENSORES!$B6291,0,"\\SAURIOPIAF02\DB_BUZIOS_SENSORES")</f>
        <v>O2-FRCST-GV1354</v>
      </c>
      <c r="D6291" t="str">
        <f t="shared" si="98"/>
        <v>FRCST</v>
      </c>
    </row>
    <row r="6292" spans="1:4" x14ac:dyDescent="0.25">
      <c r="A6292" s="1" t="s">
        <v>2580</v>
      </c>
      <c r="B6292" t="str">
        <v>Buzios\P78\Sensores\FRCST\O2-FRCST-GV1354\AST-O2-FR1-102-005|Grupo</v>
      </c>
      <c r="C6292" s="2" t="str" cm="1">
        <f t="array" aca="1" ref="C6292" ca="1">_xll.PICurrVal(SENSORES!$B6292,0,"\\SAURIOPIAF02\DB_BUZIOS_SENSORES")</f>
        <v>O2-FRCST-GV1354</v>
      </c>
      <c r="D6292" t="str">
        <f t="shared" si="98"/>
        <v>FRCST</v>
      </c>
    </row>
    <row r="6293" spans="1:4" x14ac:dyDescent="0.25">
      <c r="A6293" s="1" t="s">
        <v>2581</v>
      </c>
      <c r="B6293" t="str">
        <v>Buzios\P78\Sensores\FRCST\O2-FRCST-GV1354\AST-O2-FR1-102-006|Grupo</v>
      </c>
      <c r="C6293" s="2" t="str" cm="1">
        <f t="array" aca="1" ref="C6293" ca="1">_xll.PICurrVal(SENSORES!$B6293,0,"\\SAURIOPIAF02\DB_BUZIOS_SENSORES")</f>
        <v>O2-FRCST-GV1354</v>
      </c>
      <c r="D6293" t="str">
        <f t="shared" si="98"/>
        <v>FRCST</v>
      </c>
    </row>
    <row r="6294" spans="1:4" x14ac:dyDescent="0.25">
      <c r="A6294" s="1" t="s">
        <v>2460</v>
      </c>
      <c r="B6294" t="str">
        <v>Buzios\P78\Sensores\FRCST\O2-FRCST-GV1365\AST-O2-FR1-112-001|Grupo</v>
      </c>
      <c r="C6294" s="2" t="str" cm="1">
        <f t="array" aca="1" ref="C6294" ca="1">_xll.PICurrVal(SENSORES!$B6294,0,"\\SAURIOPIAF02\DB_BUZIOS_SENSORES")</f>
        <v>O2-FRCST-GV1365</v>
      </c>
      <c r="D6294" t="str">
        <f t="shared" si="98"/>
        <v>FRCST</v>
      </c>
    </row>
    <row r="6295" spans="1:4" x14ac:dyDescent="0.25">
      <c r="A6295" s="1" t="s">
        <v>2461</v>
      </c>
      <c r="B6295" t="str">
        <v>Buzios\P78\Sensores\FRCST\O2-FRCST-GV1365\AST-O2-FR1-112-002|Grupo</v>
      </c>
      <c r="C6295" s="2" t="str" cm="1">
        <f t="array" aca="1" ref="C6295" ca="1">_xll.PICurrVal(SENSORES!$B6295,0,"\\SAURIOPIAF02\DB_BUZIOS_SENSORES")</f>
        <v>O2-FRCST-GV1365</v>
      </c>
      <c r="D6295" t="str">
        <f t="shared" si="98"/>
        <v>FRCST</v>
      </c>
    </row>
    <row r="6296" spans="1:4" x14ac:dyDescent="0.25">
      <c r="A6296" s="1" t="s">
        <v>2462</v>
      </c>
      <c r="B6296" t="str">
        <v>Buzios\P78\Sensores\FRCST\O2-FRCST-GV1365\AST-O2-FR1-112-003|Grupo</v>
      </c>
      <c r="C6296" s="2" t="str" cm="1">
        <f t="array" aca="1" ref="C6296" ca="1">_xll.PICurrVal(SENSORES!$B6296,0,"\\SAURIOPIAF02\DB_BUZIOS_SENSORES")</f>
        <v>O2-FRCST-GV1365</v>
      </c>
      <c r="D6296" t="str">
        <f t="shared" si="98"/>
        <v>FRCST</v>
      </c>
    </row>
    <row r="6297" spans="1:4" x14ac:dyDescent="0.25">
      <c r="A6297" s="1" t="s">
        <v>2469</v>
      </c>
      <c r="B6297" t="str">
        <v>Buzios\P78\Sensores\FRCST\O2-FRCST-GV1368\AST-O2-FR1-114-007|Grupo</v>
      </c>
      <c r="C6297" s="2" t="str" cm="1">
        <f t="array" aca="1" ref="C6297" ca="1">_xll.PICurrVal(SENSORES!$B6297,0,"\\SAURIOPIAF02\DB_BUZIOS_SENSORES")</f>
        <v>O2-FRCST-GV1368</v>
      </c>
      <c r="D6297" t="str">
        <f t="shared" si="98"/>
        <v>FRCST</v>
      </c>
    </row>
    <row r="6298" spans="1:4" x14ac:dyDescent="0.25">
      <c r="A6298" s="1" t="s">
        <v>2470</v>
      </c>
      <c r="B6298" t="str">
        <v>Buzios\P78\Sensores\FRCST\O2-FRCST-GV1368\AST-O2-FR1-114-008|Grupo</v>
      </c>
      <c r="C6298" s="2" t="str" cm="1">
        <f t="array" aca="1" ref="C6298" ca="1">_xll.PICurrVal(SENSORES!$B6298,0,"\\SAURIOPIAF02\DB_BUZIOS_SENSORES")</f>
        <v>O2-FRCST-GV1368</v>
      </c>
      <c r="D6298" t="str">
        <f t="shared" si="98"/>
        <v>FRCST</v>
      </c>
    </row>
    <row r="6299" spans="1:4" x14ac:dyDescent="0.25">
      <c r="A6299" s="1" t="s">
        <v>2471</v>
      </c>
      <c r="B6299" t="str">
        <v>Buzios\P78\Sensores\FRCST\O2-FRCST-GV1368\AST-O2-FR1-114-009|Grupo</v>
      </c>
      <c r="C6299" s="2" t="str" cm="1">
        <f t="array" aca="1" ref="C6299" ca="1">_xll.PICurrVal(SENSORES!$B6299,0,"\\SAURIOPIAF02\DB_BUZIOS_SENSORES")</f>
        <v>O2-FRCST-GV1368</v>
      </c>
      <c r="D6299" t="str">
        <f t="shared" si="98"/>
        <v>FRCST</v>
      </c>
    </row>
    <row r="6300" spans="1:4" x14ac:dyDescent="0.25">
      <c r="A6300" s="1" t="s">
        <v>2592</v>
      </c>
      <c r="B6300" t="str">
        <v>Buzios\P78\Sensores\FRCST\TST-FRCST-GV1359\TST-FR1-107-L001|Grupo</v>
      </c>
      <c r="C6300" s="2" t="str" cm="1">
        <f t="array" aca="1" ref="C6300" ca="1">_xll.PICurrVal(SENSORES!$B6300,0,"\\SAURIOPIAF02\DB_BUZIOS_SENSORES")</f>
        <v>TST-FRCST-GV1359</v>
      </c>
      <c r="D6300" t="str">
        <f t="shared" si="98"/>
        <v>FRCST</v>
      </c>
    </row>
    <row r="6301" spans="1:4" x14ac:dyDescent="0.25">
      <c r="A6301" s="1" t="s">
        <v>2593</v>
      </c>
      <c r="B6301" t="str">
        <v>Buzios\P78\Sensores\FRCST\TST-FRCST-GV1359\TST-FR1-107-M002|Grupo</v>
      </c>
      <c r="C6301" s="2" t="str" cm="1">
        <f t="array" aca="1" ref="C6301" ca="1">_xll.PICurrVal(SENSORES!$B6301,0,"\\SAURIOPIAF02\DB_BUZIOS_SENSORES")</f>
        <v>TST-FRCST-GV1359</v>
      </c>
      <c r="D6301" t="str">
        <f t="shared" si="98"/>
        <v>FRCST</v>
      </c>
    </row>
    <row r="6302" spans="1:4" x14ac:dyDescent="0.25">
      <c r="A6302" s="1" t="s">
        <v>2594</v>
      </c>
      <c r="B6302" t="str">
        <v>Buzios\P78\Sensores\FRCST\TST-FRCST-GV1360\TST-FR1-108-L004|Grupo</v>
      </c>
      <c r="C6302" s="2" t="str" cm="1">
        <f t="array" aca="1" ref="C6302" ca="1">_xll.PICurrVal(SENSORES!$B6302,0,"\\SAURIOPIAF02\DB_BUZIOS_SENSORES")</f>
        <v>TST-FRCST-GV1360</v>
      </c>
      <c r="D6302" t="str">
        <f t="shared" si="98"/>
        <v>FRCST</v>
      </c>
    </row>
    <row r="6303" spans="1:4" x14ac:dyDescent="0.25">
      <c r="A6303" s="1" t="s">
        <v>2595</v>
      </c>
      <c r="B6303" t="str">
        <v>Buzios\P78\Sensores\FRCST\TST-FRCST-GV1360\TST-FR1-108-M003|Grupo</v>
      </c>
      <c r="C6303" s="2" t="str" cm="1">
        <f t="array" aca="1" ref="C6303" ca="1">_xll.PICurrVal(SENSORES!$B6303,0,"\\SAURIOPIAF02\DB_BUZIOS_SENSORES")</f>
        <v>TST-FRCST-GV1360</v>
      </c>
      <c r="D6303" t="str">
        <f t="shared" si="98"/>
        <v>FRCST</v>
      </c>
    </row>
    <row r="6304" spans="1:4" x14ac:dyDescent="0.25">
      <c r="A6304" s="1" t="s">
        <v>2454</v>
      </c>
      <c r="B6304" t="str">
        <v>Buzios\P78\Sensores\FRCST\TST-FRCST-GV1363\TST-FR1-112-T002|Grupo</v>
      </c>
      <c r="C6304" s="2" t="str" cm="1">
        <f t="array" aca="1" ref="C6304" ca="1">_xll.PICurrVal(SENSORES!$B6304,0,"\\SAURIOPIAF02\DB_BUZIOS_SENSORES")</f>
        <v>TST-FRCST-GV1363</v>
      </c>
      <c r="D6304" t="str">
        <f t="shared" si="98"/>
        <v>FRCST</v>
      </c>
    </row>
    <row r="6305" spans="1:4" x14ac:dyDescent="0.25">
      <c r="A6305" s="1" t="s">
        <v>2455</v>
      </c>
      <c r="B6305" t="str">
        <v>Buzios\P78\Sensores\FRCST\TST-FRCST-GV1363\TST-FR1-112-T004|Grupo</v>
      </c>
      <c r="C6305" s="2" t="str" cm="1">
        <f t="array" aca="1" ref="C6305" ca="1">_xll.PICurrVal(SENSORES!$B6305,0,"\\SAURIOPIAF02\DB_BUZIOS_SENSORES")</f>
        <v>TST-FRCST-GV1363</v>
      </c>
      <c r="D6305" t="str">
        <f t="shared" si="98"/>
        <v>FRCST</v>
      </c>
    </row>
    <row r="6306" spans="1:4" x14ac:dyDescent="0.25">
      <c r="A6306" s="1" t="s">
        <v>2456</v>
      </c>
      <c r="B6306" t="str">
        <v>Buzios\P78\Sensores\FRCST\TST-FRCST-GV1363\TST-FR1-112-U001|Grupo</v>
      </c>
      <c r="C6306" s="2" t="str" cm="1">
        <f t="array" aca="1" ref="C6306" ca="1">_xll.PICurrVal(SENSORES!$B6306,0,"\\SAURIOPIAF02\DB_BUZIOS_SENSORES")</f>
        <v>TST-FRCST-GV1363</v>
      </c>
      <c r="D6306" t="str">
        <f t="shared" si="98"/>
        <v>FRCST</v>
      </c>
    </row>
    <row r="6307" spans="1:4" x14ac:dyDescent="0.25">
      <c r="A6307" s="1" t="s">
        <v>2457</v>
      </c>
      <c r="B6307" t="str">
        <v>Buzios\P78\Sensores\FRCST\TST-FRCST-GV1363\TST-FR1-112-U003|Grupo</v>
      </c>
      <c r="C6307" s="2" t="str" cm="1">
        <f t="array" aca="1" ref="C6307" ca="1">_xll.PICurrVal(SENSORES!$B6307,0,"\\SAURIOPIAF02\DB_BUZIOS_SENSORES")</f>
        <v>TST-FRCST-GV1363</v>
      </c>
      <c r="D6307" t="str">
        <f t="shared" si="98"/>
        <v>FRCST</v>
      </c>
    </row>
    <row r="6308" spans="1:4" x14ac:dyDescent="0.25">
      <c r="A6308" s="1" t="s">
        <v>2458</v>
      </c>
      <c r="B6308" t="str">
        <v>Buzios\P78\Sensores\FRCST\UST-FRCST-GV1364\UST-FR1-112-001|Grupo</v>
      </c>
      <c r="C6308" s="2" t="str" cm="1">
        <f t="array" aca="1" ref="C6308" ca="1">_xll.PICurrVal(SENSORES!$B6308,0,"\\SAURIOPIAF02\DB_BUZIOS_SENSORES")</f>
        <v>UST-FRCST-GV1364</v>
      </c>
      <c r="D6308" t="str">
        <f t="shared" si="98"/>
        <v>FRCST</v>
      </c>
    </row>
    <row r="6309" spans="1:4" x14ac:dyDescent="0.25">
      <c r="A6309" s="1" t="s">
        <v>2459</v>
      </c>
      <c r="B6309" t="str">
        <v>Buzios\P78\Sensores\FRCST\UST-FRCST-GV1364\UST-FR1-112-002|Grupo</v>
      </c>
      <c r="C6309" s="2" t="str" cm="1">
        <f t="array" aca="1" ref="C6309" ca="1">_xll.PICurrVal(SENSORES!$B6309,0,"\\SAURIOPIAF02\DB_BUZIOS_SENSORES")</f>
        <v>UST-FRCST-GV1364</v>
      </c>
      <c r="D6309" t="str">
        <f t="shared" si="98"/>
        <v>FRCST</v>
      </c>
    </row>
    <row r="6310" spans="1:4" x14ac:dyDescent="0.25">
      <c r="A6310" s="1" t="s">
        <v>2577</v>
      </c>
      <c r="B6310" t="str">
        <v>Buzios\P78\Sensores\FRCST\YST-FRCST-GV1353\YST-FR1-101-J001|Grupo</v>
      </c>
      <c r="C6310" s="2" t="str" cm="1">
        <f t="array" aca="1" ref="C6310" ca="1">_xll.PICurrVal(SENSORES!$B6310,0,"\\SAURIOPIAF02\DB_BUZIOS_SENSORES")</f>
        <v>YST-FRCST-GV1353</v>
      </c>
      <c r="D6310" t="str">
        <f t="shared" si="98"/>
        <v>FRCST</v>
      </c>
    </row>
    <row r="6311" spans="1:4" x14ac:dyDescent="0.25">
      <c r="A6311" s="1" t="s">
        <v>2578</v>
      </c>
      <c r="B6311" t="str">
        <v>Buzios\P78\Sensores\FRCST\YST-FRCST-GV1353\YST-FR1-101-K004|Grupo</v>
      </c>
      <c r="C6311" s="2" t="str" cm="1">
        <f t="array" aca="1" ref="C6311" ca="1">_xll.PICurrVal(SENSORES!$B6311,0,"\\SAURIOPIAF02\DB_BUZIOS_SENSORES")</f>
        <v>YST-FRCST-GV1353</v>
      </c>
      <c r="D6311" t="str">
        <f t="shared" si="98"/>
        <v>FRCST</v>
      </c>
    </row>
    <row r="6312" spans="1:4" x14ac:dyDescent="0.25">
      <c r="A6312" s="1" t="s">
        <v>2582</v>
      </c>
      <c r="B6312" t="str">
        <v>Buzios\P78\Sensores\FRCST\YST-FRCST-GV1356\YST-FR1-103-J003|Grupo</v>
      </c>
      <c r="C6312" s="2" t="str" cm="1">
        <f t="array" aca="1" ref="C6312" ca="1">_xll.PICurrVal(SENSORES!$B6312,0,"\\SAURIOPIAF02\DB_BUZIOS_SENSORES")</f>
        <v>YST-FRCST-GV1356</v>
      </c>
      <c r="D6312" t="str">
        <f t="shared" si="98"/>
        <v>FRCST</v>
      </c>
    </row>
    <row r="6313" spans="1:4" x14ac:dyDescent="0.25">
      <c r="A6313" s="1" t="s">
        <v>2583</v>
      </c>
      <c r="B6313" t="str">
        <v>Buzios\P78\Sensores\FRCST\YST-FRCST-GV1356\YST-FR1-103-K004|Grupo</v>
      </c>
      <c r="C6313" s="2" t="str" cm="1">
        <f t="array" aca="1" ref="C6313" ca="1">_xll.PICurrVal(SENSORES!$B6313,0,"\\SAURIOPIAF02\DB_BUZIOS_SENSORES")</f>
        <v>YST-FRCST-GV1356</v>
      </c>
      <c r="D6313" t="str">
        <f t="shared" si="98"/>
        <v>FRCST</v>
      </c>
    </row>
    <row r="6314" spans="1:4" x14ac:dyDescent="0.25">
      <c r="A6314" s="1" t="s">
        <v>2584</v>
      </c>
      <c r="B6314" t="str">
        <v>Buzios\P78\Sensores\FRCST\YST-FRCST-GV1357\YST-FR1-105-J004|Grupo</v>
      </c>
      <c r="C6314" s="2" t="str" cm="1">
        <f t="array" aca="1" ref="C6314" ca="1">_xll.PICurrVal(SENSORES!$B6314,0,"\\SAURIOPIAF02\DB_BUZIOS_SENSORES")</f>
        <v>YST-FRCST-GV1357</v>
      </c>
      <c r="D6314" t="str">
        <f t="shared" si="98"/>
        <v>FRCST</v>
      </c>
    </row>
    <row r="6315" spans="1:4" x14ac:dyDescent="0.25">
      <c r="A6315" s="1" t="s">
        <v>2585</v>
      </c>
      <c r="B6315" t="str">
        <v>Buzios\P78\Sensores\FRCST\YST-FRCST-GV1357\YST-FR1-105-J006|Grupo</v>
      </c>
      <c r="C6315" s="2" t="str" cm="1">
        <f t="array" aca="1" ref="C6315" ca="1">_xll.PICurrVal(SENSORES!$B6315,0,"\\SAURIOPIAF02\DB_BUZIOS_SENSORES")</f>
        <v>YST-FRCST-GV1357</v>
      </c>
      <c r="D6315" t="str">
        <f t="shared" si="98"/>
        <v>FRCST</v>
      </c>
    </row>
    <row r="6316" spans="1:4" x14ac:dyDescent="0.25">
      <c r="A6316" s="1" t="s">
        <v>2586</v>
      </c>
      <c r="B6316" t="str">
        <v>Buzios\P78\Sensores\FRCST\YST-FRCST-GV1357\YST-FR1-105-K005|Grupo</v>
      </c>
      <c r="C6316" s="2" t="str" cm="1">
        <f t="array" aca="1" ref="C6316" ca="1">_xll.PICurrVal(SENSORES!$B6316,0,"\\SAURIOPIAF02\DB_BUZIOS_SENSORES")</f>
        <v>YST-FRCST-GV1357</v>
      </c>
      <c r="D6316" t="str">
        <f t="shared" si="98"/>
        <v>FRCST</v>
      </c>
    </row>
    <row r="6317" spans="1:4" x14ac:dyDescent="0.25">
      <c r="A6317" s="1" t="s">
        <v>2587</v>
      </c>
      <c r="B6317" t="str">
        <v>Buzios\P78\Sensores\FRCST\YST-FRCST-GV1357\YST-FR1-105-K007|Grupo</v>
      </c>
      <c r="C6317" s="2" t="str" cm="1">
        <f t="array" aca="1" ref="C6317" ca="1">_xll.PICurrVal(SENSORES!$B6317,0,"\\SAURIOPIAF02\DB_BUZIOS_SENSORES")</f>
        <v>YST-FRCST-GV1357</v>
      </c>
      <c r="D6317" t="str">
        <f t="shared" si="98"/>
        <v>FRCST</v>
      </c>
    </row>
    <row r="6318" spans="1:4" x14ac:dyDescent="0.25">
      <c r="A6318" s="1" t="s">
        <v>2588</v>
      </c>
      <c r="B6318" t="str">
        <v>Buzios\P78\Sensores\FRCST\YST-FRCST-GV1358\YST-FR1-106-J009|Grupo</v>
      </c>
      <c r="C6318" s="2" t="str" cm="1">
        <f t="array" aca="1" ref="C6318" ca="1">_xll.PICurrVal(SENSORES!$B6318,0,"\\SAURIOPIAF02\DB_BUZIOS_SENSORES")</f>
        <v>YST-FRCST-GV1358</v>
      </c>
      <c r="D6318" t="str">
        <f t="shared" si="98"/>
        <v>FRCST</v>
      </c>
    </row>
    <row r="6319" spans="1:4" x14ac:dyDescent="0.25">
      <c r="A6319" s="1" t="s">
        <v>2589</v>
      </c>
      <c r="B6319" t="str">
        <v>Buzios\P78\Sensores\FRCST\YST-FRCST-GV1358\YST-FR1-106-J011|Grupo</v>
      </c>
      <c r="C6319" s="2" t="str" cm="1">
        <f t="array" aca="1" ref="C6319" ca="1">_xll.PICurrVal(SENSORES!$B6319,0,"\\SAURIOPIAF02\DB_BUZIOS_SENSORES")</f>
        <v>YST-FRCST-GV1358</v>
      </c>
      <c r="D6319" t="str">
        <f t="shared" si="98"/>
        <v>FRCST</v>
      </c>
    </row>
    <row r="6320" spans="1:4" x14ac:dyDescent="0.25">
      <c r="A6320" s="1" t="s">
        <v>2590</v>
      </c>
      <c r="B6320" t="str">
        <v>Buzios\P78\Sensores\FRCST\YST-FRCST-GV1358\YST-FR1-106-K008|Grupo</v>
      </c>
      <c r="C6320" s="2" t="str" cm="1">
        <f t="array" aca="1" ref="C6320" ca="1">_xll.PICurrVal(SENSORES!$B6320,0,"\\SAURIOPIAF02\DB_BUZIOS_SENSORES")</f>
        <v>YST-FRCST-GV1358</v>
      </c>
      <c r="D6320" t="str">
        <f t="shared" si="98"/>
        <v>FRCST</v>
      </c>
    </row>
    <row r="6321" spans="1:4" x14ac:dyDescent="0.25">
      <c r="A6321" s="1" t="s">
        <v>2591</v>
      </c>
      <c r="B6321" t="str">
        <v>Buzios\P78\Sensores\FRCST\YST-FRCST-GV1358\YST-FR1-106-K010|Grupo</v>
      </c>
      <c r="C6321" s="2" t="str" cm="1">
        <f t="array" aca="1" ref="C6321" ca="1">_xll.PICurrVal(SENSORES!$B6321,0,"\\SAURIOPIAF02\DB_BUZIOS_SENSORES")</f>
        <v>YST-FRCST-GV1358</v>
      </c>
      <c r="D6321" t="str">
        <f t="shared" si="98"/>
        <v>FRCST</v>
      </c>
    </row>
    <row r="6322" spans="1:4" x14ac:dyDescent="0.25">
      <c r="A6322" s="1" t="s">
        <v>2596</v>
      </c>
      <c r="B6322" t="str">
        <v>Buzios\P78\Sensores\FRCST\YST-FRCST-GV1361\YST-FR1-110-J031|Grupo</v>
      </c>
      <c r="C6322" s="2" t="str" cm="1">
        <f t="array" aca="1" ref="C6322" ca="1">_xll.PICurrVal(SENSORES!$B6322,0,"\\SAURIOPIAF02\DB_BUZIOS_SENSORES")</f>
        <v>YST-FRCST-GV1361</v>
      </c>
      <c r="D6322" t="str">
        <f t="shared" si="98"/>
        <v>FRCST</v>
      </c>
    </row>
    <row r="6323" spans="1:4" x14ac:dyDescent="0.25">
      <c r="A6323" s="1" t="s">
        <v>2597</v>
      </c>
      <c r="B6323" t="str">
        <v>Buzios\P78\Sensores\FRCST\YST-FRCST-GV1361\YST-FR1-110-K019|Grupo</v>
      </c>
      <c r="C6323" s="2" t="str" cm="1">
        <f t="array" aca="1" ref="C6323" ca="1">_xll.PICurrVal(SENSORES!$B6323,0,"\\SAURIOPIAF02\DB_BUZIOS_SENSORES")</f>
        <v>YST-FRCST-GV1361</v>
      </c>
      <c r="D6323" t="str">
        <f t="shared" si="98"/>
        <v>FRCST</v>
      </c>
    </row>
    <row r="6324" spans="1:4" x14ac:dyDescent="0.25">
      <c r="A6324" s="1" t="s">
        <v>2452</v>
      </c>
      <c r="B6324" t="str">
        <v>Buzios\P78\Sensores\FRCST\YST-FRCST-GV1362\YST-FR1-111-J032|Grupo</v>
      </c>
      <c r="C6324" s="2" t="str" cm="1">
        <f t="array" aca="1" ref="C6324" ca="1">_xll.PICurrVal(SENSORES!$B6324,0,"\\SAURIOPIAF02\DB_BUZIOS_SENSORES")</f>
        <v>YST-FRCST-GV1362</v>
      </c>
      <c r="D6324" t="str">
        <f t="shared" si="98"/>
        <v>FRCST</v>
      </c>
    </row>
    <row r="6325" spans="1:4" x14ac:dyDescent="0.25">
      <c r="A6325" s="1" t="s">
        <v>2453</v>
      </c>
      <c r="B6325" t="str">
        <v>Buzios\P78\Sensores\FRCST\YST-FRCST-GV1362\YST-FR1-111-K020|Grupo</v>
      </c>
      <c r="C6325" s="2" t="str" cm="1">
        <f t="array" aca="1" ref="C6325" ca="1">_xll.PICurrVal(SENSORES!$B6325,0,"\\SAURIOPIAF02\DB_BUZIOS_SENSORES")</f>
        <v>YST-FRCST-GV1362</v>
      </c>
      <c r="D6325" t="str">
        <f t="shared" si="98"/>
        <v>FRCST</v>
      </c>
    </row>
    <row r="6326" spans="1:4" x14ac:dyDescent="0.25">
      <c r="A6326" s="1" t="s">
        <v>2466</v>
      </c>
      <c r="B6326" t="str">
        <v>Buzios\P78\Sensores\FRCST\YST-FRCST-GV1367\YST-FR1-113-J025|Grupo</v>
      </c>
      <c r="C6326" s="2" t="str" cm="1">
        <f t="array" aca="1" ref="C6326" ca="1">_xll.PICurrVal(SENSORES!$B6326,0,"\\SAURIOPIAF02\DB_BUZIOS_SENSORES")</f>
        <v>YST-FRCST-GV1367</v>
      </c>
      <c r="D6326" t="str">
        <f t="shared" si="98"/>
        <v>FRCST</v>
      </c>
    </row>
    <row r="6327" spans="1:4" x14ac:dyDescent="0.25">
      <c r="A6327" s="1" t="s">
        <v>2467</v>
      </c>
      <c r="B6327" t="str">
        <v>Buzios\P78\Sensores\FRCST\YST-FRCST-GV1367\YST-FR1-113-K022|Grupo</v>
      </c>
      <c r="C6327" s="2" t="str" cm="1">
        <f t="array" aca="1" ref="C6327" ca="1">_xll.PICurrVal(SENSORES!$B6327,0,"\\SAURIOPIAF02\DB_BUZIOS_SENSORES")</f>
        <v>YST-FRCST-GV1367</v>
      </c>
      <c r="D6327" t="str">
        <f t="shared" si="98"/>
        <v>FRCST</v>
      </c>
    </row>
    <row r="6328" spans="1:4" x14ac:dyDescent="0.25">
      <c r="A6328" s="1" t="s">
        <v>2468</v>
      </c>
      <c r="B6328" t="str">
        <v>Buzios\P78\Sensores\FRCST\YST-FRCST-GV1367\YST-FR1-113-K026|Grupo</v>
      </c>
      <c r="C6328" s="2" t="str" cm="1">
        <f t="array" aca="1" ref="C6328" ca="1">_xll.PICurrVal(SENSORES!$B6328,0,"\\SAURIOPIAF02\DB_BUZIOS_SENSORES")</f>
        <v>YST-FRCST-GV1367</v>
      </c>
      <c r="D6328" t="str">
        <f t="shared" si="98"/>
        <v>FRCST</v>
      </c>
    </row>
    <row r="6329" spans="1:4" x14ac:dyDescent="0.25">
      <c r="A6329" s="1" t="s">
        <v>2472</v>
      </c>
      <c r="B6329" t="str">
        <v>Buzios\P78\Sensores\FRCST\YST-FRCST-GV1369\YST-FR1-114-J030|Grupo</v>
      </c>
      <c r="C6329" s="2" t="str" cm="1">
        <f t="array" aca="1" ref="C6329" ca="1">_xll.PICurrVal(SENSORES!$B6329,0,"\\SAURIOPIAF02\DB_BUZIOS_SENSORES")</f>
        <v>YST-FRCST-GV1369</v>
      </c>
      <c r="D6329" t="str">
        <f t="shared" si="98"/>
        <v>FRCST</v>
      </c>
    </row>
    <row r="6330" spans="1:4" x14ac:dyDescent="0.25">
      <c r="A6330" s="1" t="s">
        <v>2473</v>
      </c>
      <c r="B6330" t="str">
        <v>Buzios\P78\Sensores\FRCST\YST-FRCST-GV1369\YST-FR1-114-K029|Grupo</v>
      </c>
      <c r="C6330" s="2" t="str" cm="1">
        <f t="array" aca="1" ref="C6330" ca="1">_xll.PICurrVal(SENSORES!$B6330,0,"\\SAURIOPIAF02\DB_BUZIOS_SENSORES")</f>
        <v>YST-FRCST-GV1369</v>
      </c>
      <c r="D6330" t="str">
        <f t="shared" si="98"/>
        <v>FRCST</v>
      </c>
    </row>
    <row r="6331" spans="1:4" x14ac:dyDescent="0.25">
      <c r="A6331" s="1" t="s">
        <v>2474</v>
      </c>
      <c r="B6331" t="str">
        <v>Buzios\P78\Sensores\FRCST\YST-FRCST-GV1370\YST-FR1-115-J031|Grupo</v>
      </c>
      <c r="C6331" s="2" t="str" cm="1">
        <f t="array" aca="1" ref="C6331" ca="1">_xll.PICurrVal(SENSORES!$B6331,0,"\\SAURIOPIAF02\DB_BUZIOS_SENSORES")</f>
        <v>YST-FRCST-GV1370</v>
      </c>
      <c r="D6331" t="str">
        <f t="shared" si="98"/>
        <v>FRCST</v>
      </c>
    </row>
    <row r="6332" spans="1:4" x14ac:dyDescent="0.25">
      <c r="A6332" s="1" t="s">
        <v>2475</v>
      </c>
      <c r="B6332" t="str">
        <v>Buzios\P78\Sensores\FRCST\YST-FRCST-GV1370\YST-FR1-115-K030|Grupo</v>
      </c>
      <c r="C6332" s="2" t="str" cm="1">
        <f t="array" aca="1" ref="C6332" ca="1">_xll.PICurrVal(SENSORES!$B6332,0,"\\SAURIOPIAF02\DB_BUZIOS_SENSORES")</f>
        <v>YST-FRCST-GV1370</v>
      </c>
      <c r="D6332" t="str">
        <f t="shared" si="98"/>
        <v>FRCST</v>
      </c>
    </row>
    <row r="6333" spans="1:4" x14ac:dyDescent="0.25">
      <c r="A6333" s="1" t="s">
        <v>4719</v>
      </c>
      <c r="B6333" t="str">
        <v>Buzios\P78\Sensores\M01\CH4-M01-GV0001\AST-CH4-M01-101-001|Grupo</v>
      </c>
      <c r="C6333" s="2" t="str" cm="1">
        <f t="array" aca="1" ref="C6333" ca="1">_xll.PICurrVal(SENSORES!$B6333,0,"\\SAURIOPIAF02\DB_BUZIOS_SENSORES")</f>
        <v>CH4-M01-GV0001</v>
      </c>
      <c r="D6333" t="str">
        <f t="shared" si="98"/>
        <v>M01</v>
      </c>
    </row>
    <row r="6334" spans="1:4" x14ac:dyDescent="0.25">
      <c r="A6334" s="1" t="s">
        <v>4720</v>
      </c>
      <c r="B6334" t="str">
        <v>Buzios\P78\Sensores\M01\CH4-M01-GV0001\AST-CH4-M01-101-002|Grupo</v>
      </c>
      <c r="C6334" s="2" t="str" cm="1">
        <f t="array" aca="1" ref="C6334" ca="1">_xll.PICurrVal(SENSORES!$B6334,0,"\\SAURIOPIAF02\DB_BUZIOS_SENSORES")</f>
        <v>CH4-M01-GV0001</v>
      </c>
      <c r="D6334" t="str">
        <f t="shared" si="98"/>
        <v>M01</v>
      </c>
    </row>
    <row r="6335" spans="1:4" x14ac:dyDescent="0.25">
      <c r="A6335" s="1" t="s">
        <v>4721</v>
      </c>
      <c r="B6335" t="str">
        <v>Buzios\P78\Sensores\M01\CH4-M01-GV0001\AST-CH4-M01-101-003|Grupo</v>
      </c>
      <c r="C6335" s="2" t="str" cm="1">
        <f t="array" aca="1" ref="C6335" ca="1">_xll.PICurrVal(SENSORES!$B6335,0,"\\SAURIOPIAF02\DB_BUZIOS_SENSORES")</f>
        <v>CH4-M01-GV0001</v>
      </c>
      <c r="D6335" t="str">
        <f t="shared" si="98"/>
        <v>M01</v>
      </c>
    </row>
    <row r="6336" spans="1:4" x14ac:dyDescent="0.25">
      <c r="A6336" s="1" t="s">
        <v>4722</v>
      </c>
      <c r="B6336" t="str">
        <v>Buzios\P78\Sensores\M01\CH4-M01-GV0001\AST-CH4-M01-101-004|Grupo</v>
      </c>
      <c r="C6336" s="2" t="str" cm="1">
        <f t="array" aca="1" ref="C6336" ca="1">_xll.PICurrVal(SENSORES!$B6336,0,"\\SAURIOPIAF02\DB_BUZIOS_SENSORES")</f>
        <v>CH4-M01-GV0001</v>
      </c>
      <c r="D6336" t="str">
        <f t="shared" si="98"/>
        <v>M01</v>
      </c>
    </row>
    <row r="6337" spans="1:4" x14ac:dyDescent="0.25">
      <c r="A6337" s="1" t="s">
        <v>4723</v>
      </c>
      <c r="B6337" t="str">
        <v>Buzios\P78\Sensores\M01\CH4-M01-GV0001\AST-CH4-M01-101-005|Grupo</v>
      </c>
      <c r="C6337" s="2" t="str" cm="1">
        <f t="array" aca="1" ref="C6337" ca="1">_xll.PICurrVal(SENSORES!$B6337,0,"\\SAURIOPIAF02\DB_BUZIOS_SENSORES")</f>
        <v>CH4-M01-GV0001</v>
      </c>
      <c r="D6337" t="str">
        <f t="shared" si="98"/>
        <v>M01</v>
      </c>
    </row>
    <row r="6338" spans="1:4" x14ac:dyDescent="0.25">
      <c r="A6338" s="1" t="s">
        <v>4724</v>
      </c>
      <c r="B6338" t="str">
        <v>Buzios\P78\Sensores\M01\CH4-M01-GV0001\AST-CH4-M01-101-006|Grupo</v>
      </c>
      <c r="C6338" s="2" t="str" cm="1">
        <f t="array" aca="1" ref="C6338" ca="1">_xll.PICurrVal(SENSORES!$B6338,0,"\\SAURIOPIAF02\DB_BUZIOS_SENSORES")</f>
        <v>CH4-M01-GV0001</v>
      </c>
      <c r="D6338" t="str">
        <f t="shared" si="98"/>
        <v>M01</v>
      </c>
    </row>
    <row r="6339" spans="1:4" x14ac:dyDescent="0.25">
      <c r="A6339" s="1" t="s">
        <v>4725</v>
      </c>
      <c r="B6339" t="str">
        <v>Buzios\P78\Sensores\M01\CH4-M01-GV0001\AST-CH4-M01-101-007|Grupo</v>
      </c>
      <c r="C6339" s="2" t="str" cm="1">
        <f t="array" aca="1" ref="C6339" ca="1">_xll.PICurrVal(SENSORES!$B6339,0,"\\SAURIOPIAF02\DB_BUZIOS_SENSORES")</f>
        <v>CH4-M01-GV0001</v>
      </c>
      <c r="D6339" t="str">
        <f t="shared" ref="D6339:D6402" si="99">_xlfn.TEXTBEFORE(_xlfn.TEXTAFTER(A6339,"Sensores\",1),"\")</f>
        <v>M01</v>
      </c>
    </row>
    <row r="6340" spans="1:4" x14ac:dyDescent="0.25">
      <c r="A6340" s="1" t="s">
        <v>4726</v>
      </c>
      <c r="B6340" t="str">
        <v>Buzios\P78\Sensores\M01\CH4-M01-GV0001\AST-CH4-M01-101-008|Grupo</v>
      </c>
      <c r="C6340" s="2" t="str" cm="1">
        <f t="array" aca="1" ref="C6340" ca="1">_xll.PICurrVal(SENSORES!$B6340,0,"\\SAURIOPIAF02\DB_BUZIOS_SENSORES")</f>
        <v>CH4-M01-GV0001</v>
      </c>
      <c r="D6340" t="str">
        <f t="shared" si="99"/>
        <v>M01</v>
      </c>
    </row>
    <row r="6341" spans="1:4" x14ac:dyDescent="0.25">
      <c r="A6341" s="1" t="s">
        <v>4727</v>
      </c>
      <c r="B6341" t="str">
        <v>Buzios\P78\Sensores\M01\CH4-M01-GV0002\AST-CH4-M01-102-001|Grupo</v>
      </c>
      <c r="C6341" s="2" t="str" cm="1">
        <f t="array" aca="1" ref="C6341" ca="1">_xll.PICurrVal(SENSORES!$B6341,0,"\\SAURIOPIAF02\DB_BUZIOS_SENSORES")</f>
        <v>CH4-M01-GV0002</v>
      </c>
      <c r="D6341" t="str">
        <f t="shared" si="99"/>
        <v>M01</v>
      </c>
    </row>
    <row r="6342" spans="1:4" x14ac:dyDescent="0.25">
      <c r="A6342" s="1" t="s">
        <v>4728</v>
      </c>
      <c r="B6342" t="str">
        <v>Buzios\P78\Sensores\M01\CH4-M01-GV0002\AST-CH4-M01-102-002|Grupo</v>
      </c>
      <c r="C6342" s="2" t="str" cm="1">
        <f t="array" aca="1" ref="C6342" ca="1">_xll.PICurrVal(SENSORES!$B6342,0,"\\SAURIOPIAF02\DB_BUZIOS_SENSORES")</f>
        <v>CH4-M01-GV0002</v>
      </c>
      <c r="D6342" t="str">
        <f t="shared" si="99"/>
        <v>M01</v>
      </c>
    </row>
    <row r="6343" spans="1:4" x14ac:dyDescent="0.25">
      <c r="A6343" s="1" t="s">
        <v>4729</v>
      </c>
      <c r="B6343" t="str">
        <v>Buzios\P78\Sensores\M01\CH4-M01-GV0002\AST-CH4-M01-102-003|Grupo</v>
      </c>
      <c r="C6343" s="2" t="str" cm="1">
        <f t="array" aca="1" ref="C6343" ca="1">_xll.PICurrVal(SENSORES!$B6343,0,"\\SAURIOPIAF02\DB_BUZIOS_SENSORES")</f>
        <v>CH4-M01-GV0002</v>
      </c>
      <c r="D6343" t="str">
        <f t="shared" si="99"/>
        <v>M01</v>
      </c>
    </row>
    <row r="6344" spans="1:4" x14ac:dyDescent="0.25">
      <c r="A6344" s="1" t="s">
        <v>4730</v>
      </c>
      <c r="B6344" t="str">
        <v>Buzios\P78\Sensores\M01\CH4-M01-GV0002\AST-CH4-M01-102-004|Grupo</v>
      </c>
      <c r="C6344" s="2" t="str" cm="1">
        <f t="array" aca="1" ref="C6344" ca="1">_xll.PICurrVal(SENSORES!$B6344,0,"\\SAURIOPIAF02\DB_BUZIOS_SENSORES")</f>
        <v>CH4-M01-GV0002</v>
      </c>
      <c r="D6344" t="str">
        <f t="shared" si="99"/>
        <v>M01</v>
      </c>
    </row>
    <row r="6345" spans="1:4" x14ac:dyDescent="0.25">
      <c r="A6345" s="1" t="s">
        <v>4731</v>
      </c>
      <c r="B6345" t="str">
        <v>Buzios\P78\Sensores\M01\CH4-M01-GV0002\AST-CH4-M01-102-005|Grupo</v>
      </c>
      <c r="C6345" s="2" t="str" cm="1">
        <f t="array" aca="1" ref="C6345" ca="1">_xll.PICurrVal(SENSORES!$B6345,0,"\\SAURIOPIAF02\DB_BUZIOS_SENSORES")</f>
        <v>CH4-M01-GV0002</v>
      </c>
      <c r="D6345" t="str">
        <f t="shared" si="99"/>
        <v>M01</v>
      </c>
    </row>
    <row r="6346" spans="1:4" x14ac:dyDescent="0.25">
      <c r="A6346" s="1" t="s">
        <v>4732</v>
      </c>
      <c r="B6346" t="str">
        <v>Buzios\P78\Sensores\M01\CH4-M01-GV0002\AST-CH4-M01-102-006|Grupo</v>
      </c>
      <c r="C6346" s="2" t="str" cm="1">
        <f t="array" aca="1" ref="C6346" ca="1">_xll.PICurrVal(SENSORES!$B6346,0,"\\SAURIOPIAF02\DB_BUZIOS_SENSORES")</f>
        <v>CH4-M01-GV0002</v>
      </c>
      <c r="D6346" t="str">
        <f t="shared" si="99"/>
        <v>M01</v>
      </c>
    </row>
    <row r="6347" spans="1:4" x14ac:dyDescent="0.25">
      <c r="A6347" s="1" t="s">
        <v>4733</v>
      </c>
      <c r="B6347" t="str">
        <v>Buzios\P78\Sensores\M01\CH4-M01-GV0002\AST-CH4-M01-102-007|Grupo</v>
      </c>
      <c r="C6347" s="2" t="str" cm="1">
        <f t="array" aca="1" ref="C6347" ca="1">_xll.PICurrVal(SENSORES!$B6347,0,"\\SAURIOPIAF02\DB_BUZIOS_SENSORES")</f>
        <v>CH4-M01-GV0002</v>
      </c>
      <c r="D6347" t="str">
        <f t="shared" si="99"/>
        <v>M01</v>
      </c>
    </row>
    <row r="6348" spans="1:4" x14ac:dyDescent="0.25">
      <c r="A6348" s="1" t="s">
        <v>4734</v>
      </c>
      <c r="B6348" t="str">
        <v>Buzios\P78\Sensores\M01\CH4-M01-GV0002\AST-CH4-M01-102-008|Grupo</v>
      </c>
      <c r="C6348" s="2" t="str" cm="1">
        <f t="array" aca="1" ref="C6348" ca="1">_xll.PICurrVal(SENSORES!$B6348,0,"\\SAURIOPIAF02\DB_BUZIOS_SENSORES")</f>
        <v>CH4-M01-GV0002</v>
      </c>
      <c r="D6348" t="str">
        <f t="shared" si="99"/>
        <v>M01</v>
      </c>
    </row>
    <row r="6349" spans="1:4" x14ac:dyDescent="0.25">
      <c r="A6349" s="1" t="s">
        <v>4735</v>
      </c>
      <c r="B6349" t="str">
        <v>Buzios\P78\Sensores\M01\CH4-M01-GV0002\AST-CH4-M01-102-009|Grupo</v>
      </c>
      <c r="C6349" s="2" t="str" cm="1">
        <f t="array" aca="1" ref="C6349" ca="1">_xll.PICurrVal(SENSORES!$B6349,0,"\\SAURIOPIAF02\DB_BUZIOS_SENSORES")</f>
        <v>CH4-M01-GV0002</v>
      </c>
      <c r="D6349" t="str">
        <f t="shared" si="99"/>
        <v>M01</v>
      </c>
    </row>
    <row r="6350" spans="1:4" x14ac:dyDescent="0.25">
      <c r="A6350" s="1" t="s">
        <v>4736</v>
      </c>
      <c r="B6350" t="str">
        <v>Buzios\P78\Sensores\M01\CH4-M01-GV0002\AST-CH4-M01-102-010|Grupo</v>
      </c>
      <c r="C6350" s="2" t="str" cm="1">
        <f t="array" aca="1" ref="C6350" ca="1">_xll.PICurrVal(SENSORES!$B6350,0,"\\SAURIOPIAF02\DB_BUZIOS_SENSORES")</f>
        <v>CH4-M01-GV0002</v>
      </c>
      <c r="D6350" t="str">
        <f t="shared" si="99"/>
        <v>M01</v>
      </c>
    </row>
    <row r="6351" spans="1:4" x14ac:dyDescent="0.25">
      <c r="A6351" s="1" t="s">
        <v>4737</v>
      </c>
      <c r="B6351" t="str">
        <v>Buzios\P78\Sensores\M01\CH4-M01-GV0002\AST-CH4-M01-102-011|Grupo</v>
      </c>
      <c r="C6351" s="2" t="str" cm="1">
        <f t="array" aca="1" ref="C6351" ca="1">_xll.PICurrVal(SENSORES!$B6351,0,"\\SAURIOPIAF02\DB_BUZIOS_SENSORES")</f>
        <v>CH4-M01-GV0002</v>
      </c>
      <c r="D6351" t="str">
        <f t="shared" si="99"/>
        <v>M01</v>
      </c>
    </row>
    <row r="6352" spans="1:4" x14ac:dyDescent="0.25">
      <c r="A6352" s="1" t="s">
        <v>4738</v>
      </c>
      <c r="B6352" t="str">
        <v>Buzios\P78\Sensores\M01\CH4-M01-GV0002\AST-CH4-M01-102-012|Grupo</v>
      </c>
      <c r="C6352" s="2" t="str" cm="1">
        <f t="array" aca="1" ref="C6352" ca="1">_xll.PICurrVal(SENSORES!$B6352,0,"\\SAURIOPIAF02\DB_BUZIOS_SENSORES")</f>
        <v>CH4-M01-GV0002</v>
      </c>
      <c r="D6352" t="str">
        <f t="shared" si="99"/>
        <v>M01</v>
      </c>
    </row>
    <row r="6353" spans="1:4" x14ac:dyDescent="0.25">
      <c r="A6353" s="1" t="s">
        <v>4739</v>
      </c>
      <c r="B6353" t="str">
        <v>Buzios\P78\Sensores\M01\CH4-M01-GV0002\AST-CH4-M01-102-013|Grupo</v>
      </c>
      <c r="C6353" s="2" t="str" cm="1">
        <f t="array" aca="1" ref="C6353" ca="1">_xll.PICurrVal(SENSORES!$B6353,0,"\\SAURIOPIAF02\DB_BUZIOS_SENSORES")</f>
        <v>CH4-M01-GV0002</v>
      </c>
      <c r="D6353" t="str">
        <f t="shared" si="99"/>
        <v>M01</v>
      </c>
    </row>
    <row r="6354" spans="1:4" x14ac:dyDescent="0.25">
      <c r="A6354" s="1" t="s">
        <v>4740</v>
      </c>
      <c r="B6354" t="str">
        <v>Buzios\P78\Sensores\M01\CH4-M01-GV0002\AST-CH4-M01-102-014|Grupo</v>
      </c>
      <c r="C6354" s="2" t="str" cm="1">
        <f t="array" aca="1" ref="C6354" ca="1">_xll.PICurrVal(SENSORES!$B6354,0,"\\SAURIOPIAF02\DB_BUZIOS_SENSORES")</f>
        <v>CH4-M01-GV0002</v>
      </c>
      <c r="D6354" t="str">
        <f t="shared" si="99"/>
        <v>M01</v>
      </c>
    </row>
    <row r="6355" spans="1:4" x14ac:dyDescent="0.25">
      <c r="A6355" s="1" t="s">
        <v>4741</v>
      </c>
      <c r="B6355" t="str">
        <v>Buzios\P78\Sensores\M01\CH4-M01-GV0002\AST-CH4-M01-102-015|Grupo</v>
      </c>
      <c r="C6355" s="2" t="str" cm="1">
        <f t="array" aca="1" ref="C6355" ca="1">_xll.PICurrVal(SENSORES!$B6355,0,"\\SAURIOPIAF02\DB_BUZIOS_SENSORES")</f>
        <v>CH4-M01-GV0002</v>
      </c>
      <c r="D6355" t="str">
        <f t="shared" si="99"/>
        <v>M01</v>
      </c>
    </row>
    <row r="6356" spans="1:4" x14ac:dyDescent="0.25">
      <c r="A6356" s="1" t="s">
        <v>4742</v>
      </c>
      <c r="B6356" t="str">
        <v>Buzios\P78\Sensores\M01\CH4-M01-GV0002\AST-CH4-M01-102-016|Grupo</v>
      </c>
      <c r="C6356" s="2" t="str" cm="1">
        <f t="array" aca="1" ref="C6356" ca="1">_xll.PICurrVal(SENSORES!$B6356,0,"\\SAURIOPIAF02\DB_BUZIOS_SENSORES")</f>
        <v>CH4-M01-GV0002</v>
      </c>
      <c r="D6356" t="str">
        <f t="shared" si="99"/>
        <v>M01</v>
      </c>
    </row>
    <row r="6357" spans="1:4" x14ac:dyDescent="0.25">
      <c r="A6357" s="1" t="s">
        <v>4743</v>
      </c>
      <c r="B6357" t="str">
        <v>Buzios\P78\Sensores\M01\CH4-M01-GV0002\AST-CH4-M01-102-017|Grupo</v>
      </c>
      <c r="C6357" s="2" t="str" cm="1">
        <f t="array" aca="1" ref="C6357" ca="1">_xll.PICurrVal(SENSORES!$B6357,0,"\\SAURIOPIAF02\DB_BUZIOS_SENSORES")</f>
        <v>CH4-M01-GV0002</v>
      </c>
      <c r="D6357" t="str">
        <f t="shared" si="99"/>
        <v>M01</v>
      </c>
    </row>
    <row r="6358" spans="1:4" x14ac:dyDescent="0.25">
      <c r="A6358" s="1" t="s">
        <v>4744</v>
      </c>
      <c r="B6358" t="str">
        <v>Buzios\P78\Sensores\M01\CH4-M01-GV0002\AST-CH4-M01-102-018|Grupo</v>
      </c>
      <c r="C6358" s="2" t="str" cm="1">
        <f t="array" aca="1" ref="C6358" ca="1">_xll.PICurrVal(SENSORES!$B6358,0,"\\SAURIOPIAF02\DB_BUZIOS_SENSORES")</f>
        <v>CH4-M01-GV0002</v>
      </c>
      <c r="D6358" t="str">
        <f t="shared" si="99"/>
        <v>M01</v>
      </c>
    </row>
    <row r="6359" spans="1:4" x14ac:dyDescent="0.25">
      <c r="A6359" s="1" t="s">
        <v>4745</v>
      </c>
      <c r="B6359" t="str">
        <v>Buzios\P78\Sensores\M01\CH4-M01-GV0002\AST-CH4-M01-102-019|Grupo</v>
      </c>
      <c r="C6359" s="2" t="str" cm="1">
        <f t="array" aca="1" ref="C6359" ca="1">_xll.PICurrVal(SENSORES!$B6359,0,"\\SAURIOPIAF02\DB_BUZIOS_SENSORES")</f>
        <v>CH4-M01-GV0002</v>
      </c>
      <c r="D6359" t="str">
        <f t="shared" si="99"/>
        <v>M01</v>
      </c>
    </row>
    <row r="6360" spans="1:4" x14ac:dyDescent="0.25">
      <c r="A6360" s="1" t="s">
        <v>4746</v>
      </c>
      <c r="B6360" t="str">
        <v>Buzios\P78\Sensores\M01\CH4-M01-GV0002\AST-CH4-M01-102-020|Grupo</v>
      </c>
      <c r="C6360" s="2" t="str" cm="1">
        <f t="array" aca="1" ref="C6360" ca="1">_xll.PICurrVal(SENSORES!$B6360,0,"\\SAURIOPIAF02\DB_BUZIOS_SENSORES")</f>
        <v>CH4-M01-GV0002</v>
      </c>
      <c r="D6360" t="str">
        <f t="shared" si="99"/>
        <v>M01</v>
      </c>
    </row>
    <row r="6361" spans="1:4" x14ac:dyDescent="0.25">
      <c r="A6361" s="1" t="s">
        <v>4747</v>
      </c>
      <c r="B6361" t="str">
        <v>Buzios\P78\Sensores\M01\CH4-M01-GV0002\AST-CH4-M01-102-030R|Grupo</v>
      </c>
      <c r="C6361" s="2" t="str" cm="1">
        <f t="array" aca="1" ref="C6361" ca="1">_xll.PICurrVal(SENSORES!$B6361,0,"\\SAURIOPIAF02\DB_BUZIOS_SENSORES")</f>
        <v>CH4-M01-GV0002</v>
      </c>
      <c r="D6361" t="str">
        <f t="shared" si="99"/>
        <v>M01</v>
      </c>
    </row>
    <row r="6362" spans="1:4" x14ac:dyDescent="0.25">
      <c r="A6362" s="1" t="s">
        <v>4748</v>
      </c>
      <c r="B6362" t="str">
        <v>Buzios\P78\Sensores\M01\CH4-M01-GV0002\AST-CH4-M01-102-031R|Grupo</v>
      </c>
      <c r="C6362" s="2" t="str" cm="1">
        <f t="array" aca="1" ref="C6362" ca="1">_xll.PICurrVal(SENSORES!$B6362,0,"\\SAURIOPIAF02\DB_BUZIOS_SENSORES")</f>
        <v>CH4-M01-GV0002</v>
      </c>
      <c r="D6362" t="str">
        <f t="shared" si="99"/>
        <v>M01</v>
      </c>
    </row>
    <row r="6363" spans="1:4" x14ac:dyDescent="0.25">
      <c r="A6363" s="1" t="s">
        <v>4749</v>
      </c>
      <c r="B6363" t="str">
        <v>Buzios\P78\Sensores\M01\CH4-M01-GV0002\AST-CH4-M01-102-032R|Grupo</v>
      </c>
      <c r="C6363" s="2" t="str" cm="1">
        <f t="array" aca="1" ref="C6363" ca="1">_xll.PICurrVal(SENSORES!$B6363,0,"\\SAURIOPIAF02\DB_BUZIOS_SENSORES")</f>
        <v>CH4-M01-GV0002</v>
      </c>
      <c r="D6363" t="str">
        <f t="shared" si="99"/>
        <v>M01</v>
      </c>
    </row>
    <row r="6364" spans="1:4" x14ac:dyDescent="0.25">
      <c r="A6364" s="1" t="s">
        <v>4750</v>
      </c>
      <c r="B6364" t="str">
        <v>Buzios\P78\Sensores\M01\CH4-M01-GV0002\AST-CH4-M01-102-033R|Grupo</v>
      </c>
      <c r="C6364" s="2" t="str" cm="1">
        <f t="array" aca="1" ref="C6364" ca="1">_xll.PICurrVal(SENSORES!$B6364,0,"\\SAURIOPIAF02\DB_BUZIOS_SENSORES")</f>
        <v>CH4-M01-GV0002</v>
      </c>
      <c r="D6364" t="str">
        <f t="shared" si="99"/>
        <v>M01</v>
      </c>
    </row>
    <row r="6365" spans="1:4" x14ac:dyDescent="0.25">
      <c r="A6365" s="1" t="s">
        <v>4751</v>
      </c>
      <c r="B6365" t="str">
        <v>Buzios\P78\Sensores\M01\CH4-M01-GV0003\AST-CH4-M01-201-001|Grupo</v>
      </c>
      <c r="C6365" s="2" t="str" cm="1">
        <f t="array" aca="1" ref="C6365" ca="1">_xll.PICurrVal(SENSORES!$B6365,0,"\\SAURIOPIAF02\DB_BUZIOS_SENSORES")</f>
        <v>CH4-M01-GV0003</v>
      </c>
      <c r="D6365" t="str">
        <f t="shared" si="99"/>
        <v>M01</v>
      </c>
    </row>
    <row r="6366" spans="1:4" x14ac:dyDescent="0.25">
      <c r="A6366" s="1" t="s">
        <v>4752</v>
      </c>
      <c r="B6366" t="str">
        <v>Buzios\P78\Sensores\M01\CH4-M01-GV0003\AST-CH4-M01-201-002|Grupo</v>
      </c>
      <c r="C6366" s="2" t="str" cm="1">
        <f t="array" aca="1" ref="C6366" ca="1">_xll.PICurrVal(SENSORES!$B6366,0,"\\SAURIOPIAF02\DB_BUZIOS_SENSORES")</f>
        <v>CH4-M01-GV0003</v>
      </c>
      <c r="D6366" t="str">
        <f t="shared" si="99"/>
        <v>M01</v>
      </c>
    </row>
    <row r="6367" spans="1:4" x14ac:dyDescent="0.25">
      <c r="A6367" s="1" t="s">
        <v>4753</v>
      </c>
      <c r="B6367" t="str">
        <v>Buzios\P78\Sensores\M01\CH4-M01-GV0003\AST-CH4-M01-201-003|Grupo</v>
      </c>
      <c r="C6367" s="2" t="str" cm="1">
        <f t="array" aca="1" ref="C6367" ca="1">_xll.PICurrVal(SENSORES!$B6367,0,"\\SAURIOPIAF02\DB_BUZIOS_SENSORES")</f>
        <v>CH4-M01-GV0003</v>
      </c>
      <c r="D6367" t="str">
        <f t="shared" si="99"/>
        <v>M01</v>
      </c>
    </row>
    <row r="6368" spans="1:4" x14ac:dyDescent="0.25">
      <c r="A6368" s="1" t="s">
        <v>4754</v>
      </c>
      <c r="B6368" t="str">
        <v>Buzios\P78\Sensores\M01\CH4-M01-GV0003\AST-CH4-M01-201-004|Grupo</v>
      </c>
      <c r="C6368" s="2" t="str" cm="1">
        <f t="array" aca="1" ref="C6368" ca="1">_xll.PICurrVal(SENSORES!$B6368,0,"\\SAURIOPIAF02\DB_BUZIOS_SENSORES")</f>
        <v>CH4-M01-GV0003</v>
      </c>
      <c r="D6368" t="str">
        <f t="shared" si="99"/>
        <v>M01</v>
      </c>
    </row>
    <row r="6369" spans="1:4" x14ac:dyDescent="0.25">
      <c r="A6369" s="1" t="s">
        <v>4755</v>
      </c>
      <c r="B6369" t="str">
        <v>Buzios\P78\Sensores\M01\CH4-M01-GV0003\AST-CH4-M01-201-005|Grupo</v>
      </c>
      <c r="C6369" s="2" t="str" cm="1">
        <f t="array" aca="1" ref="C6369" ca="1">_xll.PICurrVal(SENSORES!$B6369,0,"\\SAURIOPIAF02\DB_BUZIOS_SENSORES")</f>
        <v>CH4-M01-GV0003</v>
      </c>
      <c r="D6369" t="str">
        <f t="shared" si="99"/>
        <v>M01</v>
      </c>
    </row>
    <row r="6370" spans="1:4" x14ac:dyDescent="0.25">
      <c r="A6370" s="1" t="s">
        <v>4756</v>
      </c>
      <c r="B6370" t="str">
        <v>Buzios\P78\Sensores\M01\CH4-M01-GV0003\AST-CH4-M01-201-006|Grupo</v>
      </c>
      <c r="C6370" s="2" t="str" cm="1">
        <f t="array" aca="1" ref="C6370" ca="1">_xll.PICurrVal(SENSORES!$B6370,0,"\\SAURIOPIAF02\DB_BUZIOS_SENSORES")</f>
        <v>CH4-M01-GV0003</v>
      </c>
      <c r="D6370" t="str">
        <f t="shared" si="99"/>
        <v>M01</v>
      </c>
    </row>
    <row r="6371" spans="1:4" x14ac:dyDescent="0.25">
      <c r="A6371" s="1" t="s">
        <v>4757</v>
      </c>
      <c r="B6371" t="str">
        <v>Buzios\P78\Sensores\M01\CH4-M01-GV0003\AST-CH4-M01-201-007|Grupo</v>
      </c>
      <c r="C6371" s="2" t="str" cm="1">
        <f t="array" aca="1" ref="C6371" ca="1">_xll.PICurrVal(SENSORES!$B6371,0,"\\SAURIOPIAF02\DB_BUZIOS_SENSORES")</f>
        <v>CH4-M01-GV0003</v>
      </c>
      <c r="D6371" t="str">
        <f t="shared" si="99"/>
        <v>M01</v>
      </c>
    </row>
    <row r="6372" spans="1:4" x14ac:dyDescent="0.25">
      <c r="A6372" s="1" t="s">
        <v>4758</v>
      </c>
      <c r="B6372" t="str">
        <v>Buzios\P78\Sensores\M01\CH4-M01-GV0003\AST-CH4-M01-201-009R|Grupo</v>
      </c>
      <c r="C6372" s="2" t="str" cm="1">
        <f t="array" aca="1" ref="C6372" ca="1">_xll.PICurrVal(SENSORES!$B6372,0,"\\SAURIOPIAF02\DB_BUZIOS_SENSORES")</f>
        <v>CH4-M01-GV0003</v>
      </c>
      <c r="D6372" t="str">
        <f t="shared" si="99"/>
        <v>M01</v>
      </c>
    </row>
    <row r="6373" spans="1:4" x14ac:dyDescent="0.25">
      <c r="A6373" s="1" t="s">
        <v>4759</v>
      </c>
      <c r="B6373" t="str">
        <v>Buzios\P78\Sensores\M01\CH4-M01-GV0003\AST-CH4-M01-201-010R|Grupo</v>
      </c>
      <c r="C6373" s="2" t="str" cm="1">
        <f t="array" aca="1" ref="C6373" ca="1">_xll.PICurrVal(SENSORES!$B6373,0,"\\SAURIOPIAF02\DB_BUZIOS_SENSORES")</f>
        <v>CH4-M01-GV0003</v>
      </c>
      <c r="D6373" t="str">
        <f t="shared" si="99"/>
        <v>M01</v>
      </c>
    </row>
    <row r="6374" spans="1:4" x14ac:dyDescent="0.25">
      <c r="A6374" s="1" t="s">
        <v>4760</v>
      </c>
      <c r="B6374" t="str">
        <v>Buzios\P78\Sensores\M01\CH4-M01-GV0003\AST-CH4-M01-201-011R|Grupo</v>
      </c>
      <c r="C6374" s="2" t="str" cm="1">
        <f t="array" aca="1" ref="C6374" ca="1">_xll.PICurrVal(SENSORES!$B6374,0,"\\SAURIOPIAF02\DB_BUZIOS_SENSORES")</f>
        <v>CH4-M01-GV0003</v>
      </c>
      <c r="D6374" t="str">
        <f t="shared" si="99"/>
        <v>M01</v>
      </c>
    </row>
    <row r="6375" spans="1:4" x14ac:dyDescent="0.25">
      <c r="A6375" s="1" t="s">
        <v>4761</v>
      </c>
      <c r="B6375" t="str">
        <v>Buzios\P78\Sensores\M01\CH4-M01-GV0003\AST-CH4-M01-201-012R|Grupo</v>
      </c>
      <c r="C6375" s="2" t="str" cm="1">
        <f t="array" aca="1" ref="C6375" ca="1">_xll.PICurrVal(SENSORES!$B6375,0,"\\SAURIOPIAF02\DB_BUZIOS_SENSORES")</f>
        <v>CH4-M01-GV0003</v>
      </c>
      <c r="D6375" t="str">
        <f t="shared" si="99"/>
        <v>M01</v>
      </c>
    </row>
    <row r="6376" spans="1:4" x14ac:dyDescent="0.25">
      <c r="A6376" s="1" t="s">
        <v>4762</v>
      </c>
      <c r="B6376" t="str">
        <v>Buzios\P78\Sensores\M01\CH4-M01-GV0004\AST-CH4-M01-301-001|Grupo</v>
      </c>
      <c r="C6376" s="2" t="str" cm="1">
        <f t="array" aca="1" ref="C6376" ca="1">_xll.PICurrVal(SENSORES!$B6376,0,"\\SAURIOPIAF02\DB_BUZIOS_SENSORES")</f>
        <v>CH4-M01-GV0004</v>
      </c>
      <c r="D6376" t="str">
        <f t="shared" si="99"/>
        <v>M01</v>
      </c>
    </row>
    <row r="6377" spans="1:4" x14ac:dyDescent="0.25">
      <c r="A6377" s="1" t="s">
        <v>4763</v>
      </c>
      <c r="B6377" t="str">
        <v>Buzios\P78\Sensores\M01\CH4-M01-GV0004\AST-CH4-M01-301-002|Grupo</v>
      </c>
      <c r="C6377" s="2" t="str" cm="1">
        <f t="array" aca="1" ref="C6377" ca="1">_xll.PICurrVal(SENSORES!$B6377,0,"\\SAURIOPIAF02\DB_BUZIOS_SENSORES")</f>
        <v>CH4-M01-GV0004</v>
      </c>
      <c r="D6377" t="str">
        <f t="shared" si="99"/>
        <v>M01</v>
      </c>
    </row>
    <row r="6378" spans="1:4" x14ac:dyDescent="0.25">
      <c r="A6378" s="1" t="s">
        <v>4764</v>
      </c>
      <c r="B6378" t="str">
        <v>Buzios\P78\Sensores\M01\CH4-M01-GV0004\AST-CH4-M01-301-003|Grupo</v>
      </c>
      <c r="C6378" s="2" t="str" cm="1">
        <f t="array" aca="1" ref="C6378" ca="1">_xll.PICurrVal(SENSORES!$B6378,0,"\\SAURIOPIAF02\DB_BUZIOS_SENSORES")</f>
        <v>CH4-M01-GV0004</v>
      </c>
      <c r="D6378" t="str">
        <f t="shared" si="99"/>
        <v>M01</v>
      </c>
    </row>
    <row r="6379" spans="1:4" x14ac:dyDescent="0.25">
      <c r="A6379" s="1" t="s">
        <v>4765</v>
      </c>
      <c r="B6379" t="str">
        <v>Buzios\P78\Sensores\M01\CH4-M01-GV0004\AST-CH4-M01-301-005R|Grupo</v>
      </c>
      <c r="C6379" s="2" t="str" cm="1">
        <f t="array" aca="1" ref="C6379" ca="1">_xll.PICurrVal(SENSORES!$B6379,0,"\\SAURIOPIAF02\DB_BUZIOS_SENSORES")</f>
        <v>CH4-M01-GV0004</v>
      </c>
      <c r="D6379" t="str">
        <f t="shared" si="99"/>
        <v>M01</v>
      </c>
    </row>
    <row r="6380" spans="1:4" x14ac:dyDescent="0.25">
      <c r="A6380" s="1" t="s">
        <v>4766</v>
      </c>
      <c r="B6380" t="str">
        <v>Buzios\P78\Sensores\M01\CH4-M01-GV0004\AST-CH4-M01-301-006R|Grupo</v>
      </c>
      <c r="C6380" s="2" t="str" cm="1">
        <f t="array" aca="1" ref="C6380" ca="1">_xll.PICurrVal(SENSORES!$B6380,0,"\\SAURIOPIAF02\DB_BUZIOS_SENSORES")</f>
        <v>CH4-M01-GV0004</v>
      </c>
      <c r="D6380" t="str">
        <f t="shared" si="99"/>
        <v>M01</v>
      </c>
    </row>
    <row r="6381" spans="1:4" x14ac:dyDescent="0.25">
      <c r="A6381" s="1" t="s">
        <v>4767</v>
      </c>
      <c r="B6381" t="str">
        <v>Buzios\P78\Sensores\M01\CH4-M01-GV0004\AST-CH4-M01-301-007R|Grupo</v>
      </c>
      <c r="C6381" s="2" t="str" cm="1">
        <f t="array" aca="1" ref="C6381" ca="1">_xll.PICurrVal(SENSORES!$B6381,0,"\\SAURIOPIAF02\DB_BUZIOS_SENSORES")</f>
        <v>CH4-M01-GV0004</v>
      </c>
      <c r="D6381" t="str">
        <f t="shared" si="99"/>
        <v>M01</v>
      </c>
    </row>
    <row r="6382" spans="1:4" x14ac:dyDescent="0.25">
      <c r="A6382" s="1" t="s">
        <v>4768</v>
      </c>
      <c r="B6382" t="str">
        <v>Buzios\P78\Sensores\M01\CH4-M01-GV0004\AST-CH4-M01-301-008R|Grupo</v>
      </c>
      <c r="C6382" s="2" t="str" cm="1">
        <f t="array" aca="1" ref="C6382" ca="1">_xll.PICurrVal(SENSORES!$B6382,0,"\\SAURIOPIAF02\DB_BUZIOS_SENSORES")</f>
        <v>CH4-M01-GV0004</v>
      </c>
      <c r="D6382" t="str">
        <f t="shared" si="99"/>
        <v>M01</v>
      </c>
    </row>
    <row r="6383" spans="1:4" x14ac:dyDescent="0.25">
      <c r="A6383" s="1" t="s">
        <v>4701</v>
      </c>
      <c r="B6383" t="str">
        <v>Buzios\P78\Sensores\M02\AST-CO2-M02-103\AST-CO2-M02-103-001|Grupo</v>
      </c>
      <c r="C6383" s="2" t="str" cm="1">
        <f t="array" aca="1" ref="C6383" ca="1">_xll.PICurrVal(SENSORES!$B6383,0,"\\SAURIOPIAF02\DB_BUZIOS_SENSORES")</f>
        <v>AST-CO2-M02-103</v>
      </c>
      <c r="D6383" t="str">
        <f t="shared" si="99"/>
        <v>M02</v>
      </c>
    </row>
    <row r="6384" spans="1:4" x14ac:dyDescent="0.25">
      <c r="A6384" s="1" t="s">
        <v>4702</v>
      </c>
      <c r="B6384" t="str">
        <v>Buzios\P78\Sensores\M02\AST-CO2-M02-103\AST-CO2-M02-103-002|Grupo</v>
      </c>
      <c r="C6384" s="2" t="str" cm="1">
        <f t="array" aca="1" ref="C6384" ca="1">_xll.PICurrVal(SENSORES!$B6384,0,"\\SAURIOPIAF02\DB_BUZIOS_SENSORES")</f>
        <v>AST-CO2-M02-103</v>
      </c>
      <c r="D6384" t="str">
        <f t="shared" si="99"/>
        <v>M02</v>
      </c>
    </row>
    <row r="6385" spans="1:4" x14ac:dyDescent="0.25">
      <c r="A6385" s="1" t="s">
        <v>4703</v>
      </c>
      <c r="B6385" t="str">
        <v>Buzios\P78\Sensores\M02\AST-CO2-M02-103\AST-CO2-M02-103-003|Grupo</v>
      </c>
      <c r="C6385" s="2" t="str" cm="1">
        <f t="array" aca="1" ref="C6385" ca="1">_xll.PICurrVal(SENSORES!$B6385,0,"\\SAURIOPIAF02\DB_BUZIOS_SENSORES")</f>
        <v>AST-CO2-M02-103</v>
      </c>
      <c r="D6385" t="str">
        <f t="shared" si="99"/>
        <v>M02</v>
      </c>
    </row>
    <row r="6386" spans="1:4" x14ac:dyDescent="0.25">
      <c r="A6386" s="1" t="s">
        <v>4704</v>
      </c>
      <c r="B6386" t="str">
        <v>Buzios\P78\Sensores\M02\AST-CO2-M02-103\AST-CO2-M02-103-005|Grupo</v>
      </c>
      <c r="C6386" s="2" t="str" cm="1">
        <f t="array" aca="1" ref="C6386" ca="1">_xll.PICurrVal(SENSORES!$B6386,0,"\\SAURIOPIAF02\DB_BUZIOS_SENSORES")</f>
        <v>AST-CO2-M02-103</v>
      </c>
      <c r="D6386" t="str">
        <f t="shared" si="99"/>
        <v>M02</v>
      </c>
    </row>
    <row r="6387" spans="1:4" x14ac:dyDescent="0.25">
      <c r="A6387" s="1" t="s">
        <v>4705</v>
      </c>
      <c r="B6387" t="str">
        <v>Buzios\P78\Sensores\M02\AST-CO2-M02-103\AST-CO2-M02-103-006|Grupo</v>
      </c>
      <c r="C6387" s="2" t="str" cm="1">
        <f t="array" aca="1" ref="C6387" ca="1">_xll.PICurrVal(SENSORES!$B6387,0,"\\SAURIOPIAF02\DB_BUZIOS_SENSORES")</f>
        <v>AST-CO2-M02-103</v>
      </c>
      <c r="D6387" t="str">
        <f t="shared" si="99"/>
        <v>M02</v>
      </c>
    </row>
    <row r="6388" spans="1:4" x14ac:dyDescent="0.25">
      <c r="A6388" s="1" t="s">
        <v>4706</v>
      </c>
      <c r="B6388" t="str">
        <v>Buzios\P78\Sensores\M02\AST-CO2-M02-103\AST-CO2-M02-103-007|Grupo</v>
      </c>
      <c r="C6388" s="2" t="str" cm="1">
        <f t="array" aca="1" ref="C6388" ca="1">_xll.PICurrVal(SENSORES!$B6388,0,"\\SAURIOPIAF02\DB_BUZIOS_SENSORES")</f>
        <v>AST-CO2-M02-103</v>
      </c>
      <c r="D6388" t="str">
        <f t="shared" si="99"/>
        <v>M02</v>
      </c>
    </row>
    <row r="6389" spans="1:4" x14ac:dyDescent="0.25">
      <c r="A6389" s="1" t="s">
        <v>4707</v>
      </c>
      <c r="B6389" t="str">
        <v>Buzios\P78\Sensores\M02\AST-CO2-M02-103\AST-CO2-M02-103-008|Grupo</v>
      </c>
      <c r="C6389" s="2" t="str" cm="1">
        <f t="array" aca="1" ref="C6389" ca="1">_xll.PICurrVal(SENSORES!$B6389,0,"\\SAURIOPIAF02\DB_BUZIOS_SENSORES")</f>
        <v>AST-CO2-M02-103</v>
      </c>
      <c r="D6389" t="str">
        <f t="shared" si="99"/>
        <v>M02</v>
      </c>
    </row>
    <row r="6390" spans="1:4" x14ac:dyDescent="0.25">
      <c r="A6390" s="1" t="s">
        <v>4708</v>
      </c>
      <c r="B6390" t="str">
        <v>Buzios\P78\Sensores\M02\AST-CO2-M02-103\AST-CO2-M02-103-014|Grupo</v>
      </c>
      <c r="C6390" s="2" t="str" cm="1">
        <f t="array" aca="1" ref="C6390" ca="1">_xll.PICurrVal(SENSORES!$B6390,0,"\\SAURIOPIAF02\DB_BUZIOS_SENSORES")</f>
        <v>AST-CO2-M02-103</v>
      </c>
      <c r="D6390" t="str">
        <f t="shared" si="99"/>
        <v>M02</v>
      </c>
    </row>
    <row r="6391" spans="1:4" x14ac:dyDescent="0.25">
      <c r="A6391" s="1" t="s">
        <v>4709</v>
      </c>
      <c r="B6391" t="str">
        <v>Buzios\P78\Sensores\M02\AST-CO2-M02-103\AST-CO2-M02-103-015|Grupo</v>
      </c>
      <c r="C6391" s="2" t="str" cm="1">
        <f t="array" aca="1" ref="C6391" ca="1">_xll.PICurrVal(SENSORES!$B6391,0,"\\SAURIOPIAF02\DB_BUZIOS_SENSORES")</f>
        <v>AST-CO2-M02-103</v>
      </c>
      <c r="D6391" t="str">
        <f t="shared" si="99"/>
        <v>M02</v>
      </c>
    </row>
    <row r="6392" spans="1:4" x14ac:dyDescent="0.25">
      <c r="A6392" s="1" t="s">
        <v>4769</v>
      </c>
      <c r="B6392" t="str">
        <v>Buzios\P78\Sensores\M02\CH4-M02-GV0005\AST-CH4-M02-101-007|Grupo</v>
      </c>
      <c r="C6392" s="2" t="str" cm="1">
        <f t="array" aca="1" ref="C6392" ca="1">_xll.PICurrVal(SENSORES!$B6392,0,"\\SAURIOPIAF02\DB_BUZIOS_SENSORES")</f>
        <v>CH4-M02-GV0005</v>
      </c>
      <c r="D6392" t="str">
        <f t="shared" si="99"/>
        <v>M02</v>
      </c>
    </row>
    <row r="6393" spans="1:4" x14ac:dyDescent="0.25">
      <c r="A6393" s="1" t="s">
        <v>4770</v>
      </c>
      <c r="B6393" t="str">
        <v>Buzios\P78\Sensores\M02\CH4-M02-GV0005\AST-CH4-M02-101-008|Grupo</v>
      </c>
      <c r="C6393" s="2" t="str" cm="1">
        <f t="array" aca="1" ref="C6393" ca="1">_xll.PICurrVal(SENSORES!$B6393,0,"\\SAURIOPIAF02\DB_BUZIOS_SENSORES")</f>
        <v>CH4-M02-GV0005</v>
      </c>
      <c r="D6393" t="str">
        <f t="shared" si="99"/>
        <v>M02</v>
      </c>
    </row>
    <row r="6394" spans="1:4" x14ac:dyDescent="0.25">
      <c r="A6394" s="1" t="s">
        <v>4771</v>
      </c>
      <c r="B6394" t="str">
        <v>Buzios\P78\Sensores\M02\CH4-M02-GV0005\AST-CH4-M02-101-009|Grupo</v>
      </c>
      <c r="C6394" s="2" t="str" cm="1">
        <f t="array" aca="1" ref="C6394" ca="1">_xll.PICurrVal(SENSORES!$B6394,0,"\\SAURIOPIAF02\DB_BUZIOS_SENSORES")</f>
        <v>CH4-M02-GV0005</v>
      </c>
      <c r="D6394" t="str">
        <f t="shared" si="99"/>
        <v>M02</v>
      </c>
    </row>
    <row r="6395" spans="1:4" x14ac:dyDescent="0.25">
      <c r="A6395" s="1" t="s">
        <v>4772</v>
      </c>
      <c r="B6395" t="str">
        <v>Buzios\P78\Sensores\M02\CH4-M02-GV0005\AST-CH4-M02-101-010|Grupo</v>
      </c>
      <c r="C6395" s="2" t="str" cm="1">
        <f t="array" aca="1" ref="C6395" ca="1">_xll.PICurrVal(SENSORES!$B6395,0,"\\SAURIOPIAF02\DB_BUZIOS_SENSORES")</f>
        <v>CH4-M02-GV0005</v>
      </c>
      <c r="D6395" t="str">
        <f t="shared" si="99"/>
        <v>M02</v>
      </c>
    </row>
    <row r="6396" spans="1:4" x14ac:dyDescent="0.25">
      <c r="A6396" s="1" t="s">
        <v>4773</v>
      </c>
      <c r="B6396" t="str">
        <v>Buzios\P78\Sensores\M02\CH4-M02-GV0005\AST-CH4-M02-101-011|Grupo</v>
      </c>
      <c r="C6396" s="2" t="str" cm="1">
        <f t="array" aca="1" ref="C6396" ca="1">_xll.PICurrVal(SENSORES!$B6396,0,"\\SAURIOPIAF02\DB_BUZIOS_SENSORES")</f>
        <v>CH4-M02-GV0005</v>
      </c>
      <c r="D6396" t="str">
        <f t="shared" si="99"/>
        <v>M02</v>
      </c>
    </row>
    <row r="6397" spans="1:4" x14ac:dyDescent="0.25">
      <c r="A6397" s="1" t="s">
        <v>4774</v>
      </c>
      <c r="B6397" t="str">
        <v>Buzios\P78\Sensores\M02\CH4-M02-GV0005\AST-CH4-M02-101-012|Grupo</v>
      </c>
      <c r="C6397" s="2" t="str" cm="1">
        <f t="array" aca="1" ref="C6397" ca="1">_xll.PICurrVal(SENSORES!$B6397,0,"\\SAURIOPIAF02\DB_BUZIOS_SENSORES")</f>
        <v>CH4-M02-GV0005</v>
      </c>
      <c r="D6397" t="str">
        <f t="shared" si="99"/>
        <v>M02</v>
      </c>
    </row>
    <row r="6398" spans="1:4" x14ac:dyDescent="0.25">
      <c r="A6398" s="1" t="s">
        <v>4775</v>
      </c>
      <c r="B6398" t="str">
        <v>Buzios\P78\Sensores\M02\CH4-M02-GV0005\AST-CH4-M02-101-013|Grupo</v>
      </c>
      <c r="C6398" s="2" t="str" cm="1">
        <f t="array" aca="1" ref="C6398" ca="1">_xll.PICurrVal(SENSORES!$B6398,0,"\\SAURIOPIAF02\DB_BUZIOS_SENSORES")</f>
        <v>CH4-M02-GV0005</v>
      </c>
      <c r="D6398" t="str">
        <f t="shared" si="99"/>
        <v>M02</v>
      </c>
    </row>
    <row r="6399" spans="1:4" x14ac:dyDescent="0.25">
      <c r="A6399" s="1" t="s">
        <v>4776</v>
      </c>
      <c r="B6399" t="str">
        <v>Buzios\P78\Sensores\M02\CH4-M02-GV0005\AST-CH4-M02-101-014|Grupo</v>
      </c>
      <c r="C6399" s="2" t="str" cm="1">
        <f t="array" aca="1" ref="C6399" ca="1">_xll.PICurrVal(SENSORES!$B6399,0,"\\SAURIOPIAF02\DB_BUZIOS_SENSORES")</f>
        <v>CH4-M02-GV0005</v>
      </c>
      <c r="D6399" t="str">
        <f t="shared" si="99"/>
        <v>M02</v>
      </c>
    </row>
    <row r="6400" spans="1:4" x14ac:dyDescent="0.25">
      <c r="A6400" s="1" t="s">
        <v>4777</v>
      </c>
      <c r="B6400" t="str">
        <v>Buzios\P78\Sensores\M02\CH4-M02-GV0005\AST-CH4-M02-101-015|Grupo</v>
      </c>
      <c r="C6400" s="2" t="str" cm="1">
        <f t="array" aca="1" ref="C6400" ca="1">_xll.PICurrVal(SENSORES!$B6400,0,"\\SAURIOPIAF02\DB_BUZIOS_SENSORES")</f>
        <v>CH4-M02-GV0005</v>
      </c>
      <c r="D6400" t="str">
        <f t="shared" si="99"/>
        <v>M02</v>
      </c>
    </row>
    <row r="6401" spans="1:4" x14ac:dyDescent="0.25">
      <c r="A6401" s="1" t="s">
        <v>4778</v>
      </c>
      <c r="B6401" t="str">
        <v>Buzios\P78\Sensores\M02\CH4-M02-GV0005\AST-CH4-M02-101-016|Grupo</v>
      </c>
      <c r="C6401" s="2" t="str" cm="1">
        <f t="array" aca="1" ref="C6401" ca="1">_xll.PICurrVal(SENSORES!$B6401,0,"\\SAURIOPIAF02\DB_BUZIOS_SENSORES")</f>
        <v>CH4-M02-GV0005</v>
      </c>
      <c r="D6401" t="str">
        <f t="shared" si="99"/>
        <v>M02</v>
      </c>
    </row>
    <row r="6402" spans="1:4" x14ac:dyDescent="0.25">
      <c r="A6402" s="1" t="s">
        <v>4779</v>
      </c>
      <c r="B6402" t="str">
        <v>Buzios\P78\Sensores\M02\CH4-M02-GV0005\AST-CH4-M02-101-017|Grupo</v>
      </c>
      <c r="C6402" s="2" t="str" cm="1">
        <f t="array" aca="1" ref="C6402" ca="1">_xll.PICurrVal(SENSORES!$B6402,0,"\\SAURIOPIAF02\DB_BUZIOS_SENSORES")</f>
        <v>CH4-M02-GV0005</v>
      </c>
      <c r="D6402" t="str">
        <f t="shared" si="99"/>
        <v>M02</v>
      </c>
    </row>
    <row r="6403" spans="1:4" x14ac:dyDescent="0.25">
      <c r="A6403" s="1" t="s">
        <v>4780</v>
      </c>
      <c r="B6403" t="str">
        <v>Buzios\P78\Sensores\M02\CH4-M02-GV0005\AST-CH4-M02-101-018|Grupo</v>
      </c>
      <c r="C6403" s="2" t="str" cm="1">
        <f t="array" aca="1" ref="C6403" ca="1">_xll.PICurrVal(SENSORES!$B6403,0,"\\SAURIOPIAF02\DB_BUZIOS_SENSORES")</f>
        <v>CH4-M02-GV0005</v>
      </c>
      <c r="D6403" t="str">
        <f t="shared" ref="D6403:D6466" si="100">_xlfn.TEXTBEFORE(_xlfn.TEXTAFTER(A6403,"Sensores\",1),"\")</f>
        <v>M02</v>
      </c>
    </row>
    <row r="6404" spans="1:4" x14ac:dyDescent="0.25">
      <c r="A6404" s="1" t="s">
        <v>4824</v>
      </c>
      <c r="B6404" t="str">
        <v>Buzios\P78\Sensores\M02\CH4-M02-GV0007\AST-CH4-M02-103-001|Grupo</v>
      </c>
      <c r="C6404" s="2" t="str" cm="1">
        <f t="array" aca="1" ref="C6404" ca="1">_xll.PICurrVal(SENSORES!$B6404,0,"\\SAURIOPIAF02\DB_BUZIOS_SENSORES")</f>
        <v>CH4-M02-GV0007</v>
      </c>
      <c r="D6404" t="str">
        <f t="shared" si="100"/>
        <v>M02</v>
      </c>
    </row>
    <row r="6405" spans="1:4" x14ac:dyDescent="0.25">
      <c r="A6405" s="1" t="s">
        <v>4825</v>
      </c>
      <c r="B6405" t="str">
        <v>Buzios\P78\Sensores\M02\CH4-M02-GV0007\AST-CH4-M02-103-002|Grupo</v>
      </c>
      <c r="C6405" s="2" t="str" cm="1">
        <f t="array" aca="1" ref="C6405" ca="1">_xll.PICurrVal(SENSORES!$B6405,0,"\\SAURIOPIAF02\DB_BUZIOS_SENSORES")</f>
        <v>CH4-M02-GV0007</v>
      </c>
      <c r="D6405" t="str">
        <f t="shared" si="100"/>
        <v>M02</v>
      </c>
    </row>
    <row r="6406" spans="1:4" x14ac:dyDescent="0.25">
      <c r="A6406" s="1" t="s">
        <v>4826</v>
      </c>
      <c r="B6406" t="str">
        <v>Buzios\P78\Sensores\M02\CH4-M02-GV0007\AST-CH4-M02-103-003|Grupo</v>
      </c>
      <c r="C6406" s="2" t="str" cm="1">
        <f t="array" aca="1" ref="C6406" ca="1">_xll.PICurrVal(SENSORES!$B6406,0,"\\SAURIOPIAF02\DB_BUZIOS_SENSORES")</f>
        <v>CH4-M02-GV0007</v>
      </c>
      <c r="D6406" t="str">
        <f t="shared" si="100"/>
        <v>M02</v>
      </c>
    </row>
    <row r="6407" spans="1:4" x14ac:dyDescent="0.25">
      <c r="A6407" s="1" t="s">
        <v>4827</v>
      </c>
      <c r="B6407" t="str">
        <v>Buzios\P78\Sensores\M02\CH4-M02-GV0007\AST-CH4-M02-103-004|Grupo</v>
      </c>
      <c r="C6407" s="2" t="str" cm="1">
        <f t="array" aca="1" ref="C6407" ca="1">_xll.PICurrVal(SENSORES!$B6407,0,"\\SAURIOPIAF02\DB_BUZIOS_SENSORES")</f>
        <v>CH4-M02-GV0007</v>
      </c>
      <c r="D6407" t="str">
        <f t="shared" si="100"/>
        <v>M02</v>
      </c>
    </row>
    <row r="6408" spans="1:4" x14ac:dyDescent="0.25">
      <c r="A6408" s="1" t="s">
        <v>4828</v>
      </c>
      <c r="B6408" t="str">
        <v>Buzios\P78\Sensores\M02\CH4-M02-GV0007\AST-CH4-M02-103-005|Grupo</v>
      </c>
      <c r="C6408" s="2" t="str" cm="1">
        <f t="array" aca="1" ref="C6408" ca="1">_xll.PICurrVal(SENSORES!$B6408,0,"\\SAURIOPIAF02\DB_BUZIOS_SENSORES")</f>
        <v>CH4-M02-GV0007</v>
      </c>
      <c r="D6408" t="str">
        <f t="shared" si="100"/>
        <v>M02</v>
      </c>
    </row>
    <row r="6409" spans="1:4" x14ac:dyDescent="0.25">
      <c r="A6409" s="1" t="s">
        <v>4829</v>
      </c>
      <c r="B6409" t="str">
        <v>Buzios\P78\Sensores\M02\CH4-M02-GV0007\AST-CH4-M02-103-006|Grupo</v>
      </c>
      <c r="C6409" s="2" t="str" cm="1">
        <f t="array" aca="1" ref="C6409" ca="1">_xll.PICurrVal(SENSORES!$B6409,0,"\\SAURIOPIAF02\DB_BUZIOS_SENSORES")</f>
        <v>CH4-M02-GV0007</v>
      </c>
      <c r="D6409" t="str">
        <f t="shared" si="100"/>
        <v>M02</v>
      </c>
    </row>
    <row r="6410" spans="1:4" x14ac:dyDescent="0.25">
      <c r="A6410" s="1" t="s">
        <v>4830</v>
      </c>
      <c r="B6410" t="str">
        <v>Buzios\P78\Sensores\M02\CH4-M02-GV0007\AST-CH4-M02-103-007|Grupo</v>
      </c>
      <c r="C6410" s="2" t="str" cm="1">
        <f t="array" aca="1" ref="C6410" ca="1">_xll.PICurrVal(SENSORES!$B6410,0,"\\SAURIOPIAF02\DB_BUZIOS_SENSORES")</f>
        <v>CH4-M02-GV0007</v>
      </c>
      <c r="D6410" t="str">
        <f t="shared" si="100"/>
        <v>M02</v>
      </c>
    </row>
    <row r="6411" spans="1:4" x14ac:dyDescent="0.25">
      <c r="A6411" s="1" t="s">
        <v>4831</v>
      </c>
      <c r="B6411" t="str">
        <v>Buzios\P78\Sensores\M02\CH4-M02-GV0007\AST-CH4-M02-103-008|Grupo</v>
      </c>
      <c r="C6411" s="2" t="str" cm="1">
        <f t="array" aca="1" ref="C6411" ca="1">_xll.PICurrVal(SENSORES!$B6411,0,"\\SAURIOPIAF02\DB_BUZIOS_SENSORES")</f>
        <v>CH4-M02-GV0007</v>
      </c>
      <c r="D6411" t="str">
        <f t="shared" si="100"/>
        <v>M02</v>
      </c>
    </row>
    <row r="6412" spans="1:4" x14ac:dyDescent="0.25">
      <c r="A6412" s="1" t="s">
        <v>4832</v>
      </c>
      <c r="B6412" t="str">
        <v>Buzios\P78\Sensores\M02\CH4-M02-GV0007\AST-CH4-M02-103-009|Grupo</v>
      </c>
      <c r="C6412" s="2" t="str" cm="1">
        <f t="array" aca="1" ref="C6412" ca="1">_xll.PICurrVal(SENSORES!$B6412,0,"\\SAURIOPIAF02\DB_BUZIOS_SENSORES")</f>
        <v>CH4-M02-GV0007</v>
      </c>
      <c r="D6412" t="str">
        <f t="shared" si="100"/>
        <v>M02</v>
      </c>
    </row>
    <row r="6413" spans="1:4" x14ac:dyDescent="0.25">
      <c r="A6413" s="1" t="s">
        <v>4844</v>
      </c>
      <c r="B6413" t="str">
        <v>Buzios\P78\Sensores\M02\CH4-M02-GV0009\AST-CH4-M02-201-001|Grupo</v>
      </c>
      <c r="C6413" s="2" t="str" cm="1">
        <f t="array" aca="1" ref="C6413" ca="1">_xll.PICurrVal(SENSORES!$B6413,0,"\\SAURIOPIAF02\DB_BUZIOS_SENSORES")</f>
        <v>CH4-M02-GV0009</v>
      </c>
      <c r="D6413" t="str">
        <f t="shared" si="100"/>
        <v>M02</v>
      </c>
    </row>
    <row r="6414" spans="1:4" x14ac:dyDescent="0.25">
      <c r="A6414" s="1" t="s">
        <v>4845</v>
      </c>
      <c r="B6414" t="str">
        <v>Buzios\P78\Sensores\M02\CH4-M02-GV0009\AST-CH4-M02-201-002|Grupo</v>
      </c>
      <c r="C6414" s="2" t="str" cm="1">
        <f t="array" aca="1" ref="C6414" ca="1">_xll.PICurrVal(SENSORES!$B6414,0,"\\SAURIOPIAF02\DB_BUZIOS_SENSORES")</f>
        <v>CH4-M02-GV0009</v>
      </c>
      <c r="D6414" t="str">
        <f t="shared" si="100"/>
        <v>M02</v>
      </c>
    </row>
    <row r="6415" spans="1:4" x14ac:dyDescent="0.25">
      <c r="A6415" s="1" t="s">
        <v>4846</v>
      </c>
      <c r="B6415" t="str">
        <v>Buzios\P78\Sensores\M02\CH4-M02-GV0009\AST-CH4-M02-201-003|Grupo</v>
      </c>
      <c r="C6415" s="2" t="str" cm="1">
        <f t="array" aca="1" ref="C6415" ca="1">_xll.PICurrVal(SENSORES!$B6415,0,"\\SAURIOPIAF02\DB_BUZIOS_SENSORES")</f>
        <v>CH4-M02-GV0009</v>
      </c>
      <c r="D6415" t="str">
        <f t="shared" si="100"/>
        <v>M02</v>
      </c>
    </row>
    <row r="6416" spans="1:4" x14ac:dyDescent="0.25">
      <c r="A6416" s="1" t="s">
        <v>4847</v>
      </c>
      <c r="B6416" t="str">
        <v>Buzios\P78\Sensores\M02\CH4-M02-GV0009\AST-CH4-M02-201-004|Grupo</v>
      </c>
      <c r="C6416" s="2" t="str" cm="1">
        <f t="array" aca="1" ref="C6416" ca="1">_xll.PICurrVal(SENSORES!$B6416,0,"\\SAURIOPIAF02\DB_BUZIOS_SENSORES")</f>
        <v>CH4-M02-GV0009</v>
      </c>
      <c r="D6416" t="str">
        <f t="shared" si="100"/>
        <v>M02</v>
      </c>
    </row>
    <row r="6417" spans="1:4" x14ac:dyDescent="0.25">
      <c r="A6417" s="1" t="s">
        <v>4548</v>
      </c>
      <c r="B6417" t="str">
        <v>Buzios\P78\Sensores\M02\CH4-M02-GV0009\AST-CH4-M02-201-005|Grupo</v>
      </c>
      <c r="C6417" s="2" t="str" cm="1">
        <f t="array" aca="1" ref="C6417" ca="1">_xll.PICurrVal(SENSORES!$B6417,0,"\\SAURIOPIAF02\DB_BUZIOS_SENSORES")</f>
        <v>CH4-M02-GV0009</v>
      </c>
      <c r="D6417" t="str">
        <f t="shared" si="100"/>
        <v>M02</v>
      </c>
    </row>
    <row r="6418" spans="1:4" x14ac:dyDescent="0.25">
      <c r="A6418" s="1" t="s">
        <v>4549</v>
      </c>
      <c r="B6418" t="str">
        <v>Buzios\P78\Sensores\M02\CH4-M02-GV0009\AST-CH4-M02-201-006|Grupo</v>
      </c>
      <c r="C6418" s="2" t="str" cm="1">
        <f t="array" aca="1" ref="C6418" ca="1">_xll.PICurrVal(SENSORES!$B6418,0,"\\SAURIOPIAF02\DB_BUZIOS_SENSORES")</f>
        <v>CH4-M02-GV0009</v>
      </c>
      <c r="D6418" t="str">
        <f t="shared" si="100"/>
        <v>M02</v>
      </c>
    </row>
    <row r="6419" spans="1:4" x14ac:dyDescent="0.25">
      <c r="A6419" s="1" t="s">
        <v>4550</v>
      </c>
      <c r="B6419" t="str">
        <v>Buzios\P78\Sensores\M02\CH4-M02-GV0009\AST-CH4-M02-201-007|Grupo</v>
      </c>
      <c r="C6419" s="2" t="str" cm="1">
        <f t="array" aca="1" ref="C6419" ca="1">_xll.PICurrVal(SENSORES!$B6419,0,"\\SAURIOPIAF02\DB_BUZIOS_SENSORES")</f>
        <v>CH4-M02-GV0009</v>
      </c>
      <c r="D6419" t="str">
        <f t="shared" si="100"/>
        <v>M02</v>
      </c>
    </row>
    <row r="6420" spans="1:4" x14ac:dyDescent="0.25">
      <c r="A6420" s="1" t="s">
        <v>4551</v>
      </c>
      <c r="B6420" t="str">
        <v>Buzios\P78\Sensores\M02\CH4-M02-GV0009\AST-CH4-M02-201-008|Grupo</v>
      </c>
      <c r="C6420" s="2" t="str" cm="1">
        <f t="array" aca="1" ref="C6420" ca="1">_xll.PICurrVal(SENSORES!$B6420,0,"\\SAURIOPIAF02\DB_BUZIOS_SENSORES")</f>
        <v>CH4-M02-GV0009</v>
      </c>
      <c r="D6420" t="str">
        <f t="shared" si="100"/>
        <v>M02</v>
      </c>
    </row>
    <row r="6421" spans="1:4" x14ac:dyDescent="0.25">
      <c r="A6421" s="1" t="s">
        <v>4552</v>
      </c>
      <c r="B6421" t="str">
        <v>Buzios\P78\Sensores\M02\CH4-M02-GV0009\AST-CH4-M02-201-009|Grupo</v>
      </c>
      <c r="C6421" s="2" t="str" cm="1">
        <f t="array" aca="1" ref="C6421" ca="1">_xll.PICurrVal(SENSORES!$B6421,0,"\\SAURIOPIAF02\DB_BUZIOS_SENSORES")</f>
        <v>CH4-M02-GV0009</v>
      </c>
      <c r="D6421" t="str">
        <f t="shared" si="100"/>
        <v>M02</v>
      </c>
    </row>
    <row r="6422" spans="1:4" x14ac:dyDescent="0.25">
      <c r="A6422" s="1" t="s">
        <v>4553</v>
      </c>
      <c r="B6422" t="str">
        <v>Buzios\P78\Sensores\M02\CH4-M02-GV0009\AST-CH4-M02-201-010|Grupo</v>
      </c>
      <c r="C6422" s="2" t="str" cm="1">
        <f t="array" aca="1" ref="C6422" ca="1">_xll.PICurrVal(SENSORES!$B6422,0,"\\SAURIOPIAF02\DB_BUZIOS_SENSORES")</f>
        <v>CH4-M02-GV0009</v>
      </c>
      <c r="D6422" t="str">
        <f t="shared" si="100"/>
        <v>M02</v>
      </c>
    </row>
    <row r="6423" spans="1:4" x14ac:dyDescent="0.25">
      <c r="A6423" s="1" t="s">
        <v>4598</v>
      </c>
      <c r="B6423" t="str">
        <v>Buzios\P78\Sensores\M02\CH4-M02-GV0012\AST-CH4-M02-301-001|Grupo</v>
      </c>
      <c r="C6423" s="2" t="str" cm="1">
        <f t="array" aca="1" ref="C6423" ca="1">_xll.PICurrVal(SENSORES!$B6423,0,"\\SAURIOPIAF02\DB_BUZIOS_SENSORES")</f>
        <v>CH4-M02-GV0012</v>
      </c>
      <c r="D6423" t="str">
        <f t="shared" si="100"/>
        <v>M02</v>
      </c>
    </row>
    <row r="6424" spans="1:4" x14ac:dyDescent="0.25">
      <c r="A6424" s="1" t="s">
        <v>4599</v>
      </c>
      <c r="B6424" t="str">
        <v>Buzios\P78\Sensores\M02\CH4-M02-GV0012\AST-CH4-M02-301-002|Grupo</v>
      </c>
      <c r="C6424" s="2" t="str" cm="1">
        <f t="array" aca="1" ref="C6424" ca="1">_xll.PICurrVal(SENSORES!$B6424,0,"\\SAURIOPIAF02\DB_BUZIOS_SENSORES")</f>
        <v>CH4-M02-GV0012</v>
      </c>
      <c r="D6424" t="str">
        <f t="shared" si="100"/>
        <v>M02</v>
      </c>
    </row>
    <row r="6425" spans="1:4" x14ac:dyDescent="0.25">
      <c r="A6425" s="1" t="s">
        <v>4600</v>
      </c>
      <c r="B6425" t="str">
        <v>Buzios\P78\Sensores\M02\CH4-M02-GV0012\AST-CH4-M02-301-003|Grupo</v>
      </c>
      <c r="C6425" s="2" t="str" cm="1">
        <f t="array" aca="1" ref="C6425" ca="1">_xll.PICurrVal(SENSORES!$B6425,0,"\\SAURIOPIAF02\DB_BUZIOS_SENSORES")</f>
        <v>CH4-M02-GV0012</v>
      </c>
      <c r="D6425" t="str">
        <f t="shared" si="100"/>
        <v>M02</v>
      </c>
    </row>
    <row r="6426" spans="1:4" x14ac:dyDescent="0.25">
      <c r="A6426" s="1" t="s">
        <v>4601</v>
      </c>
      <c r="B6426" t="str">
        <v>Buzios\P78\Sensores\M02\CH4-M02-GV0012\AST-CH4-M02-301-004|Grupo</v>
      </c>
      <c r="C6426" s="2" t="str" cm="1">
        <f t="array" aca="1" ref="C6426" ca="1">_xll.PICurrVal(SENSORES!$B6426,0,"\\SAURIOPIAF02\DB_BUZIOS_SENSORES")</f>
        <v>CH4-M02-GV0012</v>
      </c>
      <c r="D6426" t="str">
        <f t="shared" si="100"/>
        <v>M02</v>
      </c>
    </row>
    <row r="6427" spans="1:4" x14ac:dyDescent="0.25">
      <c r="A6427" s="1" t="s">
        <v>4602</v>
      </c>
      <c r="B6427" t="str">
        <v>Buzios\P78\Sensores\M02\CH4-M02-GV0012\AST-CH4-M02-301-005|Grupo</v>
      </c>
      <c r="C6427" s="2" t="str" cm="1">
        <f t="array" aca="1" ref="C6427" ca="1">_xll.PICurrVal(SENSORES!$B6427,0,"\\SAURIOPIAF02\DB_BUZIOS_SENSORES")</f>
        <v>CH4-M02-GV0012</v>
      </c>
      <c r="D6427" t="str">
        <f t="shared" si="100"/>
        <v>M02</v>
      </c>
    </row>
    <row r="6428" spans="1:4" x14ac:dyDescent="0.25">
      <c r="A6428" s="1" t="s">
        <v>4603</v>
      </c>
      <c r="B6428" t="str">
        <v>Buzios\P78\Sensores\M02\CH4-M02-GV0012\AST-CH4-M02-301-006|Grupo</v>
      </c>
      <c r="C6428" s="2" t="str" cm="1">
        <f t="array" aca="1" ref="C6428" ca="1">_xll.PICurrVal(SENSORES!$B6428,0,"\\SAURIOPIAF02\DB_BUZIOS_SENSORES")</f>
        <v>CH4-M02-GV0012</v>
      </c>
      <c r="D6428" t="str">
        <f t="shared" si="100"/>
        <v>M02</v>
      </c>
    </row>
    <row r="6429" spans="1:4" x14ac:dyDescent="0.25">
      <c r="A6429" s="1" t="s">
        <v>4628</v>
      </c>
      <c r="B6429" t="str">
        <v>Buzios\P78\Sensores\M02\CH4-M02-GV0014\AST-CH4-M02-401-001|Grupo</v>
      </c>
      <c r="C6429" s="2" t="str" cm="1">
        <f t="array" aca="1" ref="C6429" ca="1">_xll.PICurrVal(SENSORES!$B6429,0,"\\SAURIOPIAF02\DB_BUZIOS_SENSORES")</f>
        <v>CH4-M02-GV0014</v>
      </c>
      <c r="D6429" t="str">
        <f t="shared" si="100"/>
        <v>M02</v>
      </c>
    </row>
    <row r="6430" spans="1:4" x14ac:dyDescent="0.25">
      <c r="A6430" s="1" t="s">
        <v>4629</v>
      </c>
      <c r="B6430" t="str">
        <v>Buzios\P78\Sensores\M02\CH4-M02-GV0014\AST-CH4-M02-401-002|Grupo</v>
      </c>
      <c r="C6430" s="2" t="str" cm="1">
        <f t="array" aca="1" ref="C6430" ca="1">_xll.PICurrVal(SENSORES!$B6430,0,"\\SAURIOPIAF02\DB_BUZIOS_SENSORES")</f>
        <v>CH4-M02-GV0014</v>
      </c>
      <c r="D6430" t="str">
        <f t="shared" si="100"/>
        <v>M02</v>
      </c>
    </row>
    <row r="6431" spans="1:4" x14ac:dyDescent="0.25">
      <c r="A6431" s="1" t="s">
        <v>4630</v>
      </c>
      <c r="B6431" t="str">
        <v>Buzios\P78\Sensores\M02\CH4-M02-GV0014\AST-CH4-M02-401-003|Grupo</v>
      </c>
      <c r="C6431" s="2" t="str" cm="1">
        <f t="array" aca="1" ref="C6431" ca="1">_xll.PICurrVal(SENSORES!$B6431,0,"\\SAURIOPIAF02\DB_BUZIOS_SENSORES")</f>
        <v>CH4-M02-GV0014</v>
      </c>
      <c r="D6431" t="str">
        <f t="shared" si="100"/>
        <v>M02</v>
      </c>
    </row>
    <row r="6432" spans="1:4" x14ac:dyDescent="0.25">
      <c r="A6432" s="1" t="s">
        <v>4631</v>
      </c>
      <c r="B6432" t="str">
        <v>Buzios\P78\Sensores\M02\CH4-M02-GV0014\AST-CH4-M02-401-004|Grupo</v>
      </c>
      <c r="C6432" s="2" t="str" cm="1">
        <f t="array" aca="1" ref="C6432" ca="1">_xll.PICurrVal(SENSORES!$B6432,0,"\\SAURIOPIAF02\DB_BUZIOS_SENSORES")</f>
        <v>CH4-M02-GV0014</v>
      </c>
      <c r="D6432" t="str">
        <f t="shared" si="100"/>
        <v>M02</v>
      </c>
    </row>
    <row r="6433" spans="1:4" x14ac:dyDescent="0.25">
      <c r="A6433" s="1" t="s">
        <v>4632</v>
      </c>
      <c r="B6433" t="str">
        <v>Buzios\P78\Sensores\M02\CH4-M02-GV0014\AST-CH4-M02-401-005|Grupo</v>
      </c>
      <c r="C6433" s="2" t="str" cm="1">
        <f t="array" aca="1" ref="C6433" ca="1">_xll.PICurrVal(SENSORES!$B6433,0,"\\SAURIOPIAF02\DB_BUZIOS_SENSORES")</f>
        <v>CH4-M02-GV0014</v>
      </c>
      <c r="D6433" t="str">
        <f t="shared" si="100"/>
        <v>M02</v>
      </c>
    </row>
    <row r="6434" spans="1:4" x14ac:dyDescent="0.25">
      <c r="A6434" s="1" t="s">
        <v>4781</v>
      </c>
      <c r="B6434" t="str">
        <v>Buzios\P78\Sensores\M02\CO2-M02-GV0006\AST-CO2-M02-101-001|Grupo</v>
      </c>
      <c r="C6434" s="2" t="str" cm="1">
        <f t="array" aca="1" ref="C6434" ca="1">_xll.PICurrVal(SENSORES!$B6434,0,"\\SAURIOPIAF02\DB_BUZIOS_SENSORES")</f>
        <v>CO2-M02-GV0006</v>
      </c>
      <c r="D6434" t="str">
        <f t="shared" si="100"/>
        <v>M02</v>
      </c>
    </row>
    <row r="6435" spans="1:4" x14ac:dyDescent="0.25">
      <c r="A6435" s="1" t="s">
        <v>4782</v>
      </c>
      <c r="B6435" t="str">
        <v>Buzios\P78\Sensores\M02\CO2-M02-GV0006\AST-CO2-M02-101-002|Grupo</v>
      </c>
      <c r="C6435" s="2" t="str" cm="1">
        <f t="array" aca="1" ref="C6435" ca="1">_xll.PICurrVal(SENSORES!$B6435,0,"\\SAURIOPIAF02\DB_BUZIOS_SENSORES")</f>
        <v>CO2-M02-GV0006</v>
      </c>
      <c r="D6435" t="str">
        <f t="shared" si="100"/>
        <v>M02</v>
      </c>
    </row>
    <row r="6436" spans="1:4" x14ac:dyDescent="0.25">
      <c r="A6436" s="1" t="s">
        <v>4783</v>
      </c>
      <c r="B6436" t="str">
        <v>Buzios\P78\Sensores\M02\CO2-M02-GV0006\AST-CO2-M02-101-003|Grupo</v>
      </c>
      <c r="C6436" s="2" t="str" cm="1">
        <f t="array" aca="1" ref="C6436" ca="1">_xll.PICurrVal(SENSORES!$B6436,0,"\\SAURIOPIAF02\DB_BUZIOS_SENSORES")</f>
        <v>CO2-M02-GV0006</v>
      </c>
      <c r="D6436" t="str">
        <f t="shared" si="100"/>
        <v>M02</v>
      </c>
    </row>
    <row r="6437" spans="1:4" x14ac:dyDescent="0.25">
      <c r="A6437" s="1" t="s">
        <v>4784</v>
      </c>
      <c r="B6437" t="str">
        <v>Buzios\P78\Sensores\M02\CO2-M02-GV0006\AST-CO2-M02-101-004|Grupo</v>
      </c>
      <c r="C6437" s="2" t="str" cm="1">
        <f t="array" aca="1" ref="C6437" ca="1">_xll.PICurrVal(SENSORES!$B6437,0,"\\SAURIOPIAF02\DB_BUZIOS_SENSORES")</f>
        <v>CO2-M02-GV0006</v>
      </c>
      <c r="D6437" t="str">
        <f t="shared" si="100"/>
        <v>M02</v>
      </c>
    </row>
    <row r="6438" spans="1:4" x14ac:dyDescent="0.25">
      <c r="A6438" s="1" t="s">
        <v>4785</v>
      </c>
      <c r="B6438" t="str">
        <v>Buzios\P78\Sensores\M02\CO2-M02-GV0006\AST-CO2-M02-101-005|Grupo</v>
      </c>
      <c r="C6438" s="2" t="str" cm="1">
        <f t="array" aca="1" ref="C6438" ca="1">_xll.PICurrVal(SENSORES!$B6438,0,"\\SAURIOPIAF02\DB_BUZIOS_SENSORES")</f>
        <v>CO2-M02-GV0006</v>
      </c>
      <c r="D6438" t="str">
        <f t="shared" si="100"/>
        <v>M02</v>
      </c>
    </row>
    <row r="6439" spans="1:4" x14ac:dyDescent="0.25">
      <c r="A6439" s="1" t="s">
        <v>4786</v>
      </c>
      <c r="B6439" t="str">
        <v>Buzios\P78\Sensores\M02\CO2-M02-GV0006\AST-CO2-M02-101-006|Grupo</v>
      </c>
      <c r="C6439" s="2" t="str" cm="1">
        <f t="array" aca="1" ref="C6439" ca="1">_xll.PICurrVal(SENSORES!$B6439,0,"\\SAURIOPIAF02\DB_BUZIOS_SENSORES")</f>
        <v>CO2-M02-GV0006</v>
      </c>
      <c r="D6439" t="str">
        <f t="shared" si="100"/>
        <v>M02</v>
      </c>
    </row>
    <row r="6440" spans="1:4" x14ac:dyDescent="0.25">
      <c r="A6440" s="1" t="s">
        <v>4787</v>
      </c>
      <c r="B6440" t="str">
        <v>Buzios\P78\Sensores\M02\CO2-M02-GV0006\AST-CO2-M02-101-007|Grupo</v>
      </c>
      <c r="C6440" s="2" t="str" cm="1">
        <f t="array" aca="1" ref="C6440" ca="1">_xll.PICurrVal(SENSORES!$B6440,0,"\\SAURIOPIAF02\DB_BUZIOS_SENSORES")</f>
        <v>CO2-M02-GV0006</v>
      </c>
      <c r="D6440" t="str">
        <f t="shared" si="100"/>
        <v>M02</v>
      </c>
    </row>
    <row r="6441" spans="1:4" x14ac:dyDescent="0.25">
      <c r="A6441" s="1" t="s">
        <v>4788</v>
      </c>
      <c r="B6441" t="str">
        <v>Buzios\P78\Sensores\M02\CO2-M02-GV0006\AST-CO2-M02-101-008|Grupo</v>
      </c>
      <c r="C6441" s="2" t="str" cm="1">
        <f t="array" aca="1" ref="C6441" ca="1">_xll.PICurrVal(SENSORES!$B6441,0,"\\SAURIOPIAF02\DB_BUZIOS_SENSORES")</f>
        <v>CO2-M02-GV0006</v>
      </c>
      <c r="D6441" t="str">
        <f t="shared" si="100"/>
        <v>M02</v>
      </c>
    </row>
    <row r="6442" spans="1:4" x14ac:dyDescent="0.25">
      <c r="A6442" s="1" t="s">
        <v>4789</v>
      </c>
      <c r="B6442" t="str">
        <v>Buzios\P78\Sensores\M02\CO2-M02-GV0006\AST-CO2-M02-101-009|Grupo</v>
      </c>
      <c r="C6442" s="2" t="str" cm="1">
        <f t="array" aca="1" ref="C6442" ca="1">_xll.PICurrVal(SENSORES!$B6442,0,"\\SAURIOPIAF02\DB_BUZIOS_SENSORES")</f>
        <v>CO2-M02-GV0006</v>
      </c>
      <c r="D6442" t="str">
        <f t="shared" si="100"/>
        <v>M02</v>
      </c>
    </row>
    <row r="6443" spans="1:4" x14ac:dyDescent="0.25">
      <c r="A6443" s="1" t="s">
        <v>4790</v>
      </c>
      <c r="B6443" t="str">
        <v>Buzios\P78\Sensores\M02\CO2-M02-GV0006\AST-CO2-M02-101-010|Grupo</v>
      </c>
      <c r="C6443" s="2" t="str" cm="1">
        <f t="array" aca="1" ref="C6443" ca="1">_xll.PICurrVal(SENSORES!$B6443,0,"\\SAURIOPIAF02\DB_BUZIOS_SENSORES")</f>
        <v>CO2-M02-GV0006</v>
      </c>
      <c r="D6443" t="str">
        <f t="shared" si="100"/>
        <v>M02</v>
      </c>
    </row>
    <row r="6444" spans="1:4" x14ac:dyDescent="0.25">
      <c r="A6444" s="1" t="s">
        <v>4791</v>
      </c>
      <c r="B6444" t="str">
        <v>Buzios\P78\Sensores\M02\CO2-M02-GV0006\AST-CO2-M02-101-011|Grupo</v>
      </c>
      <c r="C6444" s="2" t="str" cm="1">
        <f t="array" aca="1" ref="C6444" ca="1">_xll.PICurrVal(SENSORES!$B6444,0,"\\SAURIOPIAF02\DB_BUZIOS_SENSORES")</f>
        <v>CO2-M02-GV0006</v>
      </c>
      <c r="D6444" t="str">
        <f t="shared" si="100"/>
        <v>M02</v>
      </c>
    </row>
    <row r="6445" spans="1:4" x14ac:dyDescent="0.25">
      <c r="A6445" s="1" t="s">
        <v>4792</v>
      </c>
      <c r="B6445" t="str">
        <v>Buzios\P78\Sensores\M02\CO2-M02-GV0006\AST-CO2-M02-101-012|Grupo</v>
      </c>
      <c r="C6445" s="2" t="str" cm="1">
        <f t="array" aca="1" ref="C6445" ca="1">_xll.PICurrVal(SENSORES!$B6445,0,"\\SAURIOPIAF02\DB_BUZIOS_SENSORES")</f>
        <v>CO2-M02-GV0006</v>
      </c>
      <c r="D6445" t="str">
        <f t="shared" si="100"/>
        <v>M02</v>
      </c>
    </row>
    <row r="6446" spans="1:4" x14ac:dyDescent="0.25">
      <c r="A6446" s="1" t="s">
        <v>4793</v>
      </c>
      <c r="B6446" t="str">
        <v>Buzios\P78\Sensores\M02\CO2-M02-GV0006\AST-CO2-M02-101-013|Grupo</v>
      </c>
      <c r="C6446" s="2" t="str" cm="1">
        <f t="array" aca="1" ref="C6446" ca="1">_xll.PICurrVal(SENSORES!$B6446,0,"\\SAURIOPIAF02\DB_BUZIOS_SENSORES")</f>
        <v>CO2-M02-GV0006</v>
      </c>
      <c r="D6446" t="str">
        <f t="shared" si="100"/>
        <v>M02</v>
      </c>
    </row>
    <row r="6447" spans="1:4" x14ac:dyDescent="0.25">
      <c r="A6447" s="1" t="s">
        <v>4794</v>
      </c>
      <c r="B6447" t="str">
        <v>Buzios\P78\Sensores\M02\CO2-M02-GV0006\AST-CO2-M02-101-014|Grupo</v>
      </c>
      <c r="C6447" s="2" t="str" cm="1">
        <f t="array" aca="1" ref="C6447" ca="1">_xll.PICurrVal(SENSORES!$B6447,0,"\\SAURIOPIAF02\DB_BUZIOS_SENSORES")</f>
        <v>CO2-M02-GV0006</v>
      </c>
      <c r="D6447" t="str">
        <f t="shared" si="100"/>
        <v>M02</v>
      </c>
    </row>
    <row r="6448" spans="1:4" x14ac:dyDescent="0.25">
      <c r="A6448" s="1" t="s">
        <v>4795</v>
      </c>
      <c r="B6448" t="str">
        <v>Buzios\P78\Sensores\M02\CO2-M02-GV0006\AST-CO2-M02-101-015|Grupo</v>
      </c>
      <c r="C6448" s="2" t="str" cm="1">
        <f t="array" aca="1" ref="C6448" ca="1">_xll.PICurrVal(SENSORES!$B6448,0,"\\SAURIOPIAF02\DB_BUZIOS_SENSORES")</f>
        <v>CO2-M02-GV0006</v>
      </c>
      <c r="D6448" t="str">
        <f t="shared" si="100"/>
        <v>M02</v>
      </c>
    </row>
    <row r="6449" spans="1:4" x14ac:dyDescent="0.25">
      <c r="A6449" s="1" t="s">
        <v>4796</v>
      </c>
      <c r="B6449" t="str">
        <v>Buzios\P78\Sensores\M02\CO2-M02-GV0006\AST-CO2-M02-101-016|Grupo</v>
      </c>
      <c r="C6449" s="2" t="str" cm="1">
        <f t="array" aca="1" ref="C6449" ca="1">_xll.PICurrVal(SENSORES!$B6449,0,"\\SAURIOPIAF02\DB_BUZIOS_SENSORES")</f>
        <v>CO2-M02-GV0006</v>
      </c>
      <c r="D6449" t="str">
        <f t="shared" si="100"/>
        <v>M02</v>
      </c>
    </row>
    <row r="6450" spans="1:4" x14ac:dyDescent="0.25">
      <c r="A6450" s="1" t="s">
        <v>4797</v>
      </c>
      <c r="B6450" t="str">
        <v>Buzios\P78\Sensores\M02\CO2-M02-GV0006\AST-CO2-M02-101-017|Grupo</v>
      </c>
      <c r="C6450" s="2" t="str" cm="1">
        <f t="array" aca="1" ref="C6450" ca="1">_xll.PICurrVal(SENSORES!$B6450,0,"\\SAURIOPIAF02\DB_BUZIOS_SENSORES")</f>
        <v>CO2-M02-GV0006</v>
      </c>
      <c r="D6450" t="str">
        <f t="shared" si="100"/>
        <v>M02</v>
      </c>
    </row>
    <row r="6451" spans="1:4" x14ac:dyDescent="0.25">
      <c r="A6451" s="1" t="s">
        <v>4798</v>
      </c>
      <c r="B6451" t="str">
        <v>Buzios\P78\Sensores\M02\CO2-M02-GV0006\AST-CO2-M02-101-018|Grupo</v>
      </c>
      <c r="C6451" s="2" t="str" cm="1">
        <f t="array" aca="1" ref="C6451" ca="1">_xll.PICurrVal(SENSORES!$B6451,0,"\\SAURIOPIAF02\DB_BUZIOS_SENSORES")</f>
        <v>CO2-M02-GV0006</v>
      </c>
      <c r="D6451" t="str">
        <f t="shared" si="100"/>
        <v>M02</v>
      </c>
    </row>
    <row r="6452" spans="1:4" x14ac:dyDescent="0.25">
      <c r="A6452" s="1" t="s">
        <v>4799</v>
      </c>
      <c r="B6452" t="str">
        <v>Buzios\P78\Sensores\M02\CO2-M02-GV0006\AST-CO2-M02-101-019|Grupo</v>
      </c>
      <c r="C6452" s="2" t="str" cm="1">
        <f t="array" aca="1" ref="C6452" ca="1">_xll.PICurrVal(SENSORES!$B6452,0,"\\SAURIOPIAF02\DB_BUZIOS_SENSORES")</f>
        <v>CO2-M02-GV0006</v>
      </c>
      <c r="D6452" t="str">
        <f t="shared" si="100"/>
        <v>M02</v>
      </c>
    </row>
    <row r="6453" spans="1:4" x14ac:dyDescent="0.25">
      <c r="A6453" s="1" t="s">
        <v>4800</v>
      </c>
      <c r="B6453" t="str">
        <v>Buzios\P78\Sensores\M02\CO2-M02-GV0006\AST-CO2-M02-101-020|Grupo</v>
      </c>
      <c r="C6453" s="2" t="str" cm="1">
        <f t="array" aca="1" ref="C6453" ca="1">_xll.PICurrVal(SENSORES!$B6453,0,"\\SAURIOPIAF02\DB_BUZIOS_SENSORES")</f>
        <v>CO2-M02-GV0006</v>
      </c>
      <c r="D6453" t="str">
        <f t="shared" si="100"/>
        <v>M02</v>
      </c>
    </row>
    <row r="6454" spans="1:4" x14ac:dyDescent="0.25">
      <c r="A6454" s="1" t="s">
        <v>4801</v>
      </c>
      <c r="B6454" t="str">
        <v>Buzios\P78\Sensores\M02\CO2-M02-GV0006\AST-CO2-M02-101-021|Grupo</v>
      </c>
      <c r="C6454" s="2" t="str" cm="1">
        <f t="array" aca="1" ref="C6454" ca="1">_xll.PICurrVal(SENSORES!$B6454,0,"\\SAURIOPIAF02\DB_BUZIOS_SENSORES")</f>
        <v>CO2-M02-GV0006</v>
      </c>
      <c r="D6454" t="str">
        <f t="shared" si="100"/>
        <v>M02</v>
      </c>
    </row>
    <row r="6455" spans="1:4" x14ac:dyDescent="0.25">
      <c r="A6455" s="1" t="s">
        <v>4802</v>
      </c>
      <c r="B6455" t="str">
        <v>Buzios\P78\Sensores\M02\CO2-M02-GV0006\AST-CO2-M02-101-022|Grupo</v>
      </c>
      <c r="C6455" s="2" t="str" cm="1">
        <f t="array" aca="1" ref="C6455" ca="1">_xll.PICurrVal(SENSORES!$B6455,0,"\\SAURIOPIAF02\DB_BUZIOS_SENSORES")</f>
        <v>CO2-M02-GV0006</v>
      </c>
      <c r="D6455" t="str">
        <f t="shared" si="100"/>
        <v>M02</v>
      </c>
    </row>
    <row r="6456" spans="1:4" x14ac:dyDescent="0.25">
      <c r="A6456" s="1" t="s">
        <v>4803</v>
      </c>
      <c r="B6456" t="str">
        <v>Buzios\P78\Sensores\M02\CO2-M02-GV0006\AST-CO2-M02-101-023|Grupo</v>
      </c>
      <c r="C6456" s="2" t="str" cm="1">
        <f t="array" aca="1" ref="C6456" ca="1">_xll.PICurrVal(SENSORES!$B6456,0,"\\SAURIOPIAF02\DB_BUZIOS_SENSORES")</f>
        <v>CO2-M02-GV0006</v>
      </c>
      <c r="D6456" t="str">
        <f t="shared" si="100"/>
        <v>M02</v>
      </c>
    </row>
    <row r="6457" spans="1:4" x14ac:dyDescent="0.25">
      <c r="A6457" s="1" t="s">
        <v>4804</v>
      </c>
      <c r="B6457" t="str">
        <v>Buzios\P78\Sensores\M02\CO2-M02-GV0006\AST-CO2-M02-101-024|Grupo</v>
      </c>
      <c r="C6457" s="2" t="str" cm="1">
        <f t="array" aca="1" ref="C6457" ca="1">_xll.PICurrVal(SENSORES!$B6457,0,"\\SAURIOPIAF02\DB_BUZIOS_SENSORES")</f>
        <v>CO2-M02-GV0006</v>
      </c>
      <c r="D6457" t="str">
        <f t="shared" si="100"/>
        <v>M02</v>
      </c>
    </row>
    <row r="6458" spans="1:4" x14ac:dyDescent="0.25">
      <c r="A6458" s="1" t="s">
        <v>4805</v>
      </c>
      <c r="B6458" t="str">
        <v>Buzios\P78\Sensores\M02\CO2-M02-GV0006\AST-CO2-M02-101-025|Grupo</v>
      </c>
      <c r="C6458" s="2" t="str" cm="1">
        <f t="array" aca="1" ref="C6458" ca="1">_xll.PICurrVal(SENSORES!$B6458,0,"\\SAURIOPIAF02\DB_BUZIOS_SENSORES")</f>
        <v>CO2-M02-GV0006</v>
      </c>
      <c r="D6458" t="str">
        <f t="shared" si="100"/>
        <v>M02</v>
      </c>
    </row>
    <row r="6459" spans="1:4" x14ac:dyDescent="0.25">
      <c r="A6459" s="1" t="s">
        <v>4806</v>
      </c>
      <c r="B6459" t="str">
        <v>Buzios\P78\Sensores\M02\CO2-M02-GV0006\AST-CO2-M02-101-026|Grupo</v>
      </c>
      <c r="C6459" s="2" t="str" cm="1">
        <f t="array" aca="1" ref="C6459" ca="1">_xll.PICurrVal(SENSORES!$B6459,0,"\\SAURIOPIAF02\DB_BUZIOS_SENSORES")</f>
        <v>CO2-M02-GV0006</v>
      </c>
      <c r="D6459" t="str">
        <f t="shared" si="100"/>
        <v>M02</v>
      </c>
    </row>
    <row r="6460" spans="1:4" x14ac:dyDescent="0.25">
      <c r="A6460" s="1" t="s">
        <v>4807</v>
      </c>
      <c r="B6460" t="str">
        <v>Buzios\P78\Sensores\M02\CO2-M02-GV0006\AST-CO2-M02-101-027|Grupo</v>
      </c>
      <c r="C6460" s="2" t="str" cm="1">
        <f t="array" aca="1" ref="C6460" ca="1">_xll.PICurrVal(SENSORES!$B6460,0,"\\SAURIOPIAF02\DB_BUZIOS_SENSORES")</f>
        <v>CO2-M02-GV0006</v>
      </c>
      <c r="D6460" t="str">
        <f t="shared" si="100"/>
        <v>M02</v>
      </c>
    </row>
    <row r="6461" spans="1:4" x14ac:dyDescent="0.25">
      <c r="A6461" s="1" t="s">
        <v>4808</v>
      </c>
      <c r="B6461" t="str">
        <v>Buzios\P78\Sensores\M02\CO2-M02-GV0006\AST-CO2-M02-101-028|Grupo</v>
      </c>
      <c r="C6461" s="2" t="str" cm="1">
        <f t="array" aca="1" ref="C6461" ca="1">_xll.PICurrVal(SENSORES!$B6461,0,"\\SAURIOPIAF02\DB_BUZIOS_SENSORES")</f>
        <v>CO2-M02-GV0006</v>
      </c>
      <c r="D6461" t="str">
        <f t="shared" si="100"/>
        <v>M02</v>
      </c>
    </row>
    <row r="6462" spans="1:4" x14ac:dyDescent="0.25">
      <c r="A6462" s="1" t="s">
        <v>4809</v>
      </c>
      <c r="B6462" t="str">
        <v>Buzios\P78\Sensores\M02\CO2-M02-GV0006\AST-CO2-M02-101-029|Grupo</v>
      </c>
      <c r="C6462" s="2" t="str" cm="1">
        <f t="array" aca="1" ref="C6462" ca="1">_xll.PICurrVal(SENSORES!$B6462,0,"\\SAURIOPIAF02\DB_BUZIOS_SENSORES")</f>
        <v>CO2-M02-GV0006</v>
      </c>
      <c r="D6462" t="str">
        <f t="shared" si="100"/>
        <v>M02</v>
      </c>
    </row>
    <row r="6463" spans="1:4" x14ac:dyDescent="0.25">
      <c r="A6463" s="1" t="s">
        <v>4810</v>
      </c>
      <c r="B6463" t="str">
        <v>Buzios\P78\Sensores\M02\CO2-M02-GV0006\AST-CO2-M02-101-030|Grupo</v>
      </c>
      <c r="C6463" s="2" t="str" cm="1">
        <f t="array" aca="1" ref="C6463" ca="1">_xll.PICurrVal(SENSORES!$B6463,0,"\\SAURIOPIAF02\DB_BUZIOS_SENSORES")</f>
        <v>CO2-M02-GV0006</v>
      </c>
      <c r="D6463" t="str">
        <f t="shared" si="100"/>
        <v>M02</v>
      </c>
    </row>
    <row r="6464" spans="1:4" x14ac:dyDescent="0.25">
      <c r="A6464" s="1" t="s">
        <v>4811</v>
      </c>
      <c r="B6464" t="str">
        <v>Buzios\P78\Sensores\M02\CO2-M02-GV0006\AST-CO2-M02-101-031|Grupo</v>
      </c>
      <c r="C6464" s="2" t="str" cm="1">
        <f t="array" aca="1" ref="C6464" ca="1">_xll.PICurrVal(SENSORES!$B6464,0,"\\SAURIOPIAF02\DB_BUZIOS_SENSORES")</f>
        <v>CO2-M02-GV0006</v>
      </c>
      <c r="D6464" t="str">
        <f t="shared" si="100"/>
        <v>M02</v>
      </c>
    </row>
    <row r="6465" spans="1:4" x14ac:dyDescent="0.25">
      <c r="A6465" s="1" t="s">
        <v>4812</v>
      </c>
      <c r="B6465" t="str">
        <v>Buzios\P78\Sensores\M02\CO2-M02-GV0006\AST-CO2-M02-101-032|Grupo</v>
      </c>
      <c r="C6465" s="2" t="str" cm="1">
        <f t="array" aca="1" ref="C6465" ca="1">_xll.PICurrVal(SENSORES!$B6465,0,"\\SAURIOPIAF02\DB_BUZIOS_SENSORES")</f>
        <v>CO2-M02-GV0006</v>
      </c>
      <c r="D6465" t="str">
        <f t="shared" si="100"/>
        <v>M02</v>
      </c>
    </row>
    <row r="6466" spans="1:4" x14ac:dyDescent="0.25">
      <c r="A6466" s="1" t="s">
        <v>4813</v>
      </c>
      <c r="B6466" t="str">
        <v>Buzios\P78\Sensores\M02\CO2-M02-GV0006\AST-CO2-M02-101-033|Grupo</v>
      </c>
      <c r="C6466" s="2" t="str" cm="1">
        <f t="array" aca="1" ref="C6466" ca="1">_xll.PICurrVal(SENSORES!$B6466,0,"\\SAURIOPIAF02\DB_BUZIOS_SENSORES")</f>
        <v>CO2-M02-GV0006</v>
      </c>
      <c r="D6466" t="str">
        <f t="shared" si="100"/>
        <v>M02</v>
      </c>
    </row>
    <row r="6467" spans="1:4" x14ac:dyDescent="0.25">
      <c r="A6467" s="1" t="s">
        <v>4814</v>
      </c>
      <c r="B6467" t="str">
        <v>Buzios\P78\Sensores\M02\CO2-M02-GV0006\AST-CO2-M02-101-034|Grupo</v>
      </c>
      <c r="C6467" s="2" t="str" cm="1">
        <f t="array" aca="1" ref="C6467" ca="1">_xll.PICurrVal(SENSORES!$B6467,0,"\\SAURIOPIAF02\DB_BUZIOS_SENSORES")</f>
        <v>CO2-M02-GV0006</v>
      </c>
      <c r="D6467" t="str">
        <f t="shared" ref="D6467:D6530" si="101">_xlfn.TEXTBEFORE(_xlfn.TEXTAFTER(A6467,"Sensores\",1),"\")</f>
        <v>M02</v>
      </c>
    </row>
    <row r="6468" spans="1:4" x14ac:dyDescent="0.25">
      <c r="A6468" s="1" t="s">
        <v>4815</v>
      </c>
      <c r="B6468" t="str">
        <v>Buzios\P78\Sensores\M02\CO2-M02-GV0006\AST-CO2-M02-101-035|Grupo</v>
      </c>
      <c r="C6468" s="2" t="str" cm="1">
        <f t="array" aca="1" ref="C6468" ca="1">_xll.PICurrVal(SENSORES!$B6468,0,"\\SAURIOPIAF02\DB_BUZIOS_SENSORES")</f>
        <v>CO2-M02-GV0006</v>
      </c>
      <c r="D6468" t="str">
        <f t="shared" si="101"/>
        <v>M02</v>
      </c>
    </row>
    <row r="6469" spans="1:4" x14ac:dyDescent="0.25">
      <c r="A6469" s="1" t="s">
        <v>4816</v>
      </c>
      <c r="B6469" t="str">
        <v>Buzios\P78\Sensores\M02\CO2-M02-GV0006\AST-CO2-M02-101-036|Grupo</v>
      </c>
      <c r="C6469" s="2" t="str" cm="1">
        <f t="array" aca="1" ref="C6469" ca="1">_xll.PICurrVal(SENSORES!$B6469,0,"\\SAURIOPIAF02\DB_BUZIOS_SENSORES")</f>
        <v>CO2-M02-GV0006</v>
      </c>
      <c r="D6469" t="str">
        <f t="shared" si="101"/>
        <v>M02</v>
      </c>
    </row>
    <row r="6470" spans="1:4" x14ac:dyDescent="0.25">
      <c r="A6470" s="1" t="s">
        <v>4817</v>
      </c>
      <c r="B6470" t="str">
        <v>Buzios\P78\Sensores\M02\CO2-M02-GV0006\AST-CO2-M02-101-037|Grupo</v>
      </c>
      <c r="C6470" s="2" t="str" cm="1">
        <f t="array" aca="1" ref="C6470" ca="1">_xll.PICurrVal(SENSORES!$B6470,0,"\\SAURIOPIAF02\DB_BUZIOS_SENSORES")</f>
        <v>CO2-M02-GV0006</v>
      </c>
      <c r="D6470" t="str">
        <f t="shared" si="101"/>
        <v>M02</v>
      </c>
    </row>
    <row r="6471" spans="1:4" x14ac:dyDescent="0.25">
      <c r="A6471" s="1" t="s">
        <v>4818</v>
      </c>
      <c r="B6471" t="str">
        <v>Buzios\P78\Sensores\M02\CO2-M02-GV0006\AST-CO2-M02-101-038|Grupo</v>
      </c>
      <c r="C6471" s="2" t="str" cm="1">
        <f t="array" aca="1" ref="C6471" ca="1">_xll.PICurrVal(SENSORES!$B6471,0,"\\SAURIOPIAF02\DB_BUZIOS_SENSORES")</f>
        <v>CO2-M02-GV0006</v>
      </c>
      <c r="D6471" t="str">
        <f t="shared" si="101"/>
        <v>M02</v>
      </c>
    </row>
    <row r="6472" spans="1:4" x14ac:dyDescent="0.25">
      <c r="A6472" s="1" t="s">
        <v>4819</v>
      </c>
      <c r="B6472" t="str">
        <v>Buzios\P78\Sensores\M02\CO2-M02-GV0006\AST-CO2-M02-101-039|Grupo</v>
      </c>
      <c r="C6472" s="2" t="str" cm="1">
        <f t="array" aca="1" ref="C6472" ca="1">_xll.PICurrVal(SENSORES!$B6472,0,"\\SAURIOPIAF02\DB_BUZIOS_SENSORES")</f>
        <v>CO2-M02-GV0006</v>
      </c>
      <c r="D6472" t="str">
        <f t="shared" si="101"/>
        <v>M02</v>
      </c>
    </row>
    <row r="6473" spans="1:4" x14ac:dyDescent="0.25">
      <c r="A6473" s="1" t="s">
        <v>4820</v>
      </c>
      <c r="B6473" t="str">
        <v>Buzios\P78\Sensores\M02\CO2-M02-GV0006\AST-CO2-M02-101-040|Grupo</v>
      </c>
      <c r="C6473" s="2" t="str" cm="1">
        <f t="array" aca="1" ref="C6473" ca="1">_xll.PICurrVal(SENSORES!$B6473,0,"\\SAURIOPIAF02\DB_BUZIOS_SENSORES")</f>
        <v>CO2-M02-GV0006</v>
      </c>
      <c r="D6473" t="str">
        <f t="shared" si="101"/>
        <v>M02</v>
      </c>
    </row>
    <row r="6474" spans="1:4" x14ac:dyDescent="0.25">
      <c r="A6474" s="1" t="s">
        <v>4821</v>
      </c>
      <c r="B6474" t="str">
        <v>Buzios\P78\Sensores\M02\CO2-M02-GV0006\AST-CO2-M02-101-041|Grupo</v>
      </c>
      <c r="C6474" s="2" t="str" cm="1">
        <f t="array" aca="1" ref="C6474" ca="1">_xll.PICurrVal(SENSORES!$B6474,0,"\\SAURIOPIAF02\DB_BUZIOS_SENSORES")</f>
        <v>CO2-M02-GV0006</v>
      </c>
      <c r="D6474" t="str">
        <f t="shared" si="101"/>
        <v>M02</v>
      </c>
    </row>
    <row r="6475" spans="1:4" x14ac:dyDescent="0.25">
      <c r="A6475" s="1" t="s">
        <v>4822</v>
      </c>
      <c r="B6475" t="str">
        <v>Buzios\P78\Sensores\M02\CO2-M02-GV0006\AST-CO2-M02-101-042|Grupo</v>
      </c>
      <c r="C6475" s="2" t="str" cm="1">
        <f t="array" aca="1" ref="C6475" ca="1">_xll.PICurrVal(SENSORES!$B6475,0,"\\SAURIOPIAF02\DB_BUZIOS_SENSORES")</f>
        <v>CO2-M02-GV0006</v>
      </c>
      <c r="D6475" t="str">
        <f t="shared" si="101"/>
        <v>M02</v>
      </c>
    </row>
    <row r="6476" spans="1:4" x14ac:dyDescent="0.25">
      <c r="A6476" s="1" t="s">
        <v>4823</v>
      </c>
      <c r="B6476" t="str">
        <v>Buzios\P78\Sensores\M02\CO2-M02-GV0006\AST-CO2-M02-101-043|Grupo</v>
      </c>
      <c r="C6476" s="2" t="str" cm="1">
        <f t="array" aca="1" ref="C6476" ca="1">_xll.PICurrVal(SENSORES!$B6476,0,"\\SAURIOPIAF02\DB_BUZIOS_SENSORES")</f>
        <v>CO2-M02-GV0006</v>
      </c>
      <c r="D6476" t="str">
        <f t="shared" si="101"/>
        <v>M02</v>
      </c>
    </row>
    <row r="6477" spans="1:4" x14ac:dyDescent="0.25">
      <c r="A6477" s="1" t="s">
        <v>4554</v>
      </c>
      <c r="B6477" t="str">
        <v>Buzios\P78\Sensores\M02\CO2-M02-GV0010\AST-CO2-M02-201-001|Grupo</v>
      </c>
      <c r="C6477" s="2" t="str" cm="1">
        <f t="array" aca="1" ref="C6477" ca="1">_xll.PICurrVal(SENSORES!$B6477,0,"\\SAURIOPIAF02\DB_BUZIOS_SENSORES")</f>
        <v>CO2-M02-GV0010</v>
      </c>
      <c r="D6477" t="str">
        <f t="shared" si="101"/>
        <v>M02</v>
      </c>
    </row>
    <row r="6478" spans="1:4" x14ac:dyDescent="0.25">
      <c r="A6478" s="1" t="s">
        <v>4555</v>
      </c>
      <c r="B6478" t="str">
        <v>Buzios\P78\Sensores\M02\CO2-M02-GV0010\AST-CO2-M02-201-002|Grupo</v>
      </c>
      <c r="C6478" s="2" t="str" cm="1">
        <f t="array" aca="1" ref="C6478" ca="1">_xll.PICurrVal(SENSORES!$B6478,0,"\\SAURIOPIAF02\DB_BUZIOS_SENSORES")</f>
        <v>CO2-M02-GV0010</v>
      </c>
      <c r="D6478" t="str">
        <f t="shared" si="101"/>
        <v>M02</v>
      </c>
    </row>
    <row r="6479" spans="1:4" x14ac:dyDescent="0.25">
      <c r="A6479" s="1" t="s">
        <v>4556</v>
      </c>
      <c r="B6479" t="str">
        <v>Buzios\P78\Sensores\M02\CO2-M02-GV0010\AST-CO2-M02-201-003|Grupo</v>
      </c>
      <c r="C6479" s="2" t="str" cm="1">
        <f t="array" aca="1" ref="C6479" ca="1">_xll.PICurrVal(SENSORES!$B6479,0,"\\SAURIOPIAF02\DB_BUZIOS_SENSORES")</f>
        <v>CO2-M02-GV0010</v>
      </c>
      <c r="D6479" t="str">
        <f t="shared" si="101"/>
        <v>M02</v>
      </c>
    </row>
    <row r="6480" spans="1:4" x14ac:dyDescent="0.25">
      <c r="A6480" s="1" t="s">
        <v>4557</v>
      </c>
      <c r="B6480" t="str">
        <v>Buzios\P78\Sensores\M02\CO2-M02-GV0010\AST-CO2-M02-201-004|Grupo</v>
      </c>
      <c r="C6480" s="2" t="str" cm="1">
        <f t="array" aca="1" ref="C6480" ca="1">_xll.PICurrVal(SENSORES!$B6480,0,"\\SAURIOPIAF02\DB_BUZIOS_SENSORES")</f>
        <v>CO2-M02-GV0010</v>
      </c>
      <c r="D6480" t="str">
        <f t="shared" si="101"/>
        <v>M02</v>
      </c>
    </row>
    <row r="6481" spans="1:4" x14ac:dyDescent="0.25">
      <c r="A6481" s="1" t="s">
        <v>4558</v>
      </c>
      <c r="B6481" t="str">
        <v>Buzios\P78\Sensores\M02\CO2-M02-GV0010\AST-CO2-M02-201-005|Grupo</v>
      </c>
      <c r="C6481" s="2" t="str" cm="1">
        <f t="array" aca="1" ref="C6481" ca="1">_xll.PICurrVal(SENSORES!$B6481,0,"\\SAURIOPIAF02\DB_BUZIOS_SENSORES")</f>
        <v>CO2-M02-GV0010</v>
      </c>
      <c r="D6481" t="str">
        <f t="shared" si="101"/>
        <v>M02</v>
      </c>
    </row>
    <row r="6482" spans="1:4" x14ac:dyDescent="0.25">
      <c r="A6482" s="1" t="s">
        <v>4559</v>
      </c>
      <c r="B6482" t="str">
        <v>Buzios\P78\Sensores\M02\CO2-M02-GV0010\AST-CO2-M02-201-006|Grupo</v>
      </c>
      <c r="C6482" s="2" t="str" cm="1">
        <f t="array" aca="1" ref="C6482" ca="1">_xll.PICurrVal(SENSORES!$B6482,0,"\\SAURIOPIAF02\DB_BUZIOS_SENSORES")</f>
        <v>CO2-M02-GV0010</v>
      </c>
      <c r="D6482" t="str">
        <f t="shared" si="101"/>
        <v>M02</v>
      </c>
    </row>
    <row r="6483" spans="1:4" x14ac:dyDescent="0.25">
      <c r="A6483" s="1" t="s">
        <v>4560</v>
      </c>
      <c r="B6483" t="str">
        <v>Buzios\P78\Sensores\M02\CO2-M02-GV0010\AST-CO2-M02-201-007|Grupo</v>
      </c>
      <c r="C6483" s="2" t="str" cm="1">
        <f t="array" aca="1" ref="C6483" ca="1">_xll.PICurrVal(SENSORES!$B6483,0,"\\SAURIOPIAF02\DB_BUZIOS_SENSORES")</f>
        <v>CO2-M02-GV0010</v>
      </c>
      <c r="D6483" t="str">
        <f t="shared" si="101"/>
        <v>M02</v>
      </c>
    </row>
    <row r="6484" spans="1:4" x14ac:dyDescent="0.25">
      <c r="A6484" s="1" t="s">
        <v>4561</v>
      </c>
      <c r="B6484" t="str">
        <v>Buzios\P78\Sensores\M02\CO2-M02-GV0010\AST-CO2-M02-201-008|Grupo</v>
      </c>
      <c r="C6484" s="2" t="str" cm="1">
        <f t="array" aca="1" ref="C6484" ca="1">_xll.PICurrVal(SENSORES!$B6484,0,"\\SAURIOPIAF02\DB_BUZIOS_SENSORES")</f>
        <v>CO2-M02-GV0010</v>
      </c>
      <c r="D6484" t="str">
        <f t="shared" si="101"/>
        <v>M02</v>
      </c>
    </row>
    <row r="6485" spans="1:4" x14ac:dyDescent="0.25">
      <c r="A6485" s="1" t="s">
        <v>4562</v>
      </c>
      <c r="B6485" t="str">
        <v>Buzios\P78\Sensores\M02\CO2-M02-GV0010\AST-CO2-M02-201-009|Grupo</v>
      </c>
      <c r="C6485" s="2" t="str" cm="1">
        <f t="array" aca="1" ref="C6485" ca="1">_xll.PICurrVal(SENSORES!$B6485,0,"\\SAURIOPIAF02\DB_BUZIOS_SENSORES")</f>
        <v>CO2-M02-GV0010</v>
      </c>
      <c r="D6485" t="str">
        <f t="shared" si="101"/>
        <v>M02</v>
      </c>
    </row>
    <row r="6486" spans="1:4" x14ac:dyDescent="0.25">
      <c r="A6486" s="1" t="s">
        <v>4563</v>
      </c>
      <c r="B6486" t="str">
        <v>Buzios\P78\Sensores\M02\CO2-M02-GV0010\AST-CO2-M02-201-010|Grupo</v>
      </c>
      <c r="C6486" s="2" t="str" cm="1">
        <f t="array" aca="1" ref="C6486" ca="1">_xll.PICurrVal(SENSORES!$B6486,0,"\\SAURIOPIAF02\DB_BUZIOS_SENSORES")</f>
        <v>CO2-M02-GV0010</v>
      </c>
      <c r="D6486" t="str">
        <f t="shared" si="101"/>
        <v>M02</v>
      </c>
    </row>
    <row r="6487" spans="1:4" x14ac:dyDescent="0.25">
      <c r="A6487" s="1" t="s">
        <v>4564</v>
      </c>
      <c r="B6487" t="str">
        <v>Buzios\P78\Sensores\M02\CO2-M02-GV0010\AST-CO2-M02-201-011|Grupo</v>
      </c>
      <c r="C6487" s="2" t="str" cm="1">
        <f t="array" aca="1" ref="C6487" ca="1">_xll.PICurrVal(SENSORES!$B6487,0,"\\SAURIOPIAF02\DB_BUZIOS_SENSORES")</f>
        <v>CO2-M02-GV0010</v>
      </c>
      <c r="D6487" t="str">
        <f t="shared" si="101"/>
        <v>M02</v>
      </c>
    </row>
    <row r="6488" spans="1:4" x14ac:dyDescent="0.25">
      <c r="A6488" s="1" t="s">
        <v>4565</v>
      </c>
      <c r="B6488" t="str">
        <v>Buzios\P78\Sensores\M02\CO2-M02-GV0010\AST-CO2-M02-201-012|Grupo</v>
      </c>
      <c r="C6488" s="2" t="str" cm="1">
        <f t="array" aca="1" ref="C6488" ca="1">_xll.PICurrVal(SENSORES!$B6488,0,"\\SAURIOPIAF02\DB_BUZIOS_SENSORES")</f>
        <v>CO2-M02-GV0010</v>
      </c>
      <c r="D6488" t="str">
        <f t="shared" si="101"/>
        <v>M02</v>
      </c>
    </row>
    <row r="6489" spans="1:4" x14ac:dyDescent="0.25">
      <c r="A6489" s="1" t="s">
        <v>4566</v>
      </c>
      <c r="B6489" t="str">
        <v>Buzios\P78\Sensores\M02\CO2-M02-GV0010\AST-CO2-M02-201-013|Grupo</v>
      </c>
      <c r="C6489" s="2" t="str" cm="1">
        <f t="array" aca="1" ref="C6489" ca="1">_xll.PICurrVal(SENSORES!$B6489,0,"\\SAURIOPIAF02\DB_BUZIOS_SENSORES")</f>
        <v>CO2-M02-GV0010</v>
      </c>
      <c r="D6489" t="str">
        <f t="shared" si="101"/>
        <v>M02</v>
      </c>
    </row>
    <row r="6490" spans="1:4" x14ac:dyDescent="0.25">
      <c r="A6490" s="1" t="s">
        <v>4567</v>
      </c>
      <c r="B6490" t="str">
        <v>Buzios\P78\Sensores\M02\CO2-M02-GV0010\AST-CO2-M02-201-014|Grupo</v>
      </c>
      <c r="C6490" s="2" t="str" cm="1">
        <f t="array" aca="1" ref="C6490" ca="1">_xll.PICurrVal(SENSORES!$B6490,0,"\\SAURIOPIAF02\DB_BUZIOS_SENSORES")</f>
        <v>CO2-M02-GV0010</v>
      </c>
      <c r="D6490" t="str">
        <f t="shared" si="101"/>
        <v>M02</v>
      </c>
    </row>
    <row r="6491" spans="1:4" x14ac:dyDescent="0.25">
      <c r="A6491" s="1" t="s">
        <v>4568</v>
      </c>
      <c r="B6491" t="str">
        <v>Buzios\P78\Sensores\M02\CO2-M02-GV0010\AST-CO2-M02-201-015|Grupo</v>
      </c>
      <c r="C6491" s="2" t="str" cm="1">
        <f t="array" aca="1" ref="C6491" ca="1">_xll.PICurrVal(SENSORES!$B6491,0,"\\SAURIOPIAF02\DB_BUZIOS_SENSORES")</f>
        <v>CO2-M02-GV0010</v>
      </c>
      <c r="D6491" t="str">
        <f t="shared" si="101"/>
        <v>M02</v>
      </c>
    </row>
    <row r="6492" spans="1:4" x14ac:dyDescent="0.25">
      <c r="A6492" s="1" t="s">
        <v>4569</v>
      </c>
      <c r="B6492" t="str">
        <v>Buzios\P78\Sensores\M02\CO2-M02-GV0010\AST-CO2-M02-201-016|Grupo</v>
      </c>
      <c r="C6492" s="2" t="str" cm="1">
        <f t="array" aca="1" ref="C6492" ca="1">_xll.PICurrVal(SENSORES!$B6492,0,"\\SAURIOPIAF02\DB_BUZIOS_SENSORES")</f>
        <v>CO2-M02-GV0010</v>
      </c>
      <c r="D6492" t="str">
        <f t="shared" si="101"/>
        <v>M02</v>
      </c>
    </row>
    <row r="6493" spans="1:4" x14ac:dyDescent="0.25">
      <c r="A6493" s="1" t="s">
        <v>4570</v>
      </c>
      <c r="B6493" t="str">
        <v>Buzios\P78\Sensores\M02\CO2-M02-GV0010\AST-CO2-M02-201-017|Grupo</v>
      </c>
      <c r="C6493" s="2" t="str" cm="1">
        <f t="array" aca="1" ref="C6493" ca="1">_xll.PICurrVal(SENSORES!$B6493,0,"\\SAURIOPIAF02\DB_BUZIOS_SENSORES")</f>
        <v>CO2-M02-GV0010</v>
      </c>
      <c r="D6493" t="str">
        <f t="shared" si="101"/>
        <v>M02</v>
      </c>
    </row>
    <row r="6494" spans="1:4" x14ac:dyDescent="0.25">
      <c r="A6494" s="1" t="s">
        <v>4571</v>
      </c>
      <c r="B6494" t="str">
        <v>Buzios\P78\Sensores\M02\CO2-M02-GV0010\AST-CO2-M02-201-018|Grupo</v>
      </c>
      <c r="C6494" s="2" t="str" cm="1">
        <f t="array" aca="1" ref="C6494" ca="1">_xll.PICurrVal(SENSORES!$B6494,0,"\\SAURIOPIAF02\DB_BUZIOS_SENSORES")</f>
        <v>CO2-M02-GV0010</v>
      </c>
      <c r="D6494" t="str">
        <f t="shared" si="101"/>
        <v>M02</v>
      </c>
    </row>
    <row r="6495" spans="1:4" x14ac:dyDescent="0.25">
      <c r="A6495" s="1" t="s">
        <v>4572</v>
      </c>
      <c r="B6495" t="str">
        <v>Buzios\P78\Sensores\M02\CO2-M02-GV0010\AST-CO2-M02-201-019|Grupo</v>
      </c>
      <c r="C6495" s="2" t="str" cm="1">
        <f t="array" aca="1" ref="C6495" ca="1">_xll.PICurrVal(SENSORES!$B6495,0,"\\SAURIOPIAF02\DB_BUZIOS_SENSORES")</f>
        <v>CO2-M02-GV0010</v>
      </c>
      <c r="D6495" t="str">
        <f t="shared" si="101"/>
        <v>M02</v>
      </c>
    </row>
    <row r="6496" spans="1:4" x14ac:dyDescent="0.25">
      <c r="A6496" s="1" t="s">
        <v>4573</v>
      </c>
      <c r="B6496" t="str">
        <v>Buzios\P78\Sensores\M02\CO2-M02-GV0010\AST-CO2-M02-201-022|Grupo</v>
      </c>
      <c r="C6496" s="2" t="str" cm="1">
        <f t="array" aca="1" ref="C6496" ca="1">_xll.PICurrVal(SENSORES!$B6496,0,"\\SAURIOPIAF02\DB_BUZIOS_SENSORES")</f>
        <v>CO2-M02-GV0010</v>
      </c>
      <c r="D6496" t="str">
        <f t="shared" si="101"/>
        <v>M02</v>
      </c>
    </row>
    <row r="6497" spans="1:4" x14ac:dyDescent="0.25">
      <c r="A6497" s="1" t="s">
        <v>4604</v>
      </c>
      <c r="B6497" t="str">
        <v>Buzios\P78\Sensores\M02\CO2-M02-GV0013\AST-CO2-M02-301-001|Grupo</v>
      </c>
      <c r="C6497" s="2" t="str" cm="1">
        <f t="array" aca="1" ref="C6497" ca="1">_xll.PICurrVal(SENSORES!$B6497,0,"\\SAURIOPIAF02\DB_BUZIOS_SENSORES")</f>
        <v>CO2-M02-GV0013</v>
      </c>
      <c r="D6497" t="str">
        <f t="shared" si="101"/>
        <v>M02</v>
      </c>
    </row>
    <row r="6498" spans="1:4" x14ac:dyDescent="0.25">
      <c r="A6498" s="1" t="s">
        <v>4605</v>
      </c>
      <c r="B6498" t="str">
        <v>Buzios\P78\Sensores\M02\CO2-M02-GV0013\AST-CO2-M02-301-002|Grupo</v>
      </c>
      <c r="C6498" s="2" t="str" cm="1">
        <f t="array" aca="1" ref="C6498" ca="1">_xll.PICurrVal(SENSORES!$B6498,0,"\\SAURIOPIAF02\DB_BUZIOS_SENSORES")</f>
        <v>CO2-M02-GV0013</v>
      </c>
      <c r="D6498" t="str">
        <f t="shared" si="101"/>
        <v>M02</v>
      </c>
    </row>
    <row r="6499" spans="1:4" x14ac:dyDescent="0.25">
      <c r="A6499" s="1" t="s">
        <v>4606</v>
      </c>
      <c r="B6499" t="str">
        <v>Buzios\P78\Sensores\M02\CO2-M02-GV0013\AST-CO2-M02-301-003|Grupo</v>
      </c>
      <c r="C6499" s="2" t="str" cm="1">
        <f t="array" aca="1" ref="C6499" ca="1">_xll.PICurrVal(SENSORES!$B6499,0,"\\SAURIOPIAF02\DB_BUZIOS_SENSORES")</f>
        <v>CO2-M02-GV0013</v>
      </c>
      <c r="D6499" t="str">
        <f t="shared" si="101"/>
        <v>M02</v>
      </c>
    </row>
    <row r="6500" spans="1:4" x14ac:dyDescent="0.25">
      <c r="A6500" s="1" t="s">
        <v>4607</v>
      </c>
      <c r="B6500" t="str">
        <v>Buzios\P78\Sensores\M02\CO2-M02-GV0013\AST-CO2-M02-301-004|Grupo</v>
      </c>
      <c r="C6500" s="2" t="str" cm="1">
        <f t="array" aca="1" ref="C6500" ca="1">_xll.PICurrVal(SENSORES!$B6500,0,"\\SAURIOPIAF02\DB_BUZIOS_SENSORES")</f>
        <v>CO2-M02-GV0013</v>
      </c>
      <c r="D6500" t="str">
        <f t="shared" si="101"/>
        <v>M02</v>
      </c>
    </row>
    <row r="6501" spans="1:4" x14ac:dyDescent="0.25">
      <c r="A6501" s="1" t="s">
        <v>4608</v>
      </c>
      <c r="B6501" t="str">
        <v>Buzios\P78\Sensores\M02\CO2-M02-GV0013\AST-CO2-M02-301-005|Grupo</v>
      </c>
      <c r="C6501" s="2" t="str" cm="1">
        <f t="array" aca="1" ref="C6501" ca="1">_xll.PICurrVal(SENSORES!$B6501,0,"\\SAURIOPIAF02\DB_BUZIOS_SENSORES")</f>
        <v>CO2-M02-GV0013</v>
      </c>
      <c r="D6501" t="str">
        <f t="shared" si="101"/>
        <v>M02</v>
      </c>
    </row>
    <row r="6502" spans="1:4" x14ac:dyDescent="0.25">
      <c r="A6502" s="1" t="s">
        <v>4609</v>
      </c>
      <c r="B6502" t="str">
        <v>Buzios\P78\Sensores\M02\CO2-M02-GV0013\AST-CO2-M02-301-006|Grupo</v>
      </c>
      <c r="C6502" s="2" t="str" cm="1">
        <f t="array" aca="1" ref="C6502" ca="1">_xll.PICurrVal(SENSORES!$B6502,0,"\\SAURIOPIAF02\DB_BUZIOS_SENSORES")</f>
        <v>CO2-M02-GV0013</v>
      </c>
      <c r="D6502" t="str">
        <f t="shared" si="101"/>
        <v>M02</v>
      </c>
    </row>
    <row r="6503" spans="1:4" x14ac:dyDescent="0.25">
      <c r="A6503" s="1" t="s">
        <v>4610</v>
      </c>
      <c r="B6503" t="str">
        <v>Buzios\P78\Sensores\M02\CO2-M02-GV0013\AST-CO2-M02-301-007|Grupo</v>
      </c>
      <c r="C6503" s="2" t="str" cm="1">
        <f t="array" aca="1" ref="C6503" ca="1">_xll.PICurrVal(SENSORES!$B6503,0,"\\SAURIOPIAF02\DB_BUZIOS_SENSORES")</f>
        <v>CO2-M02-GV0013</v>
      </c>
      <c r="D6503" t="str">
        <f t="shared" si="101"/>
        <v>M02</v>
      </c>
    </row>
    <row r="6504" spans="1:4" x14ac:dyDescent="0.25">
      <c r="A6504" s="1" t="s">
        <v>4611</v>
      </c>
      <c r="B6504" t="str">
        <v>Buzios\P78\Sensores\M02\CO2-M02-GV0013\AST-CO2-M02-301-008|Grupo</v>
      </c>
      <c r="C6504" s="2" t="str" cm="1">
        <f t="array" aca="1" ref="C6504" ca="1">_xll.PICurrVal(SENSORES!$B6504,0,"\\SAURIOPIAF02\DB_BUZIOS_SENSORES")</f>
        <v>CO2-M02-GV0013</v>
      </c>
      <c r="D6504" t="str">
        <f t="shared" si="101"/>
        <v>M02</v>
      </c>
    </row>
    <row r="6505" spans="1:4" x14ac:dyDescent="0.25">
      <c r="A6505" s="1" t="s">
        <v>4612</v>
      </c>
      <c r="B6505" t="str">
        <v>Buzios\P78\Sensores\M02\CO2-M02-GV0013\AST-CO2-M02-301-009|Grupo</v>
      </c>
      <c r="C6505" s="2" t="str" cm="1">
        <f t="array" aca="1" ref="C6505" ca="1">_xll.PICurrVal(SENSORES!$B6505,0,"\\SAURIOPIAF02\DB_BUZIOS_SENSORES")</f>
        <v>CO2-M02-GV0013</v>
      </c>
      <c r="D6505" t="str">
        <f t="shared" si="101"/>
        <v>M02</v>
      </c>
    </row>
    <row r="6506" spans="1:4" x14ac:dyDescent="0.25">
      <c r="A6506" s="1" t="s">
        <v>4613</v>
      </c>
      <c r="B6506" t="str">
        <v>Buzios\P78\Sensores\M02\CO2-M02-GV0013\AST-CO2-M02-301-010|Grupo</v>
      </c>
      <c r="C6506" s="2" t="str" cm="1">
        <f t="array" aca="1" ref="C6506" ca="1">_xll.PICurrVal(SENSORES!$B6506,0,"\\SAURIOPIAF02\DB_BUZIOS_SENSORES")</f>
        <v>CO2-M02-GV0013</v>
      </c>
      <c r="D6506" t="str">
        <f t="shared" si="101"/>
        <v>M02</v>
      </c>
    </row>
    <row r="6507" spans="1:4" x14ac:dyDescent="0.25">
      <c r="A6507" s="1" t="s">
        <v>4614</v>
      </c>
      <c r="B6507" t="str">
        <v>Buzios\P78\Sensores\M02\CO2-M02-GV0013\AST-CO2-M02-301-011|Grupo</v>
      </c>
      <c r="C6507" s="2" t="str" cm="1">
        <f t="array" aca="1" ref="C6507" ca="1">_xll.PICurrVal(SENSORES!$B6507,0,"\\SAURIOPIAF02\DB_BUZIOS_SENSORES")</f>
        <v>CO2-M02-GV0013</v>
      </c>
      <c r="D6507" t="str">
        <f t="shared" si="101"/>
        <v>M02</v>
      </c>
    </row>
    <row r="6508" spans="1:4" x14ac:dyDescent="0.25">
      <c r="A6508" s="1" t="s">
        <v>4615</v>
      </c>
      <c r="B6508" t="str">
        <v>Buzios\P78\Sensores\M02\CO2-M02-GV0013\AST-CO2-M02-301-012|Grupo</v>
      </c>
      <c r="C6508" s="2" t="str" cm="1">
        <f t="array" aca="1" ref="C6508" ca="1">_xll.PICurrVal(SENSORES!$B6508,0,"\\SAURIOPIAF02\DB_BUZIOS_SENSORES")</f>
        <v>CO2-M02-GV0013</v>
      </c>
      <c r="D6508" t="str">
        <f t="shared" si="101"/>
        <v>M02</v>
      </c>
    </row>
    <row r="6509" spans="1:4" x14ac:dyDescent="0.25">
      <c r="A6509" s="1" t="s">
        <v>4616</v>
      </c>
      <c r="B6509" t="str">
        <v>Buzios\P78\Sensores\M02\CO2-M02-GV0013\AST-CO2-M02-301-013|Grupo</v>
      </c>
      <c r="C6509" s="2" t="str" cm="1">
        <f t="array" aca="1" ref="C6509" ca="1">_xll.PICurrVal(SENSORES!$B6509,0,"\\SAURIOPIAF02\DB_BUZIOS_SENSORES")</f>
        <v>CO2-M02-GV0013</v>
      </c>
      <c r="D6509" t="str">
        <f t="shared" si="101"/>
        <v>M02</v>
      </c>
    </row>
    <row r="6510" spans="1:4" x14ac:dyDescent="0.25">
      <c r="A6510" s="1" t="s">
        <v>4617</v>
      </c>
      <c r="B6510" t="str">
        <v>Buzios\P78\Sensores\M02\CO2-M02-GV0013\AST-CO2-M02-301-014|Grupo</v>
      </c>
      <c r="C6510" s="2" t="str" cm="1">
        <f t="array" aca="1" ref="C6510" ca="1">_xll.PICurrVal(SENSORES!$B6510,0,"\\SAURIOPIAF02\DB_BUZIOS_SENSORES")</f>
        <v>CO2-M02-GV0013</v>
      </c>
      <c r="D6510" t="str">
        <f t="shared" si="101"/>
        <v>M02</v>
      </c>
    </row>
    <row r="6511" spans="1:4" x14ac:dyDescent="0.25">
      <c r="A6511" s="1" t="s">
        <v>4618</v>
      </c>
      <c r="B6511" t="str">
        <v>Buzios\P78\Sensores\M02\CO2-M02-GV0013\AST-CO2-M02-301-015|Grupo</v>
      </c>
      <c r="C6511" s="2" t="str" cm="1">
        <f t="array" aca="1" ref="C6511" ca="1">_xll.PICurrVal(SENSORES!$B6511,0,"\\SAURIOPIAF02\DB_BUZIOS_SENSORES")</f>
        <v>CO2-M02-GV0013</v>
      </c>
      <c r="D6511" t="str">
        <f t="shared" si="101"/>
        <v>M02</v>
      </c>
    </row>
    <row r="6512" spans="1:4" x14ac:dyDescent="0.25">
      <c r="A6512" s="1" t="s">
        <v>4619</v>
      </c>
      <c r="B6512" t="str">
        <v>Buzios\P78\Sensores\M02\CO2-M02-GV0013\AST-CO2-M02-301-016|Grupo</v>
      </c>
      <c r="C6512" s="2" t="str" cm="1">
        <f t="array" aca="1" ref="C6512" ca="1">_xll.PICurrVal(SENSORES!$B6512,0,"\\SAURIOPIAF02\DB_BUZIOS_SENSORES")</f>
        <v>CO2-M02-GV0013</v>
      </c>
      <c r="D6512" t="str">
        <f t="shared" si="101"/>
        <v>M02</v>
      </c>
    </row>
    <row r="6513" spans="1:4" x14ac:dyDescent="0.25">
      <c r="A6513" s="1" t="s">
        <v>4620</v>
      </c>
      <c r="B6513" t="str">
        <v>Buzios\P78\Sensores\M02\CO2-M02-GV0013\AST-CO2-M02-301-017|Grupo</v>
      </c>
      <c r="C6513" s="2" t="str" cm="1">
        <f t="array" aca="1" ref="C6513" ca="1">_xll.PICurrVal(SENSORES!$B6513,0,"\\SAURIOPIAF02\DB_BUZIOS_SENSORES")</f>
        <v>CO2-M02-GV0013</v>
      </c>
      <c r="D6513" t="str">
        <f t="shared" si="101"/>
        <v>M02</v>
      </c>
    </row>
    <row r="6514" spans="1:4" x14ac:dyDescent="0.25">
      <c r="A6514" s="1" t="s">
        <v>4621</v>
      </c>
      <c r="B6514" t="str">
        <v>Buzios\P78\Sensores\M02\CO2-M02-GV0013\AST-CO2-M02-301-018|Grupo</v>
      </c>
      <c r="C6514" s="2" t="str" cm="1">
        <f t="array" aca="1" ref="C6514" ca="1">_xll.PICurrVal(SENSORES!$B6514,0,"\\SAURIOPIAF02\DB_BUZIOS_SENSORES")</f>
        <v>CO2-M02-GV0013</v>
      </c>
      <c r="D6514" t="str">
        <f t="shared" si="101"/>
        <v>M02</v>
      </c>
    </row>
    <row r="6515" spans="1:4" x14ac:dyDescent="0.25">
      <c r="A6515" s="1" t="s">
        <v>4622</v>
      </c>
      <c r="B6515" t="str">
        <v>Buzios\P78\Sensores\M02\CO2-M02-GV0013\AST-CO2-M02-301-019|Grupo</v>
      </c>
      <c r="C6515" s="2" t="str" cm="1">
        <f t="array" aca="1" ref="C6515" ca="1">_xll.PICurrVal(SENSORES!$B6515,0,"\\SAURIOPIAF02\DB_BUZIOS_SENSORES")</f>
        <v>CO2-M02-GV0013</v>
      </c>
      <c r="D6515" t="str">
        <f t="shared" si="101"/>
        <v>M02</v>
      </c>
    </row>
    <row r="6516" spans="1:4" x14ac:dyDescent="0.25">
      <c r="A6516" s="1" t="s">
        <v>4623</v>
      </c>
      <c r="B6516" t="str">
        <v>Buzios\P78\Sensores\M02\CO2-M02-GV0013\AST-CO2-M02-301-020|Grupo</v>
      </c>
      <c r="C6516" s="2" t="str" cm="1">
        <f t="array" aca="1" ref="C6516" ca="1">_xll.PICurrVal(SENSORES!$B6516,0,"\\SAURIOPIAF02\DB_BUZIOS_SENSORES")</f>
        <v>CO2-M02-GV0013</v>
      </c>
      <c r="D6516" t="str">
        <f t="shared" si="101"/>
        <v>M02</v>
      </c>
    </row>
    <row r="6517" spans="1:4" x14ac:dyDescent="0.25">
      <c r="A6517" s="1" t="s">
        <v>4624</v>
      </c>
      <c r="B6517" t="str">
        <v>Buzios\P78\Sensores\M02\CO2-M02-GV0013\AST-CO2-M02-301-021|Grupo</v>
      </c>
      <c r="C6517" s="2" t="str" cm="1">
        <f t="array" aca="1" ref="C6517" ca="1">_xll.PICurrVal(SENSORES!$B6517,0,"\\SAURIOPIAF02\DB_BUZIOS_SENSORES")</f>
        <v>CO2-M02-GV0013</v>
      </c>
      <c r="D6517" t="str">
        <f t="shared" si="101"/>
        <v>M02</v>
      </c>
    </row>
    <row r="6518" spans="1:4" x14ac:dyDescent="0.25">
      <c r="A6518" s="1" t="s">
        <v>4625</v>
      </c>
      <c r="B6518" t="str">
        <v>Buzios\P78\Sensores\M02\CO2-M02-GV0013\AST-CO2-M02-301-022|Grupo</v>
      </c>
      <c r="C6518" s="2" t="str" cm="1">
        <f t="array" aca="1" ref="C6518" ca="1">_xll.PICurrVal(SENSORES!$B6518,0,"\\SAURIOPIAF02\DB_BUZIOS_SENSORES")</f>
        <v>CO2-M02-GV0013</v>
      </c>
      <c r="D6518" t="str">
        <f t="shared" si="101"/>
        <v>M02</v>
      </c>
    </row>
    <row r="6519" spans="1:4" x14ac:dyDescent="0.25">
      <c r="A6519" s="1" t="s">
        <v>4626</v>
      </c>
      <c r="B6519" t="str">
        <v>Buzios\P78\Sensores\M02\CO2-M02-GV0013\AST-CO2-M02-301-023|Grupo</v>
      </c>
      <c r="C6519" s="2" t="str" cm="1">
        <f t="array" aca="1" ref="C6519" ca="1">_xll.PICurrVal(SENSORES!$B6519,0,"\\SAURIOPIAF02\DB_BUZIOS_SENSORES")</f>
        <v>CO2-M02-GV0013</v>
      </c>
      <c r="D6519" t="str">
        <f t="shared" si="101"/>
        <v>M02</v>
      </c>
    </row>
    <row r="6520" spans="1:4" x14ac:dyDescent="0.25">
      <c r="A6520" s="1" t="s">
        <v>4627</v>
      </c>
      <c r="B6520" t="str">
        <v>Buzios\P78\Sensores\M02\CO2-M02-GV0013\AST-CO2-M02-301-024|Grupo</v>
      </c>
      <c r="C6520" s="2" t="str" cm="1">
        <f t="array" aca="1" ref="C6520" ca="1">_xll.PICurrVal(SENSORES!$B6520,0,"\\SAURIOPIAF02\DB_BUZIOS_SENSORES")</f>
        <v>CO2-M02-GV0013</v>
      </c>
      <c r="D6520" t="str">
        <f t="shared" si="101"/>
        <v>M02</v>
      </c>
    </row>
    <row r="6521" spans="1:4" x14ac:dyDescent="0.25">
      <c r="A6521" s="1" t="s">
        <v>4633</v>
      </c>
      <c r="B6521" t="str">
        <v>Buzios\P78\Sensores\M02\CO2-M02-GV0015\AST-CO2-M02-401-001|Grupo</v>
      </c>
      <c r="C6521" s="2" t="str" cm="1">
        <f t="array" aca="1" ref="C6521" ca="1">_xll.PICurrVal(SENSORES!$B6521,0,"\\SAURIOPIAF02\DB_BUZIOS_SENSORES")</f>
        <v>CO2-M02-GV0015</v>
      </c>
      <c r="D6521" t="str">
        <f t="shared" si="101"/>
        <v>M02</v>
      </c>
    </row>
    <row r="6522" spans="1:4" x14ac:dyDescent="0.25">
      <c r="A6522" s="1" t="s">
        <v>4634</v>
      </c>
      <c r="B6522" t="str">
        <v>Buzios\P78\Sensores\M02\CO2-M02-GV0015\AST-CO2-M02-401-002|Grupo</v>
      </c>
      <c r="C6522" s="2" t="str" cm="1">
        <f t="array" aca="1" ref="C6522" ca="1">_xll.PICurrVal(SENSORES!$B6522,0,"\\SAURIOPIAF02\DB_BUZIOS_SENSORES")</f>
        <v>CO2-M02-GV0015</v>
      </c>
      <c r="D6522" t="str">
        <f t="shared" si="101"/>
        <v>M02</v>
      </c>
    </row>
    <row r="6523" spans="1:4" x14ac:dyDescent="0.25">
      <c r="A6523" s="1" t="s">
        <v>4635</v>
      </c>
      <c r="B6523" t="str">
        <v>Buzios\P78\Sensores\M02\CO2-M02-GV0015\AST-CO2-M02-401-003|Grupo</v>
      </c>
      <c r="C6523" s="2" t="str" cm="1">
        <f t="array" aca="1" ref="C6523" ca="1">_xll.PICurrVal(SENSORES!$B6523,0,"\\SAURIOPIAF02\DB_BUZIOS_SENSORES")</f>
        <v>CO2-M02-GV0015</v>
      </c>
      <c r="D6523" t="str">
        <f t="shared" si="101"/>
        <v>M02</v>
      </c>
    </row>
    <row r="6524" spans="1:4" x14ac:dyDescent="0.25">
      <c r="A6524" s="1" t="s">
        <v>4636</v>
      </c>
      <c r="B6524" t="str">
        <v>Buzios\P78\Sensores\M02\CO2-M02-GV0015\AST-CO2-M02-401-004|Grupo</v>
      </c>
      <c r="C6524" s="2" t="str" cm="1">
        <f t="array" aca="1" ref="C6524" ca="1">_xll.PICurrVal(SENSORES!$B6524,0,"\\SAURIOPIAF02\DB_BUZIOS_SENSORES")</f>
        <v>CO2-M02-GV0015</v>
      </c>
      <c r="D6524" t="str">
        <f t="shared" si="101"/>
        <v>M02</v>
      </c>
    </row>
    <row r="6525" spans="1:4" x14ac:dyDescent="0.25">
      <c r="A6525" s="1" t="s">
        <v>4637</v>
      </c>
      <c r="B6525" t="str">
        <v>Buzios\P78\Sensores\M02\CO2-M02-GV0015\AST-CO2-M02-401-005|Grupo</v>
      </c>
      <c r="C6525" s="2" t="str" cm="1">
        <f t="array" aca="1" ref="C6525" ca="1">_xll.PICurrVal(SENSORES!$B6525,0,"\\SAURIOPIAF02\DB_BUZIOS_SENSORES")</f>
        <v>CO2-M02-GV0015</v>
      </c>
      <c r="D6525" t="str">
        <f t="shared" si="101"/>
        <v>M02</v>
      </c>
    </row>
    <row r="6526" spans="1:4" x14ac:dyDescent="0.25">
      <c r="A6526" s="1" t="s">
        <v>4638</v>
      </c>
      <c r="B6526" t="str">
        <v>Buzios\P78\Sensores\M02\CO2-M02-GV0015\AST-CO2-M02-401-006|Grupo</v>
      </c>
      <c r="C6526" s="2" t="str" cm="1">
        <f t="array" aca="1" ref="C6526" ca="1">_xll.PICurrVal(SENSORES!$B6526,0,"\\SAURIOPIAF02\DB_BUZIOS_SENSORES")</f>
        <v>CO2-M02-GV0015</v>
      </c>
      <c r="D6526" t="str">
        <f t="shared" si="101"/>
        <v>M02</v>
      </c>
    </row>
    <row r="6527" spans="1:4" x14ac:dyDescent="0.25">
      <c r="A6527" s="1" t="s">
        <v>4639</v>
      </c>
      <c r="B6527" t="str">
        <v>Buzios\P78\Sensores\M02\CO2-M02-GV0015\AST-CO2-M02-401-007|Grupo</v>
      </c>
      <c r="C6527" s="2" t="str" cm="1">
        <f t="array" aca="1" ref="C6527" ca="1">_xll.PICurrVal(SENSORES!$B6527,0,"\\SAURIOPIAF02\DB_BUZIOS_SENSORES")</f>
        <v>CO2-M02-GV0015</v>
      </c>
      <c r="D6527" t="str">
        <f t="shared" si="101"/>
        <v>M02</v>
      </c>
    </row>
    <row r="6528" spans="1:4" x14ac:dyDescent="0.25">
      <c r="A6528" s="1" t="s">
        <v>4640</v>
      </c>
      <c r="B6528" t="str">
        <v>Buzios\P78\Sensores\M02\CO2-M02-GV0015\AST-CO2-M02-401-008|Grupo</v>
      </c>
      <c r="C6528" s="2" t="str" cm="1">
        <f t="array" aca="1" ref="C6528" ca="1">_xll.PICurrVal(SENSORES!$B6528,0,"\\SAURIOPIAF02\DB_BUZIOS_SENSORES")</f>
        <v>CO2-M02-GV0015</v>
      </c>
      <c r="D6528" t="str">
        <f t="shared" si="101"/>
        <v>M02</v>
      </c>
    </row>
    <row r="6529" spans="1:4" x14ac:dyDescent="0.25">
      <c r="A6529" s="1" t="s">
        <v>4641</v>
      </c>
      <c r="B6529" t="str">
        <v>Buzios\P78\Sensores\M02\CO2-M02-GV0015\AST-CO2-M02-401-009|Grupo</v>
      </c>
      <c r="C6529" s="2" t="str" cm="1">
        <f t="array" aca="1" ref="C6529" ca="1">_xll.PICurrVal(SENSORES!$B6529,0,"\\SAURIOPIAF02\DB_BUZIOS_SENSORES")</f>
        <v>CO2-M02-GV0015</v>
      </c>
      <c r="D6529" t="str">
        <f t="shared" si="101"/>
        <v>M02</v>
      </c>
    </row>
    <row r="6530" spans="1:4" x14ac:dyDescent="0.25">
      <c r="A6530" s="1" t="s">
        <v>4642</v>
      </c>
      <c r="B6530" t="str">
        <v>Buzios\P78\Sensores\M02\CO2-M02-GV0015\AST-CO2-M02-401-010|Grupo</v>
      </c>
      <c r="C6530" s="2" t="str" cm="1">
        <f t="array" aca="1" ref="C6530" ca="1">_xll.PICurrVal(SENSORES!$B6530,0,"\\SAURIOPIAF02\DB_BUZIOS_SENSORES")</f>
        <v>CO2-M02-GV0015</v>
      </c>
      <c r="D6530" t="str">
        <f t="shared" si="101"/>
        <v>M02</v>
      </c>
    </row>
    <row r="6531" spans="1:4" x14ac:dyDescent="0.25">
      <c r="A6531" s="1" t="s">
        <v>4643</v>
      </c>
      <c r="B6531" t="str">
        <v>Buzios\P78\Sensores\M02\CO2-M02-GV0015\AST-CO2-M02-401-011|Grupo</v>
      </c>
      <c r="C6531" s="2" t="str" cm="1">
        <f t="array" aca="1" ref="C6531" ca="1">_xll.PICurrVal(SENSORES!$B6531,0,"\\SAURIOPIAF02\DB_BUZIOS_SENSORES")</f>
        <v>CO2-M02-GV0015</v>
      </c>
      <c r="D6531" t="str">
        <f t="shared" ref="D6531:D6594" si="102">_xlfn.TEXTBEFORE(_xlfn.TEXTAFTER(A6531,"Sensores\",1),"\")</f>
        <v>M02</v>
      </c>
    </row>
    <row r="6532" spans="1:4" x14ac:dyDescent="0.25">
      <c r="A6532" s="1" t="s">
        <v>4644</v>
      </c>
      <c r="B6532" t="str">
        <v>Buzios\P78\Sensores\M02\CO2-M02-GV0015\AST-CO2-M02-401-012|Grupo</v>
      </c>
      <c r="C6532" s="2" t="str" cm="1">
        <f t="array" aca="1" ref="C6532" ca="1">_xll.PICurrVal(SENSORES!$B6532,0,"\\SAURIOPIAF02\DB_BUZIOS_SENSORES")</f>
        <v>CO2-M02-GV0015</v>
      </c>
      <c r="D6532" t="str">
        <f t="shared" si="102"/>
        <v>M02</v>
      </c>
    </row>
    <row r="6533" spans="1:4" x14ac:dyDescent="0.25">
      <c r="A6533" s="1" t="s">
        <v>4645</v>
      </c>
      <c r="B6533" t="str">
        <v>Buzios\P78\Sensores\M02\CO2-M02-GV0015\AST-CO2-M02-401-013|Grupo</v>
      </c>
      <c r="C6533" s="2" t="str" cm="1">
        <f t="array" aca="1" ref="C6533" ca="1">_xll.PICurrVal(SENSORES!$B6533,0,"\\SAURIOPIAF02\DB_BUZIOS_SENSORES")</f>
        <v>CO2-M02-GV0015</v>
      </c>
      <c r="D6533" t="str">
        <f t="shared" si="102"/>
        <v>M02</v>
      </c>
    </row>
    <row r="6534" spans="1:4" x14ac:dyDescent="0.25">
      <c r="A6534" s="1" t="s">
        <v>4646</v>
      </c>
      <c r="B6534" t="str">
        <v>Buzios\P78\Sensores\M02\CO2-M02-GV0015\AST-CO2-M02-401-014|Grupo</v>
      </c>
      <c r="C6534" s="2" t="str" cm="1">
        <f t="array" aca="1" ref="C6534" ca="1">_xll.PICurrVal(SENSORES!$B6534,0,"\\SAURIOPIAF02\DB_BUZIOS_SENSORES")</f>
        <v>CO2-M02-GV0015</v>
      </c>
      <c r="D6534" t="str">
        <f t="shared" si="102"/>
        <v>M02</v>
      </c>
    </row>
    <row r="6535" spans="1:4" x14ac:dyDescent="0.25">
      <c r="A6535" s="1" t="s">
        <v>4647</v>
      </c>
      <c r="B6535" t="str">
        <v>Buzios\P78\Sensores\M02\CO2-M02-GV0015\AST-CO2-M02-401-015|Grupo</v>
      </c>
      <c r="C6535" s="2" t="str" cm="1">
        <f t="array" aca="1" ref="C6535" ca="1">_xll.PICurrVal(SENSORES!$B6535,0,"\\SAURIOPIAF02\DB_BUZIOS_SENSORES")</f>
        <v>CO2-M02-GV0015</v>
      </c>
      <c r="D6535" t="str">
        <f t="shared" si="102"/>
        <v>M02</v>
      </c>
    </row>
    <row r="6536" spans="1:4" x14ac:dyDescent="0.25">
      <c r="A6536" s="1" t="s">
        <v>4648</v>
      </c>
      <c r="B6536" t="str">
        <v>Buzios\P78\Sensores\M02\CO2-M02-GV0015\AST-CO2-M02-401-016|Grupo</v>
      </c>
      <c r="C6536" s="2" t="str" cm="1">
        <f t="array" aca="1" ref="C6536" ca="1">_xll.PICurrVal(SENSORES!$B6536,0,"\\SAURIOPIAF02\DB_BUZIOS_SENSORES")</f>
        <v>CO2-M02-GV0015</v>
      </c>
      <c r="D6536" t="str">
        <f t="shared" si="102"/>
        <v>M02</v>
      </c>
    </row>
    <row r="6537" spans="1:4" x14ac:dyDescent="0.25">
      <c r="A6537" s="1" t="s">
        <v>4649</v>
      </c>
      <c r="B6537" t="str">
        <v>Buzios\P78\Sensores\M02\CO2-M02-GV0015\AST-CO2-M02-401-017|Grupo</v>
      </c>
      <c r="C6537" s="2" t="str" cm="1">
        <f t="array" aca="1" ref="C6537" ca="1">_xll.PICurrVal(SENSORES!$B6537,0,"\\SAURIOPIAF02\DB_BUZIOS_SENSORES")</f>
        <v>CO2-M02-GV0015</v>
      </c>
      <c r="D6537" t="str">
        <f t="shared" si="102"/>
        <v>M02</v>
      </c>
    </row>
    <row r="6538" spans="1:4" x14ac:dyDescent="0.25">
      <c r="A6538" s="1" t="s">
        <v>4650</v>
      </c>
      <c r="B6538" t="str">
        <v>Buzios\P78\Sensores\M02\CO2-M02-GV0015\AST-CO2-M02-401-018|Grupo</v>
      </c>
      <c r="C6538" s="2" t="str" cm="1">
        <f t="array" aca="1" ref="C6538" ca="1">_xll.PICurrVal(SENSORES!$B6538,0,"\\SAURIOPIAF02\DB_BUZIOS_SENSORES")</f>
        <v>CO2-M02-GV0015</v>
      </c>
      <c r="D6538" t="str">
        <f t="shared" si="102"/>
        <v>M02</v>
      </c>
    </row>
    <row r="6539" spans="1:4" x14ac:dyDescent="0.25">
      <c r="A6539" s="1" t="s">
        <v>4651</v>
      </c>
      <c r="B6539" t="str">
        <v>Buzios\P78\Sensores\M02\CO2-M02-GV0015\AST-CO2-M02-401-019|Grupo</v>
      </c>
      <c r="C6539" s="2" t="str" cm="1">
        <f t="array" aca="1" ref="C6539" ca="1">_xll.PICurrVal(SENSORES!$B6539,0,"\\SAURIOPIAF02\DB_BUZIOS_SENSORES")</f>
        <v>CO2-M02-GV0015</v>
      </c>
      <c r="D6539" t="str">
        <f t="shared" si="102"/>
        <v>M02</v>
      </c>
    </row>
    <row r="6540" spans="1:4" x14ac:dyDescent="0.25">
      <c r="A6540" s="1" t="s">
        <v>4652</v>
      </c>
      <c r="B6540" t="str">
        <v>Buzios\P78\Sensores\M02\CO2-M02-GV0015\AST-CO2-M02-401-020|Grupo</v>
      </c>
      <c r="C6540" s="2" t="str" cm="1">
        <f t="array" aca="1" ref="C6540" ca="1">_xll.PICurrVal(SENSORES!$B6540,0,"\\SAURIOPIAF02\DB_BUZIOS_SENSORES")</f>
        <v>CO2-M02-GV0015</v>
      </c>
      <c r="D6540" t="str">
        <f t="shared" si="102"/>
        <v>M02</v>
      </c>
    </row>
    <row r="6541" spans="1:4" x14ac:dyDescent="0.25">
      <c r="A6541" s="1" t="s">
        <v>4653</v>
      </c>
      <c r="B6541" t="str">
        <v>Buzios\P78\Sensores\M02\CO2-M02-GV0015\AST-CO2-M02-401-021|Grupo</v>
      </c>
      <c r="C6541" s="2" t="str" cm="1">
        <f t="array" aca="1" ref="C6541" ca="1">_xll.PICurrVal(SENSORES!$B6541,0,"\\SAURIOPIAF02\DB_BUZIOS_SENSORES")</f>
        <v>CO2-M02-GV0015</v>
      </c>
      <c r="D6541" t="str">
        <f t="shared" si="102"/>
        <v>M02</v>
      </c>
    </row>
    <row r="6542" spans="1:4" x14ac:dyDescent="0.25">
      <c r="A6542" s="1" t="s">
        <v>4654</v>
      </c>
      <c r="B6542" t="str">
        <v>Buzios\P78\Sensores\M02\CO2-M02-GV0015\AST-CO2-M02-401-022|Grupo</v>
      </c>
      <c r="C6542" s="2" t="str" cm="1">
        <f t="array" aca="1" ref="C6542" ca="1">_xll.PICurrVal(SENSORES!$B6542,0,"\\SAURIOPIAF02\DB_BUZIOS_SENSORES")</f>
        <v>CO2-M02-GV0015</v>
      </c>
      <c r="D6542" t="str">
        <f t="shared" si="102"/>
        <v>M02</v>
      </c>
    </row>
    <row r="6543" spans="1:4" x14ac:dyDescent="0.25">
      <c r="A6543" s="1" t="s">
        <v>4655</v>
      </c>
      <c r="B6543" t="str">
        <v>Buzios\P78\Sensores\M02\CO2-M02-GV0015\AST-CO2-M02-401-023|Grupo</v>
      </c>
      <c r="C6543" s="2" t="str" cm="1">
        <f t="array" aca="1" ref="C6543" ca="1">_xll.PICurrVal(SENSORES!$B6543,0,"\\SAURIOPIAF02\DB_BUZIOS_SENSORES")</f>
        <v>CO2-M02-GV0015</v>
      </c>
      <c r="D6543" t="str">
        <f t="shared" si="102"/>
        <v>M02</v>
      </c>
    </row>
    <row r="6544" spans="1:4" x14ac:dyDescent="0.25">
      <c r="A6544" s="1" t="s">
        <v>4833</v>
      </c>
      <c r="B6544" t="str">
        <v>Buzios\P78\Sensores\M02\H2S-M02-GV0008\AST-H2S-M02-103-003|Grupo</v>
      </c>
      <c r="C6544" s="2" t="str" cm="1">
        <f t="array" aca="1" ref="C6544" ca="1">_xll.PICurrVal(SENSORES!$B6544,0,"\\SAURIOPIAF02\DB_BUZIOS_SENSORES")</f>
        <v>H2S-M02-GV0008</v>
      </c>
      <c r="D6544" t="str">
        <f t="shared" si="102"/>
        <v>M02</v>
      </c>
    </row>
    <row r="6545" spans="1:4" x14ac:dyDescent="0.25">
      <c r="A6545" s="1" t="s">
        <v>4834</v>
      </c>
      <c r="B6545" t="str">
        <v>Buzios\P78\Sensores\M02\H2S-M02-GV0008\AST-H2S-M02-103-004|Grupo</v>
      </c>
      <c r="C6545" s="2" t="str" cm="1">
        <f t="array" aca="1" ref="C6545" ca="1">_xll.PICurrVal(SENSORES!$B6545,0,"\\SAURIOPIAF02\DB_BUZIOS_SENSORES")</f>
        <v>H2S-M02-GV0008</v>
      </c>
      <c r="D6545" t="str">
        <f t="shared" si="102"/>
        <v>M02</v>
      </c>
    </row>
    <row r="6546" spans="1:4" x14ac:dyDescent="0.25">
      <c r="A6546" s="1" t="s">
        <v>4835</v>
      </c>
      <c r="B6546" t="str">
        <v>Buzios\P78\Sensores\M02\H2S-M02-GV0008\AST-H2S-M02-103-006|Grupo</v>
      </c>
      <c r="C6546" s="2" t="str" cm="1">
        <f t="array" aca="1" ref="C6546" ca="1">_xll.PICurrVal(SENSORES!$B6546,0,"\\SAURIOPIAF02\DB_BUZIOS_SENSORES")</f>
        <v>H2S-M02-GV0008</v>
      </c>
      <c r="D6546" t="str">
        <f t="shared" si="102"/>
        <v>M02</v>
      </c>
    </row>
    <row r="6547" spans="1:4" x14ac:dyDescent="0.25">
      <c r="A6547" s="1" t="s">
        <v>4836</v>
      </c>
      <c r="B6547" t="str">
        <v>Buzios\P78\Sensores\M02\H2S-M02-GV0008\AST-H2S-M02-103-008|Grupo</v>
      </c>
      <c r="C6547" s="2" t="str" cm="1">
        <f t="array" aca="1" ref="C6547" ca="1">_xll.PICurrVal(SENSORES!$B6547,0,"\\SAURIOPIAF02\DB_BUZIOS_SENSORES")</f>
        <v>H2S-M02-GV0008</v>
      </c>
      <c r="D6547" t="str">
        <f t="shared" si="102"/>
        <v>M02</v>
      </c>
    </row>
    <row r="6548" spans="1:4" x14ac:dyDescent="0.25">
      <c r="A6548" s="1" t="s">
        <v>4837</v>
      </c>
      <c r="B6548" t="str">
        <v>Buzios\P78\Sensores\M02\H2S-M02-GV0008\AST-H2S-M02-103-009|Grupo</v>
      </c>
      <c r="C6548" s="2" t="str" cm="1">
        <f t="array" aca="1" ref="C6548" ca="1">_xll.PICurrVal(SENSORES!$B6548,0,"\\SAURIOPIAF02\DB_BUZIOS_SENSORES")</f>
        <v>H2S-M02-GV0008</v>
      </c>
      <c r="D6548" t="str">
        <f t="shared" si="102"/>
        <v>M02</v>
      </c>
    </row>
    <row r="6549" spans="1:4" x14ac:dyDescent="0.25">
      <c r="A6549" s="1" t="s">
        <v>4838</v>
      </c>
      <c r="B6549" t="str">
        <v>Buzios\P78\Sensores\M02\H2S-M02-GV0008\AST-H2S-M02-103-010|Grupo</v>
      </c>
      <c r="C6549" s="2" t="str" cm="1">
        <f t="array" aca="1" ref="C6549" ca="1">_xll.PICurrVal(SENSORES!$B6549,0,"\\SAURIOPIAF02\DB_BUZIOS_SENSORES")</f>
        <v>H2S-M02-GV0008</v>
      </c>
      <c r="D6549" t="str">
        <f t="shared" si="102"/>
        <v>M02</v>
      </c>
    </row>
    <row r="6550" spans="1:4" x14ac:dyDescent="0.25">
      <c r="A6550" s="1" t="s">
        <v>4839</v>
      </c>
      <c r="B6550" t="str">
        <v>Buzios\P78\Sensores\M02\H2S-M02-GV0008\AST-H2S-M02-103-011|Grupo</v>
      </c>
      <c r="C6550" s="2" t="str" cm="1">
        <f t="array" aca="1" ref="C6550" ca="1">_xll.PICurrVal(SENSORES!$B6550,0,"\\SAURIOPIAF02\DB_BUZIOS_SENSORES")</f>
        <v>H2S-M02-GV0008</v>
      </c>
      <c r="D6550" t="str">
        <f t="shared" si="102"/>
        <v>M02</v>
      </c>
    </row>
    <row r="6551" spans="1:4" x14ac:dyDescent="0.25">
      <c r="A6551" s="1" t="s">
        <v>4840</v>
      </c>
      <c r="B6551" t="str">
        <v>Buzios\P78\Sensores\M02\H2S-M02-GV0008\AST-H2S-M02-103-012|Grupo</v>
      </c>
      <c r="C6551" s="2" t="str" cm="1">
        <f t="array" aca="1" ref="C6551" ca="1">_xll.PICurrVal(SENSORES!$B6551,0,"\\SAURIOPIAF02\DB_BUZIOS_SENSORES")</f>
        <v>H2S-M02-GV0008</v>
      </c>
      <c r="D6551" t="str">
        <f t="shared" si="102"/>
        <v>M02</v>
      </c>
    </row>
    <row r="6552" spans="1:4" x14ac:dyDescent="0.25">
      <c r="A6552" s="1" t="s">
        <v>4841</v>
      </c>
      <c r="B6552" t="str">
        <v>Buzios\P78\Sensores\M02\H2S-M02-GV0008\AST-H2S-M02-103-013|Grupo</v>
      </c>
      <c r="C6552" s="2" t="str" cm="1">
        <f t="array" aca="1" ref="C6552" ca="1">_xll.PICurrVal(SENSORES!$B6552,0,"\\SAURIOPIAF02\DB_BUZIOS_SENSORES")</f>
        <v>H2S-M02-GV0008</v>
      </c>
      <c r="D6552" t="str">
        <f t="shared" si="102"/>
        <v>M02</v>
      </c>
    </row>
    <row r="6553" spans="1:4" x14ac:dyDescent="0.25">
      <c r="A6553" s="1" t="s">
        <v>4842</v>
      </c>
      <c r="B6553" t="str">
        <v>Buzios\P78\Sensores\M02\H2S-M02-GV0008\AST-H2S-M02-103-014|Grupo</v>
      </c>
      <c r="C6553" s="2" t="str" cm="1">
        <f t="array" aca="1" ref="C6553" ca="1">_xll.PICurrVal(SENSORES!$B6553,0,"\\SAURIOPIAF02\DB_BUZIOS_SENSORES")</f>
        <v>H2S-M02-GV0008</v>
      </c>
      <c r="D6553" t="str">
        <f t="shared" si="102"/>
        <v>M02</v>
      </c>
    </row>
    <row r="6554" spans="1:4" x14ac:dyDescent="0.25">
      <c r="A6554" s="1" t="s">
        <v>4843</v>
      </c>
      <c r="B6554" t="str">
        <v>Buzios\P78\Sensores\M02\H2S-M02-GV0008\AST-H2S-M02-103-015|Grupo</v>
      </c>
      <c r="C6554" s="2" t="str" cm="1">
        <f t="array" aca="1" ref="C6554" ca="1">_xll.PICurrVal(SENSORES!$B6554,0,"\\SAURIOPIAF02\DB_BUZIOS_SENSORES")</f>
        <v>H2S-M02-GV0008</v>
      </c>
      <c r="D6554" t="str">
        <f t="shared" si="102"/>
        <v>M02</v>
      </c>
    </row>
    <row r="6555" spans="1:4" x14ac:dyDescent="0.25">
      <c r="A6555" s="1" t="s">
        <v>4574</v>
      </c>
      <c r="B6555" t="str">
        <v>Buzios\P78\Sensores\M02\H2S-M02-GV0011\AST-H2S-M02-201-001|Grupo</v>
      </c>
      <c r="C6555" s="2" t="str" cm="1">
        <f t="array" aca="1" ref="C6555" ca="1">_xll.PICurrVal(SENSORES!$B6555,0,"\\SAURIOPIAF02\DB_BUZIOS_SENSORES")</f>
        <v>H2S-M02-GV0011</v>
      </c>
      <c r="D6555" t="str">
        <f t="shared" si="102"/>
        <v>M02</v>
      </c>
    </row>
    <row r="6556" spans="1:4" x14ac:dyDescent="0.25">
      <c r="A6556" s="1" t="s">
        <v>4575</v>
      </c>
      <c r="B6556" t="str">
        <v>Buzios\P78\Sensores\M02\H2S-M02-GV0011\AST-H2S-M02-201-002|Grupo</v>
      </c>
      <c r="C6556" s="2" t="str" cm="1">
        <f t="array" aca="1" ref="C6556" ca="1">_xll.PICurrVal(SENSORES!$B6556,0,"\\SAURIOPIAF02\DB_BUZIOS_SENSORES")</f>
        <v>H2S-M02-GV0011</v>
      </c>
      <c r="D6556" t="str">
        <f t="shared" si="102"/>
        <v>M02</v>
      </c>
    </row>
    <row r="6557" spans="1:4" x14ac:dyDescent="0.25">
      <c r="A6557" s="1" t="s">
        <v>4576</v>
      </c>
      <c r="B6557" t="str">
        <v>Buzios\P78\Sensores\M02\H2S-M02-GV0011\AST-H2S-M02-201-003|Grupo</v>
      </c>
      <c r="C6557" s="2" t="str" cm="1">
        <f t="array" aca="1" ref="C6557" ca="1">_xll.PICurrVal(SENSORES!$B6557,0,"\\SAURIOPIAF02\DB_BUZIOS_SENSORES")</f>
        <v>H2S-M02-GV0011</v>
      </c>
      <c r="D6557" t="str">
        <f t="shared" si="102"/>
        <v>M02</v>
      </c>
    </row>
    <row r="6558" spans="1:4" x14ac:dyDescent="0.25">
      <c r="A6558" s="1" t="s">
        <v>4577</v>
      </c>
      <c r="B6558" t="str">
        <v>Buzios\P78\Sensores\M02\H2S-M02-GV0011\AST-H2S-M02-201-004|Grupo</v>
      </c>
      <c r="C6558" s="2" t="str" cm="1">
        <f t="array" aca="1" ref="C6558" ca="1">_xll.PICurrVal(SENSORES!$B6558,0,"\\SAURIOPIAF02\DB_BUZIOS_SENSORES")</f>
        <v>H2S-M02-GV0011</v>
      </c>
      <c r="D6558" t="str">
        <f t="shared" si="102"/>
        <v>M02</v>
      </c>
    </row>
    <row r="6559" spans="1:4" x14ac:dyDescent="0.25">
      <c r="A6559" s="1" t="s">
        <v>4578</v>
      </c>
      <c r="B6559" t="str">
        <v>Buzios\P78\Sensores\M02\H2S-M02-GV0011\AST-H2S-M02-201-005|Grupo</v>
      </c>
      <c r="C6559" s="2" t="str" cm="1">
        <f t="array" aca="1" ref="C6559" ca="1">_xll.PICurrVal(SENSORES!$B6559,0,"\\SAURIOPIAF02\DB_BUZIOS_SENSORES")</f>
        <v>H2S-M02-GV0011</v>
      </c>
      <c r="D6559" t="str">
        <f t="shared" si="102"/>
        <v>M02</v>
      </c>
    </row>
    <row r="6560" spans="1:4" x14ac:dyDescent="0.25">
      <c r="A6560" s="1" t="s">
        <v>4579</v>
      </c>
      <c r="B6560" t="str">
        <v>Buzios\P78\Sensores\M02\H2S-M02-GV0011\AST-H2S-M02-201-006|Grupo</v>
      </c>
      <c r="C6560" s="2" t="str" cm="1">
        <f t="array" aca="1" ref="C6560" ca="1">_xll.PICurrVal(SENSORES!$B6560,0,"\\SAURIOPIAF02\DB_BUZIOS_SENSORES")</f>
        <v>H2S-M02-GV0011</v>
      </c>
      <c r="D6560" t="str">
        <f t="shared" si="102"/>
        <v>M02</v>
      </c>
    </row>
    <row r="6561" spans="1:4" x14ac:dyDescent="0.25">
      <c r="A6561" s="1" t="s">
        <v>4580</v>
      </c>
      <c r="B6561" t="str">
        <v>Buzios\P78\Sensores\M02\H2S-M02-GV0011\AST-H2S-M02-201-007|Grupo</v>
      </c>
      <c r="C6561" s="2" t="str" cm="1">
        <f t="array" aca="1" ref="C6561" ca="1">_xll.PICurrVal(SENSORES!$B6561,0,"\\SAURIOPIAF02\DB_BUZIOS_SENSORES")</f>
        <v>H2S-M02-GV0011</v>
      </c>
      <c r="D6561" t="str">
        <f t="shared" si="102"/>
        <v>M02</v>
      </c>
    </row>
    <row r="6562" spans="1:4" x14ac:dyDescent="0.25">
      <c r="A6562" s="1" t="s">
        <v>4581</v>
      </c>
      <c r="B6562" t="str">
        <v>Buzios\P78\Sensores\M02\H2S-M02-GV0011\AST-H2S-M02-201-008|Grupo</v>
      </c>
      <c r="C6562" s="2" t="str" cm="1">
        <f t="array" aca="1" ref="C6562" ca="1">_xll.PICurrVal(SENSORES!$B6562,0,"\\SAURIOPIAF02\DB_BUZIOS_SENSORES")</f>
        <v>H2S-M02-GV0011</v>
      </c>
      <c r="D6562" t="str">
        <f t="shared" si="102"/>
        <v>M02</v>
      </c>
    </row>
    <row r="6563" spans="1:4" x14ac:dyDescent="0.25">
      <c r="A6563" s="1" t="s">
        <v>4582</v>
      </c>
      <c r="B6563" t="str">
        <v>Buzios\P78\Sensores\M02\H2S-M02-GV0011\AST-H2S-M02-201-009|Grupo</v>
      </c>
      <c r="C6563" s="2" t="str" cm="1">
        <f t="array" aca="1" ref="C6563" ca="1">_xll.PICurrVal(SENSORES!$B6563,0,"\\SAURIOPIAF02\DB_BUZIOS_SENSORES")</f>
        <v>H2S-M02-GV0011</v>
      </c>
      <c r="D6563" t="str">
        <f t="shared" si="102"/>
        <v>M02</v>
      </c>
    </row>
    <row r="6564" spans="1:4" x14ac:dyDescent="0.25">
      <c r="A6564" s="1" t="s">
        <v>4583</v>
      </c>
      <c r="B6564" t="str">
        <v>Buzios\P78\Sensores\M02\H2S-M02-GV0011\AST-H2S-M02-201-010|Grupo</v>
      </c>
      <c r="C6564" s="2" t="str" cm="1">
        <f t="array" aca="1" ref="C6564" ca="1">_xll.PICurrVal(SENSORES!$B6564,0,"\\SAURIOPIAF02\DB_BUZIOS_SENSORES")</f>
        <v>H2S-M02-GV0011</v>
      </c>
      <c r="D6564" t="str">
        <f t="shared" si="102"/>
        <v>M02</v>
      </c>
    </row>
    <row r="6565" spans="1:4" x14ac:dyDescent="0.25">
      <c r="A6565" s="1" t="s">
        <v>4584</v>
      </c>
      <c r="B6565" t="str">
        <v>Buzios\P78\Sensores\M02\H2S-M02-GV0011\AST-H2S-M02-201-011|Grupo</v>
      </c>
      <c r="C6565" s="2" t="str" cm="1">
        <f t="array" aca="1" ref="C6565" ca="1">_xll.PICurrVal(SENSORES!$B6565,0,"\\SAURIOPIAF02\DB_BUZIOS_SENSORES")</f>
        <v>H2S-M02-GV0011</v>
      </c>
      <c r="D6565" t="str">
        <f t="shared" si="102"/>
        <v>M02</v>
      </c>
    </row>
    <row r="6566" spans="1:4" x14ac:dyDescent="0.25">
      <c r="A6566" s="1" t="s">
        <v>4585</v>
      </c>
      <c r="B6566" t="str">
        <v>Buzios\P78\Sensores\M02\H2S-M02-GV0011\AST-H2S-M02-201-012|Grupo</v>
      </c>
      <c r="C6566" s="2" t="str" cm="1">
        <f t="array" aca="1" ref="C6566" ca="1">_xll.PICurrVal(SENSORES!$B6566,0,"\\SAURIOPIAF02\DB_BUZIOS_SENSORES")</f>
        <v>H2S-M02-GV0011</v>
      </c>
      <c r="D6566" t="str">
        <f t="shared" si="102"/>
        <v>M02</v>
      </c>
    </row>
    <row r="6567" spans="1:4" x14ac:dyDescent="0.25">
      <c r="A6567" s="1" t="s">
        <v>4586</v>
      </c>
      <c r="B6567" t="str">
        <v>Buzios\P78\Sensores\M02\H2S-M02-GV0011\AST-H2S-M02-201-013|Grupo</v>
      </c>
      <c r="C6567" s="2" t="str" cm="1">
        <f t="array" aca="1" ref="C6567" ca="1">_xll.PICurrVal(SENSORES!$B6567,0,"\\SAURIOPIAF02\DB_BUZIOS_SENSORES")</f>
        <v>H2S-M02-GV0011</v>
      </c>
      <c r="D6567" t="str">
        <f t="shared" si="102"/>
        <v>M02</v>
      </c>
    </row>
    <row r="6568" spans="1:4" x14ac:dyDescent="0.25">
      <c r="A6568" s="1" t="s">
        <v>4587</v>
      </c>
      <c r="B6568" t="str">
        <v>Buzios\P78\Sensores\M02\H2S-M02-GV0011\AST-H2S-M02-201-014|Grupo</v>
      </c>
      <c r="C6568" s="2" t="str" cm="1">
        <f t="array" aca="1" ref="C6568" ca="1">_xll.PICurrVal(SENSORES!$B6568,0,"\\SAURIOPIAF02\DB_BUZIOS_SENSORES")</f>
        <v>H2S-M02-GV0011</v>
      </c>
      <c r="D6568" t="str">
        <f t="shared" si="102"/>
        <v>M02</v>
      </c>
    </row>
    <row r="6569" spans="1:4" x14ac:dyDescent="0.25">
      <c r="A6569" s="1" t="s">
        <v>4588</v>
      </c>
      <c r="B6569" t="str">
        <v>Buzios\P78\Sensores\M02\H2S-M02-GV0011\AST-H2S-M02-201-015|Grupo</v>
      </c>
      <c r="C6569" s="2" t="str" cm="1">
        <f t="array" aca="1" ref="C6569" ca="1">_xll.PICurrVal(SENSORES!$B6569,0,"\\SAURIOPIAF02\DB_BUZIOS_SENSORES")</f>
        <v>H2S-M02-GV0011</v>
      </c>
      <c r="D6569" t="str">
        <f t="shared" si="102"/>
        <v>M02</v>
      </c>
    </row>
    <row r="6570" spans="1:4" x14ac:dyDescent="0.25">
      <c r="A6570" s="1" t="s">
        <v>4589</v>
      </c>
      <c r="B6570" t="str">
        <v>Buzios\P78\Sensores\M02\H2S-M02-GV0011\AST-H2S-M02-201-016|Grupo</v>
      </c>
      <c r="C6570" s="2" t="str" cm="1">
        <f t="array" aca="1" ref="C6570" ca="1">_xll.PICurrVal(SENSORES!$B6570,0,"\\SAURIOPIAF02\DB_BUZIOS_SENSORES")</f>
        <v>H2S-M02-GV0011</v>
      </c>
      <c r="D6570" t="str">
        <f t="shared" si="102"/>
        <v>M02</v>
      </c>
    </row>
    <row r="6571" spans="1:4" x14ac:dyDescent="0.25">
      <c r="A6571" s="1" t="s">
        <v>4590</v>
      </c>
      <c r="B6571" t="str">
        <v>Buzios\P78\Sensores\M02\H2S-M02-GV0011\AST-H2S-M02-201-017|Grupo</v>
      </c>
      <c r="C6571" s="2" t="str" cm="1">
        <f t="array" aca="1" ref="C6571" ca="1">_xll.PICurrVal(SENSORES!$B6571,0,"\\SAURIOPIAF02\DB_BUZIOS_SENSORES")</f>
        <v>H2S-M02-GV0011</v>
      </c>
      <c r="D6571" t="str">
        <f t="shared" si="102"/>
        <v>M02</v>
      </c>
    </row>
    <row r="6572" spans="1:4" x14ac:dyDescent="0.25">
      <c r="A6572" s="1" t="s">
        <v>4591</v>
      </c>
      <c r="B6572" t="str">
        <v>Buzios\P78\Sensores\M02\H2S-M02-GV0011\AST-H2S-M02-201-018|Grupo</v>
      </c>
      <c r="C6572" s="2" t="str" cm="1">
        <f t="array" aca="1" ref="C6572" ca="1">_xll.PICurrVal(SENSORES!$B6572,0,"\\SAURIOPIAF02\DB_BUZIOS_SENSORES")</f>
        <v>H2S-M02-GV0011</v>
      </c>
      <c r="D6572" t="str">
        <f t="shared" si="102"/>
        <v>M02</v>
      </c>
    </row>
    <row r="6573" spans="1:4" x14ac:dyDescent="0.25">
      <c r="A6573" s="1" t="s">
        <v>4592</v>
      </c>
      <c r="B6573" t="str">
        <v>Buzios\P78\Sensores\M02\H2S-M02-GV0011\AST-H2S-M02-201-019|Grupo</v>
      </c>
      <c r="C6573" s="2" t="str" cm="1">
        <f t="array" aca="1" ref="C6573" ca="1">_xll.PICurrVal(SENSORES!$B6573,0,"\\SAURIOPIAF02\DB_BUZIOS_SENSORES")</f>
        <v>H2S-M02-GV0011</v>
      </c>
      <c r="D6573" t="str">
        <f t="shared" si="102"/>
        <v>M02</v>
      </c>
    </row>
    <row r="6574" spans="1:4" x14ac:dyDescent="0.25">
      <c r="A6574" s="1" t="s">
        <v>4593</v>
      </c>
      <c r="B6574" t="str">
        <v>Buzios\P78\Sensores\M02\H2S-M02-GV0011\AST-H2S-M02-201-020|Grupo</v>
      </c>
      <c r="C6574" s="2" t="str" cm="1">
        <f t="array" aca="1" ref="C6574" ca="1">_xll.PICurrVal(SENSORES!$B6574,0,"\\SAURIOPIAF02\DB_BUZIOS_SENSORES")</f>
        <v>H2S-M02-GV0011</v>
      </c>
      <c r="D6574" t="str">
        <f t="shared" si="102"/>
        <v>M02</v>
      </c>
    </row>
    <row r="6575" spans="1:4" x14ac:dyDescent="0.25">
      <c r="A6575" s="1" t="s">
        <v>4594</v>
      </c>
      <c r="B6575" t="str">
        <v>Buzios\P78\Sensores\M02\H2S-M02-GV0011\AST-H2S-M02-201-021|Grupo</v>
      </c>
      <c r="C6575" s="2" t="str" cm="1">
        <f t="array" aca="1" ref="C6575" ca="1">_xll.PICurrVal(SENSORES!$B6575,0,"\\SAURIOPIAF02\DB_BUZIOS_SENSORES")</f>
        <v>H2S-M02-GV0011</v>
      </c>
      <c r="D6575" t="str">
        <f t="shared" si="102"/>
        <v>M02</v>
      </c>
    </row>
    <row r="6576" spans="1:4" x14ac:dyDescent="0.25">
      <c r="A6576" s="1" t="s">
        <v>4595</v>
      </c>
      <c r="B6576" t="str">
        <v>Buzios\P78\Sensores\M02\H2S-M02-GV0011\AST-H2S-M02-201-022|Grupo</v>
      </c>
      <c r="C6576" s="2" t="str" cm="1">
        <f t="array" aca="1" ref="C6576" ca="1">_xll.PICurrVal(SENSORES!$B6576,0,"\\SAURIOPIAF02\DB_BUZIOS_SENSORES")</f>
        <v>H2S-M02-GV0011</v>
      </c>
      <c r="D6576" t="str">
        <f t="shared" si="102"/>
        <v>M02</v>
      </c>
    </row>
    <row r="6577" spans="1:4" x14ac:dyDescent="0.25">
      <c r="A6577" s="1" t="s">
        <v>4596</v>
      </c>
      <c r="B6577" t="str">
        <v>Buzios\P78\Sensores\M02\H2S-M02-GV0011\AST-H2S-M02-201-023|Grupo</v>
      </c>
      <c r="C6577" s="2" t="str" cm="1">
        <f t="array" aca="1" ref="C6577" ca="1">_xll.PICurrVal(SENSORES!$B6577,0,"\\SAURIOPIAF02\DB_BUZIOS_SENSORES")</f>
        <v>H2S-M02-GV0011</v>
      </c>
      <c r="D6577" t="str">
        <f t="shared" si="102"/>
        <v>M02</v>
      </c>
    </row>
    <row r="6578" spans="1:4" x14ac:dyDescent="0.25">
      <c r="A6578" s="1" t="s">
        <v>4597</v>
      </c>
      <c r="B6578" t="str">
        <v>Buzios\P78\Sensores\M02\H2S-M02-GV0011\AST-H2S-M02-201-024|Grupo</v>
      </c>
      <c r="C6578" s="2" t="str" cm="1">
        <f t="array" aca="1" ref="C6578" ca="1">_xll.PICurrVal(SENSORES!$B6578,0,"\\SAURIOPIAF02\DB_BUZIOS_SENSORES")</f>
        <v>H2S-M02-GV0011</v>
      </c>
      <c r="D6578" t="str">
        <f t="shared" si="102"/>
        <v>M02</v>
      </c>
    </row>
    <row r="6579" spans="1:4" x14ac:dyDescent="0.25">
      <c r="A6579" s="1" t="s">
        <v>4656</v>
      </c>
      <c r="B6579" t="str">
        <v>Buzios\P78\Sensores\M03\CH4-M03-GV0016\AST-CH4-M03-101-001|Grupo</v>
      </c>
      <c r="C6579" s="2" t="str" cm="1">
        <f t="array" aca="1" ref="C6579" ca="1">_xll.PICurrVal(SENSORES!$B6579,0,"\\SAURIOPIAF02\DB_BUZIOS_SENSORES")</f>
        <v>CH4-M03-GV0016</v>
      </c>
      <c r="D6579" t="str">
        <f t="shared" si="102"/>
        <v>M03</v>
      </c>
    </row>
    <row r="6580" spans="1:4" x14ac:dyDescent="0.25">
      <c r="A6580" s="1" t="s">
        <v>4657</v>
      </c>
      <c r="B6580" t="str">
        <v>Buzios\P78\Sensores\M03\CH4-M03-GV0016\AST-CH4-M03-101-002|Grupo</v>
      </c>
      <c r="C6580" s="2" t="str" cm="1">
        <f t="array" aca="1" ref="C6580" ca="1">_xll.PICurrVal(SENSORES!$B6580,0,"\\SAURIOPIAF02\DB_BUZIOS_SENSORES")</f>
        <v>CH4-M03-GV0016</v>
      </c>
      <c r="D6580" t="str">
        <f t="shared" si="102"/>
        <v>M03</v>
      </c>
    </row>
    <row r="6581" spans="1:4" x14ac:dyDescent="0.25">
      <c r="A6581" s="1" t="s">
        <v>4658</v>
      </c>
      <c r="B6581" t="str">
        <v>Buzios\P78\Sensores\M03\CH4-M03-GV0016\AST-CH4-M03-101-003|Grupo</v>
      </c>
      <c r="C6581" s="2" t="str" cm="1">
        <f t="array" aca="1" ref="C6581" ca="1">_xll.PICurrVal(SENSORES!$B6581,0,"\\SAURIOPIAF02\DB_BUZIOS_SENSORES")</f>
        <v>CH4-M03-GV0016</v>
      </c>
      <c r="D6581" t="str">
        <f t="shared" si="102"/>
        <v>M03</v>
      </c>
    </row>
    <row r="6582" spans="1:4" x14ac:dyDescent="0.25">
      <c r="A6582" s="1" t="s">
        <v>4659</v>
      </c>
      <c r="B6582" t="str">
        <v>Buzios\P78\Sensores\M03\CH4-M03-GV0016\AST-CH4-M03-101-004|Grupo</v>
      </c>
      <c r="C6582" s="2" t="str" cm="1">
        <f t="array" aca="1" ref="C6582" ca="1">_xll.PICurrVal(SENSORES!$B6582,0,"\\SAURIOPIAF02\DB_BUZIOS_SENSORES")</f>
        <v>CH4-M03-GV0016</v>
      </c>
      <c r="D6582" t="str">
        <f t="shared" si="102"/>
        <v>M03</v>
      </c>
    </row>
    <row r="6583" spans="1:4" x14ac:dyDescent="0.25">
      <c r="A6583" s="1" t="s">
        <v>4660</v>
      </c>
      <c r="B6583" t="str">
        <v>Buzios\P78\Sensores\M03\CH4-M03-GV0016\AST-CH4-M03-101-005|Grupo</v>
      </c>
      <c r="C6583" s="2" t="str" cm="1">
        <f t="array" aca="1" ref="C6583" ca="1">_xll.PICurrVal(SENSORES!$B6583,0,"\\SAURIOPIAF02\DB_BUZIOS_SENSORES")</f>
        <v>CH4-M03-GV0016</v>
      </c>
      <c r="D6583" t="str">
        <f t="shared" si="102"/>
        <v>M03</v>
      </c>
    </row>
    <row r="6584" spans="1:4" x14ac:dyDescent="0.25">
      <c r="A6584" s="1" t="s">
        <v>4661</v>
      </c>
      <c r="B6584" t="str">
        <v>Buzios\P78\Sensores\M03\CH4-M03-GV0016\AST-CH4-M03-101-006|Grupo</v>
      </c>
      <c r="C6584" s="2" t="str" cm="1">
        <f t="array" aca="1" ref="C6584" ca="1">_xll.PICurrVal(SENSORES!$B6584,0,"\\SAURIOPIAF02\DB_BUZIOS_SENSORES")</f>
        <v>CH4-M03-GV0016</v>
      </c>
      <c r="D6584" t="str">
        <f t="shared" si="102"/>
        <v>M03</v>
      </c>
    </row>
    <row r="6585" spans="1:4" x14ac:dyDescent="0.25">
      <c r="A6585" s="1" t="s">
        <v>4662</v>
      </c>
      <c r="B6585" t="str">
        <v>Buzios\P78\Sensores\M03\CH4-M03-GV0016\AST-CH4-M03-101-007|Grupo</v>
      </c>
      <c r="C6585" s="2" t="str" cm="1">
        <f t="array" aca="1" ref="C6585" ca="1">_xll.PICurrVal(SENSORES!$B6585,0,"\\SAURIOPIAF02\DB_BUZIOS_SENSORES")</f>
        <v>CH4-M03-GV0016</v>
      </c>
      <c r="D6585" t="str">
        <f t="shared" si="102"/>
        <v>M03</v>
      </c>
    </row>
    <row r="6586" spans="1:4" x14ac:dyDescent="0.25">
      <c r="A6586" s="1" t="s">
        <v>4663</v>
      </c>
      <c r="B6586" t="str">
        <v>Buzios\P78\Sensores\M03\CH4-M03-GV0016\AST-CH4-M03-101-008|Grupo</v>
      </c>
      <c r="C6586" s="2" t="str" cm="1">
        <f t="array" aca="1" ref="C6586" ca="1">_xll.PICurrVal(SENSORES!$B6586,0,"\\SAURIOPIAF02\DB_BUZIOS_SENSORES")</f>
        <v>CH4-M03-GV0016</v>
      </c>
      <c r="D6586" t="str">
        <f t="shared" si="102"/>
        <v>M03</v>
      </c>
    </row>
    <row r="6587" spans="1:4" x14ac:dyDescent="0.25">
      <c r="A6587" s="1" t="s">
        <v>4664</v>
      </c>
      <c r="B6587" t="str">
        <v>Buzios\P78\Sensores\M03\CH4-M03-GV0016\AST-CH4-M03-101-009|Grupo</v>
      </c>
      <c r="C6587" s="2" t="str" cm="1">
        <f t="array" aca="1" ref="C6587" ca="1">_xll.PICurrVal(SENSORES!$B6587,0,"\\SAURIOPIAF02\DB_BUZIOS_SENSORES")</f>
        <v>CH4-M03-GV0016</v>
      </c>
      <c r="D6587" t="str">
        <f t="shared" si="102"/>
        <v>M03</v>
      </c>
    </row>
    <row r="6588" spans="1:4" x14ac:dyDescent="0.25">
      <c r="A6588" s="1" t="s">
        <v>4665</v>
      </c>
      <c r="B6588" t="str">
        <v>Buzios\P78\Sensores\M03\CH4-M03-GV0016\AST-CH4-M03-101-010|Grupo</v>
      </c>
      <c r="C6588" s="2" t="str" cm="1">
        <f t="array" aca="1" ref="C6588" ca="1">_xll.PICurrVal(SENSORES!$B6588,0,"\\SAURIOPIAF02\DB_BUZIOS_SENSORES")</f>
        <v>CH4-M03-GV0016</v>
      </c>
      <c r="D6588" t="str">
        <f t="shared" si="102"/>
        <v>M03</v>
      </c>
    </row>
    <row r="6589" spans="1:4" x14ac:dyDescent="0.25">
      <c r="A6589" s="1" t="s">
        <v>4666</v>
      </c>
      <c r="B6589" t="str">
        <v>Buzios\P78\Sensores\M03\CH4-M03-GV0016\AST-CH4-M03-101-011|Grupo</v>
      </c>
      <c r="C6589" s="2" t="str" cm="1">
        <f t="array" aca="1" ref="C6589" ca="1">_xll.PICurrVal(SENSORES!$B6589,0,"\\SAURIOPIAF02\DB_BUZIOS_SENSORES")</f>
        <v>CH4-M03-GV0016</v>
      </c>
      <c r="D6589" t="str">
        <f t="shared" si="102"/>
        <v>M03</v>
      </c>
    </row>
    <row r="6590" spans="1:4" x14ac:dyDescent="0.25">
      <c r="A6590" s="1" t="s">
        <v>4667</v>
      </c>
      <c r="B6590" t="str">
        <v>Buzios\P78\Sensores\M03\CH4-M03-GV0016\AST-CH4-M03-101-012|Grupo</v>
      </c>
      <c r="C6590" s="2" t="str" cm="1">
        <f t="array" aca="1" ref="C6590" ca="1">_xll.PICurrVal(SENSORES!$B6590,0,"\\SAURIOPIAF02\DB_BUZIOS_SENSORES")</f>
        <v>CH4-M03-GV0016</v>
      </c>
      <c r="D6590" t="str">
        <f t="shared" si="102"/>
        <v>M03</v>
      </c>
    </row>
    <row r="6591" spans="1:4" x14ac:dyDescent="0.25">
      <c r="A6591" s="1" t="s">
        <v>4668</v>
      </c>
      <c r="B6591" t="str">
        <v>Buzios\P78\Sensores\M03\CH4-M03-GV0016\AST-CH4-M03-101-013|Grupo</v>
      </c>
      <c r="C6591" s="2" t="str" cm="1">
        <f t="array" aca="1" ref="C6591" ca="1">_xll.PICurrVal(SENSORES!$B6591,0,"\\SAURIOPIAF02\DB_BUZIOS_SENSORES")</f>
        <v>CH4-M03-GV0016</v>
      </c>
      <c r="D6591" t="str">
        <f t="shared" si="102"/>
        <v>M03</v>
      </c>
    </row>
    <row r="6592" spans="1:4" x14ac:dyDescent="0.25">
      <c r="A6592" s="1" t="s">
        <v>4669</v>
      </c>
      <c r="B6592" t="str">
        <v>Buzios\P78\Sensores\M03\CH4-M03-GV0016\AST-CH4-M03-101-014|Grupo</v>
      </c>
      <c r="C6592" s="2" t="str" cm="1">
        <f t="array" aca="1" ref="C6592" ca="1">_xll.PICurrVal(SENSORES!$B6592,0,"\\SAURIOPIAF02\DB_BUZIOS_SENSORES")</f>
        <v>CH4-M03-GV0016</v>
      </c>
      <c r="D6592" t="str">
        <f t="shared" si="102"/>
        <v>M03</v>
      </c>
    </row>
    <row r="6593" spans="1:4" x14ac:dyDescent="0.25">
      <c r="A6593" s="1" t="s">
        <v>4670</v>
      </c>
      <c r="B6593" t="str">
        <v>Buzios\P78\Sensores\M03\CH4-M03-GV0016\AST-CH4-M03-101-015|Grupo</v>
      </c>
      <c r="C6593" s="2" t="str" cm="1">
        <f t="array" aca="1" ref="C6593" ca="1">_xll.PICurrVal(SENSORES!$B6593,0,"\\SAURIOPIAF02\DB_BUZIOS_SENSORES")</f>
        <v>CH4-M03-GV0016</v>
      </c>
      <c r="D6593" t="str">
        <f t="shared" si="102"/>
        <v>M03</v>
      </c>
    </row>
    <row r="6594" spans="1:4" x14ac:dyDescent="0.25">
      <c r="A6594" s="1" t="s">
        <v>4671</v>
      </c>
      <c r="B6594" t="str">
        <v>Buzios\P78\Sensores\M03\CH4-M03-GV0016\AST-CH4-M03-101-016|Grupo</v>
      </c>
      <c r="C6594" s="2" t="str" cm="1">
        <f t="array" aca="1" ref="C6594" ca="1">_xll.PICurrVal(SENSORES!$B6594,0,"\\SAURIOPIAF02\DB_BUZIOS_SENSORES")</f>
        <v>CH4-M03-GV0016</v>
      </c>
      <c r="D6594" t="str">
        <f t="shared" si="102"/>
        <v>M03</v>
      </c>
    </row>
    <row r="6595" spans="1:4" x14ac:dyDescent="0.25">
      <c r="A6595" s="1" t="s">
        <v>4672</v>
      </c>
      <c r="B6595" t="str">
        <v>Buzios\P78\Sensores\M03\CH4-M03-GV0016\AST-CH4-M03-101-017|Grupo</v>
      </c>
      <c r="C6595" s="2" t="str" cm="1">
        <f t="array" aca="1" ref="C6595" ca="1">_xll.PICurrVal(SENSORES!$B6595,0,"\\SAURIOPIAF02\DB_BUZIOS_SENSORES")</f>
        <v>CH4-M03-GV0016</v>
      </c>
      <c r="D6595" t="str">
        <f t="shared" ref="D6595:D6658" si="103">_xlfn.TEXTBEFORE(_xlfn.TEXTAFTER(A6595,"Sensores\",1),"\")</f>
        <v>M03</v>
      </c>
    </row>
    <row r="6596" spans="1:4" x14ac:dyDescent="0.25">
      <c r="A6596" s="1" t="s">
        <v>4673</v>
      </c>
      <c r="B6596" t="str">
        <v>Buzios\P78\Sensores\M03\CH4-M03-GV0016\AST-CH4-M03-101-018|Grupo</v>
      </c>
      <c r="C6596" s="2" t="str" cm="1">
        <f t="array" aca="1" ref="C6596" ca="1">_xll.PICurrVal(SENSORES!$B6596,0,"\\SAURIOPIAF02\DB_BUZIOS_SENSORES")</f>
        <v>CH4-M03-GV0016</v>
      </c>
      <c r="D6596" t="str">
        <f t="shared" si="103"/>
        <v>M03</v>
      </c>
    </row>
    <row r="6597" spans="1:4" x14ac:dyDescent="0.25">
      <c r="A6597" s="1" t="s">
        <v>4674</v>
      </c>
      <c r="B6597" t="str">
        <v>Buzios\P78\Sensores\M03\CH4-M03-GV0016\AST-CH4-M03-101-019|Grupo</v>
      </c>
      <c r="C6597" s="2" t="str" cm="1">
        <f t="array" aca="1" ref="C6597" ca="1">_xll.PICurrVal(SENSORES!$B6597,0,"\\SAURIOPIAF02\DB_BUZIOS_SENSORES")</f>
        <v>CH4-M03-GV0016</v>
      </c>
      <c r="D6597" t="str">
        <f t="shared" si="103"/>
        <v>M03</v>
      </c>
    </row>
    <row r="6598" spans="1:4" x14ac:dyDescent="0.25">
      <c r="A6598" s="1" t="s">
        <v>4675</v>
      </c>
      <c r="B6598" t="str">
        <v>Buzios\P78\Sensores\M03\CH4-M03-GV0016\AST-CH4-M03-101-020|Grupo</v>
      </c>
      <c r="C6598" s="2" t="str" cm="1">
        <f t="array" aca="1" ref="C6598" ca="1">_xll.PICurrVal(SENSORES!$B6598,0,"\\SAURIOPIAF02\DB_BUZIOS_SENSORES")</f>
        <v>CH4-M03-GV0016</v>
      </c>
      <c r="D6598" t="str">
        <f t="shared" si="103"/>
        <v>M03</v>
      </c>
    </row>
    <row r="6599" spans="1:4" x14ac:dyDescent="0.25">
      <c r="A6599" s="1" t="s">
        <v>4676</v>
      </c>
      <c r="B6599" t="str">
        <v>Buzios\P78\Sensores\M03\CH4-M03-GV0016\AST-CH4-M03-101-021|Grupo</v>
      </c>
      <c r="C6599" s="2" t="str" cm="1">
        <f t="array" aca="1" ref="C6599" ca="1">_xll.PICurrVal(SENSORES!$B6599,0,"\\SAURIOPIAF02\DB_BUZIOS_SENSORES")</f>
        <v>CH4-M03-GV0016</v>
      </c>
      <c r="D6599" t="str">
        <f t="shared" si="103"/>
        <v>M03</v>
      </c>
    </row>
    <row r="6600" spans="1:4" x14ac:dyDescent="0.25">
      <c r="A6600" s="1" t="s">
        <v>4677</v>
      </c>
      <c r="B6600" t="str">
        <v>Buzios\P78\Sensores\M03\CH4-M03-GV0016\AST-CH4-M03-101-022|Grupo</v>
      </c>
      <c r="C6600" s="2" t="str" cm="1">
        <f t="array" aca="1" ref="C6600" ca="1">_xll.PICurrVal(SENSORES!$B6600,0,"\\SAURIOPIAF02\DB_BUZIOS_SENSORES")</f>
        <v>CH4-M03-GV0016</v>
      </c>
      <c r="D6600" t="str">
        <f t="shared" si="103"/>
        <v>M03</v>
      </c>
    </row>
    <row r="6601" spans="1:4" x14ac:dyDescent="0.25">
      <c r="A6601" s="1" t="s">
        <v>4678</v>
      </c>
      <c r="B6601" t="str">
        <v>Buzios\P78\Sensores\M03\CH4-M03-GV0016\AST-CH4-M03-101-023|Grupo</v>
      </c>
      <c r="C6601" s="2" t="str" cm="1">
        <f t="array" aca="1" ref="C6601" ca="1">_xll.PICurrVal(SENSORES!$B6601,0,"\\SAURIOPIAF02\DB_BUZIOS_SENSORES")</f>
        <v>CH4-M03-GV0016</v>
      </c>
      <c r="D6601" t="str">
        <f t="shared" si="103"/>
        <v>M03</v>
      </c>
    </row>
    <row r="6602" spans="1:4" x14ac:dyDescent="0.25">
      <c r="A6602" s="1" t="s">
        <v>4679</v>
      </c>
      <c r="B6602" t="str">
        <v>Buzios\P78\Sensores\M03\CH4-M03-GV0016\AST-CH4-M03-101-024|Grupo</v>
      </c>
      <c r="C6602" s="2" t="str" cm="1">
        <f t="array" aca="1" ref="C6602" ca="1">_xll.PICurrVal(SENSORES!$B6602,0,"\\SAURIOPIAF02\DB_BUZIOS_SENSORES")</f>
        <v>CH4-M03-GV0016</v>
      </c>
      <c r="D6602" t="str">
        <f t="shared" si="103"/>
        <v>M03</v>
      </c>
    </row>
    <row r="6603" spans="1:4" x14ac:dyDescent="0.25">
      <c r="A6603" s="1" t="s">
        <v>4680</v>
      </c>
      <c r="B6603" t="str">
        <v>Buzios\P78\Sensores\M03\CH4-M03-GV0016\AST-CH4-M03-101-025|Grupo</v>
      </c>
      <c r="C6603" s="2" t="str" cm="1">
        <f t="array" aca="1" ref="C6603" ca="1">_xll.PICurrVal(SENSORES!$B6603,0,"\\SAURIOPIAF02\DB_BUZIOS_SENSORES")</f>
        <v>CH4-M03-GV0016</v>
      </c>
      <c r="D6603" t="str">
        <f t="shared" si="103"/>
        <v>M03</v>
      </c>
    </row>
    <row r="6604" spans="1:4" x14ac:dyDescent="0.25">
      <c r="A6604" s="1" t="s">
        <v>4681</v>
      </c>
      <c r="B6604" t="str">
        <v>Buzios\P78\Sensores\M03\CH4-M03-GV0016\AST-CH4-M03-101-026|Grupo</v>
      </c>
      <c r="C6604" s="2" t="str" cm="1">
        <f t="array" aca="1" ref="C6604" ca="1">_xll.PICurrVal(SENSORES!$B6604,0,"\\SAURIOPIAF02\DB_BUZIOS_SENSORES")</f>
        <v>CH4-M03-GV0016</v>
      </c>
      <c r="D6604" t="str">
        <f t="shared" si="103"/>
        <v>M03</v>
      </c>
    </row>
    <row r="6605" spans="1:4" x14ac:dyDescent="0.25">
      <c r="A6605" s="1" t="s">
        <v>4682</v>
      </c>
      <c r="B6605" t="str">
        <v>Buzios\P78\Sensores\M03\CH4-M03-GV0016\AST-CH4-M03-101-027|Grupo</v>
      </c>
      <c r="C6605" s="2" t="str" cm="1">
        <f t="array" aca="1" ref="C6605" ca="1">_xll.PICurrVal(SENSORES!$B6605,0,"\\SAURIOPIAF02\DB_BUZIOS_SENSORES")</f>
        <v>CH4-M03-GV0016</v>
      </c>
      <c r="D6605" t="str">
        <f t="shared" si="103"/>
        <v>M03</v>
      </c>
    </row>
    <row r="6606" spans="1:4" x14ac:dyDescent="0.25">
      <c r="A6606" s="1" t="s">
        <v>4683</v>
      </c>
      <c r="B6606" t="str">
        <v>Buzios\P78\Sensores\M03\CH4-M03-GV0016\AST-CH4-M03-101-028|Grupo</v>
      </c>
      <c r="C6606" s="2" t="str" cm="1">
        <f t="array" aca="1" ref="C6606" ca="1">_xll.PICurrVal(SENSORES!$B6606,0,"\\SAURIOPIAF02\DB_BUZIOS_SENSORES")</f>
        <v>CH4-M03-GV0016</v>
      </c>
      <c r="D6606" t="str">
        <f t="shared" si="103"/>
        <v>M03</v>
      </c>
    </row>
    <row r="6607" spans="1:4" x14ac:dyDescent="0.25">
      <c r="A6607" s="1" t="s">
        <v>4684</v>
      </c>
      <c r="B6607" t="str">
        <v>Buzios\P78\Sensores\M03\CH4-M03-GV0017\AST-CH4-M03-201-001|Grupo</v>
      </c>
      <c r="C6607" s="2" t="str" cm="1">
        <f t="array" aca="1" ref="C6607" ca="1">_xll.PICurrVal(SENSORES!$B6607,0,"\\SAURIOPIAF02\DB_BUZIOS_SENSORES")</f>
        <v>CH4-M03-GV0017</v>
      </c>
      <c r="D6607" t="str">
        <f t="shared" si="103"/>
        <v>M03</v>
      </c>
    </row>
    <row r="6608" spans="1:4" x14ac:dyDescent="0.25">
      <c r="A6608" s="1" t="s">
        <v>4685</v>
      </c>
      <c r="B6608" t="str">
        <v>Buzios\P78\Sensores\M03\CH4-M03-GV0017\AST-CH4-M03-201-002|Grupo</v>
      </c>
      <c r="C6608" s="2" t="str" cm="1">
        <f t="array" aca="1" ref="C6608" ca="1">_xll.PICurrVal(SENSORES!$B6608,0,"\\SAURIOPIAF02\DB_BUZIOS_SENSORES")</f>
        <v>CH4-M03-GV0017</v>
      </c>
      <c r="D6608" t="str">
        <f t="shared" si="103"/>
        <v>M03</v>
      </c>
    </row>
    <row r="6609" spans="1:4" x14ac:dyDescent="0.25">
      <c r="A6609" s="1" t="s">
        <v>4686</v>
      </c>
      <c r="B6609" t="str">
        <v>Buzios\P78\Sensores\M03\CH4-M03-GV0017\AST-CH4-M03-201-003|Grupo</v>
      </c>
      <c r="C6609" s="2" t="str" cm="1">
        <f t="array" aca="1" ref="C6609" ca="1">_xll.PICurrVal(SENSORES!$B6609,0,"\\SAURIOPIAF02\DB_BUZIOS_SENSORES")</f>
        <v>CH4-M03-GV0017</v>
      </c>
      <c r="D6609" t="str">
        <f t="shared" si="103"/>
        <v>M03</v>
      </c>
    </row>
    <row r="6610" spans="1:4" x14ac:dyDescent="0.25">
      <c r="A6610" s="1" t="s">
        <v>4687</v>
      </c>
      <c r="B6610" t="str">
        <v>Buzios\P78\Sensores\M03\CH4-M03-GV0017\AST-CH4-M03-201-004|Grupo</v>
      </c>
      <c r="C6610" s="2" t="str" cm="1">
        <f t="array" aca="1" ref="C6610" ca="1">_xll.PICurrVal(SENSORES!$B6610,0,"\\SAURIOPIAF02\DB_BUZIOS_SENSORES")</f>
        <v>CH4-M03-GV0017</v>
      </c>
      <c r="D6610" t="str">
        <f t="shared" si="103"/>
        <v>M03</v>
      </c>
    </row>
    <row r="6611" spans="1:4" x14ac:dyDescent="0.25">
      <c r="A6611" s="1" t="s">
        <v>4688</v>
      </c>
      <c r="B6611" t="str">
        <v>Buzios\P78\Sensores\M03\CH4-M03-GV0017\AST-CH4-M03-201-005|Grupo</v>
      </c>
      <c r="C6611" s="2" t="str" cm="1">
        <f t="array" aca="1" ref="C6611" ca="1">_xll.PICurrVal(SENSORES!$B6611,0,"\\SAURIOPIAF02\DB_BUZIOS_SENSORES")</f>
        <v>CH4-M03-GV0017</v>
      </c>
      <c r="D6611" t="str">
        <f t="shared" si="103"/>
        <v>M03</v>
      </c>
    </row>
    <row r="6612" spans="1:4" x14ac:dyDescent="0.25">
      <c r="A6612" s="1" t="s">
        <v>4689</v>
      </c>
      <c r="B6612" t="str">
        <v>Buzios\P78\Sensores\M03\CH4-M03-GV0017\AST-CH4-M03-201-006|Grupo</v>
      </c>
      <c r="C6612" s="2" t="str" cm="1">
        <f t="array" aca="1" ref="C6612" ca="1">_xll.PICurrVal(SENSORES!$B6612,0,"\\SAURIOPIAF02\DB_BUZIOS_SENSORES")</f>
        <v>CH4-M03-GV0017</v>
      </c>
      <c r="D6612" t="str">
        <f t="shared" si="103"/>
        <v>M03</v>
      </c>
    </row>
    <row r="6613" spans="1:4" x14ac:dyDescent="0.25">
      <c r="A6613" s="1" t="s">
        <v>4690</v>
      </c>
      <c r="B6613" t="str">
        <v>Buzios\P78\Sensores\M03\CH4-M03-GV0017\AST-CH4-M03-201-007|Grupo</v>
      </c>
      <c r="C6613" s="2" t="str" cm="1">
        <f t="array" aca="1" ref="C6613" ca="1">_xll.PICurrVal(SENSORES!$B6613,0,"\\SAURIOPIAF02\DB_BUZIOS_SENSORES")</f>
        <v>CH4-M03-GV0017</v>
      </c>
      <c r="D6613" t="str">
        <f t="shared" si="103"/>
        <v>M03</v>
      </c>
    </row>
    <row r="6614" spans="1:4" x14ac:dyDescent="0.25">
      <c r="A6614" s="1" t="s">
        <v>4691</v>
      </c>
      <c r="B6614" t="str">
        <v>Buzios\P78\Sensores\M03\CH4-M03-GV0017\AST-CH4-M03-201-008|Grupo</v>
      </c>
      <c r="C6614" s="2" t="str" cm="1">
        <f t="array" aca="1" ref="C6614" ca="1">_xll.PICurrVal(SENSORES!$B6614,0,"\\SAURIOPIAF02\DB_BUZIOS_SENSORES")</f>
        <v>CH4-M03-GV0017</v>
      </c>
      <c r="D6614" t="str">
        <f t="shared" si="103"/>
        <v>M03</v>
      </c>
    </row>
    <row r="6615" spans="1:4" x14ac:dyDescent="0.25">
      <c r="A6615" s="1" t="s">
        <v>4692</v>
      </c>
      <c r="B6615" t="str">
        <v>Buzios\P78\Sensores\M03\CH4-M03-GV0017\AST-CH4-M03-201-009|Grupo</v>
      </c>
      <c r="C6615" s="2" t="str" cm="1">
        <f t="array" aca="1" ref="C6615" ca="1">_xll.PICurrVal(SENSORES!$B6615,0,"\\SAURIOPIAF02\DB_BUZIOS_SENSORES")</f>
        <v>CH4-M03-GV0017</v>
      </c>
      <c r="D6615" t="str">
        <f t="shared" si="103"/>
        <v>M03</v>
      </c>
    </row>
    <row r="6616" spans="1:4" x14ac:dyDescent="0.25">
      <c r="A6616" s="1" t="s">
        <v>4693</v>
      </c>
      <c r="B6616" t="str">
        <v>Buzios\P78\Sensores\M03\CH4-M03-GV0017\AST-CH4-M03-201-010|Grupo</v>
      </c>
      <c r="C6616" s="2" t="str" cm="1">
        <f t="array" aca="1" ref="C6616" ca="1">_xll.PICurrVal(SENSORES!$B6616,0,"\\SAURIOPIAF02\DB_BUZIOS_SENSORES")</f>
        <v>CH4-M03-GV0017</v>
      </c>
      <c r="D6616" t="str">
        <f t="shared" si="103"/>
        <v>M03</v>
      </c>
    </row>
    <row r="6617" spans="1:4" x14ac:dyDescent="0.25">
      <c r="A6617" s="1" t="s">
        <v>4694</v>
      </c>
      <c r="B6617" t="str">
        <v>Buzios\P78\Sensores\M03\CH4-M03-GV0017\AST-CH4-M03-201-011|Grupo</v>
      </c>
      <c r="C6617" s="2" t="str" cm="1">
        <f t="array" aca="1" ref="C6617" ca="1">_xll.PICurrVal(SENSORES!$B6617,0,"\\SAURIOPIAF02\DB_BUZIOS_SENSORES")</f>
        <v>CH4-M03-GV0017</v>
      </c>
      <c r="D6617" t="str">
        <f t="shared" si="103"/>
        <v>M03</v>
      </c>
    </row>
    <row r="6618" spans="1:4" x14ac:dyDescent="0.25">
      <c r="A6618" s="1" t="s">
        <v>4695</v>
      </c>
      <c r="B6618" t="str">
        <v>Buzios\P78\Sensores\M03\CH4-M03-GV0017\AST-CH4-M03-201-012|Grupo</v>
      </c>
      <c r="C6618" s="2" t="str" cm="1">
        <f t="array" aca="1" ref="C6618" ca="1">_xll.PICurrVal(SENSORES!$B6618,0,"\\SAURIOPIAF02\DB_BUZIOS_SENSORES")</f>
        <v>CH4-M03-GV0017</v>
      </c>
      <c r="D6618" t="str">
        <f t="shared" si="103"/>
        <v>M03</v>
      </c>
    </row>
    <row r="6619" spans="1:4" x14ac:dyDescent="0.25">
      <c r="A6619" s="1" t="s">
        <v>4696</v>
      </c>
      <c r="B6619" t="str">
        <v>Buzios\P78\Sensores\M03\CH4-M03-GV0017\AST-CH4-M03-201-013|Grupo</v>
      </c>
      <c r="C6619" s="2" t="str" cm="1">
        <f t="array" aca="1" ref="C6619" ca="1">_xll.PICurrVal(SENSORES!$B6619,0,"\\SAURIOPIAF02\DB_BUZIOS_SENSORES")</f>
        <v>CH4-M03-GV0017</v>
      </c>
      <c r="D6619" t="str">
        <f t="shared" si="103"/>
        <v>M03</v>
      </c>
    </row>
    <row r="6620" spans="1:4" x14ac:dyDescent="0.25">
      <c r="A6620" s="1" t="s">
        <v>4697</v>
      </c>
      <c r="B6620" t="str">
        <v>Buzios\P78\Sensores\M03\CH4-M03-GV0017\AST-CH4-M03-201-014|Grupo</v>
      </c>
      <c r="C6620" s="2" t="str" cm="1">
        <f t="array" aca="1" ref="C6620" ca="1">_xll.PICurrVal(SENSORES!$B6620,0,"\\SAURIOPIAF02\DB_BUZIOS_SENSORES")</f>
        <v>CH4-M03-GV0017</v>
      </c>
      <c r="D6620" t="str">
        <f t="shared" si="103"/>
        <v>M03</v>
      </c>
    </row>
    <row r="6621" spans="1:4" x14ac:dyDescent="0.25">
      <c r="A6621" s="1" t="s">
        <v>4398</v>
      </c>
      <c r="B6621" t="str">
        <v>Buzios\P78\Sensores\M03\CH4-M03-GV0018\AST-CH4-M03-301-001|Grupo</v>
      </c>
      <c r="C6621" s="2" t="str" cm="1">
        <f t="array" aca="1" ref="C6621" ca="1">_xll.PICurrVal(SENSORES!$B6621,0,"\\SAURIOPIAF02\DB_BUZIOS_SENSORES")</f>
        <v>CH4-M03-GV0018</v>
      </c>
      <c r="D6621" t="str">
        <f t="shared" si="103"/>
        <v>M03</v>
      </c>
    </row>
    <row r="6622" spans="1:4" x14ac:dyDescent="0.25">
      <c r="A6622" s="1" t="s">
        <v>4399</v>
      </c>
      <c r="B6622" t="str">
        <v>Buzios\P78\Sensores\M03\CH4-M03-GV0018\AST-CH4-M03-301-002|Grupo</v>
      </c>
      <c r="C6622" s="2" t="str" cm="1">
        <f t="array" aca="1" ref="C6622" ca="1">_xll.PICurrVal(SENSORES!$B6622,0,"\\SAURIOPIAF02\DB_BUZIOS_SENSORES")</f>
        <v>CH4-M03-GV0018</v>
      </c>
      <c r="D6622" t="str">
        <f t="shared" si="103"/>
        <v>M03</v>
      </c>
    </row>
    <row r="6623" spans="1:4" x14ac:dyDescent="0.25">
      <c r="A6623" s="1" t="s">
        <v>4400</v>
      </c>
      <c r="B6623" t="str">
        <v>Buzios\P78\Sensores\M03\CH4-M03-GV0018\AST-CH4-M03-301-003|Grupo</v>
      </c>
      <c r="C6623" s="2" t="str" cm="1">
        <f t="array" aca="1" ref="C6623" ca="1">_xll.PICurrVal(SENSORES!$B6623,0,"\\SAURIOPIAF02\DB_BUZIOS_SENSORES")</f>
        <v>CH4-M03-GV0018</v>
      </c>
      <c r="D6623" t="str">
        <f t="shared" si="103"/>
        <v>M03</v>
      </c>
    </row>
    <row r="6624" spans="1:4" x14ac:dyDescent="0.25">
      <c r="A6624" s="1" t="s">
        <v>4401</v>
      </c>
      <c r="B6624" t="str">
        <v>Buzios\P78\Sensores\M03\CH4-M03-GV0018\AST-CH4-M03-301-004|Grupo</v>
      </c>
      <c r="C6624" s="2" t="str" cm="1">
        <f t="array" aca="1" ref="C6624" ca="1">_xll.PICurrVal(SENSORES!$B6624,0,"\\SAURIOPIAF02\DB_BUZIOS_SENSORES")</f>
        <v>CH4-M03-GV0018</v>
      </c>
      <c r="D6624" t="str">
        <f t="shared" si="103"/>
        <v>M03</v>
      </c>
    </row>
    <row r="6625" spans="1:4" x14ac:dyDescent="0.25">
      <c r="A6625" s="1" t="s">
        <v>4402</v>
      </c>
      <c r="B6625" t="str">
        <v>Buzios\P78\Sensores\M03\CH4-M03-GV0018\AST-CH4-M03-301-005|Grupo</v>
      </c>
      <c r="C6625" s="2" t="str" cm="1">
        <f t="array" aca="1" ref="C6625" ca="1">_xll.PICurrVal(SENSORES!$B6625,0,"\\SAURIOPIAF02\DB_BUZIOS_SENSORES")</f>
        <v>CH4-M03-GV0018</v>
      </c>
      <c r="D6625" t="str">
        <f t="shared" si="103"/>
        <v>M03</v>
      </c>
    </row>
    <row r="6626" spans="1:4" x14ac:dyDescent="0.25">
      <c r="A6626" s="1" t="s">
        <v>4403</v>
      </c>
      <c r="B6626" t="str">
        <v>Buzios\P78\Sensores\M03\CH4-M03-GV0018\AST-CH4-M03-301-006|Grupo</v>
      </c>
      <c r="C6626" s="2" t="str" cm="1">
        <f t="array" aca="1" ref="C6626" ca="1">_xll.PICurrVal(SENSORES!$B6626,0,"\\SAURIOPIAF02\DB_BUZIOS_SENSORES")</f>
        <v>CH4-M03-GV0018</v>
      </c>
      <c r="D6626" t="str">
        <f t="shared" si="103"/>
        <v>M03</v>
      </c>
    </row>
    <row r="6627" spans="1:4" x14ac:dyDescent="0.25">
      <c r="A6627" s="1" t="s">
        <v>4404</v>
      </c>
      <c r="B6627" t="str">
        <v>Buzios\P78\Sensores\M03\CH4-M03-GV0018\AST-CH4-M03-301-007|Grupo</v>
      </c>
      <c r="C6627" s="2" t="str" cm="1">
        <f t="array" aca="1" ref="C6627" ca="1">_xll.PICurrVal(SENSORES!$B6627,0,"\\SAURIOPIAF02\DB_BUZIOS_SENSORES")</f>
        <v>CH4-M03-GV0018</v>
      </c>
      <c r="D6627" t="str">
        <f t="shared" si="103"/>
        <v>M03</v>
      </c>
    </row>
    <row r="6628" spans="1:4" x14ac:dyDescent="0.25">
      <c r="A6628" s="1" t="s">
        <v>4405</v>
      </c>
      <c r="B6628" t="str">
        <v>Buzios\P78\Sensores\M03\CH4-M03-GV0018\AST-CH4-M03-301-008|Grupo</v>
      </c>
      <c r="C6628" s="2" t="str" cm="1">
        <f t="array" aca="1" ref="C6628" ca="1">_xll.PICurrVal(SENSORES!$B6628,0,"\\SAURIOPIAF02\DB_BUZIOS_SENSORES")</f>
        <v>CH4-M03-GV0018</v>
      </c>
      <c r="D6628" t="str">
        <f t="shared" si="103"/>
        <v>M03</v>
      </c>
    </row>
    <row r="6629" spans="1:4" x14ac:dyDescent="0.25">
      <c r="A6629" s="1" t="s">
        <v>4406</v>
      </c>
      <c r="B6629" t="str">
        <v>Buzios\P78\Sensores\M03\CH4-M03-GV0018\AST-CH4-M03-301-009|Grupo</v>
      </c>
      <c r="C6629" s="2" t="str" cm="1">
        <f t="array" aca="1" ref="C6629" ca="1">_xll.PICurrVal(SENSORES!$B6629,0,"\\SAURIOPIAF02\DB_BUZIOS_SENSORES")</f>
        <v>CH4-M03-GV0018</v>
      </c>
      <c r="D6629" t="str">
        <f t="shared" si="103"/>
        <v>M03</v>
      </c>
    </row>
    <row r="6630" spans="1:4" x14ac:dyDescent="0.25">
      <c r="A6630" s="1" t="s">
        <v>4407</v>
      </c>
      <c r="B6630" t="str">
        <v>Buzios\P78\Sensores\M03\CH4-M03-GV0018\AST-CH4-M03-301-010|Grupo</v>
      </c>
      <c r="C6630" s="2" t="str" cm="1">
        <f t="array" aca="1" ref="C6630" ca="1">_xll.PICurrVal(SENSORES!$B6630,0,"\\SAURIOPIAF02\DB_BUZIOS_SENSORES")</f>
        <v>CH4-M03-GV0018</v>
      </c>
      <c r="D6630" t="str">
        <f t="shared" si="103"/>
        <v>M03</v>
      </c>
    </row>
    <row r="6631" spans="1:4" x14ac:dyDescent="0.25">
      <c r="A6631" s="1" t="s">
        <v>4408</v>
      </c>
      <c r="B6631" t="str">
        <v>Buzios\P78\Sensores\M04\CH4-M04-GV0019\AST-CH4-M04-101-001|Grupo</v>
      </c>
      <c r="C6631" s="2" t="str" cm="1">
        <f t="array" aca="1" ref="C6631" ca="1">_xll.PICurrVal(SENSORES!$B6631,0,"\\SAURIOPIAF02\DB_BUZIOS_SENSORES")</f>
        <v>CH4-M04-GV0019</v>
      </c>
      <c r="D6631" t="str">
        <f t="shared" si="103"/>
        <v>M04</v>
      </c>
    </row>
    <row r="6632" spans="1:4" x14ac:dyDescent="0.25">
      <c r="A6632" s="1" t="s">
        <v>4409</v>
      </c>
      <c r="B6632" t="str">
        <v>Buzios\P78\Sensores\M04\CH4-M04-GV0019\AST-CH4-M04-101-002|Grupo</v>
      </c>
      <c r="C6632" s="2" t="str" cm="1">
        <f t="array" aca="1" ref="C6632" ca="1">_xll.PICurrVal(SENSORES!$B6632,0,"\\SAURIOPIAF02\DB_BUZIOS_SENSORES")</f>
        <v>CH4-M04-GV0019</v>
      </c>
      <c r="D6632" t="str">
        <f t="shared" si="103"/>
        <v>M04</v>
      </c>
    </row>
    <row r="6633" spans="1:4" x14ac:dyDescent="0.25">
      <c r="A6633" s="1" t="s">
        <v>4410</v>
      </c>
      <c r="B6633" t="str">
        <v>Buzios\P78\Sensores\M04\CH4-M04-GV0019\AST-CH4-M04-101-003|Grupo</v>
      </c>
      <c r="C6633" s="2" t="str" cm="1">
        <f t="array" aca="1" ref="C6633" ca="1">_xll.PICurrVal(SENSORES!$B6633,0,"\\SAURIOPIAF02\DB_BUZIOS_SENSORES")</f>
        <v>CH4-M04-GV0019</v>
      </c>
      <c r="D6633" t="str">
        <f t="shared" si="103"/>
        <v>M04</v>
      </c>
    </row>
    <row r="6634" spans="1:4" x14ac:dyDescent="0.25">
      <c r="A6634" s="1" t="s">
        <v>4411</v>
      </c>
      <c r="B6634" t="str">
        <v>Buzios\P78\Sensores\M04\CH4-M04-GV0019\AST-CH4-M04-101-004|Grupo</v>
      </c>
      <c r="C6634" s="2" t="str" cm="1">
        <f t="array" aca="1" ref="C6634" ca="1">_xll.PICurrVal(SENSORES!$B6634,0,"\\SAURIOPIAF02\DB_BUZIOS_SENSORES")</f>
        <v>CH4-M04-GV0019</v>
      </c>
      <c r="D6634" t="str">
        <f t="shared" si="103"/>
        <v>M04</v>
      </c>
    </row>
    <row r="6635" spans="1:4" x14ac:dyDescent="0.25">
      <c r="A6635" s="1" t="s">
        <v>4412</v>
      </c>
      <c r="B6635" t="str">
        <v>Buzios\P78\Sensores\M04\CH4-M04-GV0019\AST-CH4-M04-101-005|Grupo</v>
      </c>
      <c r="C6635" s="2" t="str" cm="1">
        <f t="array" aca="1" ref="C6635" ca="1">_xll.PICurrVal(SENSORES!$B6635,0,"\\SAURIOPIAF02\DB_BUZIOS_SENSORES")</f>
        <v>CH4-M04-GV0019</v>
      </c>
      <c r="D6635" t="str">
        <f t="shared" si="103"/>
        <v>M04</v>
      </c>
    </row>
    <row r="6636" spans="1:4" x14ac:dyDescent="0.25">
      <c r="A6636" s="1" t="s">
        <v>4413</v>
      </c>
      <c r="B6636" t="str">
        <v>Buzios\P78\Sensores\M04\CH4-M04-GV0019\AST-CH4-M04-101-017R|Grupo</v>
      </c>
      <c r="C6636" s="2" t="str" cm="1">
        <f t="array" aca="1" ref="C6636" ca="1">_xll.PICurrVal(SENSORES!$B6636,0,"\\SAURIOPIAF02\DB_BUZIOS_SENSORES")</f>
        <v>CH4-M04-GV0019</v>
      </c>
      <c r="D6636" t="str">
        <f t="shared" si="103"/>
        <v>M04</v>
      </c>
    </row>
    <row r="6637" spans="1:4" x14ac:dyDescent="0.25">
      <c r="A6637" s="1" t="s">
        <v>4414</v>
      </c>
      <c r="B6637" t="str">
        <v>Buzios\P78\Sensores\M04\CH4-M04-GV0019\AST-CH4-M04-101-018R|Grupo</v>
      </c>
      <c r="C6637" s="2" t="str" cm="1">
        <f t="array" aca="1" ref="C6637" ca="1">_xll.PICurrVal(SENSORES!$B6637,0,"\\SAURIOPIAF02\DB_BUZIOS_SENSORES")</f>
        <v>CH4-M04-GV0019</v>
      </c>
      <c r="D6637" t="str">
        <f t="shared" si="103"/>
        <v>M04</v>
      </c>
    </row>
    <row r="6638" spans="1:4" x14ac:dyDescent="0.25">
      <c r="A6638" s="1" t="s">
        <v>4415</v>
      </c>
      <c r="B6638" t="str">
        <v>Buzios\P78\Sensores\M04\CH4-M04-GV0019\AST-CH4-M04-101-019R|Grupo</v>
      </c>
      <c r="C6638" s="2" t="str" cm="1">
        <f t="array" aca="1" ref="C6638" ca="1">_xll.PICurrVal(SENSORES!$B6638,0,"\\SAURIOPIAF02\DB_BUZIOS_SENSORES")</f>
        <v>CH4-M04-GV0019</v>
      </c>
      <c r="D6638" t="str">
        <f t="shared" si="103"/>
        <v>M04</v>
      </c>
    </row>
    <row r="6639" spans="1:4" x14ac:dyDescent="0.25">
      <c r="A6639" s="1" t="s">
        <v>4416</v>
      </c>
      <c r="B6639" t="str">
        <v>Buzios\P78\Sensores\M04\CH4-M04-GV0019\AST-CH4-M04-101-020R|Grupo</v>
      </c>
      <c r="C6639" s="2" t="str" cm="1">
        <f t="array" aca="1" ref="C6639" ca="1">_xll.PICurrVal(SENSORES!$B6639,0,"\\SAURIOPIAF02\DB_BUZIOS_SENSORES")</f>
        <v>CH4-M04-GV0019</v>
      </c>
      <c r="D6639" t="str">
        <f t="shared" si="103"/>
        <v>M04</v>
      </c>
    </row>
    <row r="6640" spans="1:4" x14ac:dyDescent="0.25">
      <c r="A6640" s="1" t="s">
        <v>4439</v>
      </c>
      <c r="B6640" t="str">
        <v>Buzios\P78\Sensores\M04\CH4-M04-GV0021\AST-CH4-M04-201-001|Grupo</v>
      </c>
      <c r="C6640" s="2" t="str" cm="1">
        <f t="array" aca="1" ref="C6640" ca="1">_xll.PICurrVal(SENSORES!$B6640,0,"\\SAURIOPIAF02\DB_BUZIOS_SENSORES")</f>
        <v>CH4-M04-GV0021</v>
      </c>
      <c r="D6640" t="str">
        <f t="shared" si="103"/>
        <v>M04</v>
      </c>
    </row>
    <row r="6641" spans="1:4" x14ac:dyDescent="0.25">
      <c r="A6641" s="1" t="s">
        <v>4440</v>
      </c>
      <c r="B6641" t="str">
        <v>Buzios\P78\Sensores\M04\CH4-M04-GV0021\AST-CH4-M04-201-002|Grupo</v>
      </c>
      <c r="C6641" s="2" t="str" cm="1">
        <f t="array" aca="1" ref="C6641" ca="1">_xll.PICurrVal(SENSORES!$B6641,0,"\\SAURIOPIAF02\DB_BUZIOS_SENSORES")</f>
        <v>CH4-M04-GV0021</v>
      </c>
      <c r="D6641" t="str">
        <f t="shared" si="103"/>
        <v>M04</v>
      </c>
    </row>
    <row r="6642" spans="1:4" x14ac:dyDescent="0.25">
      <c r="A6642" s="1" t="s">
        <v>4441</v>
      </c>
      <c r="B6642" t="str">
        <v>Buzios\P78\Sensores\M04\CH4-M04-GV0021\AST-CH4-M04-201-003|Grupo</v>
      </c>
      <c r="C6642" s="2" t="str" cm="1">
        <f t="array" aca="1" ref="C6642" ca="1">_xll.PICurrVal(SENSORES!$B6642,0,"\\SAURIOPIAF02\DB_BUZIOS_SENSORES")</f>
        <v>CH4-M04-GV0021</v>
      </c>
      <c r="D6642" t="str">
        <f t="shared" si="103"/>
        <v>M04</v>
      </c>
    </row>
    <row r="6643" spans="1:4" x14ac:dyDescent="0.25">
      <c r="A6643" s="1" t="s">
        <v>4442</v>
      </c>
      <c r="B6643" t="str">
        <v>Buzios\P78\Sensores\M04\CH4-M04-GV0021\AST-CH4-M04-201-004|Grupo</v>
      </c>
      <c r="C6643" s="2" t="str" cm="1">
        <f t="array" aca="1" ref="C6643" ca="1">_xll.PICurrVal(SENSORES!$B6643,0,"\\SAURIOPIAF02\DB_BUZIOS_SENSORES")</f>
        <v>CH4-M04-GV0021</v>
      </c>
      <c r="D6643" t="str">
        <f t="shared" si="103"/>
        <v>M04</v>
      </c>
    </row>
    <row r="6644" spans="1:4" x14ac:dyDescent="0.25">
      <c r="A6644" s="1" t="s">
        <v>4443</v>
      </c>
      <c r="B6644" t="str">
        <v>Buzios\P78\Sensores\M04\CH4-M04-GV0021\AST-CH4-M04-201-005|Grupo</v>
      </c>
      <c r="C6644" s="2" t="str" cm="1">
        <f t="array" aca="1" ref="C6644" ca="1">_xll.PICurrVal(SENSORES!$B6644,0,"\\SAURIOPIAF02\DB_BUZIOS_SENSORES")</f>
        <v>CH4-M04-GV0021</v>
      </c>
      <c r="D6644" t="str">
        <f t="shared" si="103"/>
        <v>M04</v>
      </c>
    </row>
    <row r="6645" spans="1:4" x14ac:dyDescent="0.25">
      <c r="A6645" s="1" t="s">
        <v>4444</v>
      </c>
      <c r="B6645" t="str">
        <v>Buzios\P78\Sensores\M04\CH4-M04-GV0021\AST-CH4-M04-201-017R|Grupo</v>
      </c>
      <c r="C6645" s="2" t="str" cm="1">
        <f t="array" aca="1" ref="C6645" ca="1">_xll.PICurrVal(SENSORES!$B6645,0,"\\SAURIOPIAF02\DB_BUZIOS_SENSORES")</f>
        <v>CH4-M04-GV0021</v>
      </c>
      <c r="D6645" t="str">
        <f t="shared" si="103"/>
        <v>M04</v>
      </c>
    </row>
    <row r="6646" spans="1:4" x14ac:dyDescent="0.25">
      <c r="A6646" s="1" t="s">
        <v>4445</v>
      </c>
      <c r="B6646" t="str">
        <v>Buzios\P78\Sensores\M04\CH4-M04-GV0021\AST-CH4-M04-201-018R|Grupo</v>
      </c>
      <c r="C6646" s="2" t="str" cm="1">
        <f t="array" aca="1" ref="C6646" ca="1">_xll.PICurrVal(SENSORES!$B6646,0,"\\SAURIOPIAF02\DB_BUZIOS_SENSORES")</f>
        <v>CH4-M04-GV0021</v>
      </c>
      <c r="D6646" t="str">
        <f t="shared" si="103"/>
        <v>M04</v>
      </c>
    </row>
    <row r="6647" spans="1:4" x14ac:dyDescent="0.25">
      <c r="A6647" s="1" t="s">
        <v>4446</v>
      </c>
      <c r="B6647" t="str">
        <v>Buzios\P78\Sensores\M04\CH4-M04-GV0021\AST-CH4-M04-201-019R|Grupo</v>
      </c>
      <c r="C6647" s="2" t="str" cm="1">
        <f t="array" aca="1" ref="C6647" ca="1">_xll.PICurrVal(SENSORES!$B6647,0,"\\SAURIOPIAF02\DB_BUZIOS_SENSORES")</f>
        <v>CH4-M04-GV0021</v>
      </c>
      <c r="D6647" t="str">
        <f t="shared" si="103"/>
        <v>M04</v>
      </c>
    </row>
    <row r="6648" spans="1:4" x14ac:dyDescent="0.25">
      <c r="A6648" s="1" t="s">
        <v>4447</v>
      </c>
      <c r="B6648" t="str">
        <v>Buzios\P78\Sensores\M04\CH4-M04-GV0021\AST-CH4-M04-201-020R|Grupo</v>
      </c>
      <c r="C6648" s="2" t="str" cm="1">
        <f t="array" aca="1" ref="C6648" ca="1">_xll.PICurrVal(SENSORES!$B6648,0,"\\SAURIOPIAF02\DB_BUZIOS_SENSORES")</f>
        <v>CH4-M04-GV0021</v>
      </c>
      <c r="D6648" t="str">
        <f t="shared" si="103"/>
        <v>M04</v>
      </c>
    </row>
    <row r="6649" spans="1:4" x14ac:dyDescent="0.25">
      <c r="A6649" s="1" t="s">
        <v>4470</v>
      </c>
      <c r="B6649" t="str">
        <v>Buzios\P78\Sensores\M04\CH4-M04-GV0023\AST-CH4-M04-301-001|Grupo</v>
      </c>
      <c r="C6649" s="2" t="str" cm="1">
        <f t="array" aca="1" ref="C6649" ca="1">_xll.PICurrVal(SENSORES!$B6649,0,"\\SAURIOPIAF02\DB_BUZIOS_SENSORES")</f>
        <v>CH4-M04-GV0023</v>
      </c>
      <c r="D6649" t="str">
        <f t="shared" si="103"/>
        <v>M04</v>
      </c>
    </row>
    <row r="6650" spans="1:4" x14ac:dyDescent="0.25">
      <c r="A6650" s="1" t="s">
        <v>4471</v>
      </c>
      <c r="B6650" t="str">
        <v>Buzios\P78\Sensores\M04\CH4-M04-GV0023\AST-CH4-M04-301-002|Grupo</v>
      </c>
      <c r="C6650" s="2" t="str" cm="1">
        <f t="array" aca="1" ref="C6650" ca="1">_xll.PICurrVal(SENSORES!$B6650,0,"\\SAURIOPIAF02\DB_BUZIOS_SENSORES")</f>
        <v>CH4-M04-GV0023</v>
      </c>
      <c r="D6650" t="str">
        <f t="shared" si="103"/>
        <v>M04</v>
      </c>
    </row>
    <row r="6651" spans="1:4" x14ac:dyDescent="0.25">
      <c r="A6651" s="1" t="s">
        <v>4472</v>
      </c>
      <c r="B6651" t="str">
        <v>Buzios\P78\Sensores\M04\CH4-M04-GV0023\AST-CH4-M04-301-003|Grupo</v>
      </c>
      <c r="C6651" s="2" t="str" cm="1">
        <f t="array" aca="1" ref="C6651" ca="1">_xll.PICurrVal(SENSORES!$B6651,0,"\\SAURIOPIAF02\DB_BUZIOS_SENSORES")</f>
        <v>CH4-M04-GV0023</v>
      </c>
      <c r="D6651" t="str">
        <f t="shared" si="103"/>
        <v>M04</v>
      </c>
    </row>
    <row r="6652" spans="1:4" x14ac:dyDescent="0.25">
      <c r="A6652" s="1" t="s">
        <v>4473</v>
      </c>
      <c r="B6652" t="str">
        <v>Buzios\P78\Sensores\M04\CH4-M04-GV0023\AST-CH4-M04-301-004|Grupo</v>
      </c>
      <c r="C6652" s="2" t="str" cm="1">
        <f t="array" aca="1" ref="C6652" ca="1">_xll.PICurrVal(SENSORES!$B6652,0,"\\SAURIOPIAF02\DB_BUZIOS_SENSORES")</f>
        <v>CH4-M04-GV0023</v>
      </c>
      <c r="D6652" t="str">
        <f t="shared" si="103"/>
        <v>M04</v>
      </c>
    </row>
    <row r="6653" spans="1:4" x14ac:dyDescent="0.25">
      <c r="A6653" s="1" t="s">
        <v>4474</v>
      </c>
      <c r="B6653" t="str">
        <v>Buzios\P78\Sensores\M04\CH4-M04-GV0023\AST-CH4-M04-301-005|Grupo</v>
      </c>
      <c r="C6653" s="2" t="str" cm="1">
        <f t="array" aca="1" ref="C6653" ca="1">_xll.PICurrVal(SENSORES!$B6653,0,"\\SAURIOPIAF02\DB_BUZIOS_SENSORES")</f>
        <v>CH4-M04-GV0023</v>
      </c>
      <c r="D6653" t="str">
        <f t="shared" si="103"/>
        <v>M04</v>
      </c>
    </row>
    <row r="6654" spans="1:4" x14ac:dyDescent="0.25">
      <c r="A6654" s="1" t="s">
        <v>4475</v>
      </c>
      <c r="B6654" t="str">
        <v>Buzios\P78\Sensores\M04\CH4-M04-GV0023\AST-CH4-M04-301-017R|Grupo</v>
      </c>
      <c r="C6654" s="2" t="str" cm="1">
        <f t="array" aca="1" ref="C6654" ca="1">_xll.PICurrVal(SENSORES!$B6654,0,"\\SAURIOPIAF02\DB_BUZIOS_SENSORES")</f>
        <v>CH4-M04-GV0023</v>
      </c>
      <c r="D6654" t="str">
        <f t="shared" si="103"/>
        <v>M04</v>
      </c>
    </row>
    <row r="6655" spans="1:4" x14ac:dyDescent="0.25">
      <c r="A6655" s="1" t="s">
        <v>4476</v>
      </c>
      <c r="B6655" t="str">
        <v>Buzios\P78\Sensores\M04\CH4-M04-GV0023\AST-CH4-M04-301-018R|Grupo</v>
      </c>
      <c r="C6655" s="2" t="str" cm="1">
        <f t="array" aca="1" ref="C6655" ca="1">_xll.PICurrVal(SENSORES!$B6655,0,"\\SAURIOPIAF02\DB_BUZIOS_SENSORES")</f>
        <v>CH4-M04-GV0023</v>
      </c>
      <c r="D6655" t="str">
        <f t="shared" si="103"/>
        <v>M04</v>
      </c>
    </row>
    <row r="6656" spans="1:4" x14ac:dyDescent="0.25">
      <c r="A6656" s="1" t="s">
        <v>4477</v>
      </c>
      <c r="B6656" t="str">
        <v>Buzios\P78\Sensores\M04\CH4-M04-GV0023\AST-CH4-M04-301-019R|Grupo</v>
      </c>
      <c r="C6656" s="2" t="str" cm="1">
        <f t="array" aca="1" ref="C6656" ca="1">_xll.PICurrVal(SENSORES!$B6656,0,"\\SAURIOPIAF02\DB_BUZIOS_SENSORES")</f>
        <v>CH4-M04-GV0023</v>
      </c>
      <c r="D6656" t="str">
        <f t="shared" si="103"/>
        <v>M04</v>
      </c>
    </row>
    <row r="6657" spans="1:4" x14ac:dyDescent="0.25">
      <c r="A6657" s="1" t="s">
        <v>4478</v>
      </c>
      <c r="B6657" t="str">
        <v>Buzios\P78\Sensores\M04\CH4-M04-GV0023\AST-CH4-M04-301-020R|Grupo</v>
      </c>
      <c r="C6657" s="2" t="str" cm="1">
        <f t="array" aca="1" ref="C6657" ca="1">_xll.PICurrVal(SENSORES!$B6657,0,"\\SAURIOPIAF02\DB_BUZIOS_SENSORES")</f>
        <v>CH4-M04-GV0023</v>
      </c>
      <c r="D6657" t="str">
        <f t="shared" si="103"/>
        <v>M04</v>
      </c>
    </row>
    <row r="6658" spans="1:4" x14ac:dyDescent="0.25">
      <c r="A6658" s="1" t="s">
        <v>4417</v>
      </c>
      <c r="B6658" t="str">
        <v>Buzios\P78\Sensores\M04\CO2-M04-GV0020\AST-CO2-M04-101-001|Grupo</v>
      </c>
      <c r="C6658" s="2" t="str" cm="1">
        <f t="array" aca="1" ref="C6658" ca="1">_xll.PICurrVal(SENSORES!$B6658,0,"\\SAURIOPIAF02\DB_BUZIOS_SENSORES")</f>
        <v>CO2-M04-GV0020</v>
      </c>
      <c r="D6658" t="str">
        <f t="shared" si="103"/>
        <v>M04</v>
      </c>
    </row>
    <row r="6659" spans="1:4" x14ac:dyDescent="0.25">
      <c r="A6659" s="1" t="s">
        <v>4418</v>
      </c>
      <c r="B6659" t="str">
        <v>Buzios\P78\Sensores\M04\CO2-M04-GV0020\AST-CO2-M04-101-003|Grupo</v>
      </c>
      <c r="C6659" s="2" t="str" cm="1">
        <f t="array" aca="1" ref="C6659" ca="1">_xll.PICurrVal(SENSORES!$B6659,0,"\\SAURIOPIAF02\DB_BUZIOS_SENSORES")</f>
        <v>CO2-M04-GV0020</v>
      </c>
      <c r="D6659" t="str">
        <f t="shared" ref="D6659:D6722" si="104">_xlfn.TEXTBEFORE(_xlfn.TEXTAFTER(A6659,"Sensores\",1),"\")</f>
        <v>M04</v>
      </c>
    </row>
    <row r="6660" spans="1:4" x14ac:dyDescent="0.25">
      <c r="A6660" s="1" t="s">
        <v>4419</v>
      </c>
      <c r="B6660" t="str">
        <v>Buzios\P78\Sensores\M04\CO2-M04-GV0020\AST-CO2-M04-101-004|Grupo</v>
      </c>
      <c r="C6660" s="2" t="str" cm="1">
        <f t="array" aca="1" ref="C6660" ca="1">_xll.PICurrVal(SENSORES!$B6660,0,"\\SAURIOPIAF02\DB_BUZIOS_SENSORES")</f>
        <v>CO2-M04-GV0020</v>
      </c>
      <c r="D6660" t="str">
        <f t="shared" si="104"/>
        <v>M04</v>
      </c>
    </row>
    <row r="6661" spans="1:4" x14ac:dyDescent="0.25">
      <c r="A6661" s="1" t="s">
        <v>4420</v>
      </c>
      <c r="B6661" t="str">
        <v>Buzios\P78\Sensores\M04\CO2-M04-GV0020\AST-CO2-M04-101-005|Grupo</v>
      </c>
      <c r="C6661" s="2" t="str" cm="1">
        <f t="array" aca="1" ref="C6661" ca="1">_xll.PICurrVal(SENSORES!$B6661,0,"\\SAURIOPIAF02\DB_BUZIOS_SENSORES")</f>
        <v>CO2-M04-GV0020</v>
      </c>
      <c r="D6661" t="str">
        <f t="shared" si="104"/>
        <v>M04</v>
      </c>
    </row>
    <row r="6662" spans="1:4" x14ac:dyDescent="0.25">
      <c r="A6662" s="1" t="s">
        <v>4421</v>
      </c>
      <c r="B6662" t="str">
        <v>Buzios\P78\Sensores\M04\CO2-M04-GV0020\AST-CO2-M04-101-006|Grupo</v>
      </c>
      <c r="C6662" s="2" t="str" cm="1">
        <f t="array" aca="1" ref="C6662" ca="1">_xll.PICurrVal(SENSORES!$B6662,0,"\\SAURIOPIAF02\DB_BUZIOS_SENSORES")</f>
        <v>CO2-M04-GV0020</v>
      </c>
      <c r="D6662" t="str">
        <f t="shared" si="104"/>
        <v>M04</v>
      </c>
    </row>
    <row r="6663" spans="1:4" x14ac:dyDescent="0.25">
      <c r="A6663" s="1" t="s">
        <v>4422</v>
      </c>
      <c r="B6663" t="str">
        <v>Buzios\P78\Sensores\M04\CO2-M04-GV0020\AST-CO2-M04-101-007|Grupo</v>
      </c>
      <c r="C6663" s="2" t="str" cm="1">
        <f t="array" aca="1" ref="C6663" ca="1">_xll.PICurrVal(SENSORES!$B6663,0,"\\SAURIOPIAF02\DB_BUZIOS_SENSORES")</f>
        <v>CO2-M04-GV0020</v>
      </c>
      <c r="D6663" t="str">
        <f t="shared" si="104"/>
        <v>M04</v>
      </c>
    </row>
    <row r="6664" spans="1:4" x14ac:dyDescent="0.25">
      <c r="A6664" s="1" t="s">
        <v>4423</v>
      </c>
      <c r="B6664" t="str">
        <v>Buzios\P78\Sensores\M04\CO2-M04-GV0020\AST-CO2-M04-101-009|Grupo</v>
      </c>
      <c r="C6664" s="2" t="str" cm="1">
        <f t="array" aca="1" ref="C6664" ca="1">_xll.PICurrVal(SENSORES!$B6664,0,"\\SAURIOPIAF02\DB_BUZIOS_SENSORES")</f>
        <v>CO2-M04-GV0020</v>
      </c>
      <c r="D6664" t="str">
        <f t="shared" si="104"/>
        <v>M04</v>
      </c>
    </row>
    <row r="6665" spans="1:4" x14ac:dyDescent="0.25">
      <c r="A6665" s="1" t="s">
        <v>4424</v>
      </c>
      <c r="B6665" t="str">
        <v>Buzios\P78\Sensores\M04\CO2-M04-GV0020\AST-CO2-M04-101-010|Grupo</v>
      </c>
      <c r="C6665" s="2" t="str" cm="1">
        <f t="array" aca="1" ref="C6665" ca="1">_xll.PICurrVal(SENSORES!$B6665,0,"\\SAURIOPIAF02\DB_BUZIOS_SENSORES")</f>
        <v>CO2-M04-GV0020</v>
      </c>
      <c r="D6665" t="str">
        <f t="shared" si="104"/>
        <v>M04</v>
      </c>
    </row>
    <row r="6666" spans="1:4" x14ac:dyDescent="0.25">
      <c r="A6666" s="1" t="s">
        <v>4425</v>
      </c>
      <c r="B6666" t="str">
        <v>Buzios\P78\Sensores\M04\CO2-M04-GV0020\AST-CO2-M04-101-011|Grupo</v>
      </c>
      <c r="C6666" s="2" t="str" cm="1">
        <f t="array" aca="1" ref="C6666" ca="1">_xll.PICurrVal(SENSORES!$B6666,0,"\\SAURIOPIAF02\DB_BUZIOS_SENSORES")</f>
        <v>CO2-M04-GV0020</v>
      </c>
      <c r="D6666" t="str">
        <f t="shared" si="104"/>
        <v>M04</v>
      </c>
    </row>
    <row r="6667" spans="1:4" x14ac:dyDescent="0.25">
      <c r="A6667" s="1" t="s">
        <v>4426</v>
      </c>
      <c r="B6667" t="str">
        <v>Buzios\P78\Sensores\M04\CO2-M04-GV0020\AST-CO2-M04-101-012|Grupo</v>
      </c>
      <c r="C6667" s="2" t="str" cm="1">
        <f t="array" aca="1" ref="C6667" ca="1">_xll.PICurrVal(SENSORES!$B6667,0,"\\SAURIOPIAF02\DB_BUZIOS_SENSORES")</f>
        <v>CO2-M04-GV0020</v>
      </c>
      <c r="D6667" t="str">
        <f t="shared" si="104"/>
        <v>M04</v>
      </c>
    </row>
    <row r="6668" spans="1:4" x14ac:dyDescent="0.25">
      <c r="A6668" s="1" t="s">
        <v>4427</v>
      </c>
      <c r="B6668" t="str">
        <v>Buzios\P78\Sensores\M04\CO2-M04-GV0020\AST-CO2-M04-101-014|Grupo</v>
      </c>
      <c r="C6668" s="2" t="str" cm="1">
        <f t="array" aca="1" ref="C6668" ca="1">_xll.PICurrVal(SENSORES!$B6668,0,"\\SAURIOPIAF02\DB_BUZIOS_SENSORES")</f>
        <v>CO2-M04-GV0020</v>
      </c>
      <c r="D6668" t="str">
        <f t="shared" si="104"/>
        <v>M04</v>
      </c>
    </row>
    <row r="6669" spans="1:4" x14ac:dyDescent="0.25">
      <c r="A6669" s="1" t="s">
        <v>4428</v>
      </c>
      <c r="B6669" t="str">
        <v>Buzios\P78\Sensores\M04\CO2-M04-GV0020\AST-CO2-M04-101-015|Grupo</v>
      </c>
      <c r="C6669" s="2" t="str" cm="1">
        <f t="array" aca="1" ref="C6669" ca="1">_xll.PICurrVal(SENSORES!$B6669,0,"\\SAURIOPIAF02\DB_BUZIOS_SENSORES")</f>
        <v>CO2-M04-GV0020</v>
      </c>
      <c r="D6669" t="str">
        <f t="shared" si="104"/>
        <v>M04</v>
      </c>
    </row>
    <row r="6670" spans="1:4" x14ac:dyDescent="0.25">
      <c r="A6670" s="1" t="s">
        <v>4429</v>
      </c>
      <c r="B6670" t="str">
        <v>Buzios\P78\Sensores\M04\CO2-M04-GV0020\AST-CO2-M04-101-016|Grupo</v>
      </c>
      <c r="C6670" s="2" t="str" cm="1">
        <f t="array" aca="1" ref="C6670" ca="1">_xll.PICurrVal(SENSORES!$B6670,0,"\\SAURIOPIAF02\DB_BUZIOS_SENSORES")</f>
        <v>CO2-M04-GV0020</v>
      </c>
      <c r="D6670" t="str">
        <f t="shared" si="104"/>
        <v>M04</v>
      </c>
    </row>
    <row r="6671" spans="1:4" x14ac:dyDescent="0.25">
      <c r="A6671" s="1" t="s">
        <v>4430</v>
      </c>
      <c r="B6671" t="str">
        <v>Buzios\P78\Sensores\M04\CO2-M04-GV0020\AST-CO2-M04-101-017|Grupo</v>
      </c>
      <c r="C6671" s="2" t="str" cm="1">
        <f t="array" aca="1" ref="C6671" ca="1">_xll.PICurrVal(SENSORES!$B6671,0,"\\SAURIOPIAF02\DB_BUZIOS_SENSORES")</f>
        <v>CO2-M04-GV0020</v>
      </c>
      <c r="D6671" t="str">
        <f t="shared" si="104"/>
        <v>M04</v>
      </c>
    </row>
    <row r="6672" spans="1:4" x14ac:dyDescent="0.25">
      <c r="A6672" s="1" t="s">
        <v>4431</v>
      </c>
      <c r="B6672" t="str">
        <v>Buzios\P78\Sensores\M04\CO2-M04-GV0020\AST-CO2-M04-101-018|Grupo</v>
      </c>
      <c r="C6672" s="2" t="str" cm="1">
        <f t="array" aca="1" ref="C6672" ca="1">_xll.PICurrVal(SENSORES!$B6672,0,"\\SAURIOPIAF02\DB_BUZIOS_SENSORES")</f>
        <v>CO2-M04-GV0020</v>
      </c>
      <c r="D6672" t="str">
        <f t="shared" si="104"/>
        <v>M04</v>
      </c>
    </row>
    <row r="6673" spans="1:4" x14ac:dyDescent="0.25">
      <c r="A6673" s="1" t="s">
        <v>4432</v>
      </c>
      <c r="B6673" t="str">
        <v>Buzios\P78\Sensores\M04\CO2-M04-GV0020\AST-CO2-M04-101-019|Grupo</v>
      </c>
      <c r="C6673" s="2" t="str" cm="1">
        <f t="array" aca="1" ref="C6673" ca="1">_xll.PICurrVal(SENSORES!$B6673,0,"\\SAURIOPIAF02\DB_BUZIOS_SENSORES")</f>
        <v>CO2-M04-GV0020</v>
      </c>
      <c r="D6673" t="str">
        <f t="shared" si="104"/>
        <v>M04</v>
      </c>
    </row>
    <row r="6674" spans="1:4" x14ac:dyDescent="0.25">
      <c r="A6674" s="1" t="s">
        <v>4433</v>
      </c>
      <c r="B6674" t="str">
        <v>Buzios\P78\Sensores\M04\CO2-M04-GV0020\AST-CO2-M04-101-020|Grupo</v>
      </c>
      <c r="C6674" s="2" t="str" cm="1">
        <f t="array" aca="1" ref="C6674" ca="1">_xll.PICurrVal(SENSORES!$B6674,0,"\\SAURIOPIAF02\DB_BUZIOS_SENSORES")</f>
        <v>CO2-M04-GV0020</v>
      </c>
      <c r="D6674" t="str">
        <f t="shared" si="104"/>
        <v>M04</v>
      </c>
    </row>
    <row r="6675" spans="1:4" x14ac:dyDescent="0.25">
      <c r="A6675" s="1" t="s">
        <v>4434</v>
      </c>
      <c r="B6675" t="str">
        <v>Buzios\P78\Sensores\M04\CO2-M04-GV0020\AST-CO2-M04-101-021|Grupo</v>
      </c>
      <c r="C6675" s="2" t="str" cm="1">
        <f t="array" aca="1" ref="C6675" ca="1">_xll.PICurrVal(SENSORES!$B6675,0,"\\SAURIOPIAF02\DB_BUZIOS_SENSORES")</f>
        <v>CO2-M04-GV0020</v>
      </c>
      <c r="D6675" t="str">
        <f t="shared" si="104"/>
        <v>M04</v>
      </c>
    </row>
    <row r="6676" spans="1:4" x14ac:dyDescent="0.25">
      <c r="A6676" s="1" t="s">
        <v>4435</v>
      </c>
      <c r="B6676" t="str">
        <v>Buzios\P78\Sensores\M04\CO2-M04-GV0020\AST-CO2-M04-101-023|Grupo</v>
      </c>
      <c r="C6676" s="2" t="str" cm="1">
        <f t="array" aca="1" ref="C6676" ca="1">_xll.PICurrVal(SENSORES!$B6676,0,"\\SAURIOPIAF02\DB_BUZIOS_SENSORES")</f>
        <v>CO2-M04-GV0020</v>
      </c>
      <c r="D6676" t="str">
        <f t="shared" si="104"/>
        <v>M04</v>
      </c>
    </row>
    <row r="6677" spans="1:4" x14ac:dyDescent="0.25">
      <c r="A6677" s="1" t="s">
        <v>4436</v>
      </c>
      <c r="B6677" t="str">
        <v>Buzios\P78\Sensores\M04\CO2-M04-GV0020\AST-CO2-M04-101-024|Grupo</v>
      </c>
      <c r="C6677" s="2" t="str" cm="1">
        <f t="array" aca="1" ref="C6677" ca="1">_xll.PICurrVal(SENSORES!$B6677,0,"\\SAURIOPIAF02\DB_BUZIOS_SENSORES")</f>
        <v>CO2-M04-GV0020</v>
      </c>
      <c r="D6677" t="str">
        <f t="shared" si="104"/>
        <v>M04</v>
      </c>
    </row>
    <row r="6678" spans="1:4" x14ac:dyDescent="0.25">
      <c r="A6678" s="1" t="s">
        <v>4437</v>
      </c>
      <c r="B6678" t="str">
        <v>Buzios\P78\Sensores\M04\CO2-M04-GV0020\AST-CO2-M04-101-027|Grupo</v>
      </c>
      <c r="C6678" s="2" t="str" cm="1">
        <f t="array" aca="1" ref="C6678" ca="1">_xll.PICurrVal(SENSORES!$B6678,0,"\\SAURIOPIAF02\DB_BUZIOS_SENSORES")</f>
        <v>CO2-M04-GV0020</v>
      </c>
      <c r="D6678" t="str">
        <f t="shared" si="104"/>
        <v>M04</v>
      </c>
    </row>
    <row r="6679" spans="1:4" x14ac:dyDescent="0.25">
      <c r="A6679" s="1" t="s">
        <v>4438</v>
      </c>
      <c r="B6679" t="str">
        <v>Buzios\P78\Sensores\M04\CO2-M04-GV0020\AST-CO2-M04-101-028|Grupo</v>
      </c>
      <c r="C6679" s="2" t="str" cm="1">
        <f t="array" aca="1" ref="C6679" ca="1">_xll.PICurrVal(SENSORES!$B6679,0,"\\SAURIOPIAF02\DB_BUZIOS_SENSORES")</f>
        <v>CO2-M04-GV0020</v>
      </c>
      <c r="D6679" t="str">
        <f t="shared" si="104"/>
        <v>M04</v>
      </c>
    </row>
    <row r="6680" spans="1:4" x14ac:dyDescent="0.25">
      <c r="A6680" s="1" t="s">
        <v>4448</v>
      </c>
      <c r="B6680" t="str">
        <v>Buzios\P78\Sensores\M04\CO2-M04-GV0022\AST-CO2-M04-201-001|Grupo</v>
      </c>
      <c r="C6680" s="2" t="str" cm="1">
        <f t="array" aca="1" ref="C6680" ca="1">_xll.PICurrVal(SENSORES!$B6680,0,"\\SAURIOPIAF02\DB_BUZIOS_SENSORES")</f>
        <v>CO2-M04-GV0022</v>
      </c>
      <c r="D6680" t="str">
        <f t="shared" si="104"/>
        <v>M04</v>
      </c>
    </row>
    <row r="6681" spans="1:4" x14ac:dyDescent="0.25">
      <c r="A6681" s="1" t="s">
        <v>4449</v>
      </c>
      <c r="B6681" t="str">
        <v>Buzios\P78\Sensores\M04\CO2-M04-GV0022\AST-CO2-M04-201-003|Grupo</v>
      </c>
      <c r="C6681" s="2" t="str" cm="1">
        <f t="array" aca="1" ref="C6681" ca="1">_xll.PICurrVal(SENSORES!$B6681,0,"\\SAURIOPIAF02\DB_BUZIOS_SENSORES")</f>
        <v>CO2-M04-GV0022</v>
      </c>
      <c r="D6681" t="str">
        <f t="shared" si="104"/>
        <v>M04</v>
      </c>
    </row>
    <row r="6682" spans="1:4" x14ac:dyDescent="0.25">
      <c r="A6682" s="1" t="s">
        <v>4450</v>
      </c>
      <c r="B6682" t="str">
        <v>Buzios\P78\Sensores\M04\CO2-M04-GV0022\AST-CO2-M04-201-005|Grupo</v>
      </c>
      <c r="C6682" s="2" t="str" cm="1">
        <f t="array" aca="1" ref="C6682" ca="1">_xll.PICurrVal(SENSORES!$B6682,0,"\\SAURIOPIAF02\DB_BUZIOS_SENSORES")</f>
        <v>CO2-M04-GV0022</v>
      </c>
      <c r="D6682" t="str">
        <f t="shared" si="104"/>
        <v>M04</v>
      </c>
    </row>
    <row r="6683" spans="1:4" x14ac:dyDescent="0.25">
      <c r="A6683" s="1" t="s">
        <v>4451</v>
      </c>
      <c r="B6683" t="str">
        <v>Buzios\P78\Sensores\M04\CO2-M04-GV0022\AST-CO2-M04-201-006|Grupo</v>
      </c>
      <c r="C6683" s="2" t="str" cm="1">
        <f t="array" aca="1" ref="C6683" ca="1">_xll.PICurrVal(SENSORES!$B6683,0,"\\SAURIOPIAF02\DB_BUZIOS_SENSORES")</f>
        <v>CO2-M04-GV0022</v>
      </c>
      <c r="D6683" t="str">
        <f t="shared" si="104"/>
        <v>M04</v>
      </c>
    </row>
    <row r="6684" spans="1:4" x14ac:dyDescent="0.25">
      <c r="A6684" s="1" t="s">
        <v>4452</v>
      </c>
      <c r="B6684" t="str">
        <v>Buzios\P78\Sensores\M04\CO2-M04-GV0022\AST-CO2-M04-201-007|Grupo</v>
      </c>
      <c r="C6684" s="2" t="str" cm="1">
        <f t="array" aca="1" ref="C6684" ca="1">_xll.PICurrVal(SENSORES!$B6684,0,"\\SAURIOPIAF02\DB_BUZIOS_SENSORES")</f>
        <v>CO2-M04-GV0022</v>
      </c>
      <c r="D6684" t="str">
        <f t="shared" si="104"/>
        <v>M04</v>
      </c>
    </row>
    <row r="6685" spans="1:4" x14ac:dyDescent="0.25">
      <c r="A6685" s="1" t="s">
        <v>4453</v>
      </c>
      <c r="B6685" t="str">
        <v>Buzios\P78\Sensores\M04\CO2-M04-GV0022\AST-CO2-M04-201-009|Grupo</v>
      </c>
      <c r="C6685" s="2" t="str" cm="1">
        <f t="array" aca="1" ref="C6685" ca="1">_xll.PICurrVal(SENSORES!$B6685,0,"\\SAURIOPIAF02\DB_BUZIOS_SENSORES")</f>
        <v>CO2-M04-GV0022</v>
      </c>
      <c r="D6685" t="str">
        <f t="shared" si="104"/>
        <v>M04</v>
      </c>
    </row>
    <row r="6686" spans="1:4" x14ac:dyDescent="0.25">
      <c r="A6686" s="1" t="s">
        <v>4454</v>
      </c>
      <c r="B6686" t="str">
        <v>Buzios\P78\Sensores\M04\CO2-M04-GV0022\AST-CO2-M04-201-010|Grupo</v>
      </c>
      <c r="C6686" s="2" t="str" cm="1">
        <f t="array" aca="1" ref="C6686" ca="1">_xll.PICurrVal(SENSORES!$B6686,0,"\\SAURIOPIAF02\DB_BUZIOS_SENSORES")</f>
        <v>CO2-M04-GV0022</v>
      </c>
      <c r="D6686" t="str">
        <f t="shared" si="104"/>
        <v>M04</v>
      </c>
    </row>
    <row r="6687" spans="1:4" x14ac:dyDescent="0.25">
      <c r="A6687" s="1" t="s">
        <v>4455</v>
      </c>
      <c r="B6687" t="str">
        <v>Buzios\P78\Sensores\M04\CO2-M04-GV0022\AST-CO2-M04-201-011|Grupo</v>
      </c>
      <c r="C6687" s="2" t="str" cm="1">
        <f t="array" aca="1" ref="C6687" ca="1">_xll.PICurrVal(SENSORES!$B6687,0,"\\SAURIOPIAF02\DB_BUZIOS_SENSORES")</f>
        <v>CO2-M04-GV0022</v>
      </c>
      <c r="D6687" t="str">
        <f t="shared" si="104"/>
        <v>M04</v>
      </c>
    </row>
    <row r="6688" spans="1:4" x14ac:dyDescent="0.25">
      <c r="A6688" s="1" t="s">
        <v>4456</v>
      </c>
      <c r="B6688" t="str">
        <v>Buzios\P78\Sensores\M04\CO2-M04-GV0022\AST-CO2-M04-201-012|Grupo</v>
      </c>
      <c r="C6688" s="2" t="str" cm="1">
        <f t="array" aca="1" ref="C6688" ca="1">_xll.PICurrVal(SENSORES!$B6688,0,"\\SAURIOPIAF02\DB_BUZIOS_SENSORES")</f>
        <v>CO2-M04-GV0022</v>
      </c>
      <c r="D6688" t="str">
        <f t="shared" si="104"/>
        <v>M04</v>
      </c>
    </row>
    <row r="6689" spans="1:4" x14ac:dyDescent="0.25">
      <c r="A6689" s="1" t="s">
        <v>4457</v>
      </c>
      <c r="B6689" t="str">
        <v>Buzios\P78\Sensores\M04\CO2-M04-GV0022\AST-CO2-M04-201-014|Grupo</v>
      </c>
      <c r="C6689" s="2" t="str" cm="1">
        <f t="array" aca="1" ref="C6689" ca="1">_xll.PICurrVal(SENSORES!$B6689,0,"\\SAURIOPIAF02\DB_BUZIOS_SENSORES")</f>
        <v>CO2-M04-GV0022</v>
      </c>
      <c r="D6689" t="str">
        <f t="shared" si="104"/>
        <v>M04</v>
      </c>
    </row>
    <row r="6690" spans="1:4" x14ac:dyDescent="0.25">
      <c r="A6690" s="1" t="s">
        <v>4458</v>
      </c>
      <c r="B6690" t="str">
        <v>Buzios\P78\Sensores\M04\CO2-M04-GV0022\AST-CO2-M04-201-015|Grupo</v>
      </c>
      <c r="C6690" s="2" t="str" cm="1">
        <f t="array" aca="1" ref="C6690" ca="1">_xll.PICurrVal(SENSORES!$B6690,0,"\\SAURIOPIAF02\DB_BUZIOS_SENSORES")</f>
        <v>CO2-M04-GV0022</v>
      </c>
      <c r="D6690" t="str">
        <f t="shared" si="104"/>
        <v>M04</v>
      </c>
    </row>
    <row r="6691" spans="1:4" x14ac:dyDescent="0.25">
      <c r="A6691" s="1" t="s">
        <v>4459</v>
      </c>
      <c r="B6691" t="str">
        <v>Buzios\P78\Sensores\M04\CO2-M04-GV0022\AST-CO2-M04-201-016|Grupo</v>
      </c>
      <c r="C6691" s="2" t="str" cm="1">
        <f t="array" aca="1" ref="C6691" ca="1">_xll.PICurrVal(SENSORES!$B6691,0,"\\SAURIOPIAF02\DB_BUZIOS_SENSORES")</f>
        <v>CO2-M04-GV0022</v>
      </c>
      <c r="D6691" t="str">
        <f t="shared" si="104"/>
        <v>M04</v>
      </c>
    </row>
    <row r="6692" spans="1:4" x14ac:dyDescent="0.25">
      <c r="A6692" s="1" t="s">
        <v>4460</v>
      </c>
      <c r="B6692" t="str">
        <v>Buzios\P78\Sensores\M04\CO2-M04-GV0022\AST-CO2-M04-201-017|Grupo</v>
      </c>
      <c r="C6692" s="2" t="str" cm="1">
        <f t="array" aca="1" ref="C6692" ca="1">_xll.PICurrVal(SENSORES!$B6692,0,"\\SAURIOPIAF02\DB_BUZIOS_SENSORES")</f>
        <v>CO2-M04-GV0022</v>
      </c>
      <c r="D6692" t="str">
        <f t="shared" si="104"/>
        <v>M04</v>
      </c>
    </row>
    <row r="6693" spans="1:4" x14ac:dyDescent="0.25">
      <c r="A6693" s="1" t="s">
        <v>4461</v>
      </c>
      <c r="B6693" t="str">
        <v>Buzios\P78\Sensores\M04\CO2-M04-GV0022\AST-CO2-M04-201-018|Grupo</v>
      </c>
      <c r="C6693" s="2" t="str" cm="1">
        <f t="array" aca="1" ref="C6693" ca="1">_xll.PICurrVal(SENSORES!$B6693,0,"\\SAURIOPIAF02\DB_BUZIOS_SENSORES")</f>
        <v>CO2-M04-GV0022</v>
      </c>
      <c r="D6693" t="str">
        <f t="shared" si="104"/>
        <v>M04</v>
      </c>
    </row>
    <row r="6694" spans="1:4" x14ac:dyDescent="0.25">
      <c r="A6694" s="1" t="s">
        <v>4462</v>
      </c>
      <c r="B6694" t="str">
        <v>Buzios\P78\Sensores\M04\CO2-M04-GV0022\AST-CO2-M04-201-019|Grupo</v>
      </c>
      <c r="C6694" s="2" t="str" cm="1">
        <f t="array" aca="1" ref="C6694" ca="1">_xll.PICurrVal(SENSORES!$B6694,0,"\\SAURIOPIAF02\DB_BUZIOS_SENSORES")</f>
        <v>CO2-M04-GV0022</v>
      </c>
      <c r="D6694" t="str">
        <f t="shared" si="104"/>
        <v>M04</v>
      </c>
    </row>
    <row r="6695" spans="1:4" x14ac:dyDescent="0.25">
      <c r="A6695" s="1" t="s">
        <v>4463</v>
      </c>
      <c r="B6695" t="str">
        <v>Buzios\P78\Sensores\M04\CO2-M04-GV0022\AST-CO2-M04-201-020|Grupo</v>
      </c>
      <c r="C6695" s="2" t="str" cm="1">
        <f t="array" aca="1" ref="C6695" ca="1">_xll.PICurrVal(SENSORES!$B6695,0,"\\SAURIOPIAF02\DB_BUZIOS_SENSORES")</f>
        <v>CO2-M04-GV0022</v>
      </c>
      <c r="D6695" t="str">
        <f t="shared" si="104"/>
        <v>M04</v>
      </c>
    </row>
    <row r="6696" spans="1:4" x14ac:dyDescent="0.25">
      <c r="A6696" s="1" t="s">
        <v>4464</v>
      </c>
      <c r="B6696" t="str">
        <v>Buzios\P78\Sensores\M04\CO2-M04-GV0022\AST-CO2-M04-201-021|Grupo</v>
      </c>
      <c r="C6696" s="2" t="str" cm="1">
        <f t="array" aca="1" ref="C6696" ca="1">_xll.PICurrVal(SENSORES!$B6696,0,"\\SAURIOPIAF02\DB_BUZIOS_SENSORES")</f>
        <v>CO2-M04-GV0022</v>
      </c>
      <c r="D6696" t="str">
        <f t="shared" si="104"/>
        <v>M04</v>
      </c>
    </row>
    <row r="6697" spans="1:4" x14ac:dyDescent="0.25">
      <c r="A6697" s="1" t="s">
        <v>4465</v>
      </c>
      <c r="B6697" t="str">
        <v>Buzios\P78\Sensores\M04\CO2-M04-GV0022\AST-CO2-M04-201-022|Grupo</v>
      </c>
      <c r="C6697" s="2" t="str" cm="1">
        <f t="array" aca="1" ref="C6697" ca="1">_xll.PICurrVal(SENSORES!$B6697,0,"\\SAURIOPIAF02\DB_BUZIOS_SENSORES")</f>
        <v>CO2-M04-GV0022</v>
      </c>
      <c r="D6697" t="str">
        <f t="shared" si="104"/>
        <v>M04</v>
      </c>
    </row>
    <row r="6698" spans="1:4" x14ac:dyDescent="0.25">
      <c r="A6698" s="1" t="s">
        <v>4466</v>
      </c>
      <c r="B6698" t="str">
        <v>Buzios\P78\Sensores\M04\CO2-M04-GV0022\AST-CO2-M04-201-023|Grupo</v>
      </c>
      <c r="C6698" s="2" t="str" cm="1">
        <f t="array" aca="1" ref="C6698" ca="1">_xll.PICurrVal(SENSORES!$B6698,0,"\\SAURIOPIAF02\DB_BUZIOS_SENSORES")</f>
        <v>CO2-M04-GV0022</v>
      </c>
      <c r="D6698" t="str">
        <f t="shared" si="104"/>
        <v>M04</v>
      </c>
    </row>
    <row r="6699" spans="1:4" x14ac:dyDescent="0.25">
      <c r="A6699" s="1" t="s">
        <v>4467</v>
      </c>
      <c r="B6699" t="str">
        <v>Buzios\P78\Sensores\M04\CO2-M04-GV0022\AST-CO2-M04-201-024|Grupo</v>
      </c>
      <c r="C6699" s="2" t="str" cm="1">
        <f t="array" aca="1" ref="C6699" ca="1">_xll.PICurrVal(SENSORES!$B6699,0,"\\SAURIOPIAF02\DB_BUZIOS_SENSORES")</f>
        <v>CO2-M04-GV0022</v>
      </c>
      <c r="D6699" t="str">
        <f t="shared" si="104"/>
        <v>M04</v>
      </c>
    </row>
    <row r="6700" spans="1:4" x14ac:dyDescent="0.25">
      <c r="A6700" s="1" t="s">
        <v>4468</v>
      </c>
      <c r="B6700" t="str">
        <v>Buzios\P78\Sensores\M04\CO2-M04-GV0022\AST-CO2-M04-201-027|Grupo</v>
      </c>
      <c r="C6700" s="2" t="str" cm="1">
        <f t="array" aca="1" ref="C6700" ca="1">_xll.PICurrVal(SENSORES!$B6700,0,"\\SAURIOPIAF02\DB_BUZIOS_SENSORES")</f>
        <v>CO2-M04-GV0022</v>
      </c>
      <c r="D6700" t="str">
        <f t="shared" si="104"/>
        <v>M04</v>
      </c>
    </row>
    <row r="6701" spans="1:4" x14ac:dyDescent="0.25">
      <c r="A6701" s="1" t="s">
        <v>4469</v>
      </c>
      <c r="B6701" t="str">
        <v>Buzios\P78\Sensores\M04\CO2-M04-GV0022\AST-CO2-M04-201-028|Grupo</v>
      </c>
      <c r="C6701" s="2" t="str" cm="1">
        <f t="array" aca="1" ref="C6701" ca="1">_xll.PICurrVal(SENSORES!$B6701,0,"\\SAURIOPIAF02\DB_BUZIOS_SENSORES")</f>
        <v>CO2-M04-GV0022</v>
      </c>
      <c r="D6701" t="str">
        <f t="shared" si="104"/>
        <v>M04</v>
      </c>
    </row>
    <row r="6702" spans="1:4" x14ac:dyDescent="0.25">
      <c r="A6702" s="1" t="s">
        <v>4479</v>
      </c>
      <c r="B6702" t="str">
        <v>Buzios\P78\Sensores\M04\CO2-M04-GV0024\AST-CO2-M04-301-001|Grupo</v>
      </c>
      <c r="C6702" s="2" t="str" cm="1">
        <f t="array" aca="1" ref="C6702" ca="1">_xll.PICurrVal(SENSORES!$B6702,0,"\\SAURIOPIAF02\DB_BUZIOS_SENSORES")</f>
        <v>CO2-M04-GV0024</v>
      </c>
      <c r="D6702" t="str">
        <f t="shared" si="104"/>
        <v>M04</v>
      </c>
    </row>
    <row r="6703" spans="1:4" x14ac:dyDescent="0.25">
      <c r="A6703" s="1" t="s">
        <v>4480</v>
      </c>
      <c r="B6703" t="str">
        <v>Buzios\P78\Sensores\M04\CO2-M04-GV0024\AST-CO2-M04-301-003|Grupo</v>
      </c>
      <c r="C6703" s="2" t="str" cm="1">
        <f t="array" aca="1" ref="C6703" ca="1">_xll.PICurrVal(SENSORES!$B6703,0,"\\SAURIOPIAF02\DB_BUZIOS_SENSORES")</f>
        <v>CO2-M04-GV0024</v>
      </c>
      <c r="D6703" t="str">
        <f t="shared" si="104"/>
        <v>M04</v>
      </c>
    </row>
    <row r="6704" spans="1:4" x14ac:dyDescent="0.25">
      <c r="A6704" s="1" t="s">
        <v>4481</v>
      </c>
      <c r="B6704" t="str">
        <v>Buzios\P78\Sensores\M04\CO2-M04-GV0024\AST-CO2-M04-301-005|Grupo</v>
      </c>
      <c r="C6704" s="2" t="str" cm="1">
        <f t="array" aca="1" ref="C6704" ca="1">_xll.PICurrVal(SENSORES!$B6704,0,"\\SAURIOPIAF02\DB_BUZIOS_SENSORES")</f>
        <v>CO2-M04-GV0024</v>
      </c>
      <c r="D6704" t="str">
        <f t="shared" si="104"/>
        <v>M04</v>
      </c>
    </row>
    <row r="6705" spans="1:4" x14ac:dyDescent="0.25">
      <c r="A6705" s="1" t="s">
        <v>4482</v>
      </c>
      <c r="B6705" t="str">
        <v>Buzios\P78\Sensores\M04\CO2-M04-GV0024\AST-CO2-M04-301-006|Grupo</v>
      </c>
      <c r="C6705" s="2" t="str" cm="1">
        <f t="array" aca="1" ref="C6705" ca="1">_xll.PICurrVal(SENSORES!$B6705,0,"\\SAURIOPIAF02\DB_BUZIOS_SENSORES")</f>
        <v>CO2-M04-GV0024</v>
      </c>
      <c r="D6705" t="str">
        <f t="shared" si="104"/>
        <v>M04</v>
      </c>
    </row>
    <row r="6706" spans="1:4" x14ac:dyDescent="0.25">
      <c r="A6706" s="1" t="s">
        <v>4483</v>
      </c>
      <c r="B6706" t="str">
        <v>Buzios\P78\Sensores\M04\CO2-M04-GV0024\AST-CO2-M04-301-007|Grupo</v>
      </c>
      <c r="C6706" s="2" t="str" cm="1">
        <f t="array" aca="1" ref="C6706" ca="1">_xll.PICurrVal(SENSORES!$B6706,0,"\\SAURIOPIAF02\DB_BUZIOS_SENSORES")</f>
        <v>CO2-M04-GV0024</v>
      </c>
      <c r="D6706" t="str">
        <f t="shared" si="104"/>
        <v>M04</v>
      </c>
    </row>
    <row r="6707" spans="1:4" x14ac:dyDescent="0.25">
      <c r="A6707" s="1" t="s">
        <v>4484</v>
      </c>
      <c r="B6707" t="str">
        <v>Buzios\P78\Sensores\M04\CO2-M04-GV0024\AST-CO2-M04-301-009|Grupo</v>
      </c>
      <c r="C6707" s="2" t="str" cm="1">
        <f t="array" aca="1" ref="C6707" ca="1">_xll.PICurrVal(SENSORES!$B6707,0,"\\SAURIOPIAF02\DB_BUZIOS_SENSORES")</f>
        <v>CO2-M04-GV0024</v>
      </c>
      <c r="D6707" t="str">
        <f t="shared" si="104"/>
        <v>M04</v>
      </c>
    </row>
    <row r="6708" spans="1:4" x14ac:dyDescent="0.25">
      <c r="A6708" s="1" t="s">
        <v>4485</v>
      </c>
      <c r="B6708" t="str">
        <v>Buzios\P78\Sensores\M04\CO2-M04-GV0024\AST-CO2-M04-301-010|Grupo</v>
      </c>
      <c r="C6708" s="2" t="str" cm="1">
        <f t="array" aca="1" ref="C6708" ca="1">_xll.PICurrVal(SENSORES!$B6708,0,"\\SAURIOPIAF02\DB_BUZIOS_SENSORES")</f>
        <v>CO2-M04-GV0024</v>
      </c>
      <c r="D6708" t="str">
        <f t="shared" si="104"/>
        <v>M04</v>
      </c>
    </row>
    <row r="6709" spans="1:4" x14ac:dyDescent="0.25">
      <c r="A6709" s="1" t="s">
        <v>4486</v>
      </c>
      <c r="B6709" t="str">
        <v>Buzios\P78\Sensores\M04\CO2-M04-GV0024\AST-CO2-M04-301-011|Grupo</v>
      </c>
      <c r="C6709" s="2" t="str" cm="1">
        <f t="array" aca="1" ref="C6709" ca="1">_xll.PICurrVal(SENSORES!$B6709,0,"\\SAURIOPIAF02\DB_BUZIOS_SENSORES")</f>
        <v>CO2-M04-GV0024</v>
      </c>
      <c r="D6709" t="str">
        <f t="shared" si="104"/>
        <v>M04</v>
      </c>
    </row>
    <row r="6710" spans="1:4" x14ac:dyDescent="0.25">
      <c r="A6710" s="1" t="s">
        <v>4487</v>
      </c>
      <c r="B6710" t="str">
        <v>Buzios\P78\Sensores\M04\CO2-M04-GV0024\AST-CO2-M04-301-012|Grupo</v>
      </c>
      <c r="C6710" s="2" t="str" cm="1">
        <f t="array" aca="1" ref="C6710" ca="1">_xll.PICurrVal(SENSORES!$B6710,0,"\\SAURIOPIAF02\DB_BUZIOS_SENSORES")</f>
        <v>CO2-M04-GV0024</v>
      </c>
      <c r="D6710" t="str">
        <f t="shared" si="104"/>
        <v>M04</v>
      </c>
    </row>
    <row r="6711" spans="1:4" x14ac:dyDescent="0.25">
      <c r="A6711" s="1" t="s">
        <v>4488</v>
      </c>
      <c r="B6711" t="str">
        <v>Buzios\P78\Sensores\M04\CO2-M04-GV0024\AST-CO2-M04-301-014|Grupo</v>
      </c>
      <c r="C6711" s="2" t="str" cm="1">
        <f t="array" aca="1" ref="C6711" ca="1">_xll.PICurrVal(SENSORES!$B6711,0,"\\SAURIOPIAF02\DB_BUZIOS_SENSORES")</f>
        <v>CO2-M04-GV0024</v>
      </c>
      <c r="D6711" t="str">
        <f t="shared" si="104"/>
        <v>M04</v>
      </c>
    </row>
    <row r="6712" spans="1:4" x14ac:dyDescent="0.25">
      <c r="A6712" s="1" t="s">
        <v>4489</v>
      </c>
      <c r="B6712" t="str">
        <v>Buzios\P78\Sensores\M04\CO2-M04-GV0024\AST-CO2-M04-301-015|Grupo</v>
      </c>
      <c r="C6712" s="2" t="str" cm="1">
        <f t="array" aca="1" ref="C6712" ca="1">_xll.PICurrVal(SENSORES!$B6712,0,"\\SAURIOPIAF02\DB_BUZIOS_SENSORES")</f>
        <v>CO2-M04-GV0024</v>
      </c>
      <c r="D6712" t="str">
        <f t="shared" si="104"/>
        <v>M04</v>
      </c>
    </row>
    <row r="6713" spans="1:4" x14ac:dyDescent="0.25">
      <c r="A6713" s="1" t="s">
        <v>4490</v>
      </c>
      <c r="B6713" t="str">
        <v>Buzios\P78\Sensores\M04\CO2-M04-GV0024\AST-CO2-M04-301-016|Grupo</v>
      </c>
      <c r="C6713" s="2" t="str" cm="1">
        <f t="array" aca="1" ref="C6713" ca="1">_xll.PICurrVal(SENSORES!$B6713,0,"\\SAURIOPIAF02\DB_BUZIOS_SENSORES")</f>
        <v>CO2-M04-GV0024</v>
      </c>
      <c r="D6713" t="str">
        <f t="shared" si="104"/>
        <v>M04</v>
      </c>
    </row>
    <row r="6714" spans="1:4" x14ac:dyDescent="0.25">
      <c r="A6714" s="1" t="s">
        <v>4491</v>
      </c>
      <c r="B6714" t="str">
        <v>Buzios\P78\Sensores\M04\CO2-M04-GV0024\AST-CO2-M04-301-017|Grupo</v>
      </c>
      <c r="C6714" s="2" t="str" cm="1">
        <f t="array" aca="1" ref="C6714" ca="1">_xll.PICurrVal(SENSORES!$B6714,0,"\\SAURIOPIAF02\DB_BUZIOS_SENSORES")</f>
        <v>CO2-M04-GV0024</v>
      </c>
      <c r="D6714" t="str">
        <f t="shared" si="104"/>
        <v>M04</v>
      </c>
    </row>
    <row r="6715" spans="1:4" x14ac:dyDescent="0.25">
      <c r="A6715" s="1" t="s">
        <v>4492</v>
      </c>
      <c r="B6715" t="str">
        <v>Buzios\P78\Sensores\M04\CO2-M04-GV0024\AST-CO2-M04-301-018|Grupo</v>
      </c>
      <c r="C6715" s="2" t="str" cm="1">
        <f t="array" aca="1" ref="C6715" ca="1">_xll.PICurrVal(SENSORES!$B6715,0,"\\SAURIOPIAF02\DB_BUZIOS_SENSORES")</f>
        <v>CO2-M04-GV0024</v>
      </c>
      <c r="D6715" t="str">
        <f t="shared" si="104"/>
        <v>M04</v>
      </c>
    </row>
    <row r="6716" spans="1:4" x14ac:dyDescent="0.25">
      <c r="A6716" s="1" t="s">
        <v>4493</v>
      </c>
      <c r="B6716" t="str">
        <v>Buzios\P78\Sensores\M04\CO2-M04-GV0024\AST-CO2-M04-301-019|Grupo</v>
      </c>
      <c r="C6716" s="2" t="str" cm="1">
        <f t="array" aca="1" ref="C6716" ca="1">_xll.PICurrVal(SENSORES!$B6716,0,"\\SAURIOPIAF02\DB_BUZIOS_SENSORES")</f>
        <v>CO2-M04-GV0024</v>
      </c>
      <c r="D6716" t="str">
        <f t="shared" si="104"/>
        <v>M04</v>
      </c>
    </row>
    <row r="6717" spans="1:4" x14ac:dyDescent="0.25">
      <c r="A6717" s="1" t="s">
        <v>4494</v>
      </c>
      <c r="B6717" t="str">
        <v>Buzios\P78\Sensores\M04\CO2-M04-GV0024\AST-CO2-M04-301-020|Grupo</v>
      </c>
      <c r="C6717" s="2" t="str" cm="1">
        <f t="array" aca="1" ref="C6717" ca="1">_xll.PICurrVal(SENSORES!$B6717,0,"\\SAURIOPIAF02\DB_BUZIOS_SENSORES")</f>
        <v>CO2-M04-GV0024</v>
      </c>
      <c r="D6717" t="str">
        <f t="shared" si="104"/>
        <v>M04</v>
      </c>
    </row>
    <row r="6718" spans="1:4" x14ac:dyDescent="0.25">
      <c r="A6718" s="1" t="s">
        <v>4495</v>
      </c>
      <c r="B6718" t="str">
        <v>Buzios\P78\Sensores\M04\CO2-M04-GV0024\AST-CO2-M04-301-021|Grupo</v>
      </c>
      <c r="C6718" s="2" t="str" cm="1">
        <f t="array" aca="1" ref="C6718" ca="1">_xll.PICurrVal(SENSORES!$B6718,0,"\\SAURIOPIAF02\DB_BUZIOS_SENSORES")</f>
        <v>CO2-M04-GV0024</v>
      </c>
      <c r="D6718" t="str">
        <f t="shared" si="104"/>
        <v>M04</v>
      </c>
    </row>
    <row r="6719" spans="1:4" x14ac:dyDescent="0.25">
      <c r="A6719" s="1" t="s">
        <v>4496</v>
      </c>
      <c r="B6719" t="str">
        <v>Buzios\P78\Sensores\M04\CO2-M04-GV0024\AST-CO2-M04-301-022|Grupo</v>
      </c>
      <c r="C6719" s="2" t="str" cm="1">
        <f t="array" aca="1" ref="C6719" ca="1">_xll.PICurrVal(SENSORES!$B6719,0,"\\SAURIOPIAF02\DB_BUZIOS_SENSORES")</f>
        <v>CO2-M04-GV0024</v>
      </c>
      <c r="D6719" t="str">
        <f t="shared" si="104"/>
        <v>M04</v>
      </c>
    </row>
    <row r="6720" spans="1:4" x14ac:dyDescent="0.25">
      <c r="A6720" s="1" t="s">
        <v>4497</v>
      </c>
      <c r="B6720" t="str">
        <v>Buzios\P78\Sensores\M04\CO2-M04-GV0024\AST-CO2-M04-301-023|Grupo</v>
      </c>
      <c r="C6720" s="2" t="str" cm="1">
        <f t="array" aca="1" ref="C6720" ca="1">_xll.PICurrVal(SENSORES!$B6720,0,"\\SAURIOPIAF02\DB_BUZIOS_SENSORES")</f>
        <v>CO2-M04-GV0024</v>
      </c>
      <c r="D6720" t="str">
        <f t="shared" si="104"/>
        <v>M04</v>
      </c>
    </row>
    <row r="6721" spans="1:4" x14ac:dyDescent="0.25">
      <c r="A6721" s="1" t="s">
        <v>4498</v>
      </c>
      <c r="B6721" t="str">
        <v>Buzios\P78\Sensores\M04\CO2-M04-GV0024\AST-CO2-M04-301-024|Grupo</v>
      </c>
      <c r="C6721" s="2" t="str" cm="1">
        <f t="array" aca="1" ref="C6721" ca="1">_xll.PICurrVal(SENSORES!$B6721,0,"\\SAURIOPIAF02\DB_BUZIOS_SENSORES")</f>
        <v>CO2-M04-GV0024</v>
      </c>
      <c r="D6721" t="str">
        <f t="shared" si="104"/>
        <v>M04</v>
      </c>
    </row>
    <row r="6722" spans="1:4" x14ac:dyDescent="0.25">
      <c r="A6722" s="1" t="s">
        <v>4499</v>
      </c>
      <c r="B6722" t="str">
        <v>Buzios\P78\Sensores\M04\CO2-M04-GV0024\AST-CO2-M04-301-027|Grupo</v>
      </c>
      <c r="C6722" s="2" t="str" cm="1">
        <f t="array" aca="1" ref="C6722" ca="1">_xll.PICurrVal(SENSORES!$B6722,0,"\\SAURIOPIAF02\DB_BUZIOS_SENSORES")</f>
        <v>CO2-M04-GV0024</v>
      </c>
      <c r="D6722" t="str">
        <f t="shared" si="104"/>
        <v>M04</v>
      </c>
    </row>
    <row r="6723" spans="1:4" x14ac:dyDescent="0.25">
      <c r="A6723" s="1" t="s">
        <v>4500</v>
      </c>
      <c r="B6723" t="str">
        <v>Buzios\P78\Sensores\M04\CO2-M04-GV0024\AST-CO2-M04-301-028|Grupo</v>
      </c>
      <c r="C6723" s="2" t="str" cm="1">
        <f t="array" aca="1" ref="C6723" ca="1">_xll.PICurrVal(SENSORES!$B6723,0,"\\SAURIOPIAF02\DB_BUZIOS_SENSORES")</f>
        <v>CO2-M04-GV0024</v>
      </c>
      <c r="D6723" t="str">
        <f t="shared" ref="D6723:D6786" si="105">_xlfn.TEXTBEFORE(_xlfn.TEXTAFTER(A6723,"Sensores\",1),"\")</f>
        <v>M04</v>
      </c>
    </row>
    <row r="6724" spans="1:4" x14ac:dyDescent="0.25">
      <c r="A6724" s="1" t="s">
        <v>4510</v>
      </c>
      <c r="B6724" t="str">
        <v>Buzios\P78\Sensores\M05\CH4-M05-GV0026\AST-CH4-M05-101-001|Grupo</v>
      </c>
      <c r="C6724" s="2" t="str" cm="1">
        <f t="array" aca="1" ref="C6724" ca="1">_xll.PICurrVal(SENSORES!$B6724,0,"\\SAURIOPIAF02\DB_BUZIOS_SENSORES")</f>
        <v>CH4-M05-GV0026</v>
      </c>
      <c r="D6724" t="str">
        <f t="shared" si="105"/>
        <v>M05</v>
      </c>
    </row>
    <row r="6725" spans="1:4" x14ac:dyDescent="0.25">
      <c r="A6725" s="1" t="s">
        <v>4511</v>
      </c>
      <c r="B6725" t="str">
        <v>Buzios\P78\Sensores\M05\CH4-M05-GV0026\AST-CH4-M05-101-002|Grupo</v>
      </c>
      <c r="C6725" s="2" t="str" cm="1">
        <f t="array" aca="1" ref="C6725" ca="1">_xll.PICurrVal(SENSORES!$B6725,0,"\\SAURIOPIAF02\DB_BUZIOS_SENSORES")</f>
        <v>CH4-M05-GV0026</v>
      </c>
      <c r="D6725" t="str">
        <f t="shared" si="105"/>
        <v>M05</v>
      </c>
    </row>
    <row r="6726" spans="1:4" x14ac:dyDescent="0.25">
      <c r="A6726" s="1" t="s">
        <v>4512</v>
      </c>
      <c r="B6726" t="str">
        <v>Buzios\P78\Sensores\M05\CH4-M05-GV0026\AST-CH4-M05-101-003|Grupo</v>
      </c>
      <c r="C6726" s="2" t="str" cm="1">
        <f t="array" aca="1" ref="C6726" ca="1">_xll.PICurrVal(SENSORES!$B6726,0,"\\SAURIOPIAF02\DB_BUZIOS_SENSORES")</f>
        <v>CH4-M05-GV0026</v>
      </c>
      <c r="D6726" t="str">
        <f t="shared" si="105"/>
        <v>M05</v>
      </c>
    </row>
    <row r="6727" spans="1:4" x14ac:dyDescent="0.25">
      <c r="A6727" s="1" t="s">
        <v>4513</v>
      </c>
      <c r="B6727" t="str">
        <v>Buzios\P78\Sensores\M05\CH4-M05-GV0026\AST-CH4-M05-101-004|Grupo</v>
      </c>
      <c r="C6727" s="2" t="str" cm="1">
        <f t="array" aca="1" ref="C6727" ca="1">_xll.PICurrVal(SENSORES!$B6727,0,"\\SAURIOPIAF02\DB_BUZIOS_SENSORES")</f>
        <v>CH4-M05-GV0026</v>
      </c>
      <c r="D6727" t="str">
        <f t="shared" si="105"/>
        <v>M05</v>
      </c>
    </row>
    <row r="6728" spans="1:4" x14ac:dyDescent="0.25">
      <c r="A6728" s="1" t="s">
        <v>4514</v>
      </c>
      <c r="B6728" t="str">
        <v>Buzios\P78\Sensores\M05\CH4-M05-GV0026\AST-CH4-M05-101-005|Grupo</v>
      </c>
      <c r="C6728" s="2" t="str" cm="1">
        <f t="array" aca="1" ref="C6728" ca="1">_xll.PICurrVal(SENSORES!$B6728,0,"\\SAURIOPIAF02\DB_BUZIOS_SENSORES")</f>
        <v>CH4-M05-GV0026</v>
      </c>
      <c r="D6728" t="str">
        <f t="shared" si="105"/>
        <v>M05</v>
      </c>
    </row>
    <row r="6729" spans="1:4" x14ac:dyDescent="0.25">
      <c r="A6729" s="1" t="s">
        <v>4515</v>
      </c>
      <c r="B6729" t="str">
        <v>Buzios\P78\Sensores\M05\CH4-M05-GV0026\AST-CH4-M05-101-006|Grupo</v>
      </c>
      <c r="C6729" s="2" t="str" cm="1">
        <f t="array" aca="1" ref="C6729" ca="1">_xll.PICurrVal(SENSORES!$B6729,0,"\\SAURIOPIAF02\DB_BUZIOS_SENSORES")</f>
        <v>CH4-M05-GV0026</v>
      </c>
      <c r="D6729" t="str">
        <f t="shared" si="105"/>
        <v>M05</v>
      </c>
    </row>
    <row r="6730" spans="1:4" x14ac:dyDescent="0.25">
      <c r="A6730" s="1" t="s">
        <v>4516</v>
      </c>
      <c r="B6730" t="str">
        <v>Buzios\P78\Sensores\M05\CH4-M05-GV0026\AST-CH4-M05-101-007|Grupo</v>
      </c>
      <c r="C6730" s="2" t="str" cm="1">
        <f t="array" aca="1" ref="C6730" ca="1">_xll.PICurrVal(SENSORES!$B6730,0,"\\SAURIOPIAF02\DB_BUZIOS_SENSORES")</f>
        <v>CH4-M05-GV0026</v>
      </c>
      <c r="D6730" t="str">
        <f t="shared" si="105"/>
        <v>M05</v>
      </c>
    </row>
    <row r="6731" spans="1:4" x14ac:dyDescent="0.25">
      <c r="A6731" s="1" t="s">
        <v>4517</v>
      </c>
      <c r="B6731" t="str">
        <v>Buzios\P78\Sensores\M05\CH4-M05-GV0026\AST-CH4-M05-101-008|Grupo</v>
      </c>
      <c r="C6731" s="2" t="str" cm="1">
        <f t="array" aca="1" ref="C6731" ca="1">_xll.PICurrVal(SENSORES!$B6731,0,"\\SAURIOPIAF02\DB_BUZIOS_SENSORES")</f>
        <v>CH4-M05-GV0026</v>
      </c>
      <c r="D6731" t="str">
        <f t="shared" si="105"/>
        <v>M05</v>
      </c>
    </row>
    <row r="6732" spans="1:4" x14ac:dyDescent="0.25">
      <c r="A6732" s="1" t="s">
        <v>4518</v>
      </c>
      <c r="B6732" t="str">
        <v>Buzios\P78\Sensores\M05\CH4-M05-GV0026\AST-CH4-M05-101-009|Grupo</v>
      </c>
      <c r="C6732" s="2" t="str" cm="1">
        <f t="array" aca="1" ref="C6732" ca="1">_xll.PICurrVal(SENSORES!$B6732,0,"\\SAURIOPIAF02\DB_BUZIOS_SENSORES")</f>
        <v>CH4-M05-GV0026</v>
      </c>
      <c r="D6732" t="str">
        <f t="shared" si="105"/>
        <v>M05</v>
      </c>
    </row>
    <row r="6733" spans="1:4" x14ac:dyDescent="0.25">
      <c r="A6733" s="1" t="s">
        <v>4519</v>
      </c>
      <c r="B6733" t="str">
        <v>Buzios\P78\Sensores\M05\CH4-M05-GV0026\AST-CH4-M05-101-010|Grupo</v>
      </c>
      <c r="C6733" s="2" t="str" cm="1">
        <f t="array" aca="1" ref="C6733" ca="1">_xll.PICurrVal(SENSORES!$B6733,0,"\\SAURIOPIAF02\DB_BUZIOS_SENSORES")</f>
        <v>CH4-M05-GV0026</v>
      </c>
      <c r="D6733" t="str">
        <f t="shared" si="105"/>
        <v>M05</v>
      </c>
    </row>
    <row r="6734" spans="1:4" x14ac:dyDescent="0.25">
      <c r="A6734" s="1" t="s">
        <v>4520</v>
      </c>
      <c r="B6734" t="str">
        <v>Buzios\P78\Sensores\M05\CH4-M05-GV0026\AST-CH4-M05-101-011|Grupo</v>
      </c>
      <c r="C6734" s="2" t="str" cm="1">
        <f t="array" aca="1" ref="C6734" ca="1">_xll.PICurrVal(SENSORES!$B6734,0,"\\SAURIOPIAF02\DB_BUZIOS_SENSORES")</f>
        <v>CH4-M05-GV0026</v>
      </c>
      <c r="D6734" t="str">
        <f t="shared" si="105"/>
        <v>M05</v>
      </c>
    </row>
    <row r="6735" spans="1:4" x14ac:dyDescent="0.25">
      <c r="A6735" s="1" t="s">
        <v>4521</v>
      </c>
      <c r="B6735" t="str">
        <v>Buzios\P78\Sensores\M05\CH4-M05-GV0026\AST-CH4-M05-101-012|Grupo</v>
      </c>
      <c r="C6735" s="2" t="str" cm="1">
        <f t="array" aca="1" ref="C6735" ca="1">_xll.PICurrVal(SENSORES!$B6735,0,"\\SAURIOPIAF02\DB_BUZIOS_SENSORES")</f>
        <v>CH4-M05-GV0026</v>
      </c>
      <c r="D6735" t="str">
        <f t="shared" si="105"/>
        <v>M05</v>
      </c>
    </row>
    <row r="6736" spans="1:4" x14ac:dyDescent="0.25">
      <c r="A6736" s="1" t="s">
        <v>4522</v>
      </c>
      <c r="B6736" t="str">
        <v>Buzios\P78\Sensores\M05\CH4-M05-GV0026\AST-CH4-M05-101-013|Grupo</v>
      </c>
      <c r="C6736" s="2" t="str" cm="1">
        <f t="array" aca="1" ref="C6736" ca="1">_xll.PICurrVal(SENSORES!$B6736,0,"\\SAURIOPIAF02\DB_BUZIOS_SENSORES")</f>
        <v>CH4-M05-GV0026</v>
      </c>
      <c r="D6736" t="str">
        <f t="shared" si="105"/>
        <v>M05</v>
      </c>
    </row>
    <row r="6737" spans="1:4" x14ac:dyDescent="0.25">
      <c r="A6737" s="1" t="s">
        <v>4523</v>
      </c>
      <c r="B6737" t="str">
        <v>Buzios\P78\Sensores\M05\CH4-M05-GV0026\AST-CH4-M05-101-014|Grupo</v>
      </c>
      <c r="C6737" s="2" t="str" cm="1">
        <f t="array" aca="1" ref="C6737" ca="1">_xll.PICurrVal(SENSORES!$B6737,0,"\\SAURIOPIAF02\DB_BUZIOS_SENSORES")</f>
        <v>CH4-M05-GV0026</v>
      </c>
      <c r="D6737" t="str">
        <f t="shared" si="105"/>
        <v>M05</v>
      </c>
    </row>
    <row r="6738" spans="1:4" x14ac:dyDescent="0.25">
      <c r="A6738" s="1" t="s">
        <v>4524</v>
      </c>
      <c r="B6738" t="str">
        <v>Buzios\P78\Sensores\M05\CH4-M05-GV0026\AST-CH4-M05-101-015|Grupo</v>
      </c>
      <c r="C6738" s="2" t="str" cm="1">
        <f t="array" aca="1" ref="C6738" ca="1">_xll.PICurrVal(SENSORES!$B6738,0,"\\SAURIOPIAF02\DB_BUZIOS_SENSORES")</f>
        <v>CH4-M05-GV0026</v>
      </c>
      <c r="D6738" t="str">
        <f t="shared" si="105"/>
        <v>M05</v>
      </c>
    </row>
    <row r="6739" spans="1:4" x14ac:dyDescent="0.25">
      <c r="A6739" s="1" t="s">
        <v>4525</v>
      </c>
      <c r="B6739" t="str">
        <v>Buzios\P78\Sensores\M05\CH4-M05-GV0026\AST-CH4-M05-101-016|Grupo</v>
      </c>
      <c r="C6739" s="2" t="str" cm="1">
        <f t="array" aca="1" ref="C6739" ca="1">_xll.PICurrVal(SENSORES!$B6739,0,"\\SAURIOPIAF02\DB_BUZIOS_SENSORES")</f>
        <v>CH4-M05-GV0026</v>
      </c>
      <c r="D6739" t="str">
        <f t="shared" si="105"/>
        <v>M05</v>
      </c>
    </row>
    <row r="6740" spans="1:4" x14ac:dyDescent="0.25">
      <c r="A6740" s="1" t="s">
        <v>4526</v>
      </c>
      <c r="B6740" t="str">
        <v>Buzios\P78\Sensores\M05\CH4-M05-GV0026\AST-CH4-M05-101-017|Grupo</v>
      </c>
      <c r="C6740" s="2" t="str" cm="1">
        <f t="array" aca="1" ref="C6740" ca="1">_xll.PICurrVal(SENSORES!$B6740,0,"\\SAURIOPIAF02\DB_BUZIOS_SENSORES")</f>
        <v>CH4-M05-GV0026</v>
      </c>
      <c r="D6740" t="str">
        <f t="shared" si="105"/>
        <v>M05</v>
      </c>
    </row>
    <row r="6741" spans="1:4" x14ac:dyDescent="0.25">
      <c r="A6741" s="1" t="s">
        <v>4527</v>
      </c>
      <c r="B6741" t="str">
        <v>Buzios\P78\Sensores\M05\CH4-M05-GV0026\AST-CH4-M05-101-018|Grupo</v>
      </c>
      <c r="C6741" s="2" t="str" cm="1">
        <f t="array" aca="1" ref="C6741" ca="1">_xll.PICurrVal(SENSORES!$B6741,0,"\\SAURIOPIAF02\DB_BUZIOS_SENSORES")</f>
        <v>CH4-M05-GV0026</v>
      </c>
      <c r="D6741" t="str">
        <f t="shared" si="105"/>
        <v>M05</v>
      </c>
    </row>
    <row r="6742" spans="1:4" x14ac:dyDescent="0.25">
      <c r="A6742" s="1" t="s">
        <v>4528</v>
      </c>
      <c r="B6742" t="str">
        <v>Buzios\P78\Sensores\M05\CH4-M05-GV0026\AST-CH4-M05-101-019|Grupo</v>
      </c>
      <c r="C6742" s="2" t="str" cm="1">
        <f t="array" aca="1" ref="C6742" ca="1">_xll.PICurrVal(SENSORES!$B6742,0,"\\SAURIOPIAF02\DB_BUZIOS_SENSORES")</f>
        <v>CH4-M05-GV0026</v>
      </c>
      <c r="D6742" t="str">
        <f t="shared" si="105"/>
        <v>M05</v>
      </c>
    </row>
    <row r="6743" spans="1:4" x14ac:dyDescent="0.25">
      <c r="A6743" s="1" t="s">
        <v>4529</v>
      </c>
      <c r="B6743" t="str">
        <v>Buzios\P78\Sensores\M05\CH4-M05-GV0026\AST-CH4-M05-101-020|Grupo</v>
      </c>
      <c r="C6743" s="2" t="str" cm="1">
        <f t="array" aca="1" ref="C6743" ca="1">_xll.PICurrVal(SENSORES!$B6743,0,"\\SAURIOPIAF02\DB_BUZIOS_SENSORES")</f>
        <v>CH4-M05-GV0026</v>
      </c>
      <c r="D6743" t="str">
        <f t="shared" si="105"/>
        <v>M05</v>
      </c>
    </row>
    <row r="6744" spans="1:4" x14ac:dyDescent="0.25">
      <c r="A6744" s="1" t="s">
        <v>4530</v>
      </c>
      <c r="B6744" t="str">
        <v>Buzios\P78\Sensores\M05\CH4-M05-GV0026\AST-CH4-M05-101-021|Grupo</v>
      </c>
      <c r="C6744" s="2" t="str" cm="1">
        <f t="array" aca="1" ref="C6744" ca="1">_xll.PICurrVal(SENSORES!$B6744,0,"\\SAURIOPIAF02\DB_BUZIOS_SENSORES")</f>
        <v>CH4-M05-GV0026</v>
      </c>
      <c r="D6744" t="str">
        <f t="shared" si="105"/>
        <v>M05</v>
      </c>
    </row>
    <row r="6745" spans="1:4" x14ac:dyDescent="0.25">
      <c r="A6745" s="1" t="s">
        <v>4531</v>
      </c>
      <c r="B6745" t="str">
        <v>Buzios\P78\Sensores\M05\CH4-M05-GV0026\AST-CH4-M05-101-022|Grupo</v>
      </c>
      <c r="C6745" s="2" t="str" cm="1">
        <f t="array" aca="1" ref="C6745" ca="1">_xll.PICurrVal(SENSORES!$B6745,0,"\\SAURIOPIAF02\DB_BUZIOS_SENSORES")</f>
        <v>CH4-M05-GV0026</v>
      </c>
      <c r="D6745" t="str">
        <f t="shared" si="105"/>
        <v>M05</v>
      </c>
    </row>
    <row r="6746" spans="1:4" x14ac:dyDescent="0.25">
      <c r="A6746" s="1" t="s">
        <v>4532</v>
      </c>
      <c r="B6746" t="str">
        <v>Buzios\P78\Sensores\M05\CH4-M05-GV0026\AST-CH4-M05-101-023|Grupo</v>
      </c>
      <c r="C6746" s="2" t="str" cm="1">
        <f t="array" aca="1" ref="C6746" ca="1">_xll.PICurrVal(SENSORES!$B6746,0,"\\SAURIOPIAF02\DB_BUZIOS_SENSORES")</f>
        <v>CH4-M05-GV0026</v>
      </c>
      <c r="D6746" t="str">
        <f t="shared" si="105"/>
        <v>M05</v>
      </c>
    </row>
    <row r="6747" spans="1:4" x14ac:dyDescent="0.25">
      <c r="A6747" s="1" t="s">
        <v>4533</v>
      </c>
      <c r="B6747" t="str">
        <v>Buzios\P78\Sensores\M05\CH4-M05-GV0026\AST-CH4-M05-101-024|Grupo</v>
      </c>
      <c r="C6747" s="2" t="str" cm="1">
        <f t="array" aca="1" ref="C6747" ca="1">_xll.PICurrVal(SENSORES!$B6747,0,"\\SAURIOPIAF02\DB_BUZIOS_SENSORES")</f>
        <v>CH4-M05-GV0026</v>
      </c>
      <c r="D6747" t="str">
        <f t="shared" si="105"/>
        <v>M05</v>
      </c>
    </row>
    <row r="6748" spans="1:4" x14ac:dyDescent="0.25">
      <c r="A6748" s="1" t="s">
        <v>4534</v>
      </c>
      <c r="B6748" t="str">
        <v>Buzios\P78\Sensores\M05\CH4-M05-GV0026\AST-CH4-M05-101-025|Grupo</v>
      </c>
      <c r="C6748" s="2" t="str" cm="1">
        <f t="array" aca="1" ref="C6748" ca="1">_xll.PICurrVal(SENSORES!$B6748,0,"\\SAURIOPIAF02\DB_BUZIOS_SENSORES")</f>
        <v>CH4-M05-GV0026</v>
      </c>
      <c r="D6748" t="str">
        <f t="shared" si="105"/>
        <v>M05</v>
      </c>
    </row>
    <row r="6749" spans="1:4" x14ac:dyDescent="0.25">
      <c r="A6749" s="1" t="s">
        <v>4535</v>
      </c>
      <c r="B6749" t="str">
        <v>Buzios\P78\Sensores\M05\CH4-M05-GV0026\AST-CH4-M05-101-026|Grupo</v>
      </c>
      <c r="C6749" s="2" t="str" cm="1">
        <f t="array" aca="1" ref="C6749" ca="1">_xll.PICurrVal(SENSORES!$B6749,0,"\\SAURIOPIAF02\DB_BUZIOS_SENSORES")</f>
        <v>CH4-M05-GV0026</v>
      </c>
      <c r="D6749" t="str">
        <f t="shared" si="105"/>
        <v>M05</v>
      </c>
    </row>
    <row r="6750" spans="1:4" x14ac:dyDescent="0.25">
      <c r="A6750" s="1" t="s">
        <v>4536</v>
      </c>
      <c r="B6750" t="str">
        <v>Buzios\P78\Sensores\M05\CH4-M05-GV0026\AST-CH4-M05-101-027|Grupo</v>
      </c>
      <c r="C6750" s="2" t="str" cm="1">
        <f t="array" aca="1" ref="C6750" ca="1">_xll.PICurrVal(SENSORES!$B6750,0,"\\SAURIOPIAF02\DB_BUZIOS_SENSORES")</f>
        <v>CH4-M05-GV0026</v>
      </c>
      <c r="D6750" t="str">
        <f t="shared" si="105"/>
        <v>M05</v>
      </c>
    </row>
    <row r="6751" spans="1:4" x14ac:dyDescent="0.25">
      <c r="A6751" s="1" t="s">
        <v>4537</v>
      </c>
      <c r="B6751" t="str">
        <v>Buzios\P78\Sensores\M05\CH4-M05-GV0026\AST-CH4-M05-101-028|Grupo</v>
      </c>
      <c r="C6751" s="2" t="str" cm="1">
        <f t="array" aca="1" ref="C6751" ca="1">_xll.PICurrVal(SENSORES!$B6751,0,"\\SAURIOPIAF02\DB_BUZIOS_SENSORES")</f>
        <v>CH4-M05-GV0026</v>
      </c>
      <c r="D6751" t="str">
        <f t="shared" si="105"/>
        <v>M05</v>
      </c>
    </row>
    <row r="6752" spans="1:4" x14ac:dyDescent="0.25">
      <c r="A6752" s="1" t="s">
        <v>4538</v>
      </c>
      <c r="B6752" t="str">
        <v>Buzios\P78\Sensores\M05\CH4-M05-GV0026\AST-CH4-M05-101-029|Grupo</v>
      </c>
      <c r="C6752" s="2" t="str" cm="1">
        <f t="array" aca="1" ref="C6752" ca="1">_xll.PICurrVal(SENSORES!$B6752,0,"\\SAURIOPIAF02\DB_BUZIOS_SENSORES")</f>
        <v>CH4-M05-GV0026</v>
      </c>
      <c r="D6752" t="str">
        <f t="shared" si="105"/>
        <v>M05</v>
      </c>
    </row>
    <row r="6753" spans="1:4" x14ac:dyDescent="0.25">
      <c r="A6753" s="1" t="s">
        <v>4539</v>
      </c>
      <c r="B6753" t="str">
        <v>Buzios\P78\Sensores\M05\CH4-M05-GV0026\AST-CH4-M05-101-030|Grupo</v>
      </c>
      <c r="C6753" s="2" t="str" cm="1">
        <f t="array" aca="1" ref="C6753" ca="1">_xll.PICurrVal(SENSORES!$B6753,0,"\\SAURIOPIAF02\DB_BUZIOS_SENSORES")</f>
        <v>CH4-M05-GV0026</v>
      </c>
      <c r="D6753" t="str">
        <f t="shared" si="105"/>
        <v>M05</v>
      </c>
    </row>
    <row r="6754" spans="1:4" x14ac:dyDescent="0.25">
      <c r="A6754" s="1" t="s">
        <v>4540</v>
      </c>
      <c r="B6754" t="str">
        <v>Buzios\P78\Sensores\M05\CH4-M05-GV0026\AST-CH4-M05-101-031|Grupo</v>
      </c>
      <c r="C6754" s="2" t="str" cm="1">
        <f t="array" aca="1" ref="C6754" ca="1">_xll.PICurrVal(SENSORES!$B6754,0,"\\SAURIOPIAF02\DB_BUZIOS_SENSORES")</f>
        <v>CH4-M05-GV0026</v>
      </c>
      <c r="D6754" t="str">
        <f t="shared" si="105"/>
        <v>M05</v>
      </c>
    </row>
    <row r="6755" spans="1:4" x14ac:dyDescent="0.25">
      <c r="A6755" s="1" t="s">
        <v>4248</v>
      </c>
      <c r="B6755" t="str">
        <v>Buzios\P78\Sensores\M05\CH4-M05-GV0028\AST-CH4-M05-201-001|Grupo</v>
      </c>
      <c r="C6755" s="2" t="str" cm="1">
        <f t="array" aca="1" ref="C6755" ca="1">_xll.PICurrVal(SENSORES!$B6755,0,"\\SAURIOPIAF02\DB_BUZIOS_SENSORES")</f>
        <v>CH4-M05-GV0028</v>
      </c>
      <c r="D6755" t="str">
        <f t="shared" si="105"/>
        <v>M05</v>
      </c>
    </row>
    <row r="6756" spans="1:4" x14ac:dyDescent="0.25">
      <c r="A6756" s="1" t="s">
        <v>4249</v>
      </c>
      <c r="B6756" t="str">
        <v>Buzios\P78\Sensores\M05\CH4-M05-GV0028\AST-CH4-M05-201-002|Grupo</v>
      </c>
      <c r="C6756" s="2" t="str" cm="1">
        <f t="array" aca="1" ref="C6756" ca="1">_xll.PICurrVal(SENSORES!$B6756,0,"\\SAURIOPIAF02\DB_BUZIOS_SENSORES")</f>
        <v>CH4-M05-GV0028</v>
      </c>
      <c r="D6756" t="str">
        <f t="shared" si="105"/>
        <v>M05</v>
      </c>
    </row>
    <row r="6757" spans="1:4" x14ac:dyDescent="0.25">
      <c r="A6757" s="1" t="s">
        <v>4250</v>
      </c>
      <c r="B6757" t="str">
        <v>Buzios\P78\Sensores\M05\CH4-M05-GV0028\AST-CH4-M05-201-003|Grupo</v>
      </c>
      <c r="C6757" s="2" t="str" cm="1">
        <f t="array" aca="1" ref="C6757" ca="1">_xll.PICurrVal(SENSORES!$B6757,0,"\\SAURIOPIAF02\DB_BUZIOS_SENSORES")</f>
        <v>CH4-M05-GV0028</v>
      </c>
      <c r="D6757" t="str">
        <f t="shared" si="105"/>
        <v>M05</v>
      </c>
    </row>
    <row r="6758" spans="1:4" x14ac:dyDescent="0.25">
      <c r="A6758" s="1" t="s">
        <v>4251</v>
      </c>
      <c r="B6758" t="str">
        <v>Buzios\P78\Sensores\M05\CH4-M05-GV0028\AST-CH4-M05-201-004|Grupo</v>
      </c>
      <c r="C6758" s="2" t="str" cm="1">
        <f t="array" aca="1" ref="C6758" ca="1">_xll.PICurrVal(SENSORES!$B6758,0,"\\SAURIOPIAF02\DB_BUZIOS_SENSORES")</f>
        <v>CH4-M05-GV0028</v>
      </c>
      <c r="D6758" t="str">
        <f t="shared" si="105"/>
        <v>M05</v>
      </c>
    </row>
    <row r="6759" spans="1:4" x14ac:dyDescent="0.25">
      <c r="A6759" s="1" t="s">
        <v>4252</v>
      </c>
      <c r="B6759" t="str">
        <v>Buzios\P78\Sensores\M05\CH4-M05-GV0028\AST-CH4-M05-201-005|Grupo</v>
      </c>
      <c r="C6759" s="2" t="str" cm="1">
        <f t="array" aca="1" ref="C6759" ca="1">_xll.PICurrVal(SENSORES!$B6759,0,"\\SAURIOPIAF02\DB_BUZIOS_SENSORES")</f>
        <v>CH4-M05-GV0028</v>
      </c>
      <c r="D6759" t="str">
        <f t="shared" si="105"/>
        <v>M05</v>
      </c>
    </row>
    <row r="6760" spans="1:4" x14ac:dyDescent="0.25">
      <c r="A6760" s="1" t="s">
        <v>4253</v>
      </c>
      <c r="B6760" t="str">
        <v>Buzios\P78\Sensores\M05\CH4-M05-GV0028\AST-CH4-M05-201-006|Grupo</v>
      </c>
      <c r="C6760" s="2" t="str" cm="1">
        <f t="array" aca="1" ref="C6760" ca="1">_xll.PICurrVal(SENSORES!$B6760,0,"\\SAURIOPIAF02\DB_BUZIOS_SENSORES")</f>
        <v>CH4-M05-GV0028</v>
      </c>
      <c r="D6760" t="str">
        <f t="shared" si="105"/>
        <v>M05</v>
      </c>
    </row>
    <row r="6761" spans="1:4" x14ac:dyDescent="0.25">
      <c r="A6761" s="1" t="s">
        <v>4254</v>
      </c>
      <c r="B6761" t="str">
        <v>Buzios\P78\Sensores\M05\CH4-M05-GV0028\AST-CH4-M05-201-007|Grupo</v>
      </c>
      <c r="C6761" s="2" t="str" cm="1">
        <f t="array" aca="1" ref="C6761" ca="1">_xll.PICurrVal(SENSORES!$B6761,0,"\\SAURIOPIAF02\DB_BUZIOS_SENSORES")</f>
        <v>CH4-M05-GV0028</v>
      </c>
      <c r="D6761" t="str">
        <f t="shared" si="105"/>
        <v>M05</v>
      </c>
    </row>
    <row r="6762" spans="1:4" x14ac:dyDescent="0.25">
      <c r="A6762" s="1" t="s">
        <v>4255</v>
      </c>
      <c r="B6762" t="str">
        <v>Buzios\P78\Sensores\M05\CH4-M05-GV0028\AST-CH4-M05-201-008|Grupo</v>
      </c>
      <c r="C6762" s="2" t="str" cm="1">
        <f t="array" aca="1" ref="C6762" ca="1">_xll.PICurrVal(SENSORES!$B6762,0,"\\SAURIOPIAF02\DB_BUZIOS_SENSORES")</f>
        <v>CH4-M05-GV0028</v>
      </c>
      <c r="D6762" t="str">
        <f t="shared" si="105"/>
        <v>M05</v>
      </c>
    </row>
    <row r="6763" spans="1:4" x14ac:dyDescent="0.25">
      <c r="A6763" s="1" t="s">
        <v>4256</v>
      </c>
      <c r="B6763" t="str">
        <v>Buzios\P78\Sensores\M05\CH4-M05-GV0028\AST-CH4-M05-201-009|Grupo</v>
      </c>
      <c r="C6763" s="2" t="str" cm="1">
        <f t="array" aca="1" ref="C6763" ca="1">_xll.PICurrVal(SENSORES!$B6763,0,"\\SAURIOPIAF02\DB_BUZIOS_SENSORES")</f>
        <v>CH4-M05-GV0028</v>
      </c>
      <c r="D6763" t="str">
        <f t="shared" si="105"/>
        <v>M05</v>
      </c>
    </row>
    <row r="6764" spans="1:4" x14ac:dyDescent="0.25">
      <c r="A6764" s="1" t="s">
        <v>4257</v>
      </c>
      <c r="B6764" t="str">
        <v>Buzios\P78\Sensores\M05\CH4-M05-GV0028\AST-CH4-M05-201-010|Grupo</v>
      </c>
      <c r="C6764" s="2" t="str" cm="1">
        <f t="array" aca="1" ref="C6764" ca="1">_xll.PICurrVal(SENSORES!$B6764,0,"\\SAURIOPIAF02\DB_BUZIOS_SENSORES")</f>
        <v>CH4-M05-GV0028</v>
      </c>
      <c r="D6764" t="str">
        <f t="shared" si="105"/>
        <v>M05</v>
      </c>
    </row>
    <row r="6765" spans="1:4" x14ac:dyDescent="0.25">
      <c r="A6765" s="1" t="s">
        <v>4258</v>
      </c>
      <c r="B6765" t="str">
        <v>Buzios\P78\Sensores\M05\CH4-M05-GV0028\AST-CH4-M05-201-011|Grupo</v>
      </c>
      <c r="C6765" s="2" t="str" cm="1">
        <f t="array" aca="1" ref="C6765" ca="1">_xll.PICurrVal(SENSORES!$B6765,0,"\\SAURIOPIAF02\DB_BUZIOS_SENSORES")</f>
        <v>CH4-M05-GV0028</v>
      </c>
      <c r="D6765" t="str">
        <f t="shared" si="105"/>
        <v>M05</v>
      </c>
    </row>
    <row r="6766" spans="1:4" x14ac:dyDescent="0.25">
      <c r="A6766" s="1" t="s">
        <v>4259</v>
      </c>
      <c r="B6766" t="str">
        <v>Buzios\P78\Sensores\M05\CH4-M05-GV0028\AST-CH4-M05-201-012|Grupo</v>
      </c>
      <c r="C6766" s="2" t="str" cm="1">
        <f t="array" aca="1" ref="C6766" ca="1">_xll.PICurrVal(SENSORES!$B6766,0,"\\SAURIOPIAF02\DB_BUZIOS_SENSORES")</f>
        <v>CH4-M05-GV0028</v>
      </c>
      <c r="D6766" t="str">
        <f t="shared" si="105"/>
        <v>M05</v>
      </c>
    </row>
    <row r="6767" spans="1:4" x14ac:dyDescent="0.25">
      <c r="A6767" s="1" t="s">
        <v>4260</v>
      </c>
      <c r="B6767" t="str">
        <v>Buzios\P78\Sensores\M05\CH4-M05-GV0028\AST-CH4-M05-201-013|Grupo</v>
      </c>
      <c r="C6767" s="2" t="str" cm="1">
        <f t="array" aca="1" ref="C6767" ca="1">_xll.PICurrVal(SENSORES!$B6767,0,"\\SAURIOPIAF02\DB_BUZIOS_SENSORES")</f>
        <v>CH4-M05-GV0028</v>
      </c>
      <c r="D6767" t="str">
        <f t="shared" si="105"/>
        <v>M05</v>
      </c>
    </row>
    <row r="6768" spans="1:4" x14ac:dyDescent="0.25">
      <c r="A6768" s="1" t="s">
        <v>4261</v>
      </c>
      <c r="B6768" t="str">
        <v>Buzios\P78\Sensores\M05\CH4-M05-GV0028\AST-CH4-M05-201-014|Grupo</v>
      </c>
      <c r="C6768" s="2" t="str" cm="1">
        <f t="array" aca="1" ref="C6768" ca="1">_xll.PICurrVal(SENSORES!$B6768,0,"\\SAURIOPIAF02\DB_BUZIOS_SENSORES")</f>
        <v>CH4-M05-GV0028</v>
      </c>
      <c r="D6768" t="str">
        <f t="shared" si="105"/>
        <v>M05</v>
      </c>
    </row>
    <row r="6769" spans="1:4" x14ac:dyDescent="0.25">
      <c r="A6769" s="1" t="s">
        <v>4262</v>
      </c>
      <c r="B6769" t="str">
        <v>Buzios\P78\Sensores\M05\CH4-M05-GV0028\AST-CH4-M05-201-015|Grupo</v>
      </c>
      <c r="C6769" s="2" t="str" cm="1">
        <f t="array" aca="1" ref="C6769" ca="1">_xll.PICurrVal(SENSORES!$B6769,0,"\\SAURIOPIAF02\DB_BUZIOS_SENSORES")</f>
        <v>CH4-M05-GV0028</v>
      </c>
      <c r="D6769" t="str">
        <f t="shared" si="105"/>
        <v>M05</v>
      </c>
    </row>
    <row r="6770" spans="1:4" x14ac:dyDescent="0.25">
      <c r="A6770" s="1" t="s">
        <v>4263</v>
      </c>
      <c r="B6770" t="str">
        <v>Buzios\P78\Sensores\M05\CH4-M05-GV0028\AST-CH4-M05-201-016|Grupo</v>
      </c>
      <c r="C6770" s="2" t="str" cm="1">
        <f t="array" aca="1" ref="C6770" ca="1">_xll.PICurrVal(SENSORES!$B6770,0,"\\SAURIOPIAF02\DB_BUZIOS_SENSORES")</f>
        <v>CH4-M05-GV0028</v>
      </c>
      <c r="D6770" t="str">
        <f t="shared" si="105"/>
        <v>M05</v>
      </c>
    </row>
    <row r="6771" spans="1:4" x14ac:dyDescent="0.25">
      <c r="A6771" s="1" t="s">
        <v>4264</v>
      </c>
      <c r="B6771" t="str">
        <v>Buzios\P78\Sensores\M05\CH4-M05-GV0028\AST-CH4-M05-201-017|Grupo</v>
      </c>
      <c r="C6771" s="2" t="str" cm="1">
        <f t="array" aca="1" ref="C6771" ca="1">_xll.PICurrVal(SENSORES!$B6771,0,"\\SAURIOPIAF02\DB_BUZIOS_SENSORES")</f>
        <v>CH4-M05-GV0028</v>
      </c>
      <c r="D6771" t="str">
        <f t="shared" si="105"/>
        <v>M05</v>
      </c>
    </row>
    <row r="6772" spans="1:4" x14ac:dyDescent="0.25">
      <c r="A6772" s="1" t="s">
        <v>4265</v>
      </c>
      <c r="B6772" t="str">
        <v>Buzios\P78\Sensores\M05\CH4-M05-GV0028\AST-CH4-M05-201-018|Grupo</v>
      </c>
      <c r="C6772" s="2" t="str" cm="1">
        <f t="array" aca="1" ref="C6772" ca="1">_xll.PICurrVal(SENSORES!$B6772,0,"\\SAURIOPIAF02\DB_BUZIOS_SENSORES")</f>
        <v>CH4-M05-GV0028</v>
      </c>
      <c r="D6772" t="str">
        <f t="shared" si="105"/>
        <v>M05</v>
      </c>
    </row>
    <row r="6773" spans="1:4" x14ac:dyDescent="0.25">
      <c r="A6773" s="1" t="s">
        <v>4266</v>
      </c>
      <c r="B6773" t="str">
        <v>Buzios\P78\Sensores\M05\CH4-M05-GV0028\AST-CH4-M05-201-019|Grupo</v>
      </c>
      <c r="C6773" s="2" t="str" cm="1">
        <f t="array" aca="1" ref="C6773" ca="1">_xll.PICurrVal(SENSORES!$B6773,0,"\\SAURIOPIAF02\DB_BUZIOS_SENSORES")</f>
        <v>CH4-M05-GV0028</v>
      </c>
      <c r="D6773" t="str">
        <f t="shared" si="105"/>
        <v>M05</v>
      </c>
    </row>
    <row r="6774" spans="1:4" x14ac:dyDescent="0.25">
      <c r="A6774" s="1" t="s">
        <v>4267</v>
      </c>
      <c r="B6774" t="str">
        <v>Buzios\P78\Sensores\M05\CH4-M05-GV0028\AST-CH4-M05-201-020|Grupo</v>
      </c>
      <c r="C6774" s="2" t="str" cm="1">
        <f t="array" aca="1" ref="C6774" ca="1">_xll.PICurrVal(SENSORES!$B6774,0,"\\SAURIOPIAF02\DB_BUZIOS_SENSORES")</f>
        <v>CH4-M05-GV0028</v>
      </c>
      <c r="D6774" t="str">
        <f t="shared" si="105"/>
        <v>M05</v>
      </c>
    </row>
    <row r="6775" spans="1:4" x14ac:dyDescent="0.25">
      <c r="A6775" s="1" t="s">
        <v>4268</v>
      </c>
      <c r="B6775" t="str">
        <v>Buzios\P78\Sensores\M05\CH4-M05-GV0028\AST-CH4-M05-201-021|Grupo</v>
      </c>
      <c r="C6775" s="2" t="str" cm="1">
        <f t="array" aca="1" ref="C6775" ca="1">_xll.PICurrVal(SENSORES!$B6775,0,"\\SAURIOPIAF02\DB_BUZIOS_SENSORES")</f>
        <v>CH4-M05-GV0028</v>
      </c>
      <c r="D6775" t="str">
        <f t="shared" si="105"/>
        <v>M05</v>
      </c>
    </row>
    <row r="6776" spans="1:4" x14ac:dyDescent="0.25">
      <c r="A6776" s="1" t="s">
        <v>4269</v>
      </c>
      <c r="B6776" t="str">
        <v>Buzios\P78\Sensores\M05\CH4-M05-GV0028\AST-CH4-M05-201-022|Grupo</v>
      </c>
      <c r="C6776" s="2" t="str" cm="1">
        <f t="array" aca="1" ref="C6776" ca="1">_xll.PICurrVal(SENSORES!$B6776,0,"\\SAURIOPIAF02\DB_BUZIOS_SENSORES")</f>
        <v>CH4-M05-GV0028</v>
      </c>
      <c r="D6776" t="str">
        <f t="shared" si="105"/>
        <v>M05</v>
      </c>
    </row>
    <row r="6777" spans="1:4" x14ac:dyDescent="0.25">
      <c r="A6777" s="1" t="s">
        <v>4270</v>
      </c>
      <c r="B6777" t="str">
        <v>Buzios\P78\Sensores\M05\CH4-M05-GV0028\AST-CH4-M05-201-023|Grupo</v>
      </c>
      <c r="C6777" s="2" t="str" cm="1">
        <f t="array" aca="1" ref="C6777" ca="1">_xll.PICurrVal(SENSORES!$B6777,0,"\\SAURIOPIAF02\DB_BUZIOS_SENSORES")</f>
        <v>CH4-M05-GV0028</v>
      </c>
      <c r="D6777" t="str">
        <f t="shared" si="105"/>
        <v>M05</v>
      </c>
    </row>
    <row r="6778" spans="1:4" x14ac:dyDescent="0.25">
      <c r="A6778" s="1" t="s">
        <v>4271</v>
      </c>
      <c r="B6778" t="str">
        <v>Buzios\P78\Sensores\M05\CH4-M05-GV0028\AST-CH4-M05-201-024|Grupo</v>
      </c>
      <c r="C6778" s="2" t="str" cm="1">
        <f t="array" aca="1" ref="C6778" ca="1">_xll.PICurrVal(SENSORES!$B6778,0,"\\SAURIOPIAF02\DB_BUZIOS_SENSORES")</f>
        <v>CH4-M05-GV0028</v>
      </c>
      <c r="D6778" t="str">
        <f t="shared" si="105"/>
        <v>M05</v>
      </c>
    </row>
    <row r="6779" spans="1:4" x14ac:dyDescent="0.25">
      <c r="A6779" s="1" t="s">
        <v>4272</v>
      </c>
      <c r="B6779" t="str">
        <v>Buzios\P78\Sensores\M05\CH4-M05-GV0028\AST-CH4-M05-201-025|Grupo</v>
      </c>
      <c r="C6779" s="2" t="str" cm="1">
        <f t="array" aca="1" ref="C6779" ca="1">_xll.PICurrVal(SENSORES!$B6779,0,"\\SAURIOPIAF02\DB_BUZIOS_SENSORES")</f>
        <v>CH4-M05-GV0028</v>
      </c>
      <c r="D6779" t="str">
        <f t="shared" si="105"/>
        <v>M05</v>
      </c>
    </row>
    <row r="6780" spans="1:4" x14ac:dyDescent="0.25">
      <c r="A6780" s="1" t="s">
        <v>4273</v>
      </c>
      <c r="B6780" t="str">
        <v>Buzios\P78\Sensores\M05\CH4-M05-GV0028\AST-CH4-M05-201-026|Grupo</v>
      </c>
      <c r="C6780" s="2" t="str" cm="1">
        <f t="array" aca="1" ref="C6780" ca="1">_xll.PICurrVal(SENSORES!$B6780,0,"\\SAURIOPIAF02\DB_BUZIOS_SENSORES")</f>
        <v>CH4-M05-GV0028</v>
      </c>
      <c r="D6780" t="str">
        <f t="shared" si="105"/>
        <v>M05</v>
      </c>
    </row>
    <row r="6781" spans="1:4" x14ac:dyDescent="0.25">
      <c r="A6781" s="1" t="s">
        <v>4284</v>
      </c>
      <c r="B6781" t="str">
        <v>Buzios\P78\Sensores\M05\CH4-M05-GV0030\AST-CH4-M05-301-001|Grupo</v>
      </c>
      <c r="C6781" s="2" t="str" cm="1">
        <f t="array" aca="1" ref="C6781" ca="1">_xll.PICurrVal(SENSORES!$B6781,0,"\\SAURIOPIAF02\DB_BUZIOS_SENSORES")</f>
        <v>CH4-M05-GV0030</v>
      </c>
      <c r="D6781" t="str">
        <f t="shared" si="105"/>
        <v>M05</v>
      </c>
    </row>
    <row r="6782" spans="1:4" x14ac:dyDescent="0.25">
      <c r="A6782" s="1" t="s">
        <v>4285</v>
      </c>
      <c r="B6782" t="str">
        <v>Buzios\P78\Sensores\M05\CH4-M05-GV0030\AST-CH4-M05-301-002|Grupo</v>
      </c>
      <c r="C6782" s="2" t="str" cm="1">
        <f t="array" aca="1" ref="C6782" ca="1">_xll.PICurrVal(SENSORES!$B6782,0,"\\SAURIOPIAF02\DB_BUZIOS_SENSORES")</f>
        <v>CH4-M05-GV0030</v>
      </c>
      <c r="D6782" t="str">
        <f t="shared" si="105"/>
        <v>M05</v>
      </c>
    </row>
    <row r="6783" spans="1:4" x14ac:dyDescent="0.25">
      <c r="A6783" s="1" t="s">
        <v>4286</v>
      </c>
      <c r="B6783" t="str">
        <v>Buzios\P78\Sensores\M05\CH4-M05-GV0030\AST-CH4-M05-301-003|Grupo</v>
      </c>
      <c r="C6783" s="2" t="str" cm="1">
        <f t="array" aca="1" ref="C6783" ca="1">_xll.PICurrVal(SENSORES!$B6783,0,"\\SAURIOPIAF02\DB_BUZIOS_SENSORES")</f>
        <v>CH4-M05-GV0030</v>
      </c>
      <c r="D6783" t="str">
        <f t="shared" si="105"/>
        <v>M05</v>
      </c>
    </row>
    <row r="6784" spans="1:4" x14ac:dyDescent="0.25">
      <c r="A6784" s="1" t="s">
        <v>4287</v>
      </c>
      <c r="B6784" t="str">
        <v>Buzios\P78\Sensores\M05\CH4-M05-GV0030\AST-CH4-M05-301-004|Grupo</v>
      </c>
      <c r="C6784" s="2" t="str" cm="1">
        <f t="array" aca="1" ref="C6784" ca="1">_xll.PICurrVal(SENSORES!$B6784,0,"\\SAURIOPIAF02\DB_BUZIOS_SENSORES")</f>
        <v>CH4-M05-GV0030</v>
      </c>
      <c r="D6784" t="str">
        <f t="shared" si="105"/>
        <v>M05</v>
      </c>
    </row>
    <row r="6785" spans="1:4" x14ac:dyDescent="0.25">
      <c r="A6785" s="1" t="s">
        <v>4288</v>
      </c>
      <c r="B6785" t="str">
        <v>Buzios\P78\Sensores\M05\CH4-M05-GV0030\AST-CH4-M05-301-005|Grupo</v>
      </c>
      <c r="C6785" s="2" t="str" cm="1">
        <f t="array" aca="1" ref="C6785" ca="1">_xll.PICurrVal(SENSORES!$B6785,0,"\\SAURIOPIAF02\DB_BUZIOS_SENSORES")</f>
        <v>CH4-M05-GV0030</v>
      </c>
      <c r="D6785" t="str">
        <f t="shared" si="105"/>
        <v>M05</v>
      </c>
    </row>
    <row r="6786" spans="1:4" x14ac:dyDescent="0.25">
      <c r="A6786" s="1" t="s">
        <v>4289</v>
      </c>
      <c r="B6786" t="str">
        <v>Buzios\P78\Sensores\M05\CH4-M05-GV0030\AST-CH4-M05-301-006|Grupo</v>
      </c>
      <c r="C6786" s="2" t="str" cm="1">
        <f t="array" aca="1" ref="C6786" ca="1">_xll.PICurrVal(SENSORES!$B6786,0,"\\SAURIOPIAF02\DB_BUZIOS_SENSORES")</f>
        <v>CH4-M05-GV0030</v>
      </c>
      <c r="D6786" t="str">
        <f t="shared" si="105"/>
        <v>M05</v>
      </c>
    </row>
    <row r="6787" spans="1:4" x14ac:dyDescent="0.25">
      <c r="A6787" s="1" t="s">
        <v>4290</v>
      </c>
      <c r="B6787" t="str">
        <v>Buzios\P78\Sensores\M05\CH4-M05-GV0030\AST-CH4-M05-301-007|Grupo</v>
      </c>
      <c r="C6787" s="2" t="str" cm="1">
        <f t="array" aca="1" ref="C6787" ca="1">_xll.PICurrVal(SENSORES!$B6787,0,"\\SAURIOPIAF02\DB_BUZIOS_SENSORES")</f>
        <v>CH4-M05-GV0030</v>
      </c>
      <c r="D6787" t="str">
        <f t="shared" ref="D6787:D6850" si="106">_xlfn.TEXTBEFORE(_xlfn.TEXTAFTER(A6787,"Sensores\",1),"\")</f>
        <v>M05</v>
      </c>
    </row>
    <row r="6788" spans="1:4" x14ac:dyDescent="0.25">
      <c r="A6788" s="1" t="s">
        <v>4291</v>
      </c>
      <c r="B6788" t="str">
        <v>Buzios\P78\Sensores\M05\CH4-M05-GV0030\AST-CH4-M05-301-008|Grupo</v>
      </c>
      <c r="C6788" s="2" t="str" cm="1">
        <f t="array" aca="1" ref="C6788" ca="1">_xll.PICurrVal(SENSORES!$B6788,0,"\\SAURIOPIAF02\DB_BUZIOS_SENSORES")</f>
        <v>CH4-M05-GV0030</v>
      </c>
      <c r="D6788" t="str">
        <f t="shared" si="106"/>
        <v>M05</v>
      </c>
    </row>
    <row r="6789" spans="1:4" x14ac:dyDescent="0.25">
      <c r="A6789" s="1" t="s">
        <v>4292</v>
      </c>
      <c r="B6789" t="str">
        <v>Buzios\P78\Sensores\M05\CH4-M05-GV0030\AST-CH4-M05-301-009|Grupo</v>
      </c>
      <c r="C6789" s="2" t="str" cm="1">
        <f t="array" aca="1" ref="C6789" ca="1">_xll.PICurrVal(SENSORES!$B6789,0,"\\SAURIOPIAF02\DB_BUZIOS_SENSORES")</f>
        <v>CH4-M05-GV0030</v>
      </c>
      <c r="D6789" t="str">
        <f t="shared" si="106"/>
        <v>M05</v>
      </c>
    </row>
    <row r="6790" spans="1:4" x14ac:dyDescent="0.25">
      <c r="A6790" s="1" t="s">
        <v>4293</v>
      </c>
      <c r="B6790" t="str">
        <v>Buzios\P78\Sensores\M05\CH4-M05-GV0030\AST-CH4-M05-301-010|Grupo</v>
      </c>
      <c r="C6790" s="2" t="str" cm="1">
        <f t="array" aca="1" ref="C6790" ca="1">_xll.PICurrVal(SENSORES!$B6790,0,"\\SAURIOPIAF02\DB_BUZIOS_SENSORES")</f>
        <v>CH4-M05-GV0030</v>
      </c>
      <c r="D6790" t="str">
        <f t="shared" si="106"/>
        <v>M05</v>
      </c>
    </row>
    <row r="6791" spans="1:4" x14ac:dyDescent="0.25">
      <c r="A6791" s="1" t="s">
        <v>4294</v>
      </c>
      <c r="B6791" t="str">
        <v>Buzios\P78\Sensores\M05\CH4-M05-GV0030\AST-CH4-M05-301-011|Grupo</v>
      </c>
      <c r="C6791" s="2" t="str" cm="1">
        <f t="array" aca="1" ref="C6791" ca="1">_xll.PICurrVal(SENSORES!$B6791,0,"\\SAURIOPIAF02\DB_BUZIOS_SENSORES")</f>
        <v>CH4-M05-GV0030</v>
      </c>
      <c r="D6791" t="str">
        <f t="shared" si="106"/>
        <v>M05</v>
      </c>
    </row>
    <row r="6792" spans="1:4" x14ac:dyDescent="0.25">
      <c r="A6792" s="1" t="s">
        <v>4295</v>
      </c>
      <c r="B6792" t="str">
        <v>Buzios\P78\Sensores\M05\CH4-M05-GV0030\AST-CH4-M05-301-012|Grupo</v>
      </c>
      <c r="C6792" s="2" t="str" cm="1">
        <f t="array" aca="1" ref="C6792" ca="1">_xll.PICurrVal(SENSORES!$B6792,0,"\\SAURIOPIAF02\DB_BUZIOS_SENSORES")</f>
        <v>CH4-M05-GV0030</v>
      </c>
      <c r="D6792" t="str">
        <f t="shared" si="106"/>
        <v>M05</v>
      </c>
    </row>
    <row r="6793" spans="1:4" x14ac:dyDescent="0.25">
      <c r="A6793" s="1" t="s">
        <v>4296</v>
      </c>
      <c r="B6793" t="str">
        <v>Buzios\P78\Sensores\M05\CH4-M05-GV0030\AST-CH4-M05-301-013|Grupo</v>
      </c>
      <c r="C6793" s="2" t="str" cm="1">
        <f t="array" aca="1" ref="C6793" ca="1">_xll.PICurrVal(SENSORES!$B6793,0,"\\SAURIOPIAF02\DB_BUZIOS_SENSORES")</f>
        <v>CH4-M05-GV0030</v>
      </c>
      <c r="D6793" t="str">
        <f t="shared" si="106"/>
        <v>M05</v>
      </c>
    </row>
    <row r="6794" spans="1:4" x14ac:dyDescent="0.25">
      <c r="A6794" s="1" t="s">
        <v>4297</v>
      </c>
      <c r="B6794" t="str">
        <v>Buzios\P78\Sensores\M05\CH4-M05-GV0030\AST-CH4-M05-301-014|Grupo</v>
      </c>
      <c r="C6794" s="2" t="str" cm="1">
        <f t="array" aca="1" ref="C6794" ca="1">_xll.PICurrVal(SENSORES!$B6794,0,"\\SAURIOPIAF02\DB_BUZIOS_SENSORES")</f>
        <v>CH4-M05-GV0030</v>
      </c>
      <c r="D6794" t="str">
        <f t="shared" si="106"/>
        <v>M05</v>
      </c>
    </row>
    <row r="6795" spans="1:4" x14ac:dyDescent="0.25">
      <c r="A6795" s="1" t="s">
        <v>4298</v>
      </c>
      <c r="B6795" t="str">
        <v>Buzios\P78\Sensores\M05\CH4-M05-GV0030\AST-CH4-M05-301-015|Grupo</v>
      </c>
      <c r="C6795" s="2" t="str" cm="1">
        <f t="array" aca="1" ref="C6795" ca="1">_xll.PICurrVal(SENSORES!$B6795,0,"\\SAURIOPIAF02\DB_BUZIOS_SENSORES")</f>
        <v>CH4-M05-GV0030</v>
      </c>
      <c r="D6795" t="str">
        <f t="shared" si="106"/>
        <v>M05</v>
      </c>
    </row>
    <row r="6796" spans="1:4" x14ac:dyDescent="0.25">
      <c r="A6796" s="1" t="s">
        <v>4299</v>
      </c>
      <c r="B6796" t="str">
        <v>Buzios\P78\Sensores\M05\CH4-M05-GV0030\AST-CH4-M05-301-016|Grupo</v>
      </c>
      <c r="C6796" s="2" t="str" cm="1">
        <f t="array" aca="1" ref="C6796" ca="1">_xll.PICurrVal(SENSORES!$B6796,0,"\\SAURIOPIAF02\DB_BUZIOS_SENSORES")</f>
        <v>CH4-M05-GV0030</v>
      </c>
      <c r="D6796" t="str">
        <f t="shared" si="106"/>
        <v>M05</v>
      </c>
    </row>
    <row r="6797" spans="1:4" x14ac:dyDescent="0.25">
      <c r="A6797" s="1" t="s">
        <v>4300</v>
      </c>
      <c r="B6797" t="str">
        <v>Buzios\P78\Sensores\M05\CH4-M05-GV0030\AST-CH4-M05-301-017|Grupo</v>
      </c>
      <c r="C6797" s="2" t="str" cm="1">
        <f t="array" aca="1" ref="C6797" ca="1">_xll.PICurrVal(SENSORES!$B6797,0,"\\SAURIOPIAF02\DB_BUZIOS_SENSORES")</f>
        <v>CH4-M05-GV0030</v>
      </c>
      <c r="D6797" t="str">
        <f t="shared" si="106"/>
        <v>M05</v>
      </c>
    </row>
    <row r="6798" spans="1:4" x14ac:dyDescent="0.25">
      <c r="A6798" s="1" t="s">
        <v>4301</v>
      </c>
      <c r="B6798" t="str">
        <v>Buzios\P78\Sensores\M05\CH4-M05-GV0031\AST-CH4-M05-401-001|Grupo</v>
      </c>
      <c r="C6798" s="2" t="str" cm="1">
        <f t="array" aca="1" ref="C6798" ca="1">_xll.PICurrVal(SENSORES!$B6798,0,"\\SAURIOPIAF02\DB_BUZIOS_SENSORES")</f>
        <v>CH4-M05-GV0031</v>
      </c>
      <c r="D6798" t="str">
        <f t="shared" si="106"/>
        <v>M05</v>
      </c>
    </row>
    <row r="6799" spans="1:4" x14ac:dyDescent="0.25">
      <c r="A6799" s="1" t="s">
        <v>4302</v>
      </c>
      <c r="B6799" t="str">
        <v>Buzios\P78\Sensores\M05\CH4-M05-GV0031\AST-CH4-M05-401-002|Grupo</v>
      </c>
      <c r="C6799" s="2" t="str" cm="1">
        <f t="array" aca="1" ref="C6799" ca="1">_xll.PICurrVal(SENSORES!$B6799,0,"\\SAURIOPIAF02\DB_BUZIOS_SENSORES")</f>
        <v>CH4-M05-GV0031</v>
      </c>
      <c r="D6799" t="str">
        <f t="shared" si="106"/>
        <v>M05</v>
      </c>
    </row>
    <row r="6800" spans="1:4" x14ac:dyDescent="0.25">
      <c r="A6800" s="1" t="s">
        <v>4303</v>
      </c>
      <c r="B6800" t="str">
        <v>Buzios\P78\Sensores\M05\CH4-M05-GV0031\AST-CH4-M05-401-003|Grupo</v>
      </c>
      <c r="C6800" s="2" t="str" cm="1">
        <f t="array" aca="1" ref="C6800" ca="1">_xll.PICurrVal(SENSORES!$B6800,0,"\\SAURIOPIAF02\DB_BUZIOS_SENSORES")</f>
        <v>CH4-M05-GV0031</v>
      </c>
      <c r="D6800" t="str">
        <f t="shared" si="106"/>
        <v>M05</v>
      </c>
    </row>
    <row r="6801" spans="1:4" x14ac:dyDescent="0.25">
      <c r="A6801" s="1" t="s">
        <v>4304</v>
      </c>
      <c r="B6801" t="str">
        <v>Buzios\P78\Sensores\M05\CH4-M05-GV0031\AST-CH4-M05-401-004|Grupo</v>
      </c>
      <c r="C6801" s="2" t="str" cm="1">
        <f t="array" aca="1" ref="C6801" ca="1">_xll.PICurrVal(SENSORES!$B6801,0,"\\SAURIOPIAF02\DB_BUZIOS_SENSORES")</f>
        <v>CH4-M05-GV0031</v>
      </c>
      <c r="D6801" t="str">
        <f t="shared" si="106"/>
        <v>M05</v>
      </c>
    </row>
    <row r="6802" spans="1:4" x14ac:dyDescent="0.25">
      <c r="A6802" s="1" t="s">
        <v>4305</v>
      </c>
      <c r="B6802" t="str">
        <v>Buzios\P78\Sensores\M05\CH4-M05-GV0031\AST-CH4-M05-401-005|Grupo</v>
      </c>
      <c r="C6802" s="2" t="str" cm="1">
        <f t="array" aca="1" ref="C6802" ca="1">_xll.PICurrVal(SENSORES!$B6802,0,"\\SAURIOPIAF02\DB_BUZIOS_SENSORES")</f>
        <v>CH4-M05-GV0031</v>
      </c>
      <c r="D6802" t="str">
        <f t="shared" si="106"/>
        <v>M05</v>
      </c>
    </row>
    <row r="6803" spans="1:4" x14ac:dyDescent="0.25">
      <c r="A6803" s="1" t="s">
        <v>4306</v>
      </c>
      <c r="B6803" t="str">
        <v>Buzios\P78\Sensores\M05\CH4-M05-GV0031\AST-CH4-M05-401-006|Grupo</v>
      </c>
      <c r="C6803" s="2" t="str" cm="1">
        <f t="array" aca="1" ref="C6803" ca="1">_xll.PICurrVal(SENSORES!$B6803,0,"\\SAURIOPIAF02\DB_BUZIOS_SENSORES")</f>
        <v>CH4-M05-GV0031</v>
      </c>
      <c r="D6803" t="str">
        <f t="shared" si="106"/>
        <v>M05</v>
      </c>
    </row>
    <row r="6804" spans="1:4" x14ac:dyDescent="0.25">
      <c r="A6804" s="1" t="s">
        <v>4307</v>
      </c>
      <c r="B6804" t="str">
        <v>Buzios\P78\Sensores\M05\CH4-M05-GV0031\AST-CH4-M05-401-007|Grupo</v>
      </c>
      <c r="C6804" s="2" t="str" cm="1">
        <f t="array" aca="1" ref="C6804" ca="1">_xll.PICurrVal(SENSORES!$B6804,0,"\\SAURIOPIAF02\DB_BUZIOS_SENSORES")</f>
        <v>CH4-M05-GV0031</v>
      </c>
      <c r="D6804" t="str">
        <f t="shared" si="106"/>
        <v>M05</v>
      </c>
    </row>
    <row r="6805" spans="1:4" x14ac:dyDescent="0.25">
      <c r="A6805" s="1" t="s">
        <v>4308</v>
      </c>
      <c r="B6805" t="str">
        <v>Buzios\P78\Sensores\M05\CH4-M05-GV0031\AST-CH4-M05-401-008|Grupo</v>
      </c>
      <c r="C6805" s="2" t="str" cm="1">
        <f t="array" aca="1" ref="C6805" ca="1">_xll.PICurrVal(SENSORES!$B6805,0,"\\SAURIOPIAF02\DB_BUZIOS_SENSORES")</f>
        <v>CH4-M05-GV0031</v>
      </c>
      <c r="D6805" t="str">
        <f t="shared" si="106"/>
        <v>M05</v>
      </c>
    </row>
    <row r="6806" spans="1:4" x14ac:dyDescent="0.25">
      <c r="A6806" s="1" t="s">
        <v>4309</v>
      </c>
      <c r="B6806" t="str">
        <v>Buzios\P78\Sensores\M05\CH4-M05-GV0031\AST-CH4-M05-401-009|Grupo</v>
      </c>
      <c r="C6806" s="2" t="str" cm="1">
        <f t="array" aca="1" ref="C6806" ca="1">_xll.PICurrVal(SENSORES!$B6806,0,"\\SAURIOPIAF02\DB_BUZIOS_SENSORES")</f>
        <v>CH4-M05-GV0031</v>
      </c>
      <c r="D6806" t="str">
        <f t="shared" si="106"/>
        <v>M05</v>
      </c>
    </row>
    <row r="6807" spans="1:4" x14ac:dyDescent="0.25">
      <c r="A6807" s="1" t="s">
        <v>4310</v>
      </c>
      <c r="B6807" t="str">
        <v>Buzios\P78\Sensores\M05\CH4-M05-GV0031\AST-CH4-M05-401-010|Grupo</v>
      </c>
      <c r="C6807" s="2" t="str" cm="1">
        <f t="array" aca="1" ref="C6807" ca="1">_xll.PICurrVal(SENSORES!$B6807,0,"\\SAURIOPIAF02\DB_BUZIOS_SENSORES")</f>
        <v>CH4-M05-GV0031</v>
      </c>
      <c r="D6807" t="str">
        <f t="shared" si="106"/>
        <v>M05</v>
      </c>
    </row>
    <row r="6808" spans="1:4" x14ac:dyDescent="0.25">
      <c r="A6808" s="1" t="s">
        <v>4311</v>
      </c>
      <c r="B6808" t="str">
        <v>Buzios\P78\Sensores\M05\CH4-M05-GV0031\AST-CH4-M05-401-011|Grupo</v>
      </c>
      <c r="C6808" s="2" t="str" cm="1">
        <f t="array" aca="1" ref="C6808" ca="1">_xll.PICurrVal(SENSORES!$B6808,0,"\\SAURIOPIAF02\DB_BUZIOS_SENSORES")</f>
        <v>CH4-M05-GV0031</v>
      </c>
      <c r="D6808" t="str">
        <f t="shared" si="106"/>
        <v>M05</v>
      </c>
    </row>
    <row r="6809" spans="1:4" x14ac:dyDescent="0.25">
      <c r="A6809" s="1" t="s">
        <v>4312</v>
      </c>
      <c r="B6809" t="str">
        <v>Buzios\P78\Sensores\M05\CH4-M05-GV0031\AST-CH4-M05-401-012|Grupo</v>
      </c>
      <c r="C6809" s="2" t="str" cm="1">
        <f t="array" aca="1" ref="C6809" ca="1">_xll.PICurrVal(SENSORES!$B6809,0,"\\SAURIOPIAF02\DB_BUZIOS_SENSORES")</f>
        <v>CH4-M05-GV0031</v>
      </c>
      <c r="D6809" t="str">
        <f t="shared" si="106"/>
        <v>M05</v>
      </c>
    </row>
    <row r="6810" spans="1:4" x14ac:dyDescent="0.25">
      <c r="A6810" s="1" t="s">
        <v>4313</v>
      </c>
      <c r="B6810" t="str">
        <v>Buzios\P78\Sensores\M05\CH4-M05-GV0031\AST-CH4-M05-401-013|Grupo</v>
      </c>
      <c r="C6810" s="2" t="str" cm="1">
        <f t="array" aca="1" ref="C6810" ca="1">_xll.PICurrVal(SENSORES!$B6810,0,"\\SAURIOPIAF02\DB_BUZIOS_SENSORES")</f>
        <v>CH4-M05-GV0031</v>
      </c>
      <c r="D6810" t="str">
        <f t="shared" si="106"/>
        <v>M05</v>
      </c>
    </row>
    <row r="6811" spans="1:4" x14ac:dyDescent="0.25">
      <c r="A6811" s="1" t="s">
        <v>4314</v>
      </c>
      <c r="B6811" t="str">
        <v>Buzios\P78\Sensores\M05\CH4-M05-GV0031\AST-CH4-M05-401-014|Grupo</v>
      </c>
      <c r="C6811" s="2" t="str" cm="1">
        <f t="array" aca="1" ref="C6811" ca="1">_xll.PICurrVal(SENSORES!$B6811,0,"\\SAURIOPIAF02\DB_BUZIOS_SENSORES")</f>
        <v>CH4-M05-GV0031</v>
      </c>
      <c r="D6811" t="str">
        <f t="shared" si="106"/>
        <v>M05</v>
      </c>
    </row>
    <row r="6812" spans="1:4" x14ac:dyDescent="0.25">
      <c r="A6812" s="1" t="s">
        <v>4315</v>
      </c>
      <c r="B6812" t="str">
        <v>Buzios\P78\Sensores\M05\CH4-M05-GV0031\AST-CH4-M05-401-015|Grupo</v>
      </c>
      <c r="C6812" s="2" t="str" cm="1">
        <f t="array" aca="1" ref="C6812" ca="1">_xll.PICurrVal(SENSORES!$B6812,0,"\\SAURIOPIAF02\DB_BUZIOS_SENSORES")</f>
        <v>CH4-M05-GV0031</v>
      </c>
      <c r="D6812" t="str">
        <f t="shared" si="106"/>
        <v>M05</v>
      </c>
    </row>
    <row r="6813" spans="1:4" x14ac:dyDescent="0.25">
      <c r="A6813" s="1" t="s">
        <v>4316</v>
      </c>
      <c r="B6813" t="str">
        <v>Buzios\P78\Sensores\M05\CH4-M05-GV0031\AST-CH4-M05-401-016|Grupo</v>
      </c>
      <c r="C6813" s="2" t="str" cm="1">
        <f t="array" aca="1" ref="C6813" ca="1">_xll.PICurrVal(SENSORES!$B6813,0,"\\SAURIOPIAF02\DB_BUZIOS_SENSORES")</f>
        <v>CH4-M05-GV0031</v>
      </c>
      <c r="D6813" t="str">
        <f t="shared" si="106"/>
        <v>M05</v>
      </c>
    </row>
    <row r="6814" spans="1:4" x14ac:dyDescent="0.25">
      <c r="A6814" s="1" t="s">
        <v>4317</v>
      </c>
      <c r="B6814" t="str">
        <v>Buzios\P78\Sensores\M05\CH4-M05-GV0031\AST-CH4-M05-401-017|Grupo</v>
      </c>
      <c r="C6814" s="2" t="str" cm="1">
        <f t="array" aca="1" ref="C6814" ca="1">_xll.PICurrVal(SENSORES!$B6814,0,"\\SAURIOPIAF02\DB_BUZIOS_SENSORES")</f>
        <v>CH4-M05-GV0031</v>
      </c>
      <c r="D6814" t="str">
        <f t="shared" si="106"/>
        <v>M05</v>
      </c>
    </row>
    <row r="6815" spans="1:4" x14ac:dyDescent="0.25">
      <c r="A6815" s="1" t="s">
        <v>4501</v>
      </c>
      <c r="B6815" t="str">
        <v>Buzios\P78\Sensores\M05\UST-M05-GV0025\UST-M05-101-001|Grupo</v>
      </c>
      <c r="C6815" s="2" t="str" cm="1">
        <f t="array" aca="1" ref="C6815" ca="1">_xll.PICurrVal(SENSORES!$B6815,0,"\\SAURIOPIAF02\DB_BUZIOS_SENSORES")</f>
        <v>UST-M05-GV0025</v>
      </c>
      <c r="D6815" t="str">
        <f t="shared" si="106"/>
        <v>M05</v>
      </c>
    </row>
    <row r="6816" spans="1:4" x14ac:dyDescent="0.25">
      <c r="A6816" s="1" t="s">
        <v>4502</v>
      </c>
      <c r="B6816" t="str">
        <v>Buzios\P78\Sensores\M05\UST-M05-GV0025\UST-M05-101-002|Grupo</v>
      </c>
      <c r="C6816" s="2" t="str" cm="1">
        <f t="array" aca="1" ref="C6816" ca="1">_xll.PICurrVal(SENSORES!$B6816,0,"\\SAURIOPIAF02\DB_BUZIOS_SENSORES")</f>
        <v>UST-M05-GV0025</v>
      </c>
      <c r="D6816" t="str">
        <f t="shared" si="106"/>
        <v>M05</v>
      </c>
    </row>
    <row r="6817" spans="1:4" x14ac:dyDescent="0.25">
      <c r="A6817" s="1" t="s">
        <v>4503</v>
      </c>
      <c r="B6817" t="str">
        <v>Buzios\P78\Sensores\M05\UST-M05-GV0025\UST-M05-101-003|Grupo</v>
      </c>
      <c r="C6817" s="2" t="str" cm="1">
        <f t="array" aca="1" ref="C6817" ca="1">_xll.PICurrVal(SENSORES!$B6817,0,"\\SAURIOPIAF02\DB_BUZIOS_SENSORES")</f>
        <v>UST-M05-GV0025</v>
      </c>
      <c r="D6817" t="str">
        <f t="shared" si="106"/>
        <v>M05</v>
      </c>
    </row>
    <row r="6818" spans="1:4" x14ac:dyDescent="0.25">
      <c r="A6818" s="1" t="s">
        <v>4504</v>
      </c>
      <c r="B6818" t="str">
        <v>Buzios\P78\Sensores\M05\UST-M05-GV0025\UST-M05-101-004|Grupo</v>
      </c>
      <c r="C6818" s="2" t="str" cm="1">
        <f t="array" aca="1" ref="C6818" ca="1">_xll.PICurrVal(SENSORES!$B6818,0,"\\SAURIOPIAF02\DB_BUZIOS_SENSORES")</f>
        <v>UST-M05-GV0025</v>
      </c>
      <c r="D6818" t="str">
        <f t="shared" si="106"/>
        <v>M05</v>
      </c>
    </row>
    <row r="6819" spans="1:4" x14ac:dyDescent="0.25">
      <c r="A6819" s="1" t="s">
        <v>4505</v>
      </c>
      <c r="B6819" t="str">
        <v>Buzios\P78\Sensores\M05\UST-M05-GV0025\UST-M05-101-005|Grupo</v>
      </c>
      <c r="C6819" s="2" t="str" cm="1">
        <f t="array" aca="1" ref="C6819" ca="1">_xll.PICurrVal(SENSORES!$B6819,0,"\\SAURIOPIAF02\DB_BUZIOS_SENSORES")</f>
        <v>UST-M05-GV0025</v>
      </c>
      <c r="D6819" t="str">
        <f t="shared" si="106"/>
        <v>M05</v>
      </c>
    </row>
    <row r="6820" spans="1:4" x14ac:dyDescent="0.25">
      <c r="A6820" s="1" t="s">
        <v>4506</v>
      </c>
      <c r="B6820" t="str">
        <v>Buzios\P78\Sensores\M05\UST-M05-GV0025\UST-M05-101-006|Grupo</v>
      </c>
      <c r="C6820" s="2" t="str" cm="1">
        <f t="array" aca="1" ref="C6820" ca="1">_xll.PICurrVal(SENSORES!$B6820,0,"\\SAURIOPIAF02\DB_BUZIOS_SENSORES")</f>
        <v>UST-M05-GV0025</v>
      </c>
      <c r="D6820" t="str">
        <f t="shared" si="106"/>
        <v>M05</v>
      </c>
    </row>
    <row r="6821" spans="1:4" x14ac:dyDescent="0.25">
      <c r="A6821" s="1" t="s">
        <v>4507</v>
      </c>
      <c r="B6821" t="str">
        <v>Buzios\P78\Sensores\M05\UST-M05-GV0025\UST-M05-101-007|Grupo</v>
      </c>
      <c r="C6821" s="2" t="str" cm="1">
        <f t="array" aca="1" ref="C6821" ca="1">_xll.PICurrVal(SENSORES!$B6821,0,"\\SAURIOPIAF02\DB_BUZIOS_SENSORES")</f>
        <v>UST-M05-GV0025</v>
      </c>
      <c r="D6821" t="str">
        <f t="shared" si="106"/>
        <v>M05</v>
      </c>
    </row>
    <row r="6822" spans="1:4" x14ac:dyDescent="0.25">
      <c r="A6822" s="1" t="s">
        <v>4508</v>
      </c>
      <c r="B6822" t="str">
        <v>Buzios\P78\Sensores\M05\UST-M05-GV0025\UST-M05-101-008|Grupo</v>
      </c>
      <c r="C6822" s="2" t="str" cm="1">
        <f t="array" aca="1" ref="C6822" ca="1">_xll.PICurrVal(SENSORES!$B6822,0,"\\SAURIOPIAF02\DB_BUZIOS_SENSORES")</f>
        <v>UST-M05-GV0025</v>
      </c>
      <c r="D6822" t="str">
        <f t="shared" si="106"/>
        <v>M05</v>
      </c>
    </row>
    <row r="6823" spans="1:4" x14ac:dyDescent="0.25">
      <c r="A6823" s="1" t="s">
        <v>4509</v>
      </c>
      <c r="B6823" t="str">
        <v>Buzios\P78\Sensores\M05\UST-M05-GV0025\UST-M05-101-009|Grupo</v>
      </c>
      <c r="C6823" s="2" t="str" cm="1">
        <f t="array" aca="1" ref="C6823" ca="1">_xll.PICurrVal(SENSORES!$B6823,0,"\\SAURIOPIAF02\DB_BUZIOS_SENSORES")</f>
        <v>UST-M05-GV0025</v>
      </c>
      <c r="D6823" t="str">
        <f t="shared" si="106"/>
        <v>M05</v>
      </c>
    </row>
    <row r="6824" spans="1:4" x14ac:dyDescent="0.25">
      <c r="A6824" s="1" t="s">
        <v>4541</v>
      </c>
      <c r="B6824" t="str">
        <v>Buzios\P78\Sensores\M05\UST-M05-GV0027\UST-M05-201-001|Grupo</v>
      </c>
      <c r="C6824" s="2" t="str" cm="1">
        <f t="array" aca="1" ref="C6824" ca="1">_xll.PICurrVal(SENSORES!$B6824,0,"\\SAURIOPIAF02\DB_BUZIOS_SENSORES")</f>
        <v>UST-M05-GV0027</v>
      </c>
      <c r="D6824" t="str">
        <f t="shared" si="106"/>
        <v>M05</v>
      </c>
    </row>
    <row r="6825" spans="1:4" x14ac:dyDescent="0.25">
      <c r="A6825" s="1" t="s">
        <v>4542</v>
      </c>
      <c r="B6825" t="str">
        <v>Buzios\P78\Sensores\M05\UST-M05-GV0027\UST-M05-201-002|Grupo</v>
      </c>
      <c r="C6825" s="2" t="str" cm="1">
        <f t="array" aca="1" ref="C6825" ca="1">_xll.PICurrVal(SENSORES!$B6825,0,"\\SAURIOPIAF02\DB_BUZIOS_SENSORES")</f>
        <v>UST-M05-GV0027</v>
      </c>
      <c r="D6825" t="str">
        <f t="shared" si="106"/>
        <v>M05</v>
      </c>
    </row>
    <row r="6826" spans="1:4" x14ac:dyDescent="0.25">
      <c r="A6826" s="1" t="s">
        <v>4543</v>
      </c>
      <c r="B6826" t="str">
        <v>Buzios\P78\Sensores\M05\UST-M05-GV0027\UST-M05-201-003|Grupo</v>
      </c>
      <c r="C6826" s="2" t="str" cm="1">
        <f t="array" aca="1" ref="C6826" ca="1">_xll.PICurrVal(SENSORES!$B6826,0,"\\SAURIOPIAF02\DB_BUZIOS_SENSORES")</f>
        <v>UST-M05-GV0027</v>
      </c>
      <c r="D6826" t="str">
        <f t="shared" si="106"/>
        <v>M05</v>
      </c>
    </row>
    <row r="6827" spans="1:4" x14ac:dyDescent="0.25">
      <c r="A6827" s="1" t="s">
        <v>4544</v>
      </c>
      <c r="B6827" t="str">
        <v>Buzios\P78\Sensores\M05\UST-M05-GV0027\UST-M05-201-004|Grupo</v>
      </c>
      <c r="C6827" s="2" t="str" cm="1">
        <f t="array" aca="1" ref="C6827" ca="1">_xll.PICurrVal(SENSORES!$B6827,0,"\\SAURIOPIAF02\DB_BUZIOS_SENSORES")</f>
        <v>UST-M05-GV0027</v>
      </c>
      <c r="D6827" t="str">
        <f t="shared" si="106"/>
        <v>M05</v>
      </c>
    </row>
    <row r="6828" spans="1:4" x14ac:dyDescent="0.25">
      <c r="A6828" s="1" t="s">
        <v>4545</v>
      </c>
      <c r="B6828" t="str">
        <v>Buzios\P78\Sensores\M05\UST-M05-GV0027\UST-M05-201-005|Grupo</v>
      </c>
      <c r="C6828" s="2" t="str" cm="1">
        <f t="array" aca="1" ref="C6828" ca="1">_xll.PICurrVal(SENSORES!$B6828,0,"\\SAURIOPIAF02\DB_BUZIOS_SENSORES")</f>
        <v>UST-M05-GV0027</v>
      </c>
      <c r="D6828" t="str">
        <f t="shared" si="106"/>
        <v>M05</v>
      </c>
    </row>
    <row r="6829" spans="1:4" x14ac:dyDescent="0.25">
      <c r="A6829" s="1" t="s">
        <v>4546</v>
      </c>
      <c r="B6829" t="str">
        <v>Buzios\P78\Sensores\M05\UST-M05-GV0027\UST-M05-201-006|Grupo</v>
      </c>
      <c r="C6829" s="2" t="str" cm="1">
        <f t="array" aca="1" ref="C6829" ca="1">_xll.PICurrVal(SENSORES!$B6829,0,"\\SAURIOPIAF02\DB_BUZIOS_SENSORES")</f>
        <v>UST-M05-GV0027</v>
      </c>
      <c r="D6829" t="str">
        <f t="shared" si="106"/>
        <v>M05</v>
      </c>
    </row>
    <row r="6830" spans="1:4" x14ac:dyDescent="0.25">
      <c r="A6830" s="1" t="s">
        <v>4547</v>
      </c>
      <c r="B6830" t="str">
        <v>Buzios\P78\Sensores\M05\UST-M05-GV0027\UST-M05-201-007|Grupo</v>
      </c>
      <c r="C6830" s="2" t="str" cm="1">
        <f t="array" aca="1" ref="C6830" ca="1">_xll.PICurrVal(SENSORES!$B6830,0,"\\SAURIOPIAF02\DB_BUZIOS_SENSORES")</f>
        <v>UST-M05-GV0027</v>
      </c>
      <c r="D6830" t="str">
        <f t="shared" si="106"/>
        <v>M05</v>
      </c>
    </row>
    <row r="6831" spans="1:4" x14ac:dyDescent="0.25">
      <c r="A6831" s="1" t="s">
        <v>4274</v>
      </c>
      <c r="B6831" t="str">
        <v>Buzios\P78\Sensores\M05\UST-M05-GV0029\UST-M05-301-001|Grupo</v>
      </c>
      <c r="C6831" s="2" t="str" cm="1">
        <f t="array" aca="1" ref="C6831" ca="1">_xll.PICurrVal(SENSORES!$B6831,0,"\\SAURIOPIAF02\DB_BUZIOS_SENSORES")</f>
        <v>UST-M05-GV0029</v>
      </c>
      <c r="D6831" t="str">
        <f t="shared" si="106"/>
        <v>M05</v>
      </c>
    </row>
    <row r="6832" spans="1:4" x14ac:dyDescent="0.25">
      <c r="A6832" s="1" t="s">
        <v>4275</v>
      </c>
      <c r="B6832" t="str">
        <v>Buzios\P78\Sensores\M05\UST-M05-GV0029\UST-M05-301-002|Grupo</v>
      </c>
      <c r="C6832" s="2" t="str" cm="1">
        <f t="array" aca="1" ref="C6832" ca="1">_xll.PICurrVal(SENSORES!$B6832,0,"\\SAURIOPIAF02\DB_BUZIOS_SENSORES")</f>
        <v>UST-M05-GV0029</v>
      </c>
      <c r="D6832" t="str">
        <f t="shared" si="106"/>
        <v>M05</v>
      </c>
    </row>
    <row r="6833" spans="1:4" x14ac:dyDescent="0.25">
      <c r="A6833" s="1" t="s">
        <v>4276</v>
      </c>
      <c r="B6833" t="str">
        <v>Buzios\P78\Sensores\M05\UST-M05-GV0029\UST-M05-301-003|Grupo</v>
      </c>
      <c r="C6833" s="2" t="str" cm="1">
        <f t="array" aca="1" ref="C6833" ca="1">_xll.PICurrVal(SENSORES!$B6833,0,"\\SAURIOPIAF02\DB_BUZIOS_SENSORES")</f>
        <v>UST-M05-GV0029</v>
      </c>
      <c r="D6833" t="str">
        <f t="shared" si="106"/>
        <v>M05</v>
      </c>
    </row>
    <row r="6834" spans="1:4" x14ac:dyDescent="0.25">
      <c r="A6834" s="1" t="s">
        <v>4277</v>
      </c>
      <c r="B6834" t="str">
        <v>Buzios\P78\Sensores\M05\UST-M05-GV0029\UST-M05-301-004|Grupo</v>
      </c>
      <c r="C6834" s="2" t="str" cm="1">
        <f t="array" aca="1" ref="C6834" ca="1">_xll.PICurrVal(SENSORES!$B6834,0,"\\SAURIOPIAF02\DB_BUZIOS_SENSORES")</f>
        <v>UST-M05-GV0029</v>
      </c>
      <c r="D6834" t="str">
        <f t="shared" si="106"/>
        <v>M05</v>
      </c>
    </row>
    <row r="6835" spans="1:4" x14ac:dyDescent="0.25">
      <c r="A6835" s="1" t="s">
        <v>4278</v>
      </c>
      <c r="B6835" t="str">
        <v>Buzios\P78\Sensores\M05\UST-M05-GV0029\UST-M05-301-005|Grupo</v>
      </c>
      <c r="C6835" s="2" t="str" cm="1">
        <f t="array" aca="1" ref="C6835" ca="1">_xll.PICurrVal(SENSORES!$B6835,0,"\\SAURIOPIAF02\DB_BUZIOS_SENSORES")</f>
        <v>UST-M05-GV0029</v>
      </c>
      <c r="D6835" t="str">
        <f t="shared" si="106"/>
        <v>M05</v>
      </c>
    </row>
    <row r="6836" spans="1:4" x14ac:dyDescent="0.25">
      <c r="A6836" s="1" t="s">
        <v>4279</v>
      </c>
      <c r="B6836" t="str">
        <v>Buzios\P78\Sensores\M05\UST-M05-GV0029\UST-M05-301-006|Grupo</v>
      </c>
      <c r="C6836" s="2" t="str" cm="1">
        <f t="array" aca="1" ref="C6836" ca="1">_xll.PICurrVal(SENSORES!$B6836,0,"\\SAURIOPIAF02\DB_BUZIOS_SENSORES")</f>
        <v>UST-M05-GV0029</v>
      </c>
      <c r="D6836" t="str">
        <f t="shared" si="106"/>
        <v>M05</v>
      </c>
    </row>
    <row r="6837" spans="1:4" x14ac:dyDescent="0.25">
      <c r="A6837" s="1" t="s">
        <v>4280</v>
      </c>
      <c r="B6837" t="str">
        <v>Buzios\P78\Sensores\M05\UST-M05-GV0029\UST-M05-301-007|Grupo</v>
      </c>
      <c r="C6837" s="2" t="str" cm="1">
        <f t="array" aca="1" ref="C6837" ca="1">_xll.PICurrVal(SENSORES!$B6837,0,"\\SAURIOPIAF02\DB_BUZIOS_SENSORES")</f>
        <v>UST-M05-GV0029</v>
      </c>
      <c r="D6837" t="str">
        <f t="shared" si="106"/>
        <v>M05</v>
      </c>
    </row>
    <row r="6838" spans="1:4" x14ac:dyDescent="0.25">
      <c r="A6838" s="1" t="s">
        <v>4281</v>
      </c>
      <c r="B6838" t="str">
        <v>Buzios\P78\Sensores\M05\UST-M05-GV0029\UST-M05-301-008|Grupo</v>
      </c>
      <c r="C6838" s="2" t="str" cm="1">
        <f t="array" aca="1" ref="C6838" ca="1">_xll.PICurrVal(SENSORES!$B6838,0,"\\SAURIOPIAF02\DB_BUZIOS_SENSORES")</f>
        <v>UST-M05-GV0029</v>
      </c>
      <c r="D6838" t="str">
        <f t="shared" si="106"/>
        <v>M05</v>
      </c>
    </row>
    <row r="6839" spans="1:4" x14ac:dyDescent="0.25">
      <c r="A6839" s="1" t="s">
        <v>4282</v>
      </c>
      <c r="B6839" t="str">
        <v>Buzios\P78\Sensores\M05\UST-M05-GV0029\UST-M05-301-009|Grupo</v>
      </c>
      <c r="C6839" s="2" t="str" cm="1">
        <f t="array" aca="1" ref="C6839" ca="1">_xll.PICurrVal(SENSORES!$B6839,0,"\\SAURIOPIAF02\DB_BUZIOS_SENSORES")</f>
        <v>UST-M05-GV0029</v>
      </c>
      <c r="D6839" t="str">
        <f t="shared" si="106"/>
        <v>M05</v>
      </c>
    </row>
    <row r="6840" spans="1:4" x14ac:dyDescent="0.25">
      <c r="A6840" s="1" t="s">
        <v>4283</v>
      </c>
      <c r="B6840" t="str">
        <v>Buzios\P78\Sensores\M05\UST-M05-GV0029\UST-M05-301-010|Grupo</v>
      </c>
      <c r="C6840" s="2" t="str" cm="1">
        <f t="array" aca="1" ref="C6840" ca="1">_xll.PICurrVal(SENSORES!$B6840,0,"\\SAURIOPIAF02\DB_BUZIOS_SENSORES")</f>
        <v>UST-M05-GV0029</v>
      </c>
      <c r="D6840" t="str">
        <f t="shared" si="106"/>
        <v>M05</v>
      </c>
    </row>
    <row r="6841" spans="1:4" x14ac:dyDescent="0.25">
      <c r="A6841" s="1" t="s">
        <v>4329</v>
      </c>
      <c r="B6841" t="str">
        <v>Buzios\P78\Sensores\M05B\C3H8-M05B-GV0033\AST-C3H8-M05B-101-801|Grupo</v>
      </c>
      <c r="C6841" s="2" t="str" cm="1">
        <f t="array" aca="1" ref="C6841" ca="1">_xll.PICurrVal(SENSORES!$B6841,0,"\\SAURIOPIAF02\DB_BUZIOS_SENSORES")</f>
        <v>C3H8-M05B-GV0033</v>
      </c>
      <c r="D6841" t="str">
        <f t="shared" si="106"/>
        <v>M05B</v>
      </c>
    </row>
    <row r="6842" spans="1:4" x14ac:dyDescent="0.25">
      <c r="A6842" s="1" t="s">
        <v>4330</v>
      </c>
      <c r="B6842" t="str">
        <v>Buzios\P78\Sensores\M05B\C3H8-M05B-GV0033\AST-C3H8-M05B-101-802|Grupo</v>
      </c>
      <c r="C6842" s="2" t="str" cm="1">
        <f t="array" aca="1" ref="C6842" ca="1">_xll.PICurrVal(SENSORES!$B6842,0,"\\SAURIOPIAF02\DB_BUZIOS_SENSORES")</f>
        <v>C3H8-M05B-GV0033</v>
      </c>
      <c r="D6842" t="str">
        <f t="shared" si="106"/>
        <v>M05B</v>
      </c>
    </row>
    <row r="6843" spans="1:4" x14ac:dyDescent="0.25">
      <c r="A6843" s="1" t="s">
        <v>4331</v>
      </c>
      <c r="B6843" t="str">
        <v>Buzios\P78\Sensores\M05B\C3H8-M05B-GV0033\AST-C3H8-M05B-101-803|Grupo</v>
      </c>
      <c r="C6843" s="2" t="str" cm="1">
        <f t="array" aca="1" ref="C6843" ca="1">_xll.PICurrVal(SENSORES!$B6843,0,"\\SAURIOPIAF02\DB_BUZIOS_SENSORES")</f>
        <v>C3H8-M05B-GV0033</v>
      </c>
      <c r="D6843" t="str">
        <f t="shared" si="106"/>
        <v>M05B</v>
      </c>
    </row>
    <row r="6844" spans="1:4" x14ac:dyDescent="0.25">
      <c r="A6844" s="1" t="s">
        <v>4332</v>
      </c>
      <c r="B6844" t="str">
        <v>Buzios\P78\Sensores\M05B\C3H8-M05B-GV0034\AST-C3H8-M05B-101-804|Grupo</v>
      </c>
      <c r="C6844" s="2" t="str" cm="1">
        <f t="array" aca="1" ref="C6844" ca="1">_xll.PICurrVal(SENSORES!$B6844,0,"\\SAURIOPIAF02\DB_BUZIOS_SENSORES")</f>
        <v>C3H8-M05B-GV0034</v>
      </c>
      <c r="D6844" t="str">
        <f t="shared" si="106"/>
        <v>M05B</v>
      </c>
    </row>
    <row r="6845" spans="1:4" x14ac:dyDescent="0.25">
      <c r="A6845" s="1" t="s">
        <v>4333</v>
      </c>
      <c r="B6845" t="str">
        <v>Buzios\P78\Sensores\M05B\C3H8-M05B-GV0034\AST-C3H8-M05B-101-805|Grupo</v>
      </c>
      <c r="C6845" s="2" t="str" cm="1">
        <f t="array" aca="1" ref="C6845" ca="1">_xll.PICurrVal(SENSORES!$B6845,0,"\\SAURIOPIAF02\DB_BUZIOS_SENSORES")</f>
        <v>C3H8-M05B-GV0034</v>
      </c>
      <c r="D6845" t="str">
        <f t="shared" si="106"/>
        <v>M05B</v>
      </c>
    </row>
    <row r="6846" spans="1:4" x14ac:dyDescent="0.25">
      <c r="A6846" s="1" t="s">
        <v>4334</v>
      </c>
      <c r="B6846" t="str">
        <v>Buzios\P78\Sensores\M05B\C3H8-M05B-GV0034\AST-C3H8-M05B-101-806|Grupo</v>
      </c>
      <c r="C6846" s="2" t="str" cm="1">
        <f t="array" aca="1" ref="C6846" ca="1">_xll.PICurrVal(SENSORES!$B6846,0,"\\SAURIOPIAF02\DB_BUZIOS_SENSORES")</f>
        <v>C3H8-M05B-GV0034</v>
      </c>
      <c r="D6846" t="str">
        <f t="shared" si="106"/>
        <v>M05B</v>
      </c>
    </row>
    <row r="6847" spans="1:4" x14ac:dyDescent="0.25">
      <c r="A6847" s="1" t="s">
        <v>4318</v>
      </c>
      <c r="B6847" t="str">
        <v>Buzios\P78\Sensores\M05B\CH4-M05B-GV0032\AST-CH4-M05B-101-001|Grupo</v>
      </c>
      <c r="C6847" s="2" t="str" cm="1">
        <f t="array" aca="1" ref="C6847" ca="1">_xll.PICurrVal(SENSORES!$B6847,0,"\\SAURIOPIAF02\DB_BUZIOS_SENSORES")</f>
        <v>CH4-M05B-GV0032</v>
      </c>
      <c r="D6847" t="str">
        <f t="shared" si="106"/>
        <v>M05B</v>
      </c>
    </row>
    <row r="6848" spans="1:4" x14ac:dyDescent="0.25">
      <c r="A6848" s="1" t="s">
        <v>4319</v>
      </c>
      <c r="B6848" t="str">
        <v>Buzios\P78\Sensores\M05B\CH4-M05B-GV0032\AST-CH4-M05B-101-002|Grupo</v>
      </c>
      <c r="C6848" s="2" t="str" cm="1">
        <f t="array" aca="1" ref="C6848" ca="1">_xll.PICurrVal(SENSORES!$B6848,0,"\\SAURIOPIAF02\DB_BUZIOS_SENSORES")</f>
        <v>CH4-M05B-GV0032</v>
      </c>
      <c r="D6848" t="str">
        <f t="shared" si="106"/>
        <v>M05B</v>
      </c>
    </row>
    <row r="6849" spans="1:4" x14ac:dyDescent="0.25">
      <c r="A6849" s="1" t="s">
        <v>4320</v>
      </c>
      <c r="B6849" t="str">
        <v>Buzios\P78\Sensores\M05B\CH4-M05B-GV0032\AST-CH4-M05B-101-003|Grupo</v>
      </c>
      <c r="C6849" s="2" t="str" cm="1">
        <f t="array" aca="1" ref="C6849" ca="1">_xll.PICurrVal(SENSORES!$B6849,0,"\\SAURIOPIAF02\DB_BUZIOS_SENSORES")</f>
        <v>CH4-M05B-GV0032</v>
      </c>
      <c r="D6849" t="str">
        <f t="shared" si="106"/>
        <v>M05B</v>
      </c>
    </row>
    <row r="6850" spans="1:4" x14ac:dyDescent="0.25">
      <c r="A6850" s="1" t="s">
        <v>4321</v>
      </c>
      <c r="B6850" t="str">
        <v>Buzios\P78\Sensores\M05B\CH4-M05B-GV0032\AST-CH4-M05B-101-004|Grupo</v>
      </c>
      <c r="C6850" s="2" t="str" cm="1">
        <f t="array" aca="1" ref="C6850" ca="1">_xll.PICurrVal(SENSORES!$B6850,0,"\\SAURIOPIAF02\DB_BUZIOS_SENSORES")</f>
        <v>CH4-M05B-GV0032</v>
      </c>
      <c r="D6850" t="str">
        <f t="shared" si="106"/>
        <v>M05B</v>
      </c>
    </row>
    <row r="6851" spans="1:4" x14ac:dyDescent="0.25">
      <c r="A6851" s="1" t="s">
        <v>4322</v>
      </c>
      <c r="B6851" t="str">
        <v>Buzios\P78\Sensores\M05B\CH4-M05B-GV0032\AST-CH4-M05B-101-005|Grupo</v>
      </c>
      <c r="C6851" s="2" t="str" cm="1">
        <f t="array" aca="1" ref="C6851" ca="1">_xll.PICurrVal(SENSORES!$B6851,0,"\\SAURIOPIAF02\DB_BUZIOS_SENSORES")</f>
        <v>CH4-M05B-GV0032</v>
      </c>
      <c r="D6851" t="str">
        <f t="shared" ref="D6851:D6914" si="107">_xlfn.TEXTBEFORE(_xlfn.TEXTAFTER(A6851,"Sensores\",1),"\")</f>
        <v>M05B</v>
      </c>
    </row>
    <row r="6852" spans="1:4" x14ac:dyDescent="0.25">
      <c r="A6852" s="1" t="s">
        <v>4323</v>
      </c>
      <c r="B6852" t="str">
        <v>Buzios\P78\Sensores\M05B\CH4-M05B-GV0032\AST-CH4-M05B-101-006|Grupo</v>
      </c>
      <c r="C6852" s="2" t="str" cm="1">
        <f t="array" aca="1" ref="C6852" ca="1">_xll.PICurrVal(SENSORES!$B6852,0,"\\SAURIOPIAF02\DB_BUZIOS_SENSORES")</f>
        <v>CH4-M05B-GV0032</v>
      </c>
      <c r="D6852" t="str">
        <f t="shared" si="107"/>
        <v>M05B</v>
      </c>
    </row>
    <row r="6853" spans="1:4" x14ac:dyDescent="0.25">
      <c r="A6853" s="1" t="s">
        <v>4324</v>
      </c>
      <c r="B6853" t="str">
        <v>Buzios\P78\Sensores\M05B\CH4-M05B-GV0032\AST-CH4-M05B-101-007|Grupo</v>
      </c>
      <c r="C6853" s="2" t="str" cm="1">
        <f t="array" aca="1" ref="C6853" ca="1">_xll.PICurrVal(SENSORES!$B6853,0,"\\SAURIOPIAF02\DB_BUZIOS_SENSORES")</f>
        <v>CH4-M05B-GV0032</v>
      </c>
      <c r="D6853" t="str">
        <f t="shared" si="107"/>
        <v>M05B</v>
      </c>
    </row>
    <row r="6854" spans="1:4" x14ac:dyDescent="0.25">
      <c r="A6854" s="1" t="s">
        <v>4325</v>
      </c>
      <c r="B6854" t="str">
        <v>Buzios\P78\Sensores\M05B\CH4-M05B-GV0032\AST-CH4-M05B-101-008|Grupo</v>
      </c>
      <c r="C6854" s="2" t="str" cm="1">
        <f t="array" aca="1" ref="C6854" ca="1">_xll.PICurrVal(SENSORES!$B6854,0,"\\SAURIOPIAF02\DB_BUZIOS_SENSORES")</f>
        <v>CH4-M05B-GV0032</v>
      </c>
      <c r="D6854" t="str">
        <f t="shared" si="107"/>
        <v>M05B</v>
      </c>
    </row>
    <row r="6855" spans="1:4" x14ac:dyDescent="0.25">
      <c r="A6855" s="1" t="s">
        <v>4326</v>
      </c>
      <c r="B6855" t="str">
        <v>Buzios\P78\Sensores\M05B\CH4-M05B-GV0032\AST-CH4-M05B-101-009|Grupo</v>
      </c>
      <c r="C6855" s="2" t="str" cm="1">
        <f t="array" aca="1" ref="C6855" ca="1">_xll.PICurrVal(SENSORES!$B6855,0,"\\SAURIOPIAF02\DB_BUZIOS_SENSORES")</f>
        <v>CH4-M05B-GV0032</v>
      </c>
      <c r="D6855" t="str">
        <f t="shared" si="107"/>
        <v>M05B</v>
      </c>
    </row>
    <row r="6856" spans="1:4" x14ac:dyDescent="0.25">
      <c r="A6856" s="1" t="s">
        <v>4327</v>
      </c>
      <c r="B6856" t="str">
        <v>Buzios\P78\Sensores\M05B\CH4-M05B-GV0032\AST-CH4-M05B-101-010|Grupo</v>
      </c>
      <c r="C6856" s="2" t="str" cm="1">
        <f t="array" aca="1" ref="C6856" ca="1">_xll.PICurrVal(SENSORES!$B6856,0,"\\SAURIOPIAF02\DB_BUZIOS_SENSORES")</f>
        <v>CH4-M05B-GV0032</v>
      </c>
      <c r="D6856" t="str">
        <f t="shared" si="107"/>
        <v>M05B</v>
      </c>
    </row>
    <row r="6857" spans="1:4" x14ac:dyDescent="0.25">
      <c r="A6857" s="1" t="s">
        <v>4328</v>
      </c>
      <c r="B6857" t="str">
        <v>Buzios\P78\Sensores\M05B\CH4-M05B-GV0032\AST-CH4-M05B-101-012|Grupo</v>
      </c>
      <c r="C6857" s="2" t="str" cm="1">
        <f t="array" aca="1" ref="C6857" ca="1">_xll.PICurrVal(SENSORES!$B6857,0,"\\SAURIOPIAF02\DB_BUZIOS_SENSORES")</f>
        <v>CH4-M05B-GV0032</v>
      </c>
      <c r="D6857" t="str">
        <f t="shared" si="107"/>
        <v>M05B</v>
      </c>
    </row>
    <row r="6858" spans="1:4" x14ac:dyDescent="0.25">
      <c r="A6858" s="1" t="s">
        <v>4348</v>
      </c>
      <c r="B6858" t="str">
        <v>Buzios\P78\Sensores\M05B\CH4-M05B-GV0038\AST-CH4-M05B-201-001|Grupo</v>
      </c>
      <c r="C6858" s="2" t="str" cm="1">
        <f t="array" aca="1" ref="C6858" ca="1">_xll.PICurrVal(SENSORES!$B6858,0,"\\SAURIOPIAF02\DB_BUZIOS_SENSORES")</f>
        <v>CH4-M05B-GV0038</v>
      </c>
      <c r="D6858" t="str">
        <f t="shared" si="107"/>
        <v>M05B</v>
      </c>
    </row>
    <row r="6859" spans="1:4" x14ac:dyDescent="0.25">
      <c r="A6859" s="1" t="s">
        <v>4349</v>
      </c>
      <c r="B6859" t="str">
        <v>Buzios\P78\Sensores\M05B\CH4-M05B-GV0038\AST-CH4-M05B-201-002|Grupo</v>
      </c>
      <c r="C6859" s="2" t="str" cm="1">
        <f t="array" aca="1" ref="C6859" ca="1">_xll.PICurrVal(SENSORES!$B6859,0,"\\SAURIOPIAF02\DB_BUZIOS_SENSORES")</f>
        <v>CH4-M05B-GV0038</v>
      </c>
      <c r="D6859" t="str">
        <f t="shared" si="107"/>
        <v>M05B</v>
      </c>
    </row>
    <row r="6860" spans="1:4" x14ac:dyDescent="0.25">
      <c r="A6860" s="1" t="s">
        <v>4350</v>
      </c>
      <c r="B6860" t="str">
        <v>Buzios\P78\Sensores\M05B\CH4-M05B-GV0038\AST-CH4-M05B-201-003|Grupo</v>
      </c>
      <c r="C6860" s="2" t="str" cm="1">
        <f t="array" aca="1" ref="C6860" ca="1">_xll.PICurrVal(SENSORES!$B6860,0,"\\SAURIOPIAF02\DB_BUZIOS_SENSORES")</f>
        <v>CH4-M05B-GV0038</v>
      </c>
      <c r="D6860" t="str">
        <f t="shared" si="107"/>
        <v>M05B</v>
      </c>
    </row>
    <row r="6861" spans="1:4" x14ac:dyDescent="0.25">
      <c r="A6861" s="1" t="s">
        <v>4351</v>
      </c>
      <c r="B6861" t="str">
        <v>Buzios\P78\Sensores\M05B\CH4-M05B-GV0038\AST-CH4-M05B-201-004|Grupo</v>
      </c>
      <c r="C6861" s="2" t="str" cm="1">
        <f t="array" aca="1" ref="C6861" ca="1">_xll.PICurrVal(SENSORES!$B6861,0,"\\SAURIOPIAF02\DB_BUZIOS_SENSORES")</f>
        <v>CH4-M05B-GV0038</v>
      </c>
      <c r="D6861" t="str">
        <f t="shared" si="107"/>
        <v>M05B</v>
      </c>
    </row>
    <row r="6862" spans="1:4" x14ac:dyDescent="0.25">
      <c r="A6862" s="1" t="s">
        <v>4352</v>
      </c>
      <c r="B6862" t="str">
        <v>Buzios\P78\Sensores\M05B\CH4-M05B-GV0038\AST-CH4-M05B-201-005|Grupo</v>
      </c>
      <c r="C6862" s="2" t="str" cm="1">
        <f t="array" aca="1" ref="C6862" ca="1">_xll.PICurrVal(SENSORES!$B6862,0,"\\SAURIOPIAF02\DB_BUZIOS_SENSORES")</f>
        <v>CH4-M05B-GV0038</v>
      </c>
      <c r="D6862" t="str">
        <f t="shared" si="107"/>
        <v>M05B</v>
      </c>
    </row>
    <row r="6863" spans="1:4" x14ac:dyDescent="0.25">
      <c r="A6863" s="1" t="s">
        <v>4353</v>
      </c>
      <c r="B6863" t="str">
        <v>Buzios\P78\Sensores\M05B\CH4-M05B-GV0038\AST-CH4-M05B-201-006|Grupo</v>
      </c>
      <c r="C6863" s="2" t="str" cm="1">
        <f t="array" aca="1" ref="C6863" ca="1">_xll.PICurrVal(SENSORES!$B6863,0,"\\SAURIOPIAF02\DB_BUZIOS_SENSORES")</f>
        <v>CH4-M05B-GV0038</v>
      </c>
      <c r="D6863" t="str">
        <f t="shared" si="107"/>
        <v>M05B</v>
      </c>
    </row>
    <row r="6864" spans="1:4" x14ac:dyDescent="0.25">
      <c r="A6864" s="1" t="s">
        <v>4354</v>
      </c>
      <c r="B6864" t="str">
        <v>Buzios\P78\Sensores\M05B\CH4-M05B-GV0038\AST-CH4-M05B-201-007|Grupo</v>
      </c>
      <c r="C6864" s="2" t="str" cm="1">
        <f t="array" aca="1" ref="C6864" ca="1">_xll.PICurrVal(SENSORES!$B6864,0,"\\SAURIOPIAF02\DB_BUZIOS_SENSORES")</f>
        <v>CH4-M05B-GV0038</v>
      </c>
      <c r="D6864" t="str">
        <f t="shared" si="107"/>
        <v>M05B</v>
      </c>
    </row>
    <row r="6865" spans="1:4" x14ac:dyDescent="0.25">
      <c r="A6865" s="1" t="s">
        <v>4355</v>
      </c>
      <c r="B6865" t="str">
        <v>Buzios\P78\Sensores\M05B\CH4-M05B-GV0038\AST-CH4-M05B-201-008|Grupo</v>
      </c>
      <c r="C6865" s="2" t="str" cm="1">
        <f t="array" aca="1" ref="C6865" ca="1">_xll.PICurrVal(SENSORES!$B6865,0,"\\SAURIOPIAF02\DB_BUZIOS_SENSORES")</f>
        <v>CH4-M05B-GV0038</v>
      </c>
      <c r="D6865" t="str">
        <f t="shared" si="107"/>
        <v>M05B</v>
      </c>
    </row>
    <row r="6866" spans="1:4" x14ac:dyDescent="0.25">
      <c r="A6866" s="1" t="s">
        <v>4356</v>
      </c>
      <c r="B6866" t="str">
        <v>Buzios\P78\Sensores\M05B\CH4-M05B-GV0038\AST-CH4-M05B-201-009|Grupo</v>
      </c>
      <c r="C6866" s="2" t="str" cm="1">
        <f t="array" aca="1" ref="C6866" ca="1">_xll.PICurrVal(SENSORES!$B6866,0,"\\SAURIOPIAF02\DB_BUZIOS_SENSORES")</f>
        <v>CH4-M05B-GV0038</v>
      </c>
      <c r="D6866" t="str">
        <f t="shared" si="107"/>
        <v>M05B</v>
      </c>
    </row>
    <row r="6867" spans="1:4" x14ac:dyDescent="0.25">
      <c r="A6867" s="1" t="s">
        <v>4357</v>
      </c>
      <c r="B6867" t="str">
        <v>Buzios\P78\Sensores\M05B\CH4-M05B-GV0038\AST-CH4-M05B-201-010|Grupo</v>
      </c>
      <c r="C6867" s="2" t="str" cm="1">
        <f t="array" aca="1" ref="C6867" ca="1">_xll.PICurrVal(SENSORES!$B6867,0,"\\SAURIOPIAF02\DB_BUZIOS_SENSORES")</f>
        <v>CH4-M05B-GV0038</v>
      </c>
      <c r="D6867" t="str">
        <f t="shared" si="107"/>
        <v>M05B</v>
      </c>
    </row>
    <row r="6868" spans="1:4" x14ac:dyDescent="0.25">
      <c r="A6868" s="1" t="s">
        <v>4358</v>
      </c>
      <c r="B6868" t="str">
        <v>Buzios\P78\Sensores\M05B\CH4-M05B-GV0038\AST-CH4-M05B-201-011|Grupo</v>
      </c>
      <c r="C6868" s="2" t="str" cm="1">
        <f t="array" aca="1" ref="C6868" ca="1">_xll.PICurrVal(SENSORES!$B6868,0,"\\SAURIOPIAF02\DB_BUZIOS_SENSORES")</f>
        <v>CH4-M05B-GV0038</v>
      </c>
      <c r="D6868" t="str">
        <f t="shared" si="107"/>
        <v>M05B</v>
      </c>
    </row>
    <row r="6869" spans="1:4" x14ac:dyDescent="0.25">
      <c r="A6869" s="1" t="s">
        <v>4359</v>
      </c>
      <c r="B6869" t="str">
        <v>Buzios\P78\Sensores\M05B\CH4-M05B-GV0038\AST-CH4-M05B-201-012|Grupo</v>
      </c>
      <c r="C6869" s="2" t="str" cm="1">
        <f t="array" aca="1" ref="C6869" ca="1">_xll.PICurrVal(SENSORES!$B6869,0,"\\SAURIOPIAF02\DB_BUZIOS_SENSORES")</f>
        <v>CH4-M05B-GV0038</v>
      </c>
      <c r="D6869" t="str">
        <f t="shared" si="107"/>
        <v>M05B</v>
      </c>
    </row>
    <row r="6870" spans="1:4" x14ac:dyDescent="0.25">
      <c r="A6870" s="1" t="s">
        <v>4360</v>
      </c>
      <c r="B6870" t="str">
        <v>Buzios\P78\Sensores\M05B\CH4-M05B-GV0038\AST-CH4-M05B-201-013|Grupo</v>
      </c>
      <c r="C6870" s="2" t="str" cm="1">
        <f t="array" aca="1" ref="C6870" ca="1">_xll.PICurrVal(SENSORES!$B6870,0,"\\SAURIOPIAF02\DB_BUZIOS_SENSORES")</f>
        <v>CH4-M05B-GV0038</v>
      </c>
      <c r="D6870" t="str">
        <f t="shared" si="107"/>
        <v>M05B</v>
      </c>
    </row>
    <row r="6871" spans="1:4" x14ac:dyDescent="0.25">
      <c r="A6871" s="1" t="s">
        <v>4361</v>
      </c>
      <c r="B6871" t="str">
        <v>Buzios\P78\Sensores\M05B\CH4-M05B-GV0038\AST-CH4-M05B-201-014|Grupo</v>
      </c>
      <c r="C6871" s="2" t="str" cm="1">
        <f t="array" aca="1" ref="C6871" ca="1">_xll.PICurrVal(SENSORES!$B6871,0,"\\SAURIOPIAF02\DB_BUZIOS_SENSORES")</f>
        <v>CH4-M05B-GV0038</v>
      </c>
      <c r="D6871" t="str">
        <f t="shared" si="107"/>
        <v>M05B</v>
      </c>
    </row>
    <row r="6872" spans="1:4" x14ac:dyDescent="0.25">
      <c r="A6872" s="1" t="s">
        <v>4362</v>
      </c>
      <c r="B6872" t="str">
        <v>Buzios\P78\Sensores\M05B\CH4-M05B-GV0038\AST-CH4-M05B-201-015|Grupo</v>
      </c>
      <c r="C6872" s="2" t="str" cm="1">
        <f t="array" aca="1" ref="C6872" ca="1">_xll.PICurrVal(SENSORES!$B6872,0,"\\SAURIOPIAF02\DB_BUZIOS_SENSORES")</f>
        <v>CH4-M05B-GV0038</v>
      </c>
      <c r="D6872" t="str">
        <f t="shared" si="107"/>
        <v>M05B</v>
      </c>
    </row>
    <row r="6873" spans="1:4" x14ac:dyDescent="0.25">
      <c r="A6873" s="1" t="s">
        <v>4367</v>
      </c>
      <c r="B6873" t="str">
        <v>Buzios\P78\Sensores\M05B\CH4-M05B-GV0040\AST-CH4-M05B-301-001|Grupo</v>
      </c>
      <c r="C6873" s="2" t="str" cm="1">
        <f t="array" aca="1" ref="C6873" ca="1">_xll.PICurrVal(SENSORES!$B6873,0,"\\SAURIOPIAF02\DB_BUZIOS_SENSORES")</f>
        <v>CH4-M05B-GV0040</v>
      </c>
      <c r="D6873" t="str">
        <f t="shared" si="107"/>
        <v>M05B</v>
      </c>
    </row>
    <row r="6874" spans="1:4" x14ac:dyDescent="0.25">
      <c r="A6874" s="1" t="s">
        <v>4368</v>
      </c>
      <c r="B6874" t="str">
        <v>Buzios\P78\Sensores\M05B\CH4-M05B-GV0040\AST-CH4-M05B-301-002|Grupo</v>
      </c>
      <c r="C6874" s="2" t="str" cm="1">
        <f t="array" aca="1" ref="C6874" ca="1">_xll.PICurrVal(SENSORES!$B6874,0,"\\SAURIOPIAF02\DB_BUZIOS_SENSORES")</f>
        <v>CH4-M05B-GV0040</v>
      </c>
      <c r="D6874" t="str">
        <f t="shared" si="107"/>
        <v>M05B</v>
      </c>
    </row>
    <row r="6875" spans="1:4" x14ac:dyDescent="0.25">
      <c r="A6875" s="1" t="s">
        <v>4369</v>
      </c>
      <c r="B6875" t="str">
        <v>Buzios\P78\Sensores\M05B\CH4-M05B-GV0040\AST-CH4-M05B-301-003|Grupo</v>
      </c>
      <c r="C6875" s="2" t="str" cm="1">
        <f t="array" aca="1" ref="C6875" ca="1">_xll.PICurrVal(SENSORES!$B6875,0,"\\SAURIOPIAF02\DB_BUZIOS_SENSORES")</f>
        <v>CH4-M05B-GV0040</v>
      </c>
      <c r="D6875" t="str">
        <f t="shared" si="107"/>
        <v>M05B</v>
      </c>
    </row>
    <row r="6876" spans="1:4" x14ac:dyDescent="0.25">
      <c r="A6876" s="1" t="s">
        <v>4370</v>
      </c>
      <c r="B6876" t="str">
        <v>Buzios\P78\Sensores\M05B\CH4-M05B-GV0040\AST-CH4-M05B-301-004|Grupo</v>
      </c>
      <c r="C6876" s="2" t="str" cm="1">
        <f t="array" aca="1" ref="C6876" ca="1">_xll.PICurrVal(SENSORES!$B6876,0,"\\SAURIOPIAF02\DB_BUZIOS_SENSORES")</f>
        <v>CH4-M05B-GV0040</v>
      </c>
      <c r="D6876" t="str">
        <f t="shared" si="107"/>
        <v>M05B</v>
      </c>
    </row>
    <row r="6877" spans="1:4" x14ac:dyDescent="0.25">
      <c r="A6877" s="1" t="s">
        <v>4371</v>
      </c>
      <c r="B6877" t="str">
        <v>Buzios\P78\Sensores\M05B\CH4-M05B-GV0040\AST-CH4-M05B-301-005|Grupo</v>
      </c>
      <c r="C6877" s="2" t="str" cm="1">
        <f t="array" aca="1" ref="C6877" ca="1">_xll.PICurrVal(SENSORES!$B6877,0,"\\SAURIOPIAF02\DB_BUZIOS_SENSORES")</f>
        <v>CH4-M05B-GV0040</v>
      </c>
      <c r="D6877" t="str">
        <f t="shared" si="107"/>
        <v>M05B</v>
      </c>
    </row>
    <row r="6878" spans="1:4" x14ac:dyDescent="0.25">
      <c r="A6878" s="1" t="s">
        <v>4372</v>
      </c>
      <c r="B6878" t="str">
        <v>Buzios\P78\Sensores\M05B\CH4-M05B-GV0040\AST-CH4-M05B-301-006|Grupo</v>
      </c>
      <c r="C6878" s="2" t="str" cm="1">
        <f t="array" aca="1" ref="C6878" ca="1">_xll.PICurrVal(SENSORES!$B6878,0,"\\SAURIOPIAF02\DB_BUZIOS_SENSORES")</f>
        <v>CH4-M05B-GV0040</v>
      </c>
      <c r="D6878" t="str">
        <f t="shared" si="107"/>
        <v>M05B</v>
      </c>
    </row>
    <row r="6879" spans="1:4" x14ac:dyDescent="0.25">
      <c r="A6879" s="1" t="s">
        <v>4373</v>
      </c>
      <c r="B6879" t="str">
        <v>Buzios\P78\Sensores\M05B\CH4-M05B-GV0040\AST-CH4-M05B-301-007|Grupo</v>
      </c>
      <c r="C6879" s="2" t="str" cm="1">
        <f t="array" aca="1" ref="C6879" ca="1">_xll.PICurrVal(SENSORES!$B6879,0,"\\SAURIOPIAF02\DB_BUZIOS_SENSORES")</f>
        <v>CH4-M05B-GV0040</v>
      </c>
      <c r="D6879" t="str">
        <f t="shared" si="107"/>
        <v>M05B</v>
      </c>
    </row>
    <row r="6880" spans="1:4" x14ac:dyDescent="0.25">
      <c r="A6880" s="1" t="s">
        <v>4374</v>
      </c>
      <c r="B6880" t="str">
        <v>Buzios\P78\Sensores\M05B\CH4-M05B-GV0040\AST-CH4-M05B-301-008|Grupo</v>
      </c>
      <c r="C6880" s="2" t="str" cm="1">
        <f t="array" aca="1" ref="C6880" ca="1">_xll.PICurrVal(SENSORES!$B6880,0,"\\SAURIOPIAF02\DB_BUZIOS_SENSORES")</f>
        <v>CH4-M05B-GV0040</v>
      </c>
      <c r="D6880" t="str">
        <f t="shared" si="107"/>
        <v>M05B</v>
      </c>
    </row>
    <row r="6881" spans="1:4" x14ac:dyDescent="0.25">
      <c r="A6881" s="1" t="s">
        <v>4375</v>
      </c>
      <c r="B6881" t="str">
        <v>Buzios\P78\Sensores\M05B\CH4-M05B-GV0040\AST-CH4-M05B-301-009|Grupo</v>
      </c>
      <c r="C6881" s="2" t="str" cm="1">
        <f t="array" aca="1" ref="C6881" ca="1">_xll.PICurrVal(SENSORES!$B6881,0,"\\SAURIOPIAF02\DB_BUZIOS_SENSORES")</f>
        <v>CH4-M05B-GV0040</v>
      </c>
      <c r="D6881" t="str">
        <f t="shared" si="107"/>
        <v>M05B</v>
      </c>
    </row>
    <row r="6882" spans="1:4" x14ac:dyDescent="0.25">
      <c r="A6882" s="1" t="s">
        <v>4376</v>
      </c>
      <c r="B6882" t="str">
        <v>Buzios\P78\Sensores\M05B\CH4-M05B-GV0040\AST-CH4-M05B-301-010|Grupo</v>
      </c>
      <c r="C6882" s="2" t="str" cm="1">
        <f t="array" aca="1" ref="C6882" ca="1">_xll.PICurrVal(SENSORES!$B6882,0,"\\SAURIOPIAF02\DB_BUZIOS_SENSORES")</f>
        <v>CH4-M05B-GV0040</v>
      </c>
      <c r="D6882" t="str">
        <f t="shared" si="107"/>
        <v>M05B</v>
      </c>
    </row>
    <row r="6883" spans="1:4" x14ac:dyDescent="0.25">
      <c r="A6883" s="1" t="s">
        <v>4377</v>
      </c>
      <c r="B6883" t="str">
        <v>Buzios\P78\Sensores\M05B\CH4-M05B-GV0040\AST-CH4-M05B-301-011|Grupo</v>
      </c>
      <c r="C6883" s="2" t="str" cm="1">
        <f t="array" aca="1" ref="C6883" ca="1">_xll.PICurrVal(SENSORES!$B6883,0,"\\SAURIOPIAF02\DB_BUZIOS_SENSORES")</f>
        <v>CH4-M05B-GV0040</v>
      </c>
      <c r="D6883" t="str">
        <f t="shared" si="107"/>
        <v>M05B</v>
      </c>
    </row>
    <row r="6884" spans="1:4" x14ac:dyDescent="0.25">
      <c r="A6884" s="1" t="s">
        <v>4378</v>
      </c>
      <c r="B6884" t="str">
        <v>Buzios\P78\Sensores\M05B\CH4-M05B-GV0040\AST-CH4-M05B-301-012|Grupo</v>
      </c>
      <c r="C6884" s="2" t="str" cm="1">
        <f t="array" aca="1" ref="C6884" ca="1">_xll.PICurrVal(SENSORES!$B6884,0,"\\SAURIOPIAF02\DB_BUZIOS_SENSORES")</f>
        <v>CH4-M05B-GV0040</v>
      </c>
      <c r="D6884" t="str">
        <f t="shared" si="107"/>
        <v>M05B</v>
      </c>
    </row>
    <row r="6885" spans="1:4" x14ac:dyDescent="0.25">
      <c r="A6885" s="1" t="s">
        <v>4379</v>
      </c>
      <c r="B6885" t="str">
        <v>Buzios\P78\Sensores\M05B\CH4-M05B-GV0040\AST-CH4-M05B-301-013|Grupo</v>
      </c>
      <c r="C6885" s="2" t="str" cm="1">
        <f t="array" aca="1" ref="C6885" ca="1">_xll.PICurrVal(SENSORES!$B6885,0,"\\SAURIOPIAF02\DB_BUZIOS_SENSORES")</f>
        <v>CH4-M05B-GV0040</v>
      </c>
      <c r="D6885" t="str">
        <f t="shared" si="107"/>
        <v>M05B</v>
      </c>
    </row>
    <row r="6886" spans="1:4" x14ac:dyDescent="0.25">
      <c r="A6886" s="1" t="s">
        <v>4380</v>
      </c>
      <c r="B6886" t="str">
        <v>Buzios\P78\Sensores\M05B\CH4-M05B-GV0040\AST-CH4-M05B-301-014|Grupo</v>
      </c>
      <c r="C6886" s="2" t="str" cm="1">
        <f t="array" aca="1" ref="C6886" ca="1">_xll.PICurrVal(SENSORES!$B6886,0,"\\SAURIOPIAF02\DB_BUZIOS_SENSORES")</f>
        <v>CH4-M05B-GV0040</v>
      </c>
      <c r="D6886" t="str">
        <f t="shared" si="107"/>
        <v>M05B</v>
      </c>
    </row>
    <row r="6887" spans="1:4" x14ac:dyDescent="0.25">
      <c r="A6887" s="1" t="s">
        <v>4381</v>
      </c>
      <c r="B6887" t="str">
        <v>Buzios\P78\Sensores\M05B\CH4-M05B-GV0040\AST-CH4-M05B-301-015|Grupo</v>
      </c>
      <c r="C6887" s="2" t="str" cm="1">
        <f t="array" aca="1" ref="C6887" ca="1">_xll.PICurrVal(SENSORES!$B6887,0,"\\SAURIOPIAF02\DB_BUZIOS_SENSORES")</f>
        <v>CH4-M05B-GV0040</v>
      </c>
      <c r="D6887" t="str">
        <f t="shared" si="107"/>
        <v>M05B</v>
      </c>
    </row>
    <row r="6888" spans="1:4" x14ac:dyDescent="0.25">
      <c r="A6888" s="1" t="s">
        <v>4382</v>
      </c>
      <c r="B6888" t="str">
        <v>Buzios\P78\Sensores\M05B\CH4-M05B-GV0040\AST-CH4-M05B-301-016|Grupo</v>
      </c>
      <c r="C6888" s="2" t="str" cm="1">
        <f t="array" aca="1" ref="C6888" ca="1">_xll.PICurrVal(SENSORES!$B6888,0,"\\SAURIOPIAF02\DB_BUZIOS_SENSORES")</f>
        <v>CH4-M05B-GV0040</v>
      </c>
      <c r="D6888" t="str">
        <f t="shared" si="107"/>
        <v>M05B</v>
      </c>
    </row>
    <row r="6889" spans="1:4" x14ac:dyDescent="0.25">
      <c r="A6889" s="1" t="s">
        <v>4383</v>
      </c>
      <c r="B6889" t="str">
        <v>Buzios\P78\Sensores\M05B\CH4-M05B-GV0040\AST-CH4-M05B-301-017|Grupo</v>
      </c>
      <c r="C6889" s="2" t="str" cm="1">
        <f t="array" aca="1" ref="C6889" ca="1">_xll.PICurrVal(SENSORES!$B6889,0,"\\SAURIOPIAF02\DB_BUZIOS_SENSORES")</f>
        <v>CH4-M05B-GV0040</v>
      </c>
      <c r="D6889" t="str">
        <f t="shared" si="107"/>
        <v>M05B</v>
      </c>
    </row>
    <row r="6890" spans="1:4" x14ac:dyDescent="0.25">
      <c r="A6890" s="1" t="s">
        <v>4384</v>
      </c>
      <c r="B6890" t="str">
        <v>Buzios\P78\Sensores\M05B\CH4-M05B-GV0040\AST-CH4-M05B-301-018|Grupo</v>
      </c>
      <c r="C6890" s="2" t="str" cm="1">
        <f t="array" aca="1" ref="C6890" ca="1">_xll.PICurrVal(SENSORES!$B6890,0,"\\SAURIOPIAF02\DB_BUZIOS_SENSORES")</f>
        <v>CH4-M05B-GV0040</v>
      </c>
      <c r="D6890" t="str">
        <f t="shared" si="107"/>
        <v>M05B</v>
      </c>
    </row>
    <row r="6891" spans="1:4" x14ac:dyDescent="0.25">
      <c r="A6891" s="1" t="s">
        <v>4385</v>
      </c>
      <c r="B6891" t="str">
        <v>Buzios\P78\Sensores\M05B\CH4-M05B-GV0040\AST-CH4-M05B-301-019|Grupo</v>
      </c>
      <c r="C6891" s="2" t="str" cm="1">
        <f t="array" aca="1" ref="C6891" ca="1">_xll.PICurrVal(SENSORES!$B6891,0,"\\SAURIOPIAF02\DB_BUZIOS_SENSORES")</f>
        <v>CH4-M05B-GV0040</v>
      </c>
      <c r="D6891" t="str">
        <f t="shared" si="107"/>
        <v>M05B</v>
      </c>
    </row>
    <row r="6892" spans="1:4" x14ac:dyDescent="0.25">
      <c r="A6892" s="1" t="s">
        <v>4386</v>
      </c>
      <c r="B6892" t="str">
        <v>Buzios\P78\Sensores\M05B\CH4-M05B-GV0040\AST-CH4-M05B-301-020|Grupo</v>
      </c>
      <c r="C6892" s="2" t="str" cm="1">
        <f t="array" aca="1" ref="C6892" ca="1">_xll.PICurrVal(SENSORES!$B6892,0,"\\SAURIOPIAF02\DB_BUZIOS_SENSORES")</f>
        <v>CH4-M05B-GV0040</v>
      </c>
      <c r="D6892" t="str">
        <f t="shared" si="107"/>
        <v>M05B</v>
      </c>
    </row>
    <row r="6893" spans="1:4" x14ac:dyDescent="0.25">
      <c r="A6893" s="1" t="s">
        <v>4387</v>
      </c>
      <c r="B6893" t="str">
        <v>Buzios\P78\Sensores\M05B\CH4-M05B-GV0040\AST-CH4-M05B-301-021|Grupo</v>
      </c>
      <c r="C6893" s="2" t="str" cm="1">
        <f t="array" aca="1" ref="C6893" ca="1">_xll.PICurrVal(SENSORES!$B6893,0,"\\SAURIOPIAF02\DB_BUZIOS_SENSORES")</f>
        <v>CH4-M05B-GV0040</v>
      </c>
      <c r="D6893" t="str">
        <f t="shared" si="107"/>
        <v>M05B</v>
      </c>
    </row>
    <row r="6894" spans="1:4" x14ac:dyDescent="0.25">
      <c r="A6894" s="1" t="s">
        <v>4388</v>
      </c>
      <c r="B6894" t="str">
        <v>Buzios\P78\Sensores\M05B\CH4-M05B-GV0040\AST-CH4-M05B-301-022|Grupo</v>
      </c>
      <c r="C6894" s="2" t="str" cm="1">
        <f t="array" aca="1" ref="C6894" ca="1">_xll.PICurrVal(SENSORES!$B6894,0,"\\SAURIOPIAF02\DB_BUZIOS_SENSORES")</f>
        <v>CH4-M05B-GV0040</v>
      </c>
      <c r="D6894" t="str">
        <f t="shared" si="107"/>
        <v>M05B</v>
      </c>
    </row>
    <row r="6895" spans="1:4" x14ac:dyDescent="0.25">
      <c r="A6895" s="1" t="s">
        <v>4335</v>
      </c>
      <c r="B6895" t="str">
        <v>Buzios\P78\Sensores\M05B\H2S-M05B-GV0035\AST-H2S-M05B-101-801|Grupo</v>
      </c>
      <c r="C6895" s="2" t="str" cm="1">
        <f t="array" aca="1" ref="C6895" ca="1">_xll.PICurrVal(SENSORES!$B6895,0,"\\SAURIOPIAF02\DB_BUZIOS_SENSORES")</f>
        <v>H2S-M05B-GV0035</v>
      </c>
      <c r="D6895" t="str">
        <f t="shared" si="107"/>
        <v>M05B</v>
      </c>
    </row>
    <row r="6896" spans="1:4" x14ac:dyDescent="0.25">
      <c r="A6896" s="1" t="s">
        <v>4336</v>
      </c>
      <c r="B6896" t="str">
        <v>Buzios\P78\Sensores\M05B\H2S-M05B-GV0035\AST-H2S-M05B-101-802|Grupo</v>
      </c>
      <c r="C6896" s="2" t="str" cm="1">
        <f t="array" aca="1" ref="C6896" ca="1">_xll.PICurrVal(SENSORES!$B6896,0,"\\SAURIOPIAF02\DB_BUZIOS_SENSORES")</f>
        <v>H2S-M05B-GV0035</v>
      </c>
      <c r="D6896" t="str">
        <f t="shared" si="107"/>
        <v>M05B</v>
      </c>
    </row>
    <row r="6897" spans="1:4" x14ac:dyDescent="0.25">
      <c r="A6897" s="1" t="s">
        <v>4337</v>
      </c>
      <c r="B6897" t="str">
        <v>Buzios\P78\Sensores\M05B\H2S-M05B-GV0035\AST-H2S-M05B-101-803|Grupo</v>
      </c>
      <c r="C6897" s="2" t="str" cm="1">
        <f t="array" aca="1" ref="C6897" ca="1">_xll.PICurrVal(SENSORES!$B6897,0,"\\SAURIOPIAF02\DB_BUZIOS_SENSORES")</f>
        <v>H2S-M05B-GV0035</v>
      </c>
      <c r="D6897" t="str">
        <f t="shared" si="107"/>
        <v>M05B</v>
      </c>
    </row>
    <row r="6898" spans="1:4" x14ac:dyDescent="0.25">
      <c r="A6898" s="1" t="s">
        <v>4338</v>
      </c>
      <c r="B6898" t="str">
        <v>Buzios\P78\Sensores\M05B\H2S-M05B-GV0036\AST-H2S-M05B-101-804|Grupo</v>
      </c>
      <c r="C6898" s="2" t="str" cm="1">
        <f t="array" aca="1" ref="C6898" ca="1">_xll.PICurrVal(SENSORES!$B6898,0,"\\SAURIOPIAF02\DB_BUZIOS_SENSORES")</f>
        <v>H2S-M05B-GV0036</v>
      </c>
      <c r="D6898" t="str">
        <f t="shared" si="107"/>
        <v>M05B</v>
      </c>
    </row>
    <row r="6899" spans="1:4" x14ac:dyDescent="0.25">
      <c r="A6899" s="1" t="s">
        <v>4339</v>
      </c>
      <c r="B6899" t="str">
        <v>Buzios\P78\Sensores\M05B\H2S-M05B-GV0036\AST-H2S-M05B-101-805|Grupo</v>
      </c>
      <c r="C6899" s="2" t="str" cm="1">
        <f t="array" aca="1" ref="C6899" ca="1">_xll.PICurrVal(SENSORES!$B6899,0,"\\SAURIOPIAF02\DB_BUZIOS_SENSORES")</f>
        <v>H2S-M05B-GV0036</v>
      </c>
      <c r="D6899" t="str">
        <f t="shared" si="107"/>
        <v>M05B</v>
      </c>
    </row>
    <row r="6900" spans="1:4" x14ac:dyDescent="0.25">
      <c r="A6900" s="1" t="s">
        <v>4340</v>
      </c>
      <c r="B6900" t="str">
        <v>Buzios\P78\Sensores\M05B\H2S-M05B-GV0036\AST-H2S-M05B-101-806|Grupo</v>
      </c>
      <c r="C6900" s="2" t="str" cm="1">
        <f t="array" aca="1" ref="C6900" ca="1">_xll.PICurrVal(SENSORES!$B6900,0,"\\SAURIOPIAF02\DB_BUZIOS_SENSORES")</f>
        <v>H2S-M05B-GV0036</v>
      </c>
      <c r="D6900" t="str">
        <f t="shared" si="107"/>
        <v>M05B</v>
      </c>
    </row>
    <row r="6901" spans="1:4" x14ac:dyDescent="0.25">
      <c r="A6901" s="1" t="s">
        <v>4341</v>
      </c>
      <c r="B6901" t="str">
        <v>Buzios\P78\Sensores\M05B\UST-M05B-GV0037\UST-M05B-101-001|Grupo</v>
      </c>
      <c r="C6901" s="2" t="str" cm="1">
        <f t="array" aca="1" ref="C6901" ca="1">_xll.PICurrVal(SENSORES!$B6901,0,"\\SAURIOPIAF02\DB_BUZIOS_SENSORES")</f>
        <v>UST-M05B-GV0037</v>
      </c>
      <c r="D6901" t="str">
        <f t="shared" si="107"/>
        <v>M05B</v>
      </c>
    </row>
    <row r="6902" spans="1:4" x14ac:dyDescent="0.25">
      <c r="A6902" s="1" t="s">
        <v>4342</v>
      </c>
      <c r="B6902" t="str">
        <v>Buzios\P78\Sensores\M05B\UST-M05B-GV0037\UST-M05B-101-002|Grupo</v>
      </c>
      <c r="C6902" s="2" t="str" cm="1">
        <f t="array" aca="1" ref="C6902" ca="1">_xll.PICurrVal(SENSORES!$B6902,0,"\\SAURIOPIAF02\DB_BUZIOS_SENSORES")</f>
        <v>UST-M05B-GV0037</v>
      </c>
      <c r="D6902" t="str">
        <f t="shared" si="107"/>
        <v>M05B</v>
      </c>
    </row>
    <row r="6903" spans="1:4" x14ac:dyDescent="0.25">
      <c r="A6903" s="1" t="s">
        <v>4343</v>
      </c>
      <c r="B6903" t="str">
        <v>Buzios\P78\Sensores\M05B\UST-M05B-GV0037\UST-M05B-101-003|Grupo</v>
      </c>
      <c r="C6903" s="2" t="str" cm="1">
        <f t="array" aca="1" ref="C6903" ca="1">_xll.PICurrVal(SENSORES!$B6903,0,"\\SAURIOPIAF02\DB_BUZIOS_SENSORES")</f>
        <v>UST-M05B-GV0037</v>
      </c>
      <c r="D6903" t="str">
        <f t="shared" si="107"/>
        <v>M05B</v>
      </c>
    </row>
    <row r="6904" spans="1:4" x14ac:dyDescent="0.25">
      <c r="A6904" s="1" t="s">
        <v>4344</v>
      </c>
      <c r="B6904" t="str">
        <v>Buzios\P78\Sensores\M05B\UST-M05B-GV0037\UST-M05B-101-004|Grupo</v>
      </c>
      <c r="C6904" s="2" t="str" cm="1">
        <f t="array" aca="1" ref="C6904" ca="1">_xll.PICurrVal(SENSORES!$B6904,0,"\\SAURIOPIAF02\DB_BUZIOS_SENSORES")</f>
        <v>UST-M05B-GV0037</v>
      </c>
      <c r="D6904" t="str">
        <f t="shared" si="107"/>
        <v>M05B</v>
      </c>
    </row>
    <row r="6905" spans="1:4" x14ac:dyDescent="0.25">
      <c r="A6905" s="1" t="s">
        <v>4345</v>
      </c>
      <c r="B6905" t="str">
        <v>Buzios\P78\Sensores\M05B\UST-M05B-GV0037\UST-M05B-101-005|Grupo</v>
      </c>
      <c r="C6905" s="2" t="str" cm="1">
        <f t="array" aca="1" ref="C6905" ca="1">_xll.PICurrVal(SENSORES!$B6905,0,"\\SAURIOPIAF02\DB_BUZIOS_SENSORES")</f>
        <v>UST-M05B-GV0037</v>
      </c>
      <c r="D6905" t="str">
        <f t="shared" si="107"/>
        <v>M05B</v>
      </c>
    </row>
    <row r="6906" spans="1:4" x14ac:dyDescent="0.25">
      <c r="A6906" s="1" t="s">
        <v>4346</v>
      </c>
      <c r="B6906" t="str">
        <v>Buzios\P78\Sensores\M05B\UST-M05B-GV0037\UST-M05B-101-006|Grupo</v>
      </c>
      <c r="C6906" s="2" t="str" cm="1">
        <f t="array" aca="1" ref="C6906" ca="1">_xll.PICurrVal(SENSORES!$B6906,0,"\\SAURIOPIAF02\DB_BUZIOS_SENSORES")</f>
        <v>UST-M05B-GV0037</v>
      </c>
      <c r="D6906" t="str">
        <f t="shared" si="107"/>
        <v>M05B</v>
      </c>
    </row>
    <row r="6907" spans="1:4" x14ac:dyDescent="0.25">
      <c r="A6907" s="1" t="s">
        <v>4347</v>
      </c>
      <c r="B6907" t="str">
        <v>Buzios\P78\Sensores\M05B\UST-M05B-GV0037\UST-M05B-101-007|Grupo</v>
      </c>
      <c r="C6907" s="2" t="str" cm="1">
        <f t="array" aca="1" ref="C6907" ca="1">_xll.PICurrVal(SENSORES!$B6907,0,"\\SAURIOPIAF02\DB_BUZIOS_SENSORES")</f>
        <v>UST-M05B-GV0037</v>
      </c>
      <c r="D6907" t="str">
        <f t="shared" si="107"/>
        <v>M05B</v>
      </c>
    </row>
    <row r="6908" spans="1:4" x14ac:dyDescent="0.25">
      <c r="A6908" s="1" t="s">
        <v>4363</v>
      </c>
      <c r="B6908" t="str">
        <v>Buzios\P78\Sensores\M05B\UST-M05B-GV0039\UST-M05B-201-001|Grupo</v>
      </c>
      <c r="C6908" s="2" t="str" cm="1">
        <f t="array" aca="1" ref="C6908" ca="1">_xll.PICurrVal(SENSORES!$B6908,0,"\\SAURIOPIAF02\DB_BUZIOS_SENSORES")</f>
        <v>UST-M05B-GV0039</v>
      </c>
      <c r="D6908" t="str">
        <f t="shared" si="107"/>
        <v>M05B</v>
      </c>
    </row>
    <row r="6909" spans="1:4" x14ac:dyDescent="0.25">
      <c r="A6909" s="1" t="s">
        <v>4364</v>
      </c>
      <c r="B6909" t="str">
        <v>Buzios\P78\Sensores\M05B\UST-M05B-GV0039\UST-M05B-201-002|Grupo</v>
      </c>
      <c r="C6909" s="2" t="str" cm="1">
        <f t="array" aca="1" ref="C6909" ca="1">_xll.PICurrVal(SENSORES!$B6909,0,"\\SAURIOPIAF02\DB_BUZIOS_SENSORES")</f>
        <v>UST-M05B-GV0039</v>
      </c>
      <c r="D6909" t="str">
        <f t="shared" si="107"/>
        <v>M05B</v>
      </c>
    </row>
    <row r="6910" spans="1:4" x14ac:dyDescent="0.25">
      <c r="A6910" s="1" t="s">
        <v>4365</v>
      </c>
      <c r="B6910" t="str">
        <v>Buzios\P78\Sensores\M05B\UST-M05B-GV0039\UST-M05B-201-003|Grupo</v>
      </c>
      <c r="C6910" s="2" t="str" cm="1">
        <f t="array" aca="1" ref="C6910" ca="1">_xll.PICurrVal(SENSORES!$B6910,0,"\\SAURIOPIAF02\DB_BUZIOS_SENSORES")</f>
        <v>UST-M05B-GV0039</v>
      </c>
      <c r="D6910" t="str">
        <f t="shared" si="107"/>
        <v>M05B</v>
      </c>
    </row>
    <row r="6911" spans="1:4" x14ac:dyDescent="0.25">
      <c r="A6911" s="1" t="s">
        <v>4366</v>
      </c>
      <c r="B6911" t="str">
        <v>Buzios\P78\Sensores\M05B\UST-M05B-GV0039\UST-M05B-201-004|Grupo</v>
      </c>
      <c r="C6911" s="2" t="str" cm="1">
        <f t="array" aca="1" ref="C6911" ca="1">_xll.PICurrVal(SENSORES!$B6911,0,"\\SAURIOPIAF02\DB_BUZIOS_SENSORES")</f>
        <v>UST-M05B-GV0039</v>
      </c>
      <c r="D6911" t="str">
        <f t="shared" si="107"/>
        <v>M05B</v>
      </c>
    </row>
    <row r="6912" spans="1:4" x14ac:dyDescent="0.25">
      <c r="A6912" s="1" t="s">
        <v>4389</v>
      </c>
      <c r="B6912" t="str">
        <v>Buzios\P78\Sensores\M05B\UST-M05B-GV0041\UST-M05B-301-001|Grupo</v>
      </c>
      <c r="C6912" s="2" t="str" cm="1">
        <f t="array" aca="1" ref="C6912" ca="1">_xll.PICurrVal(SENSORES!$B6912,0,"\\SAURIOPIAF02\DB_BUZIOS_SENSORES")</f>
        <v>UST-M05B-GV0041</v>
      </c>
      <c r="D6912" t="str">
        <f t="shared" si="107"/>
        <v>M05B</v>
      </c>
    </row>
    <row r="6913" spans="1:4" x14ac:dyDescent="0.25">
      <c r="A6913" s="1" t="s">
        <v>4390</v>
      </c>
      <c r="B6913" t="str">
        <v>Buzios\P78\Sensores\M05B\UST-M05B-GV0041\UST-M05B-301-002|Grupo</v>
      </c>
      <c r="C6913" s="2" t="str" cm="1">
        <f t="array" aca="1" ref="C6913" ca="1">_xll.PICurrVal(SENSORES!$B6913,0,"\\SAURIOPIAF02\DB_BUZIOS_SENSORES")</f>
        <v>UST-M05B-GV0041</v>
      </c>
      <c r="D6913" t="str">
        <f t="shared" si="107"/>
        <v>M05B</v>
      </c>
    </row>
    <row r="6914" spans="1:4" x14ac:dyDescent="0.25">
      <c r="A6914" s="1" t="s">
        <v>4391</v>
      </c>
      <c r="B6914" t="str">
        <v>Buzios\P78\Sensores\M05B\UST-M05B-GV0041\UST-M05B-301-003|Grupo</v>
      </c>
      <c r="C6914" s="2" t="str" cm="1">
        <f t="array" aca="1" ref="C6914" ca="1">_xll.PICurrVal(SENSORES!$B6914,0,"\\SAURIOPIAF02\DB_BUZIOS_SENSORES")</f>
        <v>UST-M05B-GV0041</v>
      </c>
      <c r="D6914" t="str">
        <f t="shared" si="107"/>
        <v>M05B</v>
      </c>
    </row>
    <row r="6915" spans="1:4" x14ac:dyDescent="0.25">
      <c r="A6915" s="1" t="s">
        <v>4392</v>
      </c>
      <c r="B6915" t="str">
        <v>Buzios\P78\Sensores\M05B\UST-M05B-GV0041\UST-M05B-301-004|Grupo</v>
      </c>
      <c r="C6915" s="2" t="str" cm="1">
        <f t="array" aca="1" ref="C6915" ca="1">_xll.PICurrVal(SENSORES!$B6915,0,"\\SAURIOPIAF02\DB_BUZIOS_SENSORES")</f>
        <v>UST-M05B-GV0041</v>
      </c>
      <c r="D6915" t="str">
        <f t="shared" ref="D6915:D6978" si="108">_xlfn.TEXTBEFORE(_xlfn.TEXTAFTER(A6915,"Sensores\",1),"\")</f>
        <v>M05B</v>
      </c>
    </row>
    <row r="6916" spans="1:4" x14ac:dyDescent="0.25">
      <c r="A6916" s="1" t="s">
        <v>4393</v>
      </c>
      <c r="B6916" t="str">
        <v>Buzios\P78\Sensores\M05B\UST-M05B-GV0041\UST-M05B-301-005|Grupo</v>
      </c>
      <c r="C6916" s="2" t="str" cm="1">
        <f t="array" aca="1" ref="C6916" ca="1">_xll.PICurrVal(SENSORES!$B6916,0,"\\SAURIOPIAF02\DB_BUZIOS_SENSORES")</f>
        <v>UST-M05B-GV0041</v>
      </c>
      <c r="D6916" t="str">
        <f t="shared" si="108"/>
        <v>M05B</v>
      </c>
    </row>
    <row r="6917" spans="1:4" x14ac:dyDescent="0.25">
      <c r="A6917" s="1" t="s">
        <v>4394</v>
      </c>
      <c r="B6917" t="str">
        <v>Buzios\P78\Sensores\M06\CH4-M06-GV0042\AST-CH4-M06-101-001|Grupo</v>
      </c>
      <c r="C6917" s="2" t="str" cm="1">
        <f t="array" aca="1" ref="C6917" ca="1">_xll.PICurrVal(SENSORES!$B6917,0,"\\SAURIOPIAF02\DB_BUZIOS_SENSORES")</f>
        <v>CH4-M06-GV0042</v>
      </c>
      <c r="D6917" t="str">
        <f t="shared" si="108"/>
        <v>M06</v>
      </c>
    </row>
    <row r="6918" spans="1:4" x14ac:dyDescent="0.25">
      <c r="A6918" s="1" t="s">
        <v>4395</v>
      </c>
      <c r="B6918" t="str">
        <v>Buzios\P78\Sensores\M06\CH4-M06-GV0042\AST-CH4-M06-101-002|Grupo</v>
      </c>
      <c r="C6918" s="2" t="str" cm="1">
        <f t="array" aca="1" ref="C6918" ca="1">_xll.PICurrVal(SENSORES!$B6918,0,"\\SAURIOPIAF02\DB_BUZIOS_SENSORES")</f>
        <v>CH4-M06-GV0042</v>
      </c>
      <c r="D6918" t="str">
        <f t="shared" si="108"/>
        <v>M06</v>
      </c>
    </row>
    <row r="6919" spans="1:4" x14ac:dyDescent="0.25">
      <c r="A6919" s="1" t="s">
        <v>4396</v>
      </c>
      <c r="B6919" t="str">
        <v>Buzios\P78\Sensores\M06\CH4-M06-GV0042\AST-CH4-M06-101-003|Grupo</v>
      </c>
      <c r="C6919" s="2" t="str" cm="1">
        <f t="array" aca="1" ref="C6919" ca="1">_xll.PICurrVal(SENSORES!$B6919,0,"\\SAURIOPIAF02\DB_BUZIOS_SENSORES")</f>
        <v>CH4-M06-GV0042</v>
      </c>
      <c r="D6919" t="str">
        <f t="shared" si="108"/>
        <v>M06</v>
      </c>
    </row>
    <row r="6920" spans="1:4" x14ac:dyDescent="0.25">
      <c r="A6920" s="1" t="s">
        <v>4397</v>
      </c>
      <c r="B6920" t="str">
        <v>Buzios\P78\Sensores\M06\CH4-M06-GV0042\AST-CH4-M06-101-004|Grupo</v>
      </c>
      <c r="C6920" s="2" t="str" cm="1">
        <f t="array" aca="1" ref="C6920" ca="1">_xll.PICurrVal(SENSORES!$B6920,0,"\\SAURIOPIAF02\DB_BUZIOS_SENSORES")</f>
        <v>CH4-M06-GV0042</v>
      </c>
      <c r="D6920" t="str">
        <f t="shared" si="108"/>
        <v>M06</v>
      </c>
    </row>
    <row r="6921" spans="1:4" x14ac:dyDescent="0.25">
      <c r="A6921" s="1" t="s">
        <v>4135</v>
      </c>
      <c r="B6921" t="str">
        <v>Buzios\P78\Sensores\M06\CH4-M06-GV0042\AST-CH4-M06-101-005|Grupo</v>
      </c>
      <c r="C6921" s="2" t="str" cm="1">
        <f t="array" aca="1" ref="C6921" ca="1">_xll.PICurrVal(SENSORES!$B6921,0,"\\SAURIOPIAF02\DB_BUZIOS_SENSORES")</f>
        <v>CH4-M06-GV0042</v>
      </c>
      <c r="D6921" t="str">
        <f t="shared" si="108"/>
        <v>M06</v>
      </c>
    </row>
    <row r="6922" spans="1:4" x14ac:dyDescent="0.25">
      <c r="A6922" s="1" t="s">
        <v>4136</v>
      </c>
      <c r="B6922" t="str">
        <v>Buzios\P78\Sensores\M06\CH4-M06-GV0042\AST-CH4-M06-101-006|Grupo</v>
      </c>
      <c r="C6922" s="2" t="str" cm="1">
        <f t="array" aca="1" ref="C6922" ca="1">_xll.PICurrVal(SENSORES!$B6922,0,"\\SAURIOPIAF02\DB_BUZIOS_SENSORES")</f>
        <v>CH4-M06-GV0042</v>
      </c>
      <c r="D6922" t="str">
        <f t="shared" si="108"/>
        <v>M06</v>
      </c>
    </row>
    <row r="6923" spans="1:4" x14ac:dyDescent="0.25">
      <c r="A6923" s="1" t="s">
        <v>4137</v>
      </c>
      <c r="B6923" t="str">
        <v>Buzios\P78\Sensores\M06\CH4-M06-GV0042\AST-CH4-M06-101-007|Grupo</v>
      </c>
      <c r="C6923" s="2" t="str" cm="1">
        <f t="array" aca="1" ref="C6923" ca="1">_xll.PICurrVal(SENSORES!$B6923,0,"\\SAURIOPIAF02\DB_BUZIOS_SENSORES")</f>
        <v>CH4-M06-GV0042</v>
      </c>
      <c r="D6923" t="str">
        <f t="shared" si="108"/>
        <v>M06</v>
      </c>
    </row>
    <row r="6924" spans="1:4" x14ac:dyDescent="0.25">
      <c r="A6924" s="1" t="s">
        <v>4138</v>
      </c>
      <c r="B6924" t="str">
        <v>Buzios\P78\Sensores\M06\CH4-M06-GV0042\AST-CH4-M06-101-009|Grupo</v>
      </c>
      <c r="C6924" s="2" t="str" cm="1">
        <f t="array" aca="1" ref="C6924" ca="1">_xll.PICurrVal(SENSORES!$B6924,0,"\\SAURIOPIAF02\DB_BUZIOS_SENSORES")</f>
        <v>CH4-M06-GV0042</v>
      </c>
      <c r="D6924" t="str">
        <f t="shared" si="108"/>
        <v>M06</v>
      </c>
    </row>
    <row r="6925" spans="1:4" x14ac:dyDescent="0.25">
      <c r="A6925" s="1" t="s">
        <v>4139</v>
      </c>
      <c r="B6925" t="str">
        <v>Buzios\P78\Sensores\M06\CH4-M06-GV0042\AST-CH4-M06-101-010|Grupo</v>
      </c>
      <c r="C6925" s="2" t="str" cm="1">
        <f t="array" aca="1" ref="C6925" ca="1">_xll.PICurrVal(SENSORES!$B6925,0,"\\SAURIOPIAF02\DB_BUZIOS_SENSORES")</f>
        <v>CH4-M06-GV0042</v>
      </c>
      <c r="D6925" t="str">
        <f t="shared" si="108"/>
        <v>M06</v>
      </c>
    </row>
    <row r="6926" spans="1:4" x14ac:dyDescent="0.25">
      <c r="A6926" s="1" t="s">
        <v>4140</v>
      </c>
      <c r="B6926" t="str">
        <v>Buzios\P78\Sensores\M06\CH4-M06-GV0042\AST-CH4-M06-101-011|Grupo</v>
      </c>
      <c r="C6926" s="2" t="str" cm="1">
        <f t="array" aca="1" ref="C6926" ca="1">_xll.PICurrVal(SENSORES!$B6926,0,"\\SAURIOPIAF02\DB_BUZIOS_SENSORES")</f>
        <v>CH4-M06-GV0042</v>
      </c>
      <c r="D6926" t="str">
        <f t="shared" si="108"/>
        <v>M06</v>
      </c>
    </row>
    <row r="6927" spans="1:4" x14ac:dyDescent="0.25">
      <c r="A6927" s="1" t="s">
        <v>4141</v>
      </c>
      <c r="B6927" t="str">
        <v>Buzios\P78\Sensores\M06\CH4-M06-GV0042\AST-CH4-M06-101-013|Grupo</v>
      </c>
      <c r="C6927" s="2" t="str" cm="1">
        <f t="array" aca="1" ref="C6927" ca="1">_xll.PICurrVal(SENSORES!$B6927,0,"\\SAURIOPIAF02\DB_BUZIOS_SENSORES")</f>
        <v>CH4-M06-GV0042</v>
      </c>
      <c r="D6927" t="str">
        <f t="shared" si="108"/>
        <v>M06</v>
      </c>
    </row>
    <row r="6928" spans="1:4" x14ac:dyDescent="0.25">
      <c r="A6928" s="1" t="s">
        <v>4142</v>
      </c>
      <c r="B6928" t="str">
        <v>Buzios\P78\Sensores\M06\CH4-M06-GV0042\AST-CH4-M06-101-014|Grupo</v>
      </c>
      <c r="C6928" s="2" t="str" cm="1">
        <f t="array" aca="1" ref="C6928" ca="1">_xll.PICurrVal(SENSORES!$B6928,0,"\\SAURIOPIAF02\DB_BUZIOS_SENSORES")</f>
        <v>CH4-M06-GV0042</v>
      </c>
      <c r="D6928" t="str">
        <f t="shared" si="108"/>
        <v>M06</v>
      </c>
    </row>
    <row r="6929" spans="1:4" x14ac:dyDescent="0.25">
      <c r="A6929" s="1" t="s">
        <v>4143</v>
      </c>
      <c r="B6929" t="str">
        <v>Buzios\P78\Sensores\M06\CH4-M06-GV0042\AST-CH4-M06-101-015|Grupo</v>
      </c>
      <c r="C6929" s="2" t="str" cm="1">
        <f t="array" aca="1" ref="C6929" ca="1">_xll.PICurrVal(SENSORES!$B6929,0,"\\SAURIOPIAF02\DB_BUZIOS_SENSORES")</f>
        <v>CH4-M06-GV0042</v>
      </c>
      <c r="D6929" t="str">
        <f t="shared" si="108"/>
        <v>M06</v>
      </c>
    </row>
    <row r="6930" spans="1:4" x14ac:dyDescent="0.25">
      <c r="A6930" s="1" t="s">
        <v>4144</v>
      </c>
      <c r="B6930" t="str">
        <v>Buzios\P78\Sensores\M06\CH4-M06-GV0042\AST-CH4-M06-101-016|Grupo</v>
      </c>
      <c r="C6930" s="2" t="str" cm="1">
        <f t="array" aca="1" ref="C6930" ca="1">_xll.PICurrVal(SENSORES!$B6930,0,"\\SAURIOPIAF02\DB_BUZIOS_SENSORES")</f>
        <v>CH4-M06-GV0042</v>
      </c>
      <c r="D6930" t="str">
        <f t="shared" si="108"/>
        <v>M06</v>
      </c>
    </row>
    <row r="6931" spans="1:4" x14ac:dyDescent="0.25">
      <c r="A6931" s="1" t="s">
        <v>4145</v>
      </c>
      <c r="B6931" t="str">
        <v>Buzios\P78\Sensores\M06\CH4-M06-GV0042\AST-CH4-M06-101-017|Grupo</v>
      </c>
      <c r="C6931" s="2" t="str" cm="1">
        <f t="array" aca="1" ref="C6931" ca="1">_xll.PICurrVal(SENSORES!$B6931,0,"\\SAURIOPIAF02\DB_BUZIOS_SENSORES")</f>
        <v>CH4-M06-GV0042</v>
      </c>
      <c r="D6931" t="str">
        <f t="shared" si="108"/>
        <v>M06</v>
      </c>
    </row>
    <row r="6932" spans="1:4" x14ac:dyDescent="0.25">
      <c r="A6932" s="1" t="s">
        <v>4146</v>
      </c>
      <c r="B6932" t="str">
        <v>Buzios\P78\Sensores\M06\CH4-M06-GV0042\AST-CH4-M06-101-018|Grupo</v>
      </c>
      <c r="C6932" s="2" t="str" cm="1">
        <f t="array" aca="1" ref="C6932" ca="1">_xll.PICurrVal(SENSORES!$B6932,0,"\\SAURIOPIAF02\DB_BUZIOS_SENSORES")</f>
        <v>CH4-M06-GV0042</v>
      </c>
      <c r="D6932" t="str">
        <f t="shared" si="108"/>
        <v>M06</v>
      </c>
    </row>
    <row r="6933" spans="1:4" x14ac:dyDescent="0.25">
      <c r="A6933" s="1" t="s">
        <v>4147</v>
      </c>
      <c r="B6933" t="str">
        <v>Buzios\P78\Sensores\M06\CH4-M06-GV0042\AST-CH4-M06-101-019|Grupo</v>
      </c>
      <c r="C6933" s="2" t="str" cm="1">
        <f t="array" aca="1" ref="C6933" ca="1">_xll.PICurrVal(SENSORES!$B6933,0,"\\SAURIOPIAF02\DB_BUZIOS_SENSORES")</f>
        <v>CH4-M06-GV0042</v>
      </c>
      <c r="D6933" t="str">
        <f t="shared" si="108"/>
        <v>M06</v>
      </c>
    </row>
    <row r="6934" spans="1:4" x14ac:dyDescent="0.25">
      <c r="A6934" s="1" t="s">
        <v>4148</v>
      </c>
      <c r="B6934" t="str">
        <v>Buzios\P78\Sensores\M06\CH4-M06-GV0042\AST-CH4-M06-101-020|Grupo</v>
      </c>
      <c r="C6934" s="2" t="str" cm="1">
        <f t="array" aca="1" ref="C6934" ca="1">_xll.PICurrVal(SENSORES!$B6934,0,"\\SAURIOPIAF02\DB_BUZIOS_SENSORES")</f>
        <v>CH4-M06-GV0042</v>
      </c>
      <c r="D6934" t="str">
        <f t="shared" si="108"/>
        <v>M06</v>
      </c>
    </row>
    <row r="6935" spans="1:4" x14ac:dyDescent="0.25">
      <c r="A6935" s="1" t="s">
        <v>4149</v>
      </c>
      <c r="B6935" t="str">
        <v>Buzios\P78\Sensores\M06\CH4-M06-GV0042\AST-CH4-M06-101-021|Grupo</v>
      </c>
      <c r="C6935" s="2" t="str" cm="1">
        <f t="array" aca="1" ref="C6935" ca="1">_xll.PICurrVal(SENSORES!$B6935,0,"\\SAURIOPIAF02\DB_BUZIOS_SENSORES")</f>
        <v>CH4-M06-GV0042</v>
      </c>
      <c r="D6935" t="str">
        <f t="shared" si="108"/>
        <v>M06</v>
      </c>
    </row>
    <row r="6936" spans="1:4" x14ac:dyDescent="0.25">
      <c r="A6936" s="1" t="s">
        <v>4150</v>
      </c>
      <c r="B6936" t="str">
        <v>Buzios\P78\Sensores\M06\CH4-M06-GV0042\AST-CH4-M06-101-022|Grupo</v>
      </c>
      <c r="C6936" s="2" t="str" cm="1">
        <f t="array" aca="1" ref="C6936" ca="1">_xll.PICurrVal(SENSORES!$B6936,0,"\\SAURIOPIAF02\DB_BUZIOS_SENSORES")</f>
        <v>CH4-M06-GV0042</v>
      </c>
      <c r="D6936" t="str">
        <f t="shared" si="108"/>
        <v>M06</v>
      </c>
    </row>
    <row r="6937" spans="1:4" x14ac:dyDescent="0.25">
      <c r="A6937" s="1" t="s">
        <v>4151</v>
      </c>
      <c r="B6937" t="str">
        <v>Buzios\P78\Sensores\M06\CH4-M06-GV0042\AST-CH4-M06-101-023|Grupo</v>
      </c>
      <c r="C6937" s="2" t="str" cm="1">
        <f t="array" aca="1" ref="C6937" ca="1">_xll.PICurrVal(SENSORES!$B6937,0,"\\SAURIOPIAF02\DB_BUZIOS_SENSORES")</f>
        <v>CH4-M06-GV0042</v>
      </c>
      <c r="D6937" t="str">
        <f t="shared" si="108"/>
        <v>M06</v>
      </c>
    </row>
    <row r="6938" spans="1:4" x14ac:dyDescent="0.25">
      <c r="A6938" s="1" t="s">
        <v>4152</v>
      </c>
      <c r="B6938" t="str">
        <v>Buzios\P78\Sensores\M06\CH4-M06-GV0042\AST-CH4-M06-101-027|Grupo</v>
      </c>
      <c r="C6938" s="2" t="str" cm="1">
        <f t="array" aca="1" ref="C6938" ca="1">_xll.PICurrVal(SENSORES!$B6938,0,"\\SAURIOPIAF02\DB_BUZIOS_SENSORES")</f>
        <v>CH4-M06-GV0042</v>
      </c>
      <c r="D6938" t="str">
        <f t="shared" si="108"/>
        <v>M06</v>
      </c>
    </row>
    <row r="6939" spans="1:4" x14ac:dyDescent="0.25">
      <c r="A6939" s="1" t="s">
        <v>4153</v>
      </c>
      <c r="B6939" t="str">
        <v>Buzios\P78\Sensores\M06\CH4-M06-GV0042\AST-CH4-M06-101-037|Grupo</v>
      </c>
      <c r="C6939" s="2" t="str" cm="1">
        <f t="array" aca="1" ref="C6939" ca="1">_xll.PICurrVal(SENSORES!$B6939,0,"\\SAURIOPIAF02\DB_BUZIOS_SENSORES")</f>
        <v>CH4-M06-GV0042</v>
      </c>
      <c r="D6939" t="str">
        <f t="shared" si="108"/>
        <v>M06</v>
      </c>
    </row>
    <row r="6940" spans="1:4" x14ac:dyDescent="0.25">
      <c r="A6940" s="1" t="s">
        <v>4154</v>
      </c>
      <c r="B6940" t="str">
        <v>Buzios\P78\Sensores\M06\CH4-M06-GV0042\AST-CH4-M06-101-045|Grupo</v>
      </c>
      <c r="C6940" s="2" t="str" cm="1">
        <f t="array" aca="1" ref="C6940" ca="1">_xll.PICurrVal(SENSORES!$B6940,0,"\\SAURIOPIAF02\DB_BUZIOS_SENSORES")</f>
        <v>CH4-M06-GV0042</v>
      </c>
      <c r="D6940" t="str">
        <f t="shared" si="108"/>
        <v>M06</v>
      </c>
    </row>
    <row r="6941" spans="1:4" x14ac:dyDescent="0.25">
      <c r="A6941" s="1" t="s">
        <v>4163</v>
      </c>
      <c r="B6941" t="str">
        <v>Buzios\P78\Sensores\M06\CH4-M06-GV0044\AST-CH4-M06-201-001|Grupo</v>
      </c>
      <c r="C6941" s="2" t="str" cm="1">
        <f t="array" aca="1" ref="C6941" ca="1">_xll.PICurrVal(SENSORES!$B6941,0,"\\SAURIOPIAF02\DB_BUZIOS_SENSORES")</f>
        <v>CH4-M06-GV0044</v>
      </c>
      <c r="D6941" t="str">
        <f t="shared" si="108"/>
        <v>M06</v>
      </c>
    </row>
    <row r="6942" spans="1:4" x14ac:dyDescent="0.25">
      <c r="A6942" s="1" t="s">
        <v>4164</v>
      </c>
      <c r="B6942" t="str">
        <v>Buzios\P78\Sensores\M06\CH4-M06-GV0044\AST-CH4-M06-201-003|Grupo</v>
      </c>
      <c r="C6942" s="2" t="str" cm="1">
        <f t="array" aca="1" ref="C6942" ca="1">_xll.PICurrVal(SENSORES!$B6942,0,"\\SAURIOPIAF02\DB_BUZIOS_SENSORES")</f>
        <v>CH4-M06-GV0044</v>
      </c>
      <c r="D6942" t="str">
        <f t="shared" si="108"/>
        <v>M06</v>
      </c>
    </row>
    <row r="6943" spans="1:4" x14ac:dyDescent="0.25">
      <c r="A6943" s="1" t="s">
        <v>4165</v>
      </c>
      <c r="B6943" t="str">
        <v>Buzios\P78\Sensores\M06\CH4-M06-GV0044\AST-CH4-M06-201-004|Grupo</v>
      </c>
      <c r="C6943" s="2" t="str" cm="1">
        <f t="array" aca="1" ref="C6943" ca="1">_xll.PICurrVal(SENSORES!$B6943,0,"\\SAURIOPIAF02\DB_BUZIOS_SENSORES")</f>
        <v>CH4-M06-GV0044</v>
      </c>
      <c r="D6943" t="str">
        <f t="shared" si="108"/>
        <v>M06</v>
      </c>
    </row>
    <row r="6944" spans="1:4" x14ac:dyDescent="0.25">
      <c r="A6944" s="1" t="s">
        <v>4166</v>
      </c>
      <c r="B6944" t="str">
        <v>Buzios\P78\Sensores\M06\CH4-M06-GV0044\AST-CH4-M06-201-005|Grupo</v>
      </c>
      <c r="C6944" s="2" t="str" cm="1">
        <f t="array" aca="1" ref="C6944" ca="1">_xll.PICurrVal(SENSORES!$B6944,0,"\\SAURIOPIAF02\DB_BUZIOS_SENSORES")</f>
        <v>CH4-M06-GV0044</v>
      </c>
      <c r="D6944" t="str">
        <f t="shared" si="108"/>
        <v>M06</v>
      </c>
    </row>
    <row r="6945" spans="1:4" x14ac:dyDescent="0.25">
      <c r="A6945" s="1" t="s">
        <v>4167</v>
      </c>
      <c r="B6945" t="str">
        <v>Buzios\P78\Sensores\M06\CH4-M06-GV0044\AST-CH4-M06-201-006|Grupo</v>
      </c>
      <c r="C6945" s="2" t="str" cm="1">
        <f t="array" aca="1" ref="C6945" ca="1">_xll.PICurrVal(SENSORES!$B6945,0,"\\SAURIOPIAF02\DB_BUZIOS_SENSORES")</f>
        <v>CH4-M06-GV0044</v>
      </c>
      <c r="D6945" t="str">
        <f t="shared" si="108"/>
        <v>M06</v>
      </c>
    </row>
    <row r="6946" spans="1:4" x14ac:dyDescent="0.25">
      <c r="A6946" s="1" t="s">
        <v>4168</v>
      </c>
      <c r="B6946" t="str">
        <v>Buzios\P78\Sensores\M06\CH4-M06-GV0044\AST-CH4-M06-201-007|Grupo</v>
      </c>
      <c r="C6946" s="2" t="str" cm="1">
        <f t="array" aca="1" ref="C6946" ca="1">_xll.PICurrVal(SENSORES!$B6946,0,"\\SAURIOPIAF02\DB_BUZIOS_SENSORES")</f>
        <v>CH4-M06-GV0044</v>
      </c>
      <c r="D6946" t="str">
        <f t="shared" si="108"/>
        <v>M06</v>
      </c>
    </row>
    <row r="6947" spans="1:4" x14ac:dyDescent="0.25">
      <c r="A6947" s="1" t="s">
        <v>4169</v>
      </c>
      <c r="B6947" t="str">
        <v>Buzios\P78\Sensores\M06\CH4-M06-GV0044\AST-CH4-M06-201-008|Grupo</v>
      </c>
      <c r="C6947" s="2" t="str" cm="1">
        <f t="array" aca="1" ref="C6947" ca="1">_xll.PICurrVal(SENSORES!$B6947,0,"\\SAURIOPIAF02\DB_BUZIOS_SENSORES")</f>
        <v>CH4-M06-GV0044</v>
      </c>
      <c r="D6947" t="str">
        <f t="shared" si="108"/>
        <v>M06</v>
      </c>
    </row>
    <row r="6948" spans="1:4" x14ac:dyDescent="0.25">
      <c r="A6948" s="1" t="s">
        <v>4170</v>
      </c>
      <c r="B6948" t="str">
        <v>Buzios\P78\Sensores\M06\CH4-M06-GV0044\AST-CH4-M06-201-009|Grupo</v>
      </c>
      <c r="C6948" s="2" t="str" cm="1">
        <f t="array" aca="1" ref="C6948" ca="1">_xll.PICurrVal(SENSORES!$B6948,0,"\\SAURIOPIAF02\DB_BUZIOS_SENSORES")</f>
        <v>CH4-M06-GV0044</v>
      </c>
      <c r="D6948" t="str">
        <f t="shared" si="108"/>
        <v>M06</v>
      </c>
    </row>
    <row r="6949" spans="1:4" x14ac:dyDescent="0.25">
      <c r="A6949" s="1" t="s">
        <v>4171</v>
      </c>
      <c r="B6949" t="str">
        <v>Buzios\P78\Sensores\M06\CH4-M06-GV0044\AST-CH4-M06-201-010|Grupo</v>
      </c>
      <c r="C6949" s="2" t="str" cm="1">
        <f t="array" aca="1" ref="C6949" ca="1">_xll.PICurrVal(SENSORES!$B6949,0,"\\SAURIOPIAF02\DB_BUZIOS_SENSORES")</f>
        <v>CH4-M06-GV0044</v>
      </c>
      <c r="D6949" t="str">
        <f t="shared" si="108"/>
        <v>M06</v>
      </c>
    </row>
    <row r="6950" spans="1:4" x14ac:dyDescent="0.25">
      <c r="A6950" s="1" t="s">
        <v>4172</v>
      </c>
      <c r="B6950" t="str">
        <v>Buzios\P78\Sensores\M06\CH4-M06-GV0044\AST-CH4-M06-201-012|Grupo</v>
      </c>
      <c r="C6950" s="2" t="str" cm="1">
        <f t="array" aca="1" ref="C6950" ca="1">_xll.PICurrVal(SENSORES!$B6950,0,"\\SAURIOPIAF02\DB_BUZIOS_SENSORES")</f>
        <v>CH4-M06-GV0044</v>
      </c>
      <c r="D6950" t="str">
        <f t="shared" si="108"/>
        <v>M06</v>
      </c>
    </row>
    <row r="6951" spans="1:4" x14ac:dyDescent="0.25">
      <c r="A6951" s="1" t="s">
        <v>4173</v>
      </c>
      <c r="B6951" t="str">
        <v>Buzios\P78\Sensores\M06\CH4-M06-GV0044\AST-CH4-M06-201-018|Grupo</v>
      </c>
      <c r="C6951" s="2" t="str" cm="1">
        <f t="array" aca="1" ref="C6951" ca="1">_xll.PICurrVal(SENSORES!$B6951,0,"\\SAURIOPIAF02\DB_BUZIOS_SENSORES")</f>
        <v>CH4-M06-GV0044</v>
      </c>
      <c r="D6951" t="str">
        <f t="shared" si="108"/>
        <v>M06</v>
      </c>
    </row>
    <row r="6952" spans="1:4" x14ac:dyDescent="0.25">
      <c r="A6952" s="1" t="s">
        <v>4181</v>
      </c>
      <c r="B6952" t="str">
        <v>Buzios\P78\Sensores\M06\CH4-M06-GV0046\AST-CH4-M06-301-001|Grupo</v>
      </c>
      <c r="C6952" s="2" t="str" cm="1">
        <f t="array" aca="1" ref="C6952" ca="1">_xll.PICurrVal(SENSORES!$B6952,0,"\\SAURIOPIAF02\DB_BUZIOS_SENSORES")</f>
        <v>CH4-M06-GV0046</v>
      </c>
      <c r="D6952" t="str">
        <f t="shared" si="108"/>
        <v>M06</v>
      </c>
    </row>
    <row r="6953" spans="1:4" x14ac:dyDescent="0.25">
      <c r="A6953" s="1" t="s">
        <v>4182</v>
      </c>
      <c r="B6953" t="str">
        <v>Buzios\P78\Sensores\M06\CH4-M06-GV0046\AST-CH4-M06-301-002|Grupo</v>
      </c>
      <c r="C6953" s="2" t="str" cm="1">
        <f t="array" aca="1" ref="C6953" ca="1">_xll.PICurrVal(SENSORES!$B6953,0,"\\SAURIOPIAF02\DB_BUZIOS_SENSORES")</f>
        <v>CH4-M06-GV0046</v>
      </c>
      <c r="D6953" t="str">
        <f t="shared" si="108"/>
        <v>M06</v>
      </c>
    </row>
    <row r="6954" spans="1:4" x14ac:dyDescent="0.25">
      <c r="A6954" s="1" t="s">
        <v>4183</v>
      </c>
      <c r="B6954" t="str">
        <v>Buzios\P78\Sensores\M06\CH4-M06-GV0046\AST-CH4-M06-301-003|Grupo</v>
      </c>
      <c r="C6954" s="2" t="str" cm="1">
        <f t="array" aca="1" ref="C6954" ca="1">_xll.PICurrVal(SENSORES!$B6954,0,"\\SAURIOPIAF02\DB_BUZIOS_SENSORES")</f>
        <v>CH4-M06-GV0046</v>
      </c>
      <c r="D6954" t="str">
        <f t="shared" si="108"/>
        <v>M06</v>
      </c>
    </row>
    <row r="6955" spans="1:4" x14ac:dyDescent="0.25">
      <c r="A6955" s="1" t="s">
        <v>4184</v>
      </c>
      <c r="B6955" t="str">
        <v>Buzios\P78\Sensores\M06\CH4-M06-GV0046\AST-CH4-M06-301-004|Grupo</v>
      </c>
      <c r="C6955" s="2" t="str" cm="1">
        <f t="array" aca="1" ref="C6955" ca="1">_xll.PICurrVal(SENSORES!$B6955,0,"\\SAURIOPIAF02\DB_BUZIOS_SENSORES")</f>
        <v>CH4-M06-GV0046</v>
      </c>
      <c r="D6955" t="str">
        <f t="shared" si="108"/>
        <v>M06</v>
      </c>
    </row>
    <row r="6956" spans="1:4" x14ac:dyDescent="0.25">
      <c r="A6956" s="1" t="s">
        <v>4185</v>
      </c>
      <c r="B6956" t="str">
        <v>Buzios\P78\Sensores\M06\CH4-M06-GV0046\AST-CH4-M06-301-005|Grupo</v>
      </c>
      <c r="C6956" s="2" t="str" cm="1">
        <f t="array" aca="1" ref="C6956" ca="1">_xll.PICurrVal(SENSORES!$B6956,0,"\\SAURIOPIAF02\DB_BUZIOS_SENSORES")</f>
        <v>CH4-M06-GV0046</v>
      </c>
      <c r="D6956" t="str">
        <f t="shared" si="108"/>
        <v>M06</v>
      </c>
    </row>
    <row r="6957" spans="1:4" x14ac:dyDescent="0.25">
      <c r="A6957" s="1" t="s">
        <v>4186</v>
      </c>
      <c r="B6957" t="str">
        <v>Buzios\P78\Sensores\M06\CH4-M06-GV0046\AST-CH4-M06-301-006|Grupo</v>
      </c>
      <c r="C6957" s="2" t="str" cm="1">
        <f t="array" aca="1" ref="C6957" ca="1">_xll.PICurrVal(SENSORES!$B6957,0,"\\SAURIOPIAF02\DB_BUZIOS_SENSORES")</f>
        <v>CH4-M06-GV0046</v>
      </c>
      <c r="D6957" t="str">
        <f t="shared" si="108"/>
        <v>M06</v>
      </c>
    </row>
    <row r="6958" spans="1:4" x14ac:dyDescent="0.25">
      <c r="A6958" s="1" t="s">
        <v>4187</v>
      </c>
      <c r="B6958" t="str">
        <v>Buzios\P78\Sensores\M06\CH4-M06-GV0046\AST-CH4-M06-301-007|Grupo</v>
      </c>
      <c r="C6958" s="2" t="str" cm="1">
        <f t="array" aca="1" ref="C6958" ca="1">_xll.PICurrVal(SENSORES!$B6958,0,"\\SAURIOPIAF02\DB_BUZIOS_SENSORES")</f>
        <v>CH4-M06-GV0046</v>
      </c>
      <c r="D6958" t="str">
        <f t="shared" si="108"/>
        <v>M06</v>
      </c>
    </row>
    <row r="6959" spans="1:4" x14ac:dyDescent="0.25">
      <c r="A6959" s="1" t="s">
        <v>4188</v>
      </c>
      <c r="B6959" t="str">
        <v>Buzios\P78\Sensores\M06\CH4-M06-GV0046\AST-CH4-M06-301-008|Grupo</v>
      </c>
      <c r="C6959" s="2" t="str" cm="1">
        <f t="array" aca="1" ref="C6959" ca="1">_xll.PICurrVal(SENSORES!$B6959,0,"\\SAURIOPIAF02\DB_BUZIOS_SENSORES")</f>
        <v>CH4-M06-GV0046</v>
      </c>
      <c r="D6959" t="str">
        <f t="shared" si="108"/>
        <v>M06</v>
      </c>
    </row>
    <row r="6960" spans="1:4" x14ac:dyDescent="0.25">
      <c r="A6960" s="1" t="s">
        <v>4197</v>
      </c>
      <c r="B6960" t="str">
        <v>Buzios\P78\Sensores\M06\CH4-M06-GV0048\AST-CH4-M06-302-002|Grupo</v>
      </c>
      <c r="C6960" s="2" t="str" cm="1">
        <f t="array" aca="1" ref="C6960" ca="1">_xll.PICurrVal(SENSORES!$B6960,0,"\\SAURIOPIAF02\DB_BUZIOS_SENSORES")</f>
        <v>CH4-M06-GV0048</v>
      </c>
      <c r="D6960" t="str">
        <f t="shared" si="108"/>
        <v>M06</v>
      </c>
    </row>
    <row r="6961" spans="1:4" x14ac:dyDescent="0.25">
      <c r="A6961" s="1" t="s">
        <v>4198</v>
      </c>
      <c r="B6961" t="str">
        <v>Buzios\P78\Sensores\M06\CH4-M06-GV0048\AST-CH4-M06-302-009|Grupo</v>
      </c>
      <c r="C6961" s="2" t="str" cm="1">
        <f t="array" aca="1" ref="C6961" ca="1">_xll.PICurrVal(SENSORES!$B6961,0,"\\SAURIOPIAF02\DB_BUZIOS_SENSORES")</f>
        <v>CH4-M06-GV0048</v>
      </c>
      <c r="D6961" t="str">
        <f t="shared" si="108"/>
        <v>M06</v>
      </c>
    </row>
    <row r="6962" spans="1:4" x14ac:dyDescent="0.25">
      <c r="A6962" s="1" t="s">
        <v>4199</v>
      </c>
      <c r="B6962" t="str">
        <v>Buzios\P78\Sensores\M06\CH4-M06-GV0048\AST-CH4-M06-302-010|Grupo</v>
      </c>
      <c r="C6962" s="2" t="str" cm="1">
        <f t="array" aca="1" ref="C6962" ca="1">_xll.PICurrVal(SENSORES!$B6962,0,"\\SAURIOPIAF02\DB_BUZIOS_SENSORES")</f>
        <v>CH4-M06-GV0048</v>
      </c>
      <c r="D6962" t="str">
        <f t="shared" si="108"/>
        <v>M06</v>
      </c>
    </row>
    <row r="6963" spans="1:4" x14ac:dyDescent="0.25">
      <c r="A6963" s="1" t="s">
        <v>4200</v>
      </c>
      <c r="B6963" t="str">
        <v>Buzios\P78\Sensores\M06\CH4-M06-GV0048\AST-CH4-M06-302-011|Grupo</v>
      </c>
      <c r="C6963" s="2" t="str" cm="1">
        <f t="array" aca="1" ref="C6963" ca="1">_xll.PICurrVal(SENSORES!$B6963,0,"\\SAURIOPIAF02\DB_BUZIOS_SENSORES")</f>
        <v>CH4-M06-GV0048</v>
      </c>
      <c r="D6963" t="str">
        <f t="shared" si="108"/>
        <v>M06</v>
      </c>
    </row>
    <row r="6964" spans="1:4" x14ac:dyDescent="0.25">
      <c r="A6964" s="1" t="s">
        <v>4201</v>
      </c>
      <c r="B6964" t="str">
        <v>Buzios\P78\Sensores\M06\CH4-M06-GV0048\AST-CH4-M06-302-012|Grupo</v>
      </c>
      <c r="C6964" s="2" t="str" cm="1">
        <f t="array" aca="1" ref="C6964" ca="1">_xll.PICurrVal(SENSORES!$B6964,0,"\\SAURIOPIAF02\DB_BUZIOS_SENSORES")</f>
        <v>CH4-M06-GV0048</v>
      </c>
      <c r="D6964" t="str">
        <f t="shared" si="108"/>
        <v>M06</v>
      </c>
    </row>
    <row r="6965" spans="1:4" x14ac:dyDescent="0.25">
      <c r="A6965" s="1" t="s">
        <v>4202</v>
      </c>
      <c r="B6965" t="str">
        <v>Buzios\P78\Sensores\M06\CH4-M06-GV0048\AST-CH4-M06-302-013|Grupo</v>
      </c>
      <c r="C6965" s="2" t="str" cm="1">
        <f t="array" aca="1" ref="C6965" ca="1">_xll.PICurrVal(SENSORES!$B6965,0,"\\SAURIOPIAF02\DB_BUZIOS_SENSORES")</f>
        <v>CH4-M06-GV0048</v>
      </c>
      <c r="D6965" t="str">
        <f t="shared" si="108"/>
        <v>M06</v>
      </c>
    </row>
    <row r="6966" spans="1:4" x14ac:dyDescent="0.25">
      <c r="A6966" s="1" t="s">
        <v>4203</v>
      </c>
      <c r="B6966" t="str">
        <v>Buzios\P78\Sensores\M06\CH4-M06-GV0048\AST-CH4-M06-302-014|Grupo</v>
      </c>
      <c r="C6966" s="2" t="str" cm="1">
        <f t="array" aca="1" ref="C6966" ca="1">_xll.PICurrVal(SENSORES!$B6966,0,"\\SAURIOPIAF02\DB_BUZIOS_SENSORES")</f>
        <v>CH4-M06-GV0048</v>
      </c>
      <c r="D6966" t="str">
        <f t="shared" si="108"/>
        <v>M06</v>
      </c>
    </row>
    <row r="6967" spans="1:4" x14ac:dyDescent="0.25">
      <c r="A6967" s="1" t="s">
        <v>4204</v>
      </c>
      <c r="B6967" t="str">
        <v>Buzios\P78\Sensores\M06\CH4-M06-GV0048\AST-CH4-M06-302-015|Grupo</v>
      </c>
      <c r="C6967" s="2" t="str" cm="1">
        <f t="array" aca="1" ref="C6967" ca="1">_xll.PICurrVal(SENSORES!$B6967,0,"\\SAURIOPIAF02\DB_BUZIOS_SENSORES")</f>
        <v>CH4-M06-GV0048</v>
      </c>
      <c r="D6967" t="str">
        <f t="shared" si="108"/>
        <v>M06</v>
      </c>
    </row>
    <row r="6968" spans="1:4" x14ac:dyDescent="0.25">
      <c r="A6968" s="1" t="s">
        <v>4205</v>
      </c>
      <c r="B6968" t="str">
        <v>Buzios\P78\Sensores\M06\CH4-M06-GV0048\AST-CH4-M06-302-017|Grupo</v>
      </c>
      <c r="C6968" s="2" t="str" cm="1">
        <f t="array" aca="1" ref="C6968" ca="1">_xll.PICurrVal(SENSORES!$B6968,0,"\\SAURIOPIAF02\DB_BUZIOS_SENSORES")</f>
        <v>CH4-M06-GV0048</v>
      </c>
      <c r="D6968" t="str">
        <f t="shared" si="108"/>
        <v>M06</v>
      </c>
    </row>
    <row r="6969" spans="1:4" x14ac:dyDescent="0.25">
      <c r="A6969" s="1" t="s">
        <v>4206</v>
      </c>
      <c r="B6969" t="str">
        <v>Buzios\P78\Sensores\M06\CH4-M06-GV0048\AST-CH4-M06-302-018|Grupo</v>
      </c>
      <c r="C6969" s="2" t="str" cm="1">
        <f t="array" aca="1" ref="C6969" ca="1">_xll.PICurrVal(SENSORES!$B6969,0,"\\SAURIOPIAF02\DB_BUZIOS_SENSORES")</f>
        <v>CH4-M06-GV0048</v>
      </c>
      <c r="D6969" t="str">
        <f t="shared" si="108"/>
        <v>M06</v>
      </c>
    </row>
    <row r="6970" spans="1:4" x14ac:dyDescent="0.25">
      <c r="A6970" s="1" t="s">
        <v>4207</v>
      </c>
      <c r="B6970" t="str">
        <v>Buzios\P78\Sensores\M06\CH4-M06-GV0049\AST-CH4-M06-401-001|Grupo</v>
      </c>
      <c r="C6970" s="2" t="str" cm="1">
        <f t="array" aca="1" ref="C6970" ca="1">_xll.PICurrVal(SENSORES!$B6970,0,"\\SAURIOPIAF02\DB_BUZIOS_SENSORES")</f>
        <v>CH4-M06-GV0049</v>
      </c>
      <c r="D6970" t="str">
        <f t="shared" si="108"/>
        <v>M06</v>
      </c>
    </row>
    <row r="6971" spans="1:4" x14ac:dyDescent="0.25">
      <c r="A6971" s="1" t="s">
        <v>4208</v>
      </c>
      <c r="B6971" t="str">
        <v>Buzios\P78\Sensores\M06\CH4-M06-GV0049\AST-CH4-M06-401-002|Grupo</v>
      </c>
      <c r="C6971" s="2" t="str" cm="1">
        <f t="array" aca="1" ref="C6971" ca="1">_xll.PICurrVal(SENSORES!$B6971,0,"\\SAURIOPIAF02\DB_BUZIOS_SENSORES")</f>
        <v>CH4-M06-GV0049</v>
      </c>
      <c r="D6971" t="str">
        <f t="shared" si="108"/>
        <v>M06</v>
      </c>
    </row>
    <row r="6972" spans="1:4" x14ac:dyDescent="0.25">
      <c r="A6972" s="1" t="s">
        <v>4209</v>
      </c>
      <c r="B6972" t="str">
        <v>Buzios\P78\Sensores\M06\CH4-M06-GV0049\AST-CH4-M06-401-003|Grupo</v>
      </c>
      <c r="C6972" s="2" t="str" cm="1">
        <f t="array" aca="1" ref="C6972" ca="1">_xll.PICurrVal(SENSORES!$B6972,0,"\\SAURIOPIAF02\DB_BUZIOS_SENSORES")</f>
        <v>CH4-M06-GV0049</v>
      </c>
      <c r="D6972" t="str">
        <f t="shared" si="108"/>
        <v>M06</v>
      </c>
    </row>
    <row r="6973" spans="1:4" x14ac:dyDescent="0.25">
      <c r="A6973" s="1" t="s">
        <v>4210</v>
      </c>
      <c r="B6973" t="str">
        <v>Buzios\P78\Sensores\M06\CH4-M06-GV0049\AST-CH4-M06-401-004|Grupo</v>
      </c>
      <c r="C6973" s="2" t="str" cm="1">
        <f t="array" aca="1" ref="C6973" ca="1">_xll.PICurrVal(SENSORES!$B6973,0,"\\SAURIOPIAF02\DB_BUZIOS_SENSORES")</f>
        <v>CH4-M06-GV0049</v>
      </c>
      <c r="D6973" t="str">
        <f t="shared" si="108"/>
        <v>M06</v>
      </c>
    </row>
    <row r="6974" spans="1:4" x14ac:dyDescent="0.25">
      <c r="A6974" s="1" t="s">
        <v>4211</v>
      </c>
      <c r="B6974" t="str">
        <v>Buzios\P78\Sensores\M06\CH4-M06-GV0049\AST-CH4-M06-401-007|Grupo</v>
      </c>
      <c r="C6974" s="2" t="str" cm="1">
        <f t="array" aca="1" ref="C6974" ca="1">_xll.PICurrVal(SENSORES!$B6974,0,"\\SAURIOPIAF02\DB_BUZIOS_SENSORES")</f>
        <v>CH4-M06-GV0049</v>
      </c>
      <c r="D6974" t="str">
        <f t="shared" si="108"/>
        <v>M06</v>
      </c>
    </row>
    <row r="6975" spans="1:4" x14ac:dyDescent="0.25">
      <c r="A6975" s="1" t="s">
        <v>4212</v>
      </c>
      <c r="B6975" t="str">
        <v>Buzios\P78\Sensores\M06\CH4-M06-GV0049\AST-CH4-M06-401-010|Grupo</v>
      </c>
      <c r="C6975" s="2" t="str" cm="1">
        <f t="array" aca="1" ref="C6975" ca="1">_xll.PICurrVal(SENSORES!$B6975,0,"\\SAURIOPIAF02\DB_BUZIOS_SENSORES")</f>
        <v>CH4-M06-GV0049</v>
      </c>
      <c r="D6975" t="str">
        <f t="shared" si="108"/>
        <v>M06</v>
      </c>
    </row>
    <row r="6976" spans="1:4" x14ac:dyDescent="0.25">
      <c r="A6976" s="1" t="s">
        <v>4213</v>
      </c>
      <c r="B6976" t="str">
        <v>Buzios\P78\Sensores\M06\CH4-M06-GV0049\AST-CH4-M06-401-011|Grupo</v>
      </c>
      <c r="C6976" s="2" t="str" cm="1">
        <f t="array" aca="1" ref="C6976" ca="1">_xll.PICurrVal(SENSORES!$B6976,0,"\\SAURIOPIAF02\DB_BUZIOS_SENSORES")</f>
        <v>CH4-M06-GV0049</v>
      </c>
      <c r="D6976" t="str">
        <f t="shared" si="108"/>
        <v>M06</v>
      </c>
    </row>
    <row r="6977" spans="1:4" x14ac:dyDescent="0.25">
      <c r="A6977" s="1" t="s">
        <v>4214</v>
      </c>
      <c r="B6977" t="str">
        <v>Buzios\P78\Sensores\M06\CH4-M06-GV0049\AST-CH4-M06-401-012|Grupo</v>
      </c>
      <c r="C6977" s="2" t="str" cm="1">
        <f t="array" aca="1" ref="C6977" ca="1">_xll.PICurrVal(SENSORES!$B6977,0,"\\SAURIOPIAF02\DB_BUZIOS_SENSORES")</f>
        <v>CH4-M06-GV0049</v>
      </c>
      <c r="D6977" t="str">
        <f t="shared" si="108"/>
        <v>M06</v>
      </c>
    </row>
    <row r="6978" spans="1:4" x14ac:dyDescent="0.25">
      <c r="A6978" s="1" t="s">
        <v>4215</v>
      </c>
      <c r="B6978" t="str">
        <v>Buzios\P78\Sensores\M06\CH4-M06-GV0049\AST-CH4-M06-401-013|Grupo</v>
      </c>
      <c r="C6978" s="2" t="str" cm="1">
        <f t="array" aca="1" ref="C6978" ca="1">_xll.PICurrVal(SENSORES!$B6978,0,"\\SAURIOPIAF02\DB_BUZIOS_SENSORES")</f>
        <v>CH4-M06-GV0049</v>
      </c>
      <c r="D6978" t="str">
        <f t="shared" si="108"/>
        <v>M06</v>
      </c>
    </row>
    <row r="6979" spans="1:4" x14ac:dyDescent="0.25">
      <c r="A6979" s="1" t="s">
        <v>4216</v>
      </c>
      <c r="B6979" t="str">
        <v>Buzios\P78\Sensores\M06\CH4-M06-GV0049\AST-CH4-M06-401-014|Grupo</v>
      </c>
      <c r="C6979" s="2" t="str" cm="1">
        <f t="array" aca="1" ref="C6979" ca="1">_xll.PICurrVal(SENSORES!$B6979,0,"\\SAURIOPIAF02\DB_BUZIOS_SENSORES")</f>
        <v>CH4-M06-GV0049</v>
      </c>
      <c r="D6979" t="str">
        <f t="shared" ref="D6979:D7042" si="109">_xlfn.TEXTBEFORE(_xlfn.TEXTAFTER(A6979,"Sensores\",1),"\")</f>
        <v>M06</v>
      </c>
    </row>
    <row r="6980" spans="1:4" x14ac:dyDescent="0.25">
      <c r="A6980" s="1" t="s">
        <v>4155</v>
      </c>
      <c r="B6980" t="str">
        <v>Buzios\P78\Sensores\M06\UST-M06-GV0043\UST-M06-101-001|Grupo</v>
      </c>
      <c r="C6980" s="2" t="str" cm="1">
        <f t="array" aca="1" ref="C6980" ca="1">_xll.PICurrVal(SENSORES!$B6980,0,"\\SAURIOPIAF02\DB_BUZIOS_SENSORES")</f>
        <v>UST-M06-GV0043</v>
      </c>
      <c r="D6980" t="str">
        <f t="shared" si="109"/>
        <v>M06</v>
      </c>
    </row>
    <row r="6981" spans="1:4" x14ac:dyDescent="0.25">
      <c r="A6981" s="1" t="s">
        <v>4156</v>
      </c>
      <c r="B6981" t="str">
        <v>Buzios\P78\Sensores\M06\UST-M06-GV0043\UST-M06-101-002|Grupo</v>
      </c>
      <c r="C6981" s="2" t="str" cm="1">
        <f t="array" aca="1" ref="C6981" ca="1">_xll.PICurrVal(SENSORES!$B6981,0,"\\SAURIOPIAF02\DB_BUZIOS_SENSORES")</f>
        <v>UST-M06-GV0043</v>
      </c>
      <c r="D6981" t="str">
        <f t="shared" si="109"/>
        <v>M06</v>
      </c>
    </row>
    <row r="6982" spans="1:4" x14ac:dyDescent="0.25">
      <c r="A6982" s="1" t="s">
        <v>4157</v>
      </c>
      <c r="B6982" t="str">
        <v>Buzios\P78\Sensores\M06\UST-M06-GV0043\UST-M06-101-003|Grupo</v>
      </c>
      <c r="C6982" s="2" t="str" cm="1">
        <f t="array" aca="1" ref="C6982" ca="1">_xll.PICurrVal(SENSORES!$B6982,0,"\\SAURIOPIAF02\DB_BUZIOS_SENSORES")</f>
        <v>UST-M06-GV0043</v>
      </c>
      <c r="D6982" t="str">
        <f t="shared" si="109"/>
        <v>M06</v>
      </c>
    </row>
    <row r="6983" spans="1:4" x14ac:dyDescent="0.25">
      <c r="A6983" s="1" t="s">
        <v>4158</v>
      </c>
      <c r="B6983" t="str">
        <v>Buzios\P78\Sensores\M06\UST-M06-GV0043\UST-M06-101-004|Grupo</v>
      </c>
      <c r="C6983" s="2" t="str" cm="1">
        <f t="array" aca="1" ref="C6983" ca="1">_xll.PICurrVal(SENSORES!$B6983,0,"\\SAURIOPIAF02\DB_BUZIOS_SENSORES")</f>
        <v>UST-M06-GV0043</v>
      </c>
      <c r="D6983" t="str">
        <f t="shared" si="109"/>
        <v>M06</v>
      </c>
    </row>
    <row r="6984" spans="1:4" x14ac:dyDescent="0.25">
      <c r="A6984" s="1" t="s">
        <v>4159</v>
      </c>
      <c r="B6984" t="str">
        <v>Buzios\P78\Sensores\M06\UST-M06-GV0043\UST-M06-101-005|Grupo</v>
      </c>
      <c r="C6984" s="2" t="str" cm="1">
        <f t="array" aca="1" ref="C6984" ca="1">_xll.PICurrVal(SENSORES!$B6984,0,"\\SAURIOPIAF02\DB_BUZIOS_SENSORES")</f>
        <v>UST-M06-GV0043</v>
      </c>
      <c r="D6984" t="str">
        <f t="shared" si="109"/>
        <v>M06</v>
      </c>
    </row>
    <row r="6985" spans="1:4" x14ac:dyDescent="0.25">
      <c r="A6985" s="1" t="s">
        <v>4160</v>
      </c>
      <c r="B6985" t="str">
        <v>Buzios\P78\Sensores\M06\UST-M06-GV0043\UST-M06-101-006|Grupo</v>
      </c>
      <c r="C6985" s="2" t="str" cm="1">
        <f t="array" aca="1" ref="C6985" ca="1">_xll.PICurrVal(SENSORES!$B6985,0,"\\SAURIOPIAF02\DB_BUZIOS_SENSORES")</f>
        <v>UST-M06-GV0043</v>
      </c>
      <c r="D6985" t="str">
        <f t="shared" si="109"/>
        <v>M06</v>
      </c>
    </row>
    <row r="6986" spans="1:4" x14ac:dyDescent="0.25">
      <c r="A6986" s="1" t="s">
        <v>4161</v>
      </c>
      <c r="B6986" t="str">
        <v>Buzios\P78\Sensores\M06\UST-M06-GV0043\UST-M06-101-007|Grupo</v>
      </c>
      <c r="C6986" s="2" t="str" cm="1">
        <f t="array" aca="1" ref="C6986" ca="1">_xll.PICurrVal(SENSORES!$B6986,0,"\\SAURIOPIAF02\DB_BUZIOS_SENSORES")</f>
        <v>UST-M06-GV0043</v>
      </c>
      <c r="D6986" t="str">
        <f t="shared" si="109"/>
        <v>M06</v>
      </c>
    </row>
    <row r="6987" spans="1:4" x14ac:dyDescent="0.25">
      <c r="A6987" s="1" t="s">
        <v>4162</v>
      </c>
      <c r="B6987" t="str">
        <v>Buzios\P78\Sensores\M06\UST-M06-GV0043\UST-M06-101-008|Grupo</v>
      </c>
      <c r="C6987" s="2" t="str" cm="1">
        <f t="array" aca="1" ref="C6987" ca="1">_xll.PICurrVal(SENSORES!$B6987,0,"\\SAURIOPIAF02\DB_BUZIOS_SENSORES")</f>
        <v>UST-M06-GV0043</v>
      </c>
      <c r="D6987" t="str">
        <f t="shared" si="109"/>
        <v>M06</v>
      </c>
    </row>
    <row r="6988" spans="1:4" x14ac:dyDescent="0.25">
      <c r="A6988" s="1" t="s">
        <v>4174</v>
      </c>
      <c r="B6988" t="str">
        <v>Buzios\P78\Sensores\M06\UST-M06-GV0045\UST-M06-201-001|Grupo</v>
      </c>
      <c r="C6988" s="2" t="str" cm="1">
        <f t="array" aca="1" ref="C6988" ca="1">_xll.PICurrVal(SENSORES!$B6988,0,"\\SAURIOPIAF02\DB_BUZIOS_SENSORES")</f>
        <v>UST-M06-GV0045</v>
      </c>
      <c r="D6988" t="str">
        <f t="shared" si="109"/>
        <v>M06</v>
      </c>
    </row>
    <row r="6989" spans="1:4" x14ac:dyDescent="0.25">
      <c r="A6989" s="1" t="s">
        <v>4175</v>
      </c>
      <c r="B6989" t="str">
        <v>Buzios\P78\Sensores\M06\UST-M06-GV0045\UST-M06-201-002|Grupo</v>
      </c>
      <c r="C6989" s="2" t="str" cm="1">
        <f t="array" aca="1" ref="C6989" ca="1">_xll.PICurrVal(SENSORES!$B6989,0,"\\SAURIOPIAF02\DB_BUZIOS_SENSORES")</f>
        <v>UST-M06-GV0045</v>
      </c>
      <c r="D6989" t="str">
        <f t="shared" si="109"/>
        <v>M06</v>
      </c>
    </row>
    <row r="6990" spans="1:4" x14ac:dyDescent="0.25">
      <c r="A6990" s="1" t="s">
        <v>4176</v>
      </c>
      <c r="B6990" t="str">
        <v>Buzios\P78\Sensores\M06\UST-M06-GV0045\UST-M06-201-003|Grupo</v>
      </c>
      <c r="C6990" s="2" t="str" cm="1">
        <f t="array" aca="1" ref="C6990" ca="1">_xll.PICurrVal(SENSORES!$B6990,0,"\\SAURIOPIAF02\DB_BUZIOS_SENSORES")</f>
        <v>UST-M06-GV0045</v>
      </c>
      <c r="D6990" t="str">
        <f t="shared" si="109"/>
        <v>M06</v>
      </c>
    </row>
    <row r="6991" spans="1:4" x14ac:dyDescent="0.25">
      <c r="A6991" s="1" t="s">
        <v>4177</v>
      </c>
      <c r="B6991" t="str">
        <v>Buzios\P78\Sensores\M06\UST-M06-GV0045\UST-M06-201-004|Grupo</v>
      </c>
      <c r="C6991" s="2" t="str" cm="1">
        <f t="array" aca="1" ref="C6991" ca="1">_xll.PICurrVal(SENSORES!$B6991,0,"\\SAURIOPIAF02\DB_BUZIOS_SENSORES")</f>
        <v>UST-M06-GV0045</v>
      </c>
      <c r="D6991" t="str">
        <f t="shared" si="109"/>
        <v>M06</v>
      </c>
    </row>
    <row r="6992" spans="1:4" x14ac:dyDescent="0.25">
      <c r="A6992" s="1" t="s">
        <v>4178</v>
      </c>
      <c r="B6992" t="str">
        <v>Buzios\P78\Sensores\M06\UST-M06-GV0045\UST-M06-201-005|Grupo</v>
      </c>
      <c r="C6992" s="2" t="str" cm="1">
        <f t="array" aca="1" ref="C6992" ca="1">_xll.PICurrVal(SENSORES!$B6992,0,"\\SAURIOPIAF02\DB_BUZIOS_SENSORES")</f>
        <v>UST-M06-GV0045</v>
      </c>
      <c r="D6992" t="str">
        <f t="shared" si="109"/>
        <v>M06</v>
      </c>
    </row>
    <row r="6993" spans="1:4" x14ac:dyDescent="0.25">
      <c r="A6993" s="1" t="s">
        <v>4179</v>
      </c>
      <c r="B6993" t="str">
        <v>Buzios\P78\Sensores\M06\UST-M06-GV0045\UST-M06-201-006|Grupo</v>
      </c>
      <c r="C6993" s="2" t="str" cm="1">
        <f t="array" aca="1" ref="C6993" ca="1">_xll.PICurrVal(SENSORES!$B6993,0,"\\SAURIOPIAF02\DB_BUZIOS_SENSORES")</f>
        <v>UST-M06-GV0045</v>
      </c>
      <c r="D6993" t="str">
        <f t="shared" si="109"/>
        <v>M06</v>
      </c>
    </row>
    <row r="6994" spans="1:4" x14ac:dyDescent="0.25">
      <c r="A6994" s="1" t="s">
        <v>4180</v>
      </c>
      <c r="B6994" t="str">
        <v>Buzios\P78\Sensores\M06\UST-M06-GV0045\UST-M06-201-007|Grupo</v>
      </c>
      <c r="C6994" s="2" t="str" cm="1">
        <f t="array" aca="1" ref="C6994" ca="1">_xll.PICurrVal(SENSORES!$B6994,0,"\\SAURIOPIAF02\DB_BUZIOS_SENSORES")</f>
        <v>UST-M06-GV0045</v>
      </c>
      <c r="D6994" t="str">
        <f t="shared" si="109"/>
        <v>M06</v>
      </c>
    </row>
    <row r="6995" spans="1:4" x14ac:dyDescent="0.25">
      <c r="A6995" s="1" t="s">
        <v>4189</v>
      </c>
      <c r="B6995" t="str">
        <v>Buzios\P78\Sensores\M06\UST-M06-GV0047\UST-M06-301-001|Grupo</v>
      </c>
      <c r="C6995" s="2" t="str" cm="1">
        <f t="array" aca="1" ref="C6995" ca="1">_xll.PICurrVal(SENSORES!$B6995,0,"\\SAURIOPIAF02\DB_BUZIOS_SENSORES")</f>
        <v>UST-M06-GV0047</v>
      </c>
      <c r="D6995" t="str">
        <f t="shared" si="109"/>
        <v>M06</v>
      </c>
    </row>
    <row r="6996" spans="1:4" x14ac:dyDescent="0.25">
      <c r="A6996" s="1" t="s">
        <v>4190</v>
      </c>
      <c r="B6996" t="str">
        <v>Buzios\P78\Sensores\M06\UST-M06-GV0047\UST-M06-301-002|Grupo</v>
      </c>
      <c r="C6996" s="2" t="str" cm="1">
        <f t="array" aca="1" ref="C6996" ca="1">_xll.PICurrVal(SENSORES!$B6996,0,"\\SAURIOPIAF02\DB_BUZIOS_SENSORES")</f>
        <v>UST-M06-GV0047</v>
      </c>
      <c r="D6996" t="str">
        <f t="shared" si="109"/>
        <v>M06</v>
      </c>
    </row>
    <row r="6997" spans="1:4" x14ac:dyDescent="0.25">
      <c r="A6997" s="1" t="s">
        <v>4191</v>
      </c>
      <c r="B6997" t="str">
        <v>Buzios\P78\Sensores\M06\UST-M06-GV0047\UST-M06-301-003|Grupo</v>
      </c>
      <c r="C6997" s="2" t="str" cm="1">
        <f t="array" aca="1" ref="C6997" ca="1">_xll.PICurrVal(SENSORES!$B6997,0,"\\SAURIOPIAF02\DB_BUZIOS_SENSORES")</f>
        <v>UST-M06-GV0047</v>
      </c>
      <c r="D6997" t="str">
        <f t="shared" si="109"/>
        <v>M06</v>
      </c>
    </row>
    <row r="6998" spans="1:4" x14ac:dyDescent="0.25">
      <c r="A6998" s="1" t="s">
        <v>4192</v>
      </c>
      <c r="B6998" t="str">
        <v>Buzios\P78\Sensores\M06\UST-M06-GV0047\UST-M06-301-004|Grupo</v>
      </c>
      <c r="C6998" s="2" t="str" cm="1">
        <f t="array" aca="1" ref="C6998" ca="1">_xll.PICurrVal(SENSORES!$B6998,0,"\\SAURIOPIAF02\DB_BUZIOS_SENSORES")</f>
        <v>UST-M06-GV0047</v>
      </c>
      <c r="D6998" t="str">
        <f t="shared" si="109"/>
        <v>M06</v>
      </c>
    </row>
    <row r="6999" spans="1:4" x14ac:dyDescent="0.25">
      <c r="A6999" s="1" t="s">
        <v>4193</v>
      </c>
      <c r="B6999" t="str">
        <v>Buzios\P78\Sensores\M06\UST-M06-GV0047\UST-M06-301-005|Grupo</v>
      </c>
      <c r="C6999" s="2" t="str" cm="1">
        <f t="array" aca="1" ref="C6999" ca="1">_xll.PICurrVal(SENSORES!$B6999,0,"\\SAURIOPIAF02\DB_BUZIOS_SENSORES")</f>
        <v>UST-M06-GV0047</v>
      </c>
      <c r="D6999" t="str">
        <f t="shared" si="109"/>
        <v>M06</v>
      </c>
    </row>
    <row r="7000" spans="1:4" x14ac:dyDescent="0.25">
      <c r="A7000" s="1" t="s">
        <v>4194</v>
      </c>
      <c r="B7000" t="str">
        <v>Buzios\P78\Sensores\M06\UST-M06-GV0047\UST-M06-301-006|Grupo</v>
      </c>
      <c r="C7000" s="2" t="str" cm="1">
        <f t="array" aca="1" ref="C7000" ca="1">_xll.PICurrVal(SENSORES!$B7000,0,"\\SAURIOPIAF02\DB_BUZIOS_SENSORES")</f>
        <v>UST-M06-GV0047</v>
      </c>
      <c r="D7000" t="str">
        <f t="shared" si="109"/>
        <v>M06</v>
      </c>
    </row>
    <row r="7001" spans="1:4" x14ac:dyDescent="0.25">
      <c r="A7001" s="1" t="s">
        <v>4195</v>
      </c>
      <c r="B7001" t="str">
        <v>Buzios\P78\Sensores\M06\UST-M06-GV0047\UST-M06-301-007|Grupo</v>
      </c>
      <c r="C7001" s="2" t="str" cm="1">
        <f t="array" aca="1" ref="C7001" ca="1">_xll.PICurrVal(SENSORES!$B7001,0,"\\SAURIOPIAF02\DB_BUZIOS_SENSORES")</f>
        <v>UST-M06-GV0047</v>
      </c>
      <c r="D7001" t="str">
        <f t="shared" si="109"/>
        <v>M06</v>
      </c>
    </row>
    <row r="7002" spans="1:4" x14ac:dyDescent="0.25">
      <c r="A7002" s="1" t="s">
        <v>4196</v>
      </c>
      <c r="B7002" t="str">
        <v>Buzios\P78\Sensores\M06\UST-M06-GV0047\UST-M06-301-008|Grupo</v>
      </c>
      <c r="C7002" s="2" t="str" cm="1">
        <f t="array" aca="1" ref="C7002" ca="1">_xll.PICurrVal(SENSORES!$B7002,0,"\\SAURIOPIAF02\DB_BUZIOS_SENSORES")</f>
        <v>UST-M06-GV0047</v>
      </c>
      <c r="D7002" t="str">
        <f t="shared" si="109"/>
        <v>M06</v>
      </c>
    </row>
    <row r="7003" spans="1:4" x14ac:dyDescent="0.25">
      <c r="A7003" s="1" t="s">
        <v>4217</v>
      </c>
      <c r="B7003" t="str">
        <v>Buzios\P78\Sensores\M06B\CH4-M06B-GV0050\AST-CH4-M06B-101-001|Grupo</v>
      </c>
      <c r="C7003" s="2" t="str" cm="1">
        <f t="array" aca="1" ref="C7003" ca="1">_xll.PICurrVal(SENSORES!$B7003,0,"\\SAURIOPIAF02\DB_BUZIOS_SENSORES")</f>
        <v>CH4-M06B-GV0050</v>
      </c>
      <c r="D7003" t="str">
        <f t="shared" si="109"/>
        <v>M06B</v>
      </c>
    </row>
    <row r="7004" spans="1:4" x14ac:dyDescent="0.25">
      <c r="A7004" s="1" t="s">
        <v>4218</v>
      </c>
      <c r="B7004" t="str">
        <v>Buzios\P78\Sensores\M06B\CH4-M06B-GV0050\AST-CH4-M06B-101-002|Grupo</v>
      </c>
      <c r="C7004" s="2" t="str" cm="1">
        <f t="array" aca="1" ref="C7004" ca="1">_xll.PICurrVal(SENSORES!$B7004,0,"\\SAURIOPIAF02\DB_BUZIOS_SENSORES")</f>
        <v>CH4-M06B-GV0050</v>
      </c>
      <c r="D7004" t="str">
        <f t="shared" si="109"/>
        <v>M06B</v>
      </c>
    </row>
    <row r="7005" spans="1:4" x14ac:dyDescent="0.25">
      <c r="A7005" s="1" t="s">
        <v>4219</v>
      </c>
      <c r="B7005" t="str">
        <v>Buzios\P78\Sensores\M06B\CH4-M06B-GV0050\AST-CH4-M06B-101-003|Grupo</v>
      </c>
      <c r="C7005" s="2" t="str" cm="1">
        <f t="array" aca="1" ref="C7005" ca="1">_xll.PICurrVal(SENSORES!$B7005,0,"\\SAURIOPIAF02\DB_BUZIOS_SENSORES")</f>
        <v>CH4-M06B-GV0050</v>
      </c>
      <c r="D7005" t="str">
        <f t="shared" si="109"/>
        <v>M06B</v>
      </c>
    </row>
    <row r="7006" spans="1:4" x14ac:dyDescent="0.25">
      <c r="A7006" s="1" t="s">
        <v>4220</v>
      </c>
      <c r="B7006" t="str">
        <v>Buzios\P78\Sensores\M06B\CH4-M06B-GV0050\AST-CH4-M06B-101-004|Grupo</v>
      </c>
      <c r="C7006" s="2" t="str" cm="1">
        <f t="array" aca="1" ref="C7006" ca="1">_xll.PICurrVal(SENSORES!$B7006,0,"\\SAURIOPIAF02\DB_BUZIOS_SENSORES")</f>
        <v>CH4-M06B-GV0050</v>
      </c>
      <c r="D7006" t="str">
        <f t="shared" si="109"/>
        <v>M06B</v>
      </c>
    </row>
    <row r="7007" spans="1:4" x14ac:dyDescent="0.25">
      <c r="A7007" s="1" t="s">
        <v>4221</v>
      </c>
      <c r="B7007" t="str">
        <v>Buzios\P78\Sensores\M06B\CH4-M06B-GV0050\AST-CH4-M06B-101-005|Grupo</v>
      </c>
      <c r="C7007" s="2" t="str" cm="1">
        <f t="array" aca="1" ref="C7007" ca="1">_xll.PICurrVal(SENSORES!$B7007,0,"\\SAURIOPIAF02\DB_BUZIOS_SENSORES")</f>
        <v>CH4-M06B-GV0050</v>
      </c>
      <c r="D7007" t="str">
        <f t="shared" si="109"/>
        <v>M06B</v>
      </c>
    </row>
    <row r="7008" spans="1:4" x14ac:dyDescent="0.25">
      <c r="A7008" s="1" t="s">
        <v>4222</v>
      </c>
      <c r="B7008" t="str">
        <v>Buzios\P78\Sensores\M06B\CH4-M06B-GV0050\AST-CH4-M06B-101-006|Grupo</v>
      </c>
      <c r="C7008" s="2" t="str" cm="1">
        <f t="array" aca="1" ref="C7008" ca="1">_xll.PICurrVal(SENSORES!$B7008,0,"\\SAURIOPIAF02\DB_BUZIOS_SENSORES")</f>
        <v>CH4-M06B-GV0050</v>
      </c>
      <c r="D7008" t="str">
        <f t="shared" si="109"/>
        <v>M06B</v>
      </c>
    </row>
    <row r="7009" spans="1:4" x14ac:dyDescent="0.25">
      <c r="A7009" s="1" t="s">
        <v>4223</v>
      </c>
      <c r="B7009" t="str">
        <v>Buzios\P78\Sensores\M06B\CH4-M06B-GV0050\AST-CH4-M06B-101-007|Grupo</v>
      </c>
      <c r="C7009" s="2" t="str" cm="1">
        <f t="array" aca="1" ref="C7009" ca="1">_xll.PICurrVal(SENSORES!$B7009,0,"\\SAURIOPIAF02\DB_BUZIOS_SENSORES")</f>
        <v>CH4-M06B-GV0050</v>
      </c>
      <c r="D7009" t="str">
        <f t="shared" si="109"/>
        <v>M06B</v>
      </c>
    </row>
    <row r="7010" spans="1:4" x14ac:dyDescent="0.25">
      <c r="A7010" s="1" t="s">
        <v>4224</v>
      </c>
      <c r="B7010" t="str">
        <v>Buzios\P78\Sensores\M06B\CH4-M06B-GV0050\AST-CH4-M06B-101-008|Grupo</v>
      </c>
      <c r="C7010" s="2" t="str" cm="1">
        <f t="array" aca="1" ref="C7010" ca="1">_xll.PICurrVal(SENSORES!$B7010,0,"\\SAURIOPIAF02\DB_BUZIOS_SENSORES")</f>
        <v>CH4-M06B-GV0050</v>
      </c>
      <c r="D7010" t="str">
        <f t="shared" si="109"/>
        <v>M06B</v>
      </c>
    </row>
    <row r="7011" spans="1:4" x14ac:dyDescent="0.25">
      <c r="A7011" s="1" t="s">
        <v>4225</v>
      </c>
      <c r="B7011" t="str">
        <v>Buzios\P78\Sensores\M06B\CH4-M06B-GV0050\AST-CH4-M06B-101-009|Grupo</v>
      </c>
      <c r="C7011" s="2" t="str" cm="1">
        <f t="array" aca="1" ref="C7011" ca="1">_xll.PICurrVal(SENSORES!$B7011,0,"\\SAURIOPIAF02\DB_BUZIOS_SENSORES")</f>
        <v>CH4-M06B-GV0050</v>
      </c>
      <c r="D7011" t="str">
        <f t="shared" si="109"/>
        <v>M06B</v>
      </c>
    </row>
    <row r="7012" spans="1:4" x14ac:dyDescent="0.25">
      <c r="A7012" s="1" t="s">
        <v>4226</v>
      </c>
      <c r="B7012" t="str">
        <v>Buzios\P78\Sensores\M06B\CH4-M06B-GV0050\AST-CH4-M06B-101-010|Grupo</v>
      </c>
      <c r="C7012" s="2" t="str" cm="1">
        <f t="array" aca="1" ref="C7012" ca="1">_xll.PICurrVal(SENSORES!$B7012,0,"\\SAURIOPIAF02\DB_BUZIOS_SENSORES")</f>
        <v>CH4-M06B-GV0050</v>
      </c>
      <c r="D7012" t="str">
        <f t="shared" si="109"/>
        <v>M06B</v>
      </c>
    </row>
    <row r="7013" spans="1:4" x14ac:dyDescent="0.25">
      <c r="A7013" s="1" t="s">
        <v>4227</v>
      </c>
      <c r="B7013" t="str">
        <v>Buzios\P78\Sensores\M06B\CH4-M06B-GV0050\AST-CH4-M06B-101-011|Grupo</v>
      </c>
      <c r="C7013" s="2" t="str" cm="1">
        <f t="array" aca="1" ref="C7013" ca="1">_xll.PICurrVal(SENSORES!$B7013,0,"\\SAURIOPIAF02\DB_BUZIOS_SENSORES")</f>
        <v>CH4-M06B-GV0050</v>
      </c>
      <c r="D7013" t="str">
        <f t="shared" si="109"/>
        <v>M06B</v>
      </c>
    </row>
    <row r="7014" spans="1:4" x14ac:dyDescent="0.25">
      <c r="A7014" s="1" t="s">
        <v>4236</v>
      </c>
      <c r="B7014" t="str">
        <v>Buzios\P78\Sensores\M06B\CH4-M06B-GV0052\AST-CH4-M06B-201-001|Grupo</v>
      </c>
      <c r="C7014" s="2" t="str" cm="1">
        <f t="array" aca="1" ref="C7014" ca="1">_xll.PICurrVal(SENSORES!$B7014,0,"\\SAURIOPIAF02\DB_BUZIOS_SENSORES")</f>
        <v>CH4-M06B-GV0052</v>
      </c>
      <c r="D7014" t="str">
        <f t="shared" si="109"/>
        <v>M06B</v>
      </c>
    </row>
    <row r="7015" spans="1:4" x14ac:dyDescent="0.25">
      <c r="A7015" s="1" t="s">
        <v>4237</v>
      </c>
      <c r="B7015" t="str">
        <v>Buzios\P78\Sensores\M06B\CH4-M06B-GV0052\AST-CH4-M06B-201-002|Grupo</v>
      </c>
      <c r="C7015" s="2" t="str" cm="1">
        <f t="array" aca="1" ref="C7015" ca="1">_xll.PICurrVal(SENSORES!$B7015,0,"\\SAURIOPIAF02\DB_BUZIOS_SENSORES")</f>
        <v>CH4-M06B-GV0052</v>
      </c>
      <c r="D7015" t="str">
        <f t="shared" si="109"/>
        <v>M06B</v>
      </c>
    </row>
    <row r="7016" spans="1:4" x14ac:dyDescent="0.25">
      <c r="A7016" s="1" t="s">
        <v>4238</v>
      </c>
      <c r="B7016" t="str">
        <v>Buzios\P78\Sensores\M06B\CH4-M06B-GV0052\AST-CH4-M06B-201-003|Grupo</v>
      </c>
      <c r="C7016" s="2" t="str" cm="1">
        <f t="array" aca="1" ref="C7016" ca="1">_xll.PICurrVal(SENSORES!$B7016,0,"\\SAURIOPIAF02\DB_BUZIOS_SENSORES")</f>
        <v>CH4-M06B-GV0052</v>
      </c>
      <c r="D7016" t="str">
        <f t="shared" si="109"/>
        <v>M06B</v>
      </c>
    </row>
    <row r="7017" spans="1:4" x14ac:dyDescent="0.25">
      <c r="A7017" s="1" t="s">
        <v>4239</v>
      </c>
      <c r="B7017" t="str">
        <v>Buzios\P78\Sensores\M06B\CH4-M06B-GV0052\AST-CH4-M06B-201-004|Grupo</v>
      </c>
      <c r="C7017" s="2" t="str" cm="1">
        <f t="array" aca="1" ref="C7017" ca="1">_xll.PICurrVal(SENSORES!$B7017,0,"\\SAURIOPIAF02\DB_BUZIOS_SENSORES")</f>
        <v>CH4-M06B-GV0052</v>
      </c>
      <c r="D7017" t="str">
        <f t="shared" si="109"/>
        <v>M06B</v>
      </c>
    </row>
    <row r="7018" spans="1:4" x14ac:dyDescent="0.25">
      <c r="A7018" s="1" t="s">
        <v>4240</v>
      </c>
      <c r="B7018" t="str">
        <v>Buzios\P78\Sensores\M06B\CH4-M06B-GV0052\AST-CH4-M06B-201-005|Grupo</v>
      </c>
      <c r="C7018" s="2" t="str" cm="1">
        <f t="array" aca="1" ref="C7018" ca="1">_xll.PICurrVal(SENSORES!$B7018,0,"\\SAURIOPIAF02\DB_BUZIOS_SENSORES")</f>
        <v>CH4-M06B-GV0052</v>
      </c>
      <c r="D7018" t="str">
        <f t="shared" si="109"/>
        <v>M06B</v>
      </c>
    </row>
    <row r="7019" spans="1:4" x14ac:dyDescent="0.25">
      <c r="A7019" s="1" t="s">
        <v>4241</v>
      </c>
      <c r="B7019" t="str">
        <v>Buzios\P78\Sensores\M06B\CH4-M06B-GV0052\AST-CH4-M06B-201-006|Grupo</v>
      </c>
      <c r="C7019" s="2" t="str" cm="1">
        <f t="array" aca="1" ref="C7019" ca="1">_xll.PICurrVal(SENSORES!$B7019,0,"\\SAURIOPIAF02\DB_BUZIOS_SENSORES")</f>
        <v>CH4-M06B-GV0052</v>
      </c>
      <c r="D7019" t="str">
        <f t="shared" si="109"/>
        <v>M06B</v>
      </c>
    </row>
    <row r="7020" spans="1:4" x14ac:dyDescent="0.25">
      <c r="A7020" s="1" t="s">
        <v>4242</v>
      </c>
      <c r="B7020" t="str">
        <v>Buzios\P78\Sensores\M06B\CH4-M06B-GV0052\AST-CH4-M06B-201-007|Grupo</v>
      </c>
      <c r="C7020" s="2" t="str" cm="1">
        <f t="array" aca="1" ref="C7020" ca="1">_xll.PICurrVal(SENSORES!$B7020,0,"\\SAURIOPIAF02\DB_BUZIOS_SENSORES")</f>
        <v>CH4-M06B-GV0052</v>
      </c>
      <c r="D7020" t="str">
        <f t="shared" si="109"/>
        <v>M06B</v>
      </c>
    </row>
    <row r="7021" spans="1:4" x14ac:dyDescent="0.25">
      <c r="A7021" s="1" t="s">
        <v>4243</v>
      </c>
      <c r="B7021" t="str">
        <v>Buzios\P78\Sensores\M06B\CH4-M06B-GV0052\AST-CH4-M06B-201-008|Grupo</v>
      </c>
      <c r="C7021" s="2" t="str" cm="1">
        <f t="array" aca="1" ref="C7021" ca="1">_xll.PICurrVal(SENSORES!$B7021,0,"\\SAURIOPIAF02\DB_BUZIOS_SENSORES")</f>
        <v>CH4-M06B-GV0052</v>
      </c>
      <c r="D7021" t="str">
        <f t="shared" si="109"/>
        <v>M06B</v>
      </c>
    </row>
    <row r="7022" spans="1:4" x14ac:dyDescent="0.25">
      <c r="A7022" s="1" t="s">
        <v>4244</v>
      </c>
      <c r="B7022" t="str">
        <v>Buzios\P78\Sensores\M06B\CH4-M06B-GV0052\AST-CH4-M06B-201-009|Grupo</v>
      </c>
      <c r="C7022" s="2" t="str" cm="1">
        <f t="array" aca="1" ref="C7022" ca="1">_xll.PICurrVal(SENSORES!$B7022,0,"\\SAURIOPIAF02\DB_BUZIOS_SENSORES")</f>
        <v>CH4-M06B-GV0052</v>
      </c>
      <c r="D7022" t="str">
        <f t="shared" si="109"/>
        <v>M06B</v>
      </c>
    </row>
    <row r="7023" spans="1:4" x14ac:dyDescent="0.25">
      <c r="A7023" s="1" t="s">
        <v>4245</v>
      </c>
      <c r="B7023" t="str">
        <v>Buzios\P78\Sensores\M06B\CH4-M06B-GV0052\AST-CH4-M06B-201-010|Grupo</v>
      </c>
      <c r="C7023" s="2" t="str" cm="1">
        <f t="array" aca="1" ref="C7023" ca="1">_xll.PICurrVal(SENSORES!$B7023,0,"\\SAURIOPIAF02\DB_BUZIOS_SENSORES")</f>
        <v>CH4-M06B-GV0052</v>
      </c>
      <c r="D7023" t="str">
        <f t="shared" si="109"/>
        <v>M06B</v>
      </c>
    </row>
    <row r="7024" spans="1:4" x14ac:dyDescent="0.25">
      <c r="A7024" s="1" t="s">
        <v>4246</v>
      </c>
      <c r="B7024" t="str">
        <v>Buzios\P78\Sensores\M06B\CH4-M06B-GV0052\AST-CH4-M06B-201-011|Grupo</v>
      </c>
      <c r="C7024" s="2" t="str" cm="1">
        <f t="array" aca="1" ref="C7024" ca="1">_xll.PICurrVal(SENSORES!$B7024,0,"\\SAURIOPIAF02\DB_BUZIOS_SENSORES")</f>
        <v>CH4-M06B-GV0052</v>
      </c>
      <c r="D7024" t="str">
        <f t="shared" si="109"/>
        <v>M06B</v>
      </c>
    </row>
    <row r="7025" spans="1:4" x14ac:dyDescent="0.25">
      <c r="A7025" s="1" t="s">
        <v>4247</v>
      </c>
      <c r="B7025" t="str">
        <v>Buzios\P78\Sensores\M06B\CH4-M06B-GV0052\AST-CH4-M06B-201-012|Grupo</v>
      </c>
      <c r="C7025" s="2" t="str" cm="1">
        <f t="array" aca="1" ref="C7025" ca="1">_xll.PICurrVal(SENSORES!$B7025,0,"\\SAURIOPIAF02\DB_BUZIOS_SENSORES")</f>
        <v>CH4-M06B-GV0052</v>
      </c>
      <c r="D7025" t="str">
        <f t="shared" si="109"/>
        <v>M06B</v>
      </c>
    </row>
    <row r="7026" spans="1:4" x14ac:dyDescent="0.25">
      <c r="A7026" s="1" t="s">
        <v>4103</v>
      </c>
      <c r="B7026" t="str">
        <v>Buzios\P78\Sensores\M06B\CH4-M06B-GV0054\AST-CH4-M06B-202-001|Grupo</v>
      </c>
      <c r="C7026" s="2" t="str" cm="1">
        <f t="array" aca="1" ref="C7026" ca="1">_xll.PICurrVal(SENSORES!$B7026,0,"\\SAURIOPIAF02\DB_BUZIOS_SENSORES")</f>
        <v>CH4-M06B-GV0054</v>
      </c>
      <c r="D7026" t="str">
        <f t="shared" si="109"/>
        <v>M06B</v>
      </c>
    </row>
    <row r="7027" spans="1:4" x14ac:dyDescent="0.25">
      <c r="A7027" s="1" t="s">
        <v>4104</v>
      </c>
      <c r="B7027" t="str">
        <v>Buzios\P78\Sensores\M06B\CH4-M06B-GV0054\AST-CH4-M06B-202-002|Grupo</v>
      </c>
      <c r="C7027" s="2" t="str" cm="1">
        <f t="array" aca="1" ref="C7027" ca="1">_xll.PICurrVal(SENSORES!$B7027,0,"\\SAURIOPIAF02\DB_BUZIOS_SENSORES")</f>
        <v>CH4-M06B-GV0054</v>
      </c>
      <c r="D7027" t="str">
        <f t="shared" si="109"/>
        <v>M06B</v>
      </c>
    </row>
    <row r="7028" spans="1:4" x14ac:dyDescent="0.25">
      <c r="A7028" s="1" t="s">
        <v>4105</v>
      </c>
      <c r="B7028" t="str">
        <v>Buzios\P78\Sensores\M06B\CH4-M06B-GV0054\AST-CH4-M06B-202-003|Grupo</v>
      </c>
      <c r="C7028" s="2" t="str" cm="1">
        <f t="array" aca="1" ref="C7028" ca="1">_xll.PICurrVal(SENSORES!$B7028,0,"\\SAURIOPIAF02\DB_BUZIOS_SENSORES")</f>
        <v>CH4-M06B-GV0054</v>
      </c>
      <c r="D7028" t="str">
        <f t="shared" si="109"/>
        <v>M06B</v>
      </c>
    </row>
    <row r="7029" spans="1:4" x14ac:dyDescent="0.25">
      <c r="A7029" s="1" t="s">
        <v>4106</v>
      </c>
      <c r="B7029" t="str">
        <v>Buzios\P78\Sensores\M06B\CH4-M06B-GV0054\AST-CH4-M06B-202-004|Grupo</v>
      </c>
      <c r="C7029" s="2" t="str" cm="1">
        <f t="array" aca="1" ref="C7029" ca="1">_xll.PICurrVal(SENSORES!$B7029,0,"\\SAURIOPIAF02\DB_BUZIOS_SENSORES")</f>
        <v>CH4-M06B-GV0054</v>
      </c>
      <c r="D7029" t="str">
        <f t="shared" si="109"/>
        <v>M06B</v>
      </c>
    </row>
    <row r="7030" spans="1:4" x14ac:dyDescent="0.25">
      <c r="A7030" s="1" t="s">
        <v>4107</v>
      </c>
      <c r="B7030" t="str">
        <v>Buzios\P78\Sensores\M06B\CH4-M06B-GV0054\AST-CH4-M06B-202-005|Grupo</v>
      </c>
      <c r="C7030" s="2" t="str" cm="1">
        <f t="array" aca="1" ref="C7030" ca="1">_xll.PICurrVal(SENSORES!$B7030,0,"\\SAURIOPIAF02\DB_BUZIOS_SENSORES")</f>
        <v>CH4-M06B-GV0054</v>
      </c>
      <c r="D7030" t="str">
        <f t="shared" si="109"/>
        <v>M06B</v>
      </c>
    </row>
    <row r="7031" spans="1:4" x14ac:dyDescent="0.25">
      <c r="A7031" s="1" t="s">
        <v>4110</v>
      </c>
      <c r="B7031" t="str">
        <v>Buzios\P78\Sensores\M06B\CH4-M06B-GV0056\AST-CH4-M06B-301-001|Grupo</v>
      </c>
      <c r="C7031" s="2" t="str" cm="1">
        <f t="array" aca="1" ref="C7031" ca="1">_xll.PICurrVal(SENSORES!$B7031,0,"\\SAURIOPIAF02\DB_BUZIOS_SENSORES")</f>
        <v>CH4-M06B-GV0056</v>
      </c>
      <c r="D7031" t="str">
        <f t="shared" si="109"/>
        <v>M06B</v>
      </c>
    </row>
    <row r="7032" spans="1:4" x14ac:dyDescent="0.25">
      <c r="A7032" s="1" t="s">
        <v>4111</v>
      </c>
      <c r="B7032" t="str">
        <v>Buzios\P78\Sensores\M06B\CH4-M06B-GV0056\AST-CH4-M06B-301-002|Grupo</v>
      </c>
      <c r="C7032" s="2" t="str" cm="1">
        <f t="array" aca="1" ref="C7032" ca="1">_xll.PICurrVal(SENSORES!$B7032,0,"\\SAURIOPIAF02\DB_BUZIOS_SENSORES")</f>
        <v>CH4-M06B-GV0056</v>
      </c>
      <c r="D7032" t="str">
        <f t="shared" si="109"/>
        <v>M06B</v>
      </c>
    </row>
    <row r="7033" spans="1:4" x14ac:dyDescent="0.25">
      <c r="A7033" s="1" t="s">
        <v>4112</v>
      </c>
      <c r="B7033" t="str">
        <v>Buzios\P78\Sensores\M06B\CH4-M06B-GV0056\AST-CH4-M06B-301-003|Grupo</v>
      </c>
      <c r="C7033" s="2" t="str" cm="1">
        <f t="array" aca="1" ref="C7033" ca="1">_xll.PICurrVal(SENSORES!$B7033,0,"\\SAURIOPIAF02\DB_BUZIOS_SENSORES")</f>
        <v>CH4-M06B-GV0056</v>
      </c>
      <c r="D7033" t="str">
        <f t="shared" si="109"/>
        <v>M06B</v>
      </c>
    </row>
    <row r="7034" spans="1:4" x14ac:dyDescent="0.25">
      <c r="A7034" s="1" t="s">
        <v>4113</v>
      </c>
      <c r="B7034" t="str">
        <v>Buzios\P78\Sensores\M06B\CH4-M06B-GV0056\AST-CH4-M06B-301-004|Grupo</v>
      </c>
      <c r="C7034" s="2" t="str" cm="1">
        <f t="array" aca="1" ref="C7034" ca="1">_xll.PICurrVal(SENSORES!$B7034,0,"\\SAURIOPIAF02\DB_BUZIOS_SENSORES")</f>
        <v>CH4-M06B-GV0056</v>
      </c>
      <c r="D7034" t="str">
        <f t="shared" si="109"/>
        <v>M06B</v>
      </c>
    </row>
    <row r="7035" spans="1:4" x14ac:dyDescent="0.25">
      <c r="A7035" s="1" t="s">
        <v>4114</v>
      </c>
      <c r="B7035" t="str">
        <v>Buzios\P78\Sensores\M06B\CH4-M06B-GV0056\AST-CH4-M06B-301-005|Grupo</v>
      </c>
      <c r="C7035" s="2" t="str" cm="1">
        <f t="array" aca="1" ref="C7035" ca="1">_xll.PICurrVal(SENSORES!$B7035,0,"\\SAURIOPIAF02\DB_BUZIOS_SENSORES")</f>
        <v>CH4-M06B-GV0056</v>
      </c>
      <c r="D7035" t="str">
        <f t="shared" si="109"/>
        <v>M06B</v>
      </c>
    </row>
    <row r="7036" spans="1:4" x14ac:dyDescent="0.25">
      <c r="A7036" s="1" t="s">
        <v>4115</v>
      </c>
      <c r="B7036" t="str">
        <v>Buzios\P78\Sensores\M06B\CH4-M06B-GV0057\AST-CH4-M06B-401-001|Grupo</v>
      </c>
      <c r="C7036" s="2" t="str" cm="1">
        <f t="array" aca="1" ref="C7036" ca="1">_xll.PICurrVal(SENSORES!$B7036,0,"\\SAURIOPIAF02\DB_BUZIOS_SENSORES")</f>
        <v>CH4-M06B-GV0057</v>
      </c>
      <c r="D7036" t="str">
        <f t="shared" si="109"/>
        <v>M06B</v>
      </c>
    </row>
    <row r="7037" spans="1:4" x14ac:dyDescent="0.25">
      <c r="A7037" s="1" t="s">
        <v>4116</v>
      </c>
      <c r="B7037" t="str">
        <v>Buzios\P78\Sensores\M06B\CH4-M06B-GV0057\AST-CH4-M06B-401-003|Grupo</v>
      </c>
      <c r="C7037" s="2" t="str" cm="1">
        <f t="array" aca="1" ref="C7037" ca="1">_xll.PICurrVal(SENSORES!$B7037,0,"\\SAURIOPIAF02\DB_BUZIOS_SENSORES")</f>
        <v>CH4-M06B-GV0057</v>
      </c>
      <c r="D7037" t="str">
        <f t="shared" si="109"/>
        <v>M06B</v>
      </c>
    </row>
    <row r="7038" spans="1:4" x14ac:dyDescent="0.25">
      <c r="A7038" s="1" t="s">
        <v>4117</v>
      </c>
      <c r="B7038" t="str">
        <v>Buzios\P78\Sensores\M06B\CH4-M06B-GV0057\AST-CH4-M06B-401-004|Grupo</v>
      </c>
      <c r="C7038" s="2" t="str" cm="1">
        <f t="array" aca="1" ref="C7038" ca="1">_xll.PICurrVal(SENSORES!$B7038,0,"\\SAURIOPIAF02\DB_BUZIOS_SENSORES")</f>
        <v>CH4-M06B-GV0057</v>
      </c>
      <c r="D7038" t="str">
        <f t="shared" si="109"/>
        <v>M06B</v>
      </c>
    </row>
    <row r="7039" spans="1:4" x14ac:dyDescent="0.25">
      <c r="A7039" s="1" t="s">
        <v>4118</v>
      </c>
      <c r="B7039" t="str">
        <v>Buzios\P78\Sensores\M06B\CH4-M06B-GV0057\AST-CH4-M06B-401-005|Grupo</v>
      </c>
      <c r="C7039" s="2" t="str" cm="1">
        <f t="array" aca="1" ref="C7039" ca="1">_xll.PICurrVal(SENSORES!$B7039,0,"\\SAURIOPIAF02\DB_BUZIOS_SENSORES")</f>
        <v>CH4-M06B-GV0057</v>
      </c>
      <c r="D7039" t="str">
        <f t="shared" si="109"/>
        <v>M06B</v>
      </c>
    </row>
    <row r="7040" spans="1:4" x14ac:dyDescent="0.25">
      <c r="A7040" s="1" t="s">
        <v>4119</v>
      </c>
      <c r="B7040" t="str">
        <v>Buzios\P78\Sensores\M06B\CH4-M06B-GV0057\AST-CH4-M06B-401-006|Grupo</v>
      </c>
      <c r="C7040" s="2" t="str" cm="1">
        <f t="array" aca="1" ref="C7040" ca="1">_xll.PICurrVal(SENSORES!$B7040,0,"\\SAURIOPIAF02\DB_BUZIOS_SENSORES")</f>
        <v>CH4-M06B-GV0057</v>
      </c>
      <c r="D7040" t="str">
        <f t="shared" si="109"/>
        <v>M06B</v>
      </c>
    </row>
    <row r="7041" spans="1:4" x14ac:dyDescent="0.25">
      <c r="A7041" s="1" t="s">
        <v>4120</v>
      </c>
      <c r="B7041" t="str">
        <v>Buzios\P78\Sensores\M06B\CH4-M06B-GV0057\AST-CH4-M06B-401-007|Grupo</v>
      </c>
      <c r="C7041" s="2" t="str" cm="1">
        <f t="array" aca="1" ref="C7041" ca="1">_xll.PICurrVal(SENSORES!$B7041,0,"\\SAURIOPIAF02\DB_BUZIOS_SENSORES")</f>
        <v>CH4-M06B-GV0057</v>
      </c>
      <c r="D7041" t="str">
        <f t="shared" si="109"/>
        <v>M06B</v>
      </c>
    </row>
    <row r="7042" spans="1:4" x14ac:dyDescent="0.25">
      <c r="A7042" s="1" t="s">
        <v>4121</v>
      </c>
      <c r="B7042" t="str">
        <v>Buzios\P78\Sensores\M06B\CH4-M06B-GV0057\AST-CH4-M06B-401-009|Grupo</v>
      </c>
      <c r="C7042" s="2" t="str" cm="1">
        <f t="array" aca="1" ref="C7042" ca="1">_xll.PICurrVal(SENSORES!$B7042,0,"\\SAURIOPIAF02\DB_BUZIOS_SENSORES")</f>
        <v>CH4-M06B-GV0057</v>
      </c>
      <c r="D7042" t="str">
        <f t="shared" si="109"/>
        <v>M06B</v>
      </c>
    </row>
    <row r="7043" spans="1:4" x14ac:dyDescent="0.25">
      <c r="A7043" s="1" t="s">
        <v>4122</v>
      </c>
      <c r="B7043" t="str">
        <v>Buzios\P78\Sensores\M06B\CH4-M06B-GV0057\AST-CH4-M06B-401-010|Grupo</v>
      </c>
      <c r="C7043" s="2" t="str" cm="1">
        <f t="array" aca="1" ref="C7043" ca="1">_xll.PICurrVal(SENSORES!$B7043,0,"\\SAURIOPIAF02\DB_BUZIOS_SENSORES")</f>
        <v>CH4-M06B-GV0057</v>
      </c>
      <c r="D7043" t="str">
        <f t="shared" ref="D7043:D7106" si="110">_xlfn.TEXTBEFORE(_xlfn.TEXTAFTER(A7043,"Sensores\",1),"\")</f>
        <v>M06B</v>
      </c>
    </row>
    <row r="7044" spans="1:4" x14ac:dyDescent="0.25">
      <c r="A7044" s="1" t="s">
        <v>4123</v>
      </c>
      <c r="B7044" t="str">
        <v>Buzios\P78\Sensores\M06B\CH4-M06B-GV0057\AST-CH4-M06B-401-011|Grupo</v>
      </c>
      <c r="C7044" s="2" t="str" cm="1">
        <f t="array" aca="1" ref="C7044" ca="1">_xll.PICurrVal(SENSORES!$B7044,0,"\\SAURIOPIAF02\DB_BUZIOS_SENSORES")</f>
        <v>CH4-M06B-GV0057</v>
      </c>
      <c r="D7044" t="str">
        <f t="shared" si="110"/>
        <v>M06B</v>
      </c>
    </row>
    <row r="7045" spans="1:4" x14ac:dyDescent="0.25">
      <c r="A7045" s="1" t="s">
        <v>4124</v>
      </c>
      <c r="B7045" t="str">
        <v>Buzios\P78\Sensores\M06B\CH4-M06B-GV0057\AST-CH4-M06B-401-012|Grupo</v>
      </c>
      <c r="C7045" s="2" t="str" cm="1">
        <f t="array" aca="1" ref="C7045" ca="1">_xll.PICurrVal(SENSORES!$B7045,0,"\\SAURIOPIAF02\DB_BUZIOS_SENSORES")</f>
        <v>CH4-M06B-GV0057</v>
      </c>
      <c r="D7045" t="str">
        <f t="shared" si="110"/>
        <v>M06B</v>
      </c>
    </row>
    <row r="7046" spans="1:4" x14ac:dyDescent="0.25">
      <c r="A7046" s="1" t="s">
        <v>4125</v>
      </c>
      <c r="B7046" t="str">
        <v>Buzios\P78\Sensores\M06B\CH4-M06B-GV0057\AST-CH4-M06B-401-013|Grupo</v>
      </c>
      <c r="C7046" s="2" t="str" cm="1">
        <f t="array" aca="1" ref="C7046" ca="1">_xll.PICurrVal(SENSORES!$B7046,0,"\\SAURIOPIAF02\DB_BUZIOS_SENSORES")</f>
        <v>CH4-M06B-GV0057</v>
      </c>
      <c r="D7046" t="str">
        <f t="shared" si="110"/>
        <v>M06B</v>
      </c>
    </row>
    <row r="7047" spans="1:4" x14ac:dyDescent="0.25">
      <c r="A7047" s="1" t="s">
        <v>4126</v>
      </c>
      <c r="B7047" t="str">
        <v>Buzios\P78\Sensores\M06B\CH4-M06B-GV0057\AST-CH4-M06B-401-014|Grupo</v>
      </c>
      <c r="C7047" s="2" t="str" cm="1">
        <f t="array" aca="1" ref="C7047" ca="1">_xll.PICurrVal(SENSORES!$B7047,0,"\\SAURIOPIAF02\DB_BUZIOS_SENSORES")</f>
        <v>CH4-M06B-GV0057</v>
      </c>
      <c r="D7047" t="str">
        <f t="shared" si="110"/>
        <v>M06B</v>
      </c>
    </row>
    <row r="7048" spans="1:4" x14ac:dyDescent="0.25">
      <c r="A7048" s="1" t="s">
        <v>4127</v>
      </c>
      <c r="B7048" t="str">
        <v>Buzios\P78\Sensores\M06B\CH4-M06B-GV0057\AST-CH4-M06B-401-015|Grupo</v>
      </c>
      <c r="C7048" s="2" t="str" cm="1">
        <f t="array" aca="1" ref="C7048" ca="1">_xll.PICurrVal(SENSORES!$B7048,0,"\\SAURIOPIAF02\DB_BUZIOS_SENSORES")</f>
        <v>CH4-M06B-GV0057</v>
      </c>
      <c r="D7048" t="str">
        <f t="shared" si="110"/>
        <v>M06B</v>
      </c>
    </row>
    <row r="7049" spans="1:4" x14ac:dyDescent="0.25">
      <c r="A7049" s="1" t="s">
        <v>4128</v>
      </c>
      <c r="B7049" t="str">
        <v>Buzios\P78\Sensores\M06B\CH4-M06B-GV0057\AST-CH4-M06B-401-016|Grupo</v>
      </c>
      <c r="C7049" s="2" t="str" cm="1">
        <f t="array" aca="1" ref="C7049" ca="1">_xll.PICurrVal(SENSORES!$B7049,0,"\\SAURIOPIAF02\DB_BUZIOS_SENSORES")</f>
        <v>CH4-M06B-GV0057</v>
      </c>
      <c r="D7049" t="str">
        <f t="shared" si="110"/>
        <v>M06B</v>
      </c>
    </row>
    <row r="7050" spans="1:4" x14ac:dyDescent="0.25">
      <c r="A7050" s="1" t="s">
        <v>4129</v>
      </c>
      <c r="B7050" t="str">
        <v>Buzios\P78\Sensores\M06B\CH4-M06B-GV0057\AST-CH4-M06B-401-022|Grupo</v>
      </c>
      <c r="C7050" s="2" t="str" cm="1">
        <f t="array" aca="1" ref="C7050" ca="1">_xll.PICurrVal(SENSORES!$B7050,0,"\\SAURIOPIAF02\DB_BUZIOS_SENSORES")</f>
        <v>CH4-M06B-GV0057</v>
      </c>
      <c r="D7050" t="str">
        <f t="shared" si="110"/>
        <v>M06B</v>
      </c>
    </row>
    <row r="7051" spans="1:4" x14ac:dyDescent="0.25">
      <c r="A7051" s="1" t="s">
        <v>4130</v>
      </c>
      <c r="B7051" t="str">
        <v>Buzios\P78\Sensores\M06B\CH4-M06B-GV0057\AST-CH4-M06B-401-028|Grupo</v>
      </c>
      <c r="C7051" s="2" t="str" cm="1">
        <f t="array" aca="1" ref="C7051" ca="1">_xll.PICurrVal(SENSORES!$B7051,0,"\\SAURIOPIAF02\DB_BUZIOS_SENSORES")</f>
        <v>CH4-M06B-GV0057</v>
      </c>
      <c r="D7051" t="str">
        <f t="shared" si="110"/>
        <v>M06B</v>
      </c>
    </row>
    <row r="7052" spans="1:4" x14ac:dyDescent="0.25">
      <c r="A7052" s="1" t="s">
        <v>4131</v>
      </c>
      <c r="B7052" t="str">
        <v>Buzios\P78\Sensores\M06B\CH4-M06B-GV0057\AST-CH4-M06B-401-029|Grupo</v>
      </c>
      <c r="C7052" s="2" t="str" cm="1">
        <f t="array" aca="1" ref="C7052" ca="1">_xll.PICurrVal(SENSORES!$B7052,0,"\\SAURIOPIAF02\DB_BUZIOS_SENSORES")</f>
        <v>CH4-M06B-GV0057</v>
      </c>
      <c r="D7052" t="str">
        <f t="shared" si="110"/>
        <v>M06B</v>
      </c>
    </row>
    <row r="7053" spans="1:4" x14ac:dyDescent="0.25">
      <c r="A7053" s="1" t="s">
        <v>4228</v>
      </c>
      <c r="B7053" t="str">
        <v>Buzios\P78\Sensores\M06B\UST-M06B-GV0051\UST-M06B-101-001|Grupo</v>
      </c>
      <c r="C7053" s="2" t="str" cm="1">
        <f t="array" aca="1" ref="C7053" ca="1">_xll.PICurrVal(SENSORES!$B7053,0,"\\SAURIOPIAF02\DB_BUZIOS_SENSORES")</f>
        <v>UST-M06B-GV0051</v>
      </c>
      <c r="D7053" t="str">
        <f t="shared" si="110"/>
        <v>M06B</v>
      </c>
    </row>
    <row r="7054" spans="1:4" x14ac:dyDescent="0.25">
      <c r="A7054" s="1" t="s">
        <v>4229</v>
      </c>
      <c r="B7054" t="str">
        <v>Buzios\P78\Sensores\M06B\UST-M06B-GV0051\UST-M06B-101-002|Grupo</v>
      </c>
      <c r="C7054" s="2" t="str" cm="1">
        <f t="array" aca="1" ref="C7054" ca="1">_xll.PICurrVal(SENSORES!$B7054,0,"\\SAURIOPIAF02\DB_BUZIOS_SENSORES")</f>
        <v>UST-M06B-GV0051</v>
      </c>
      <c r="D7054" t="str">
        <f t="shared" si="110"/>
        <v>M06B</v>
      </c>
    </row>
    <row r="7055" spans="1:4" x14ac:dyDescent="0.25">
      <c r="A7055" s="1" t="s">
        <v>4230</v>
      </c>
      <c r="B7055" t="str">
        <v>Buzios\P78\Sensores\M06B\UST-M06B-GV0051\UST-M06B-101-003|Grupo</v>
      </c>
      <c r="C7055" s="2" t="str" cm="1">
        <f t="array" aca="1" ref="C7055" ca="1">_xll.PICurrVal(SENSORES!$B7055,0,"\\SAURIOPIAF02\DB_BUZIOS_SENSORES")</f>
        <v>UST-M06B-GV0051</v>
      </c>
      <c r="D7055" t="str">
        <f t="shared" si="110"/>
        <v>M06B</v>
      </c>
    </row>
    <row r="7056" spans="1:4" x14ac:dyDescent="0.25">
      <c r="A7056" s="1" t="s">
        <v>4231</v>
      </c>
      <c r="B7056" t="str">
        <v>Buzios\P78\Sensores\M06B\UST-M06B-GV0051\UST-M06B-101-004|Grupo</v>
      </c>
      <c r="C7056" s="2" t="str" cm="1">
        <f t="array" aca="1" ref="C7056" ca="1">_xll.PICurrVal(SENSORES!$B7056,0,"\\SAURIOPIAF02\DB_BUZIOS_SENSORES")</f>
        <v>UST-M06B-GV0051</v>
      </c>
      <c r="D7056" t="str">
        <f t="shared" si="110"/>
        <v>M06B</v>
      </c>
    </row>
    <row r="7057" spans="1:4" x14ac:dyDescent="0.25">
      <c r="A7057" s="1" t="s">
        <v>4232</v>
      </c>
      <c r="B7057" t="str">
        <v>Buzios\P78\Sensores\M06B\UST-M06B-GV0051\UST-M06B-101-005|Grupo</v>
      </c>
      <c r="C7057" s="2" t="str" cm="1">
        <f t="array" aca="1" ref="C7057" ca="1">_xll.PICurrVal(SENSORES!$B7057,0,"\\SAURIOPIAF02\DB_BUZIOS_SENSORES")</f>
        <v>UST-M06B-GV0051</v>
      </c>
      <c r="D7057" t="str">
        <f t="shared" si="110"/>
        <v>M06B</v>
      </c>
    </row>
    <row r="7058" spans="1:4" x14ac:dyDescent="0.25">
      <c r="A7058" s="1" t="s">
        <v>4233</v>
      </c>
      <c r="B7058" t="str">
        <v>Buzios\P78\Sensores\M06B\UST-M06B-GV0051\UST-M06B-101-006|Grupo</v>
      </c>
      <c r="C7058" s="2" t="str" cm="1">
        <f t="array" aca="1" ref="C7058" ca="1">_xll.PICurrVal(SENSORES!$B7058,0,"\\SAURIOPIAF02\DB_BUZIOS_SENSORES")</f>
        <v>UST-M06B-GV0051</v>
      </c>
      <c r="D7058" t="str">
        <f t="shared" si="110"/>
        <v>M06B</v>
      </c>
    </row>
    <row r="7059" spans="1:4" x14ac:dyDescent="0.25">
      <c r="A7059" s="1" t="s">
        <v>4234</v>
      </c>
      <c r="B7059" t="str">
        <v>Buzios\P78\Sensores\M06B\UST-M06B-GV0051\UST-M06B-101-007|Grupo</v>
      </c>
      <c r="C7059" s="2" t="str" cm="1">
        <f t="array" aca="1" ref="C7059" ca="1">_xll.PICurrVal(SENSORES!$B7059,0,"\\SAURIOPIAF02\DB_BUZIOS_SENSORES")</f>
        <v>UST-M06B-GV0051</v>
      </c>
      <c r="D7059" t="str">
        <f t="shared" si="110"/>
        <v>M06B</v>
      </c>
    </row>
    <row r="7060" spans="1:4" x14ac:dyDescent="0.25">
      <c r="A7060" s="1" t="s">
        <v>4235</v>
      </c>
      <c r="B7060" t="str">
        <v>Buzios\P78\Sensores\M06B\UST-M06B-GV0051\UST-M06B-101-008|Grupo</v>
      </c>
      <c r="C7060" s="2" t="str" cm="1">
        <f t="array" aca="1" ref="C7060" ca="1">_xll.PICurrVal(SENSORES!$B7060,0,"\\SAURIOPIAF02\DB_BUZIOS_SENSORES")</f>
        <v>UST-M06B-GV0051</v>
      </c>
      <c r="D7060" t="str">
        <f t="shared" si="110"/>
        <v>M06B</v>
      </c>
    </row>
    <row r="7061" spans="1:4" x14ac:dyDescent="0.25">
      <c r="A7061" s="1" t="s">
        <v>4098</v>
      </c>
      <c r="B7061" t="str">
        <v>Buzios\P78\Sensores\M06B\UST-M06B-GV0053\UST-M06B-201-001|Grupo</v>
      </c>
      <c r="C7061" s="2" t="str" cm="1">
        <f t="array" aca="1" ref="C7061" ca="1">_xll.PICurrVal(SENSORES!$B7061,0,"\\SAURIOPIAF02\DB_BUZIOS_SENSORES")</f>
        <v>UST-M06B-GV0053</v>
      </c>
      <c r="D7061" t="str">
        <f t="shared" si="110"/>
        <v>M06B</v>
      </c>
    </row>
    <row r="7062" spans="1:4" x14ac:dyDescent="0.25">
      <c r="A7062" s="1" t="s">
        <v>4099</v>
      </c>
      <c r="B7062" t="str">
        <v>Buzios\P78\Sensores\M06B\UST-M06B-GV0053\UST-M06B-201-002|Grupo</v>
      </c>
      <c r="C7062" s="2" t="str" cm="1">
        <f t="array" aca="1" ref="C7062" ca="1">_xll.PICurrVal(SENSORES!$B7062,0,"\\SAURIOPIAF02\DB_BUZIOS_SENSORES")</f>
        <v>UST-M06B-GV0053</v>
      </c>
      <c r="D7062" t="str">
        <f t="shared" si="110"/>
        <v>M06B</v>
      </c>
    </row>
    <row r="7063" spans="1:4" x14ac:dyDescent="0.25">
      <c r="A7063" s="1" t="s">
        <v>4100</v>
      </c>
      <c r="B7063" t="str">
        <v>Buzios\P78\Sensores\M06B\UST-M06B-GV0053\UST-M06B-201-003|Grupo</v>
      </c>
      <c r="C7063" s="2" t="str" cm="1">
        <f t="array" aca="1" ref="C7063" ca="1">_xll.PICurrVal(SENSORES!$B7063,0,"\\SAURIOPIAF02\DB_BUZIOS_SENSORES")</f>
        <v>UST-M06B-GV0053</v>
      </c>
      <c r="D7063" t="str">
        <f t="shared" si="110"/>
        <v>M06B</v>
      </c>
    </row>
    <row r="7064" spans="1:4" x14ac:dyDescent="0.25">
      <c r="A7064" s="1" t="s">
        <v>4101</v>
      </c>
      <c r="B7064" t="str">
        <v>Buzios\P78\Sensores\M06B\UST-M06B-GV0053\UST-M06B-201-004|Grupo</v>
      </c>
      <c r="C7064" s="2" t="str" cm="1">
        <f t="array" aca="1" ref="C7064" ca="1">_xll.PICurrVal(SENSORES!$B7064,0,"\\SAURIOPIAF02\DB_BUZIOS_SENSORES")</f>
        <v>UST-M06B-GV0053</v>
      </c>
      <c r="D7064" t="str">
        <f t="shared" si="110"/>
        <v>M06B</v>
      </c>
    </row>
    <row r="7065" spans="1:4" x14ac:dyDescent="0.25">
      <c r="A7065" s="1" t="s">
        <v>4102</v>
      </c>
      <c r="B7065" t="str">
        <v>Buzios\P78\Sensores\M06B\UST-M06B-GV0053\UST-M06B-201-005|Grupo</v>
      </c>
      <c r="C7065" s="2" t="str" cm="1">
        <f t="array" aca="1" ref="C7065" ca="1">_xll.PICurrVal(SENSORES!$B7065,0,"\\SAURIOPIAF02\DB_BUZIOS_SENSORES")</f>
        <v>UST-M06B-GV0053</v>
      </c>
      <c r="D7065" t="str">
        <f t="shared" si="110"/>
        <v>M06B</v>
      </c>
    </row>
    <row r="7066" spans="1:4" x14ac:dyDescent="0.25">
      <c r="A7066" s="1" t="s">
        <v>4108</v>
      </c>
      <c r="B7066" t="str">
        <v>Buzios\P78\Sensores\M06B\UST-M06B-GV0055\UST-M06B-202-001|Grupo</v>
      </c>
      <c r="C7066" s="2" t="str" cm="1">
        <f t="array" aca="1" ref="C7066" ca="1">_xll.PICurrVal(SENSORES!$B7066,0,"\\SAURIOPIAF02\DB_BUZIOS_SENSORES")</f>
        <v>UST-M06B-GV0055</v>
      </c>
      <c r="D7066" t="str">
        <f t="shared" si="110"/>
        <v>M06B</v>
      </c>
    </row>
    <row r="7067" spans="1:4" x14ac:dyDescent="0.25">
      <c r="A7067" s="1" t="s">
        <v>4109</v>
      </c>
      <c r="B7067" t="str">
        <v>Buzios\P78\Sensores\M06B\UST-M06B-GV0055\UST-M06B-202-002|Grupo</v>
      </c>
      <c r="C7067" s="2" t="str" cm="1">
        <f t="array" aca="1" ref="C7067" ca="1">_xll.PICurrVal(SENSORES!$B7067,0,"\\SAURIOPIAF02\DB_BUZIOS_SENSORES")</f>
        <v>UST-M06B-GV0055</v>
      </c>
      <c r="D7067" t="str">
        <f t="shared" si="110"/>
        <v>M06B</v>
      </c>
    </row>
    <row r="7068" spans="1:4" x14ac:dyDescent="0.25">
      <c r="A7068" s="1" t="s">
        <v>3951</v>
      </c>
      <c r="B7068" t="str">
        <v>Buzios\P78\Sensores\M07\CH4-M07-GV0060\AST-CH4-M07-201-001|Grupo</v>
      </c>
      <c r="C7068" s="2" t="str" cm="1">
        <f t="array" aca="1" ref="C7068" ca="1">_xll.PICurrVal(SENSORES!$B7068,0,"\\SAURIOPIAF02\DB_BUZIOS_SENSORES")</f>
        <v>CH4-M07-GV0060</v>
      </c>
      <c r="D7068" t="str">
        <f t="shared" si="110"/>
        <v>M07</v>
      </c>
    </row>
    <row r="7069" spans="1:4" x14ac:dyDescent="0.25">
      <c r="A7069" s="1" t="s">
        <v>3952</v>
      </c>
      <c r="B7069" t="str">
        <v>Buzios\P78\Sensores\M07\CH4-M07-GV0060\AST-CH4-M07-201-002|Grupo</v>
      </c>
      <c r="C7069" s="2" t="str" cm="1">
        <f t="array" aca="1" ref="C7069" ca="1">_xll.PICurrVal(SENSORES!$B7069,0,"\\SAURIOPIAF02\DB_BUZIOS_SENSORES")</f>
        <v>CH4-M07-GV0060</v>
      </c>
      <c r="D7069" t="str">
        <f t="shared" si="110"/>
        <v>M07</v>
      </c>
    </row>
    <row r="7070" spans="1:4" x14ac:dyDescent="0.25">
      <c r="A7070" s="1" t="s">
        <v>3953</v>
      </c>
      <c r="B7070" t="str">
        <v>Buzios\P78\Sensores\M07\CH4-M07-GV0060\AST-CH4-M07-201-003|Grupo</v>
      </c>
      <c r="C7070" s="2" t="str" cm="1">
        <f t="array" aca="1" ref="C7070" ca="1">_xll.PICurrVal(SENSORES!$B7070,0,"\\SAURIOPIAF02\DB_BUZIOS_SENSORES")</f>
        <v>CH4-M07-GV0060</v>
      </c>
      <c r="D7070" t="str">
        <f t="shared" si="110"/>
        <v>M07</v>
      </c>
    </row>
    <row r="7071" spans="1:4" x14ac:dyDescent="0.25">
      <c r="A7071" s="1" t="s">
        <v>3954</v>
      </c>
      <c r="B7071" t="str">
        <v>Buzios\P78\Sensores\M07\CH4-M07-GV0060\AST-CH4-M07-201-004|Grupo</v>
      </c>
      <c r="C7071" s="2" t="str" cm="1">
        <f t="array" aca="1" ref="C7071" ca="1">_xll.PICurrVal(SENSORES!$B7071,0,"\\SAURIOPIAF02\DB_BUZIOS_SENSORES")</f>
        <v>CH4-M07-GV0060</v>
      </c>
      <c r="D7071" t="str">
        <f t="shared" si="110"/>
        <v>M07</v>
      </c>
    </row>
    <row r="7072" spans="1:4" x14ac:dyDescent="0.25">
      <c r="A7072" s="1" t="s">
        <v>3955</v>
      </c>
      <c r="B7072" t="str">
        <v>Buzios\P78\Sensores\M07\CH4-M07-GV0060\AST-CH4-M07-201-005|Grupo</v>
      </c>
      <c r="C7072" s="2" t="str" cm="1">
        <f t="array" aca="1" ref="C7072" ca="1">_xll.PICurrVal(SENSORES!$B7072,0,"\\SAURIOPIAF02\DB_BUZIOS_SENSORES")</f>
        <v>CH4-M07-GV0060</v>
      </c>
      <c r="D7072" t="str">
        <f t="shared" si="110"/>
        <v>M07</v>
      </c>
    </row>
    <row r="7073" spans="1:4" x14ac:dyDescent="0.25">
      <c r="A7073" s="1" t="s">
        <v>3956</v>
      </c>
      <c r="B7073" t="str">
        <v>Buzios\P78\Sensores\M07\CH4-M07-GV0060\AST-CH4-M07-201-006|Grupo</v>
      </c>
      <c r="C7073" s="2" t="str" cm="1">
        <f t="array" aca="1" ref="C7073" ca="1">_xll.PICurrVal(SENSORES!$B7073,0,"\\SAURIOPIAF02\DB_BUZIOS_SENSORES")</f>
        <v>CH4-M07-GV0060</v>
      </c>
      <c r="D7073" t="str">
        <f t="shared" si="110"/>
        <v>M07</v>
      </c>
    </row>
    <row r="7074" spans="1:4" x14ac:dyDescent="0.25">
      <c r="A7074" s="1" t="s">
        <v>3957</v>
      </c>
      <c r="B7074" t="str">
        <v>Buzios\P78\Sensores\M07\CH4-M07-GV0060\AST-CH4-M07-201-007|Grupo</v>
      </c>
      <c r="C7074" s="2" t="str" cm="1">
        <f t="array" aca="1" ref="C7074" ca="1">_xll.PICurrVal(SENSORES!$B7074,0,"\\SAURIOPIAF02\DB_BUZIOS_SENSORES")</f>
        <v>CH4-M07-GV0060</v>
      </c>
      <c r="D7074" t="str">
        <f t="shared" si="110"/>
        <v>M07</v>
      </c>
    </row>
    <row r="7075" spans="1:4" x14ac:dyDescent="0.25">
      <c r="A7075" s="1" t="s">
        <v>3963</v>
      </c>
      <c r="B7075" t="str">
        <v>Buzios\P78\Sensores\M07\CH4-M07-GV0062\AST-CH4-M07-301-001|Grupo</v>
      </c>
      <c r="C7075" s="2" t="str" cm="1">
        <f t="array" aca="1" ref="C7075" ca="1">_xll.PICurrVal(SENSORES!$B7075,0,"\\SAURIOPIAF02\DB_BUZIOS_SENSORES")</f>
        <v>CH4-M07-GV0062</v>
      </c>
      <c r="D7075" t="str">
        <f t="shared" si="110"/>
        <v>M07</v>
      </c>
    </row>
    <row r="7076" spans="1:4" x14ac:dyDescent="0.25">
      <c r="A7076" s="1" t="s">
        <v>3964</v>
      </c>
      <c r="B7076" t="str">
        <v>Buzios\P78\Sensores\M07\CH4-M07-GV0062\AST-CH4-M07-301-002|Grupo</v>
      </c>
      <c r="C7076" s="2" t="str" cm="1">
        <f t="array" aca="1" ref="C7076" ca="1">_xll.PICurrVal(SENSORES!$B7076,0,"\\SAURIOPIAF02\DB_BUZIOS_SENSORES")</f>
        <v>CH4-M07-GV0062</v>
      </c>
      <c r="D7076" t="str">
        <f t="shared" si="110"/>
        <v>M07</v>
      </c>
    </row>
    <row r="7077" spans="1:4" x14ac:dyDescent="0.25">
      <c r="A7077" s="1" t="s">
        <v>3965</v>
      </c>
      <c r="B7077" t="str">
        <v>Buzios\P78\Sensores\M07\CH4-M07-GV0062\AST-CH4-M07-301-003|Grupo</v>
      </c>
      <c r="C7077" s="2" t="str" cm="1">
        <f t="array" aca="1" ref="C7077" ca="1">_xll.PICurrVal(SENSORES!$B7077,0,"\\SAURIOPIAF02\DB_BUZIOS_SENSORES")</f>
        <v>CH4-M07-GV0062</v>
      </c>
      <c r="D7077" t="str">
        <f t="shared" si="110"/>
        <v>M07</v>
      </c>
    </row>
    <row r="7078" spans="1:4" x14ac:dyDescent="0.25">
      <c r="A7078" s="1" t="s">
        <v>3966</v>
      </c>
      <c r="B7078" t="str">
        <v>Buzios\P78\Sensores\M07\CH4-M07-GV0062\AST-CH4-M07-301-004|Grupo</v>
      </c>
      <c r="C7078" s="2" t="str" cm="1">
        <f t="array" aca="1" ref="C7078" ca="1">_xll.PICurrVal(SENSORES!$B7078,0,"\\SAURIOPIAF02\DB_BUZIOS_SENSORES")</f>
        <v>CH4-M07-GV0062</v>
      </c>
      <c r="D7078" t="str">
        <f t="shared" si="110"/>
        <v>M07</v>
      </c>
    </row>
    <row r="7079" spans="1:4" x14ac:dyDescent="0.25">
      <c r="A7079" s="1" t="s">
        <v>3967</v>
      </c>
      <c r="B7079" t="str">
        <v>Buzios\P78\Sensores\M07\CH4-M07-GV0062\AST-CH4-M07-301-005|Grupo</v>
      </c>
      <c r="C7079" s="2" t="str" cm="1">
        <f t="array" aca="1" ref="C7079" ca="1">_xll.PICurrVal(SENSORES!$B7079,0,"\\SAURIOPIAF02\DB_BUZIOS_SENSORES")</f>
        <v>CH4-M07-GV0062</v>
      </c>
      <c r="D7079" t="str">
        <f t="shared" si="110"/>
        <v>M07</v>
      </c>
    </row>
    <row r="7080" spans="1:4" x14ac:dyDescent="0.25">
      <c r="A7080" s="1" t="s">
        <v>3968</v>
      </c>
      <c r="B7080" t="str">
        <v>Buzios\P78\Sensores\M07\CH4-M07-GV0062\AST-CH4-M07-301-006|Grupo</v>
      </c>
      <c r="C7080" s="2" t="str" cm="1">
        <f t="array" aca="1" ref="C7080" ca="1">_xll.PICurrVal(SENSORES!$B7080,0,"\\SAURIOPIAF02\DB_BUZIOS_SENSORES")</f>
        <v>CH4-M07-GV0062</v>
      </c>
      <c r="D7080" t="str">
        <f t="shared" si="110"/>
        <v>M07</v>
      </c>
    </row>
    <row r="7081" spans="1:4" x14ac:dyDescent="0.25">
      <c r="A7081" s="1" t="s">
        <v>3969</v>
      </c>
      <c r="B7081" t="str">
        <v>Buzios\P78\Sensores\M07\CH4-M07-GV0062\AST-CH4-M07-301-007|Grupo</v>
      </c>
      <c r="C7081" s="2" t="str" cm="1">
        <f t="array" aca="1" ref="C7081" ca="1">_xll.PICurrVal(SENSORES!$B7081,0,"\\SAURIOPIAF02\DB_BUZIOS_SENSORES")</f>
        <v>CH4-M07-GV0062</v>
      </c>
      <c r="D7081" t="str">
        <f t="shared" si="110"/>
        <v>M07</v>
      </c>
    </row>
    <row r="7082" spans="1:4" x14ac:dyDescent="0.25">
      <c r="A7082" s="1" t="s">
        <v>3970</v>
      </c>
      <c r="B7082" t="str">
        <v>Buzios\P78\Sensores\M07\CH4-M07-GV0062\AST-CH4-M07-301-008|Grupo</v>
      </c>
      <c r="C7082" s="2" t="str" cm="1">
        <f t="array" aca="1" ref="C7082" ca="1">_xll.PICurrVal(SENSORES!$B7082,0,"\\SAURIOPIAF02\DB_BUZIOS_SENSORES")</f>
        <v>CH4-M07-GV0062</v>
      </c>
      <c r="D7082" t="str">
        <f t="shared" si="110"/>
        <v>M07</v>
      </c>
    </row>
    <row r="7083" spans="1:4" x14ac:dyDescent="0.25">
      <c r="A7083" s="1" t="s">
        <v>3971</v>
      </c>
      <c r="B7083" t="str">
        <v>Buzios\P78\Sensores\M07\CH4-M07-GV0062\AST-CH4-M07-301-009|Grupo</v>
      </c>
      <c r="C7083" s="2" t="str" cm="1">
        <f t="array" aca="1" ref="C7083" ca="1">_xll.PICurrVal(SENSORES!$B7083,0,"\\SAURIOPIAF02\DB_BUZIOS_SENSORES")</f>
        <v>CH4-M07-GV0062</v>
      </c>
      <c r="D7083" t="str">
        <f t="shared" si="110"/>
        <v>M07</v>
      </c>
    </row>
    <row r="7084" spans="1:4" x14ac:dyDescent="0.25">
      <c r="A7084" s="1" t="s">
        <v>3972</v>
      </c>
      <c r="B7084" t="str">
        <v>Buzios\P78\Sensores\M07\CH4-M07-GV0062\AST-CH4-M07-301-010|Grupo</v>
      </c>
      <c r="C7084" s="2" t="str" cm="1">
        <f t="array" aca="1" ref="C7084" ca="1">_xll.PICurrVal(SENSORES!$B7084,0,"\\SAURIOPIAF02\DB_BUZIOS_SENSORES")</f>
        <v>CH4-M07-GV0062</v>
      </c>
      <c r="D7084" t="str">
        <f t="shared" si="110"/>
        <v>M07</v>
      </c>
    </row>
    <row r="7085" spans="1:4" x14ac:dyDescent="0.25">
      <c r="A7085" s="1" t="s">
        <v>3973</v>
      </c>
      <c r="B7085" t="str">
        <v>Buzios\P78\Sensores\M07\CH4-M07-GV0062\AST-CH4-M07-301-011|Grupo</v>
      </c>
      <c r="C7085" s="2" t="str" cm="1">
        <f t="array" aca="1" ref="C7085" ca="1">_xll.PICurrVal(SENSORES!$B7085,0,"\\SAURIOPIAF02\DB_BUZIOS_SENSORES")</f>
        <v>CH4-M07-GV0062</v>
      </c>
      <c r="D7085" t="str">
        <f t="shared" si="110"/>
        <v>M07</v>
      </c>
    </row>
    <row r="7086" spans="1:4" x14ac:dyDescent="0.25">
      <c r="A7086" s="1" t="s">
        <v>3974</v>
      </c>
      <c r="B7086" t="str">
        <v>Buzios\P78\Sensores\M07\CH4-M07-GV0062\AST-CH4-M07-301-012|Grupo</v>
      </c>
      <c r="C7086" s="2" t="str" cm="1">
        <f t="array" aca="1" ref="C7086" ca="1">_xll.PICurrVal(SENSORES!$B7086,0,"\\SAURIOPIAF02\DB_BUZIOS_SENSORES")</f>
        <v>CH4-M07-GV0062</v>
      </c>
      <c r="D7086" t="str">
        <f t="shared" si="110"/>
        <v>M07</v>
      </c>
    </row>
    <row r="7087" spans="1:4" x14ac:dyDescent="0.25">
      <c r="A7087" s="1" t="s">
        <v>3975</v>
      </c>
      <c r="B7087" t="str">
        <v>Buzios\P78\Sensores\M07\CH4-M07-GV0062\AST-CH4-M07-301-013|Grupo</v>
      </c>
      <c r="C7087" s="2" t="str" cm="1">
        <f t="array" aca="1" ref="C7087" ca="1">_xll.PICurrVal(SENSORES!$B7087,0,"\\SAURIOPIAF02\DB_BUZIOS_SENSORES")</f>
        <v>CH4-M07-GV0062</v>
      </c>
      <c r="D7087" t="str">
        <f t="shared" si="110"/>
        <v>M07</v>
      </c>
    </row>
    <row r="7088" spans="1:4" x14ac:dyDescent="0.25">
      <c r="A7088" s="1" t="s">
        <v>3976</v>
      </c>
      <c r="B7088" t="str">
        <v>Buzios\P78\Sensores\M07\CO2-M07-GV0063\AST-CO2-M07-301-001|Grupo</v>
      </c>
      <c r="C7088" s="2" t="str" cm="1">
        <f t="array" aca="1" ref="C7088" ca="1">_xll.PICurrVal(SENSORES!$B7088,0,"\\SAURIOPIAF02\DB_BUZIOS_SENSORES")</f>
        <v>CO2-M07-GV0063</v>
      </c>
      <c r="D7088" t="str">
        <f t="shared" si="110"/>
        <v>M07</v>
      </c>
    </row>
    <row r="7089" spans="1:4" x14ac:dyDescent="0.25">
      <c r="A7089" s="1" t="s">
        <v>3977</v>
      </c>
      <c r="B7089" t="str">
        <v>Buzios\P78\Sensores\M07\CO2-M07-GV0063\AST-CO2-M07-301-002|Grupo</v>
      </c>
      <c r="C7089" s="2" t="str" cm="1">
        <f t="array" aca="1" ref="C7089" ca="1">_xll.PICurrVal(SENSORES!$B7089,0,"\\SAURIOPIAF02\DB_BUZIOS_SENSORES")</f>
        <v>CO2-M07-GV0063</v>
      </c>
      <c r="D7089" t="str">
        <f t="shared" si="110"/>
        <v>M07</v>
      </c>
    </row>
    <row r="7090" spans="1:4" x14ac:dyDescent="0.25">
      <c r="A7090" s="1" t="s">
        <v>3978</v>
      </c>
      <c r="B7090" t="str">
        <v>Buzios\P78\Sensores\M07\CO2-M07-GV0063\AST-CO2-M07-301-003|Grupo</v>
      </c>
      <c r="C7090" s="2" t="str" cm="1">
        <f t="array" aca="1" ref="C7090" ca="1">_xll.PICurrVal(SENSORES!$B7090,0,"\\SAURIOPIAF02\DB_BUZIOS_SENSORES")</f>
        <v>CO2-M07-GV0063</v>
      </c>
      <c r="D7090" t="str">
        <f t="shared" si="110"/>
        <v>M07</v>
      </c>
    </row>
    <row r="7091" spans="1:4" x14ac:dyDescent="0.25">
      <c r="A7091" s="1" t="s">
        <v>3979</v>
      </c>
      <c r="B7091" t="str">
        <v>Buzios\P78\Sensores\M07\CO2-M07-GV0063\AST-CO2-M07-301-004|Grupo</v>
      </c>
      <c r="C7091" s="2" t="str" cm="1">
        <f t="array" aca="1" ref="C7091" ca="1">_xll.PICurrVal(SENSORES!$B7091,0,"\\SAURIOPIAF02\DB_BUZIOS_SENSORES")</f>
        <v>CO2-M07-GV0063</v>
      </c>
      <c r="D7091" t="str">
        <f t="shared" si="110"/>
        <v>M07</v>
      </c>
    </row>
    <row r="7092" spans="1:4" x14ac:dyDescent="0.25">
      <c r="A7092" s="1" t="s">
        <v>3980</v>
      </c>
      <c r="B7092" t="str">
        <v>Buzios\P78\Sensores\M07\CO2-M07-GV0063\AST-CO2-M07-301-005|Grupo</v>
      </c>
      <c r="C7092" s="2" t="str" cm="1">
        <f t="array" aca="1" ref="C7092" ca="1">_xll.PICurrVal(SENSORES!$B7092,0,"\\SAURIOPIAF02\DB_BUZIOS_SENSORES")</f>
        <v>CO2-M07-GV0063</v>
      </c>
      <c r="D7092" t="str">
        <f t="shared" si="110"/>
        <v>M07</v>
      </c>
    </row>
    <row r="7093" spans="1:4" x14ac:dyDescent="0.25">
      <c r="A7093" s="1" t="s">
        <v>3981</v>
      </c>
      <c r="B7093" t="str">
        <v>Buzios\P78\Sensores\M07\CO2-M07-GV0063\AST-CO2-M07-301-006|Grupo</v>
      </c>
      <c r="C7093" s="2" t="str" cm="1">
        <f t="array" aca="1" ref="C7093" ca="1">_xll.PICurrVal(SENSORES!$B7093,0,"\\SAURIOPIAF02\DB_BUZIOS_SENSORES")</f>
        <v>CO2-M07-GV0063</v>
      </c>
      <c r="D7093" t="str">
        <f t="shared" si="110"/>
        <v>M07</v>
      </c>
    </row>
    <row r="7094" spans="1:4" x14ac:dyDescent="0.25">
      <c r="A7094" s="1" t="s">
        <v>3982</v>
      </c>
      <c r="B7094" t="str">
        <v>Buzios\P78\Sensores\M07\CO2-M07-GV0063\AST-CO2-M07-301-007|Grupo</v>
      </c>
      <c r="C7094" s="2" t="str" cm="1">
        <f t="array" aca="1" ref="C7094" ca="1">_xll.PICurrVal(SENSORES!$B7094,0,"\\SAURIOPIAF02\DB_BUZIOS_SENSORES")</f>
        <v>CO2-M07-GV0063</v>
      </c>
      <c r="D7094" t="str">
        <f t="shared" si="110"/>
        <v>M07</v>
      </c>
    </row>
    <row r="7095" spans="1:4" x14ac:dyDescent="0.25">
      <c r="A7095" s="1" t="s">
        <v>3983</v>
      </c>
      <c r="B7095" t="str">
        <v>Buzios\P78\Sensores\M07\CO2-M07-GV0063\AST-CO2-M07-301-008|Grupo</v>
      </c>
      <c r="C7095" s="2" t="str" cm="1">
        <f t="array" aca="1" ref="C7095" ca="1">_xll.PICurrVal(SENSORES!$B7095,0,"\\SAURIOPIAF02\DB_BUZIOS_SENSORES")</f>
        <v>CO2-M07-GV0063</v>
      </c>
      <c r="D7095" t="str">
        <f t="shared" si="110"/>
        <v>M07</v>
      </c>
    </row>
    <row r="7096" spans="1:4" x14ac:dyDescent="0.25">
      <c r="A7096" s="1" t="s">
        <v>3984</v>
      </c>
      <c r="B7096" t="str">
        <v>Buzios\P78\Sensores\M07\CO2-M07-GV0063\AST-CO2-M07-301-009|Grupo</v>
      </c>
      <c r="C7096" s="2" t="str" cm="1">
        <f t="array" aca="1" ref="C7096" ca="1">_xll.PICurrVal(SENSORES!$B7096,0,"\\SAURIOPIAF02\DB_BUZIOS_SENSORES")</f>
        <v>CO2-M07-GV0063</v>
      </c>
      <c r="D7096" t="str">
        <f t="shared" si="110"/>
        <v>M07</v>
      </c>
    </row>
    <row r="7097" spans="1:4" x14ac:dyDescent="0.25">
      <c r="A7097" s="1" t="s">
        <v>3985</v>
      </c>
      <c r="B7097" t="str">
        <v>Buzios\P78\Sensores\M07\CO2-M07-GV0063\AST-CO2-M07-301-010|Grupo</v>
      </c>
      <c r="C7097" s="2" t="str" cm="1">
        <f t="array" aca="1" ref="C7097" ca="1">_xll.PICurrVal(SENSORES!$B7097,0,"\\SAURIOPIAF02\DB_BUZIOS_SENSORES")</f>
        <v>CO2-M07-GV0063</v>
      </c>
      <c r="D7097" t="str">
        <f t="shared" si="110"/>
        <v>M07</v>
      </c>
    </row>
    <row r="7098" spans="1:4" x14ac:dyDescent="0.25">
      <c r="A7098" s="1" t="s">
        <v>3986</v>
      </c>
      <c r="B7098" t="str">
        <v>Buzios\P78\Sensores\M07\CO2-M07-GV0063\AST-CO2-M07-301-011|Grupo</v>
      </c>
      <c r="C7098" s="2" t="str" cm="1">
        <f t="array" aca="1" ref="C7098" ca="1">_xll.PICurrVal(SENSORES!$B7098,0,"\\SAURIOPIAF02\DB_BUZIOS_SENSORES")</f>
        <v>CO2-M07-GV0063</v>
      </c>
      <c r="D7098" t="str">
        <f t="shared" si="110"/>
        <v>M07</v>
      </c>
    </row>
    <row r="7099" spans="1:4" x14ac:dyDescent="0.25">
      <c r="A7099" s="1" t="s">
        <v>3987</v>
      </c>
      <c r="B7099" t="str">
        <v>Buzios\P78\Sensores\M07\CO2-M07-GV0063\AST-CO2-M07-301-012|Grupo</v>
      </c>
      <c r="C7099" s="2" t="str" cm="1">
        <f t="array" aca="1" ref="C7099" ca="1">_xll.PICurrVal(SENSORES!$B7099,0,"\\SAURIOPIAF02\DB_BUZIOS_SENSORES")</f>
        <v>CO2-M07-GV0063</v>
      </c>
      <c r="D7099" t="str">
        <f t="shared" si="110"/>
        <v>M07</v>
      </c>
    </row>
    <row r="7100" spans="1:4" x14ac:dyDescent="0.25">
      <c r="A7100" s="1" t="s">
        <v>3988</v>
      </c>
      <c r="B7100" t="str">
        <v>Buzios\P78\Sensores\M07\CO2-M07-GV0063\AST-CO2-M07-301-013|Grupo</v>
      </c>
      <c r="C7100" s="2" t="str" cm="1">
        <f t="array" aca="1" ref="C7100" ca="1">_xll.PICurrVal(SENSORES!$B7100,0,"\\SAURIOPIAF02\DB_BUZIOS_SENSORES")</f>
        <v>CO2-M07-GV0063</v>
      </c>
      <c r="D7100" t="str">
        <f t="shared" si="110"/>
        <v>M07</v>
      </c>
    </row>
    <row r="7101" spans="1:4" x14ac:dyDescent="0.25">
      <c r="A7101" s="1" t="s">
        <v>3989</v>
      </c>
      <c r="B7101" t="str">
        <v>Buzios\P78\Sensores\M07\CO2-M07-GV0063\AST-CO2-M07-301-014|Grupo</v>
      </c>
      <c r="C7101" s="2" t="str" cm="1">
        <f t="array" aca="1" ref="C7101" ca="1">_xll.PICurrVal(SENSORES!$B7101,0,"\\SAURIOPIAF02\DB_BUZIOS_SENSORES")</f>
        <v>CO2-M07-GV0063</v>
      </c>
      <c r="D7101" t="str">
        <f t="shared" si="110"/>
        <v>M07</v>
      </c>
    </row>
    <row r="7102" spans="1:4" x14ac:dyDescent="0.25">
      <c r="A7102" s="1" t="s">
        <v>3990</v>
      </c>
      <c r="B7102" t="str">
        <v>Buzios\P78\Sensores\M07\CO2-M07-GV0063\AST-CO2-M07-301-015|Grupo</v>
      </c>
      <c r="C7102" s="2" t="str" cm="1">
        <f t="array" aca="1" ref="C7102" ca="1">_xll.PICurrVal(SENSORES!$B7102,0,"\\SAURIOPIAF02\DB_BUZIOS_SENSORES")</f>
        <v>CO2-M07-GV0063</v>
      </c>
      <c r="D7102" t="str">
        <f t="shared" si="110"/>
        <v>M07</v>
      </c>
    </row>
    <row r="7103" spans="1:4" x14ac:dyDescent="0.25">
      <c r="A7103" s="1" t="s">
        <v>3991</v>
      </c>
      <c r="B7103" t="str">
        <v>Buzios\P78\Sensores\M07\CO2-M07-GV0063\AST-CO2-M07-301-016|Grupo</v>
      </c>
      <c r="C7103" s="2" t="str" cm="1">
        <f t="array" aca="1" ref="C7103" ca="1">_xll.PICurrVal(SENSORES!$B7103,0,"\\SAURIOPIAF02\DB_BUZIOS_SENSORES")</f>
        <v>CO2-M07-GV0063</v>
      </c>
      <c r="D7103" t="str">
        <f t="shared" si="110"/>
        <v>M07</v>
      </c>
    </row>
    <row r="7104" spans="1:4" x14ac:dyDescent="0.25">
      <c r="A7104" s="1" t="s">
        <v>3992</v>
      </c>
      <c r="B7104" t="str">
        <v>Buzios\P78\Sensores\M07\CO2-M07-GV0063\AST-CO2-M07-301-017|Grupo</v>
      </c>
      <c r="C7104" s="2" t="str" cm="1">
        <f t="array" aca="1" ref="C7104" ca="1">_xll.PICurrVal(SENSORES!$B7104,0,"\\SAURIOPIAF02\DB_BUZIOS_SENSORES")</f>
        <v>CO2-M07-GV0063</v>
      </c>
      <c r="D7104" t="str">
        <f t="shared" si="110"/>
        <v>M07</v>
      </c>
    </row>
    <row r="7105" spans="1:4" x14ac:dyDescent="0.25">
      <c r="A7105" s="1" t="s">
        <v>3993</v>
      </c>
      <c r="B7105" t="str">
        <v>Buzios\P78\Sensores\M07\CO2-M07-GV0063\AST-CO2-M07-301-018|Grupo</v>
      </c>
      <c r="C7105" s="2" t="str" cm="1">
        <f t="array" aca="1" ref="C7105" ca="1">_xll.PICurrVal(SENSORES!$B7105,0,"\\SAURIOPIAF02\DB_BUZIOS_SENSORES")</f>
        <v>CO2-M07-GV0063</v>
      </c>
      <c r="D7105" t="str">
        <f t="shared" si="110"/>
        <v>M07</v>
      </c>
    </row>
    <row r="7106" spans="1:4" x14ac:dyDescent="0.25">
      <c r="A7106" s="1" t="s">
        <v>3994</v>
      </c>
      <c r="B7106" t="str">
        <v>Buzios\P78\Sensores\M07\CO2-M07-GV0063\AST-CO2-M07-301-019|Grupo</v>
      </c>
      <c r="C7106" s="2" t="str" cm="1">
        <f t="array" aca="1" ref="C7106" ca="1">_xll.PICurrVal(SENSORES!$B7106,0,"\\SAURIOPIAF02\DB_BUZIOS_SENSORES")</f>
        <v>CO2-M07-GV0063</v>
      </c>
      <c r="D7106" t="str">
        <f t="shared" si="110"/>
        <v>M07</v>
      </c>
    </row>
    <row r="7107" spans="1:4" x14ac:dyDescent="0.25">
      <c r="A7107" s="1" t="s">
        <v>3995</v>
      </c>
      <c r="B7107" t="str">
        <v>Buzios\P78\Sensores\M07\CO2-M07-GV0063\AST-CO2-M07-301-020|Grupo</v>
      </c>
      <c r="C7107" s="2" t="str" cm="1">
        <f t="array" aca="1" ref="C7107" ca="1">_xll.PICurrVal(SENSORES!$B7107,0,"\\SAURIOPIAF02\DB_BUZIOS_SENSORES")</f>
        <v>CO2-M07-GV0063</v>
      </c>
      <c r="D7107" t="str">
        <f t="shared" ref="D7107:D7170" si="111">_xlfn.TEXTBEFORE(_xlfn.TEXTAFTER(A7107,"Sensores\",1),"\")</f>
        <v>M07</v>
      </c>
    </row>
    <row r="7108" spans="1:4" x14ac:dyDescent="0.25">
      <c r="A7108" s="1" t="s">
        <v>3996</v>
      </c>
      <c r="B7108" t="str">
        <v>Buzios\P78\Sensores\M07\CO2-M07-GV0063\AST-CO2-M07-301-021|Grupo</v>
      </c>
      <c r="C7108" s="2" t="str" cm="1">
        <f t="array" aca="1" ref="C7108" ca="1">_xll.PICurrVal(SENSORES!$B7108,0,"\\SAURIOPIAF02\DB_BUZIOS_SENSORES")</f>
        <v>CO2-M07-GV0063</v>
      </c>
      <c r="D7108" t="str">
        <f t="shared" si="111"/>
        <v>M07</v>
      </c>
    </row>
    <row r="7109" spans="1:4" x14ac:dyDescent="0.25">
      <c r="A7109" s="1" t="s">
        <v>3997</v>
      </c>
      <c r="B7109" t="str">
        <v>Buzios\P78\Sensores\M07\CO2-M07-GV0063\AST-CO2-M07-301-022|Grupo</v>
      </c>
      <c r="C7109" s="2" t="str" cm="1">
        <f t="array" aca="1" ref="C7109" ca="1">_xll.PICurrVal(SENSORES!$B7109,0,"\\SAURIOPIAF02\DB_BUZIOS_SENSORES")</f>
        <v>CO2-M07-GV0063</v>
      </c>
      <c r="D7109" t="str">
        <f t="shared" si="111"/>
        <v>M07</v>
      </c>
    </row>
    <row r="7110" spans="1:4" x14ac:dyDescent="0.25">
      <c r="A7110" s="1" t="s">
        <v>3998</v>
      </c>
      <c r="B7110" t="str">
        <v>Buzios\P78\Sensores\M07\CO2-M07-GV0063\AST-CO2-M07-301-023|Grupo</v>
      </c>
      <c r="C7110" s="2" t="str" cm="1">
        <f t="array" aca="1" ref="C7110" ca="1">_xll.PICurrVal(SENSORES!$B7110,0,"\\SAURIOPIAF02\DB_BUZIOS_SENSORES")</f>
        <v>CO2-M07-GV0063</v>
      </c>
      <c r="D7110" t="str">
        <f t="shared" si="111"/>
        <v>M07</v>
      </c>
    </row>
    <row r="7111" spans="1:4" x14ac:dyDescent="0.25">
      <c r="A7111" s="1" t="s">
        <v>3999</v>
      </c>
      <c r="B7111" t="str">
        <v>Buzios\P78\Sensores\M07\CO2-M07-GV0063\AST-CO2-M07-301-024|Grupo</v>
      </c>
      <c r="C7111" s="2" t="str" cm="1">
        <f t="array" aca="1" ref="C7111" ca="1">_xll.PICurrVal(SENSORES!$B7111,0,"\\SAURIOPIAF02\DB_BUZIOS_SENSORES")</f>
        <v>CO2-M07-GV0063</v>
      </c>
      <c r="D7111" t="str">
        <f t="shared" si="111"/>
        <v>M07</v>
      </c>
    </row>
    <row r="7112" spans="1:4" x14ac:dyDescent="0.25">
      <c r="A7112" s="1" t="s">
        <v>4132</v>
      </c>
      <c r="B7112" t="str">
        <v>Buzios\P78\Sensores\M07\UST-M07-GV0059\UST-M07-101-001|Grupo</v>
      </c>
      <c r="C7112" s="2" t="str" cm="1">
        <f t="array" aca="1" ref="C7112" ca="1">_xll.PICurrVal(SENSORES!$B7112,0,"\\SAURIOPIAF02\DB_BUZIOS_SENSORES")</f>
        <v>UST-M07-GV0059</v>
      </c>
      <c r="D7112" t="str">
        <f t="shared" si="111"/>
        <v>M07</v>
      </c>
    </row>
    <row r="7113" spans="1:4" x14ac:dyDescent="0.25">
      <c r="A7113" s="1" t="s">
        <v>4133</v>
      </c>
      <c r="B7113" t="str">
        <v>Buzios\P78\Sensores\M07\UST-M07-GV0059\UST-M07-101-002|Grupo</v>
      </c>
      <c r="C7113" s="2" t="str" cm="1">
        <f t="array" aca="1" ref="C7113" ca="1">_xll.PICurrVal(SENSORES!$B7113,0,"\\SAURIOPIAF02\DB_BUZIOS_SENSORES")</f>
        <v>UST-M07-GV0059</v>
      </c>
      <c r="D7113" t="str">
        <f t="shared" si="111"/>
        <v>M07</v>
      </c>
    </row>
    <row r="7114" spans="1:4" x14ac:dyDescent="0.25">
      <c r="A7114" s="1" t="s">
        <v>4134</v>
      </c>
      <c r="B7114" t="str">
        <v>Buzios\P78\Sensores\M07\UST-M07-GV0059\UST-M07-101-003|Grupo</v>
      </c>
      <c r="C7114" s="2" t="str" cm="1">
        <f t="array" aca="1" ref="C7114" ca="1">_xll.PICurrVal(SENSORES!$B7114,0,"\\SAURIOPIAF02\DB_BUZIOS_SENSORES")</f>
        <v>UST-M07-GV0059</v>
      </c>
      <c r="D7114" t="str">
        <f t="shared" si="111"/>
        <v>M07</v>
      </c>
    </row>
    <row r="7115" spans="1:4" x14ac:dyDescent="0.25">
      <c r="A7115" s="1" t="s">
        <v>3948</v>
      </c>
      <c r="B7115" t="str">
        <v>Buzios\P78\Sensores\M07\UST-M07-GV0059\UST-M07-101-004|Grupo</v>
      </c>
      <c r="C7115" s="2" t="str" cm="1">
        <f t="array" aca="1" ref="C7115" ca="1">_xll.PICurrVal(SENSORES!$B7115,0,"\\SAURIOPIAF02\DB_BUZIOS_SENSORES")</f>
        <v>UST-M07-GV0059</v>
      </c>
      <c r="D7115" t="str">
        <f t="shared" si="111"/>
        <v>M07</v>
      </c>
    </row>
    <row r="7116" spans="1:4" x14ac:dyDescent="0.25">
      <c r="A7116" s="1" t="s">
        <v>3949</v>
      </c>
      <c r="B7116" t="str">
        <v>Buzios\P78\Sensores\M07\UST-M07-GV0059\UST-M07-101-005|Grupo</v>
      </c>
      <c r="C7116" s="2" t="str" cm="1">
        <f t="array" aca="1" ref="C7116" ca="1">_xll.PICurrVal(SENSORES!$B7116,0,"\\SAURIOPIAF02\DB_BUZIOS_SENSORES")</f>
        <v>UST-M07-GV0059</v>
      </c>
      <c r="D7116" t="str">
        <f t="shared" si="111"/>
        <v>M07</v>
      </c>
    </row>
    <row r="7117" spans="1:4" x14ac:dyDescent="0.25">
      <c r="A7117" s="1" t="s">
        <v>3950</v>
      </c>
      <c r="B7117" t="str">
        <v>Buzios\P78\Sensores\M07\UST-M07-GV0059\UST-M07-101-006|Grupo</v>
      </c>
      <c r="C7117" s="2" t="str" cm="1">
        <f t="array" aca="1" ref="C7117" ca="1">_xll.PICurrVal(SENSORES!$B7117,0,"\\SAURIOPIAF02\DB_BUZIOS_SENSORES")</f>
        <v>UST-M07-GV0059</v>
      </c>
      <c r="D7117" t="str">
        <f t="shared" si="111"/>
        <v>M07</v>
      </c>
    </row>
    <row r="7118" spans="1:4" x14ac:dyDescent="0.25">
      <c r="A7118" s="1" t="s">
        <v>3958</v>
      </c>
      <c r="B7118" t="str">
        <v>Buzios\P78\Sensores\M07\UST-M07-GV0061\UST-M07-201-001|Grupo</v>
      </c>
      <c r="C7118" s="2" t="str" cm="1">
        <f t="array" aca="1" ref="C7118" ca="1">_xll.PICurrVal(SENSORES!$B7118,0,"\\SAURIOPIAF02\DB_BUZIOS_SENSORES")</f>
        <v>UST-M07-GV0061</v>
      </c>
      <c r="D7118" t="str">
        <f t="shared" si="111"/>
        <v>M07</v>
      </c>
    </row>
    <row r="7119" spans="1:4" x14ac:dyDescent="0.25">
      <c r="A7119" s="1" t="s">
        <v>3959</v>
      </c>
      <c r="B7119" t="str">
        <v>Buzios\P78\Sensores\M07\UST-M07-GV0061\UST-M07-201-002|Grupo</v>
      </c>
      <c r="C7119" s="2" t="str" cm="1">
        <f t="array" aca="1" ref="C7119" ca="1">_xll.PICurrVal(SENSORES!$B7119,0,"\\SAURIOPIAF02\DB_BUZIOS_SENSORES")</f>
        <v>UST-M07-GV0061</v>
      </c>
      <c r="D7119" t="str">
        <f t="shared" si="111"/>
        <v>M07</v>
      </c>
    </row>
    <row r="7120" spans="1:4" x14ac:dyDescent="0.25">
      <c r="A7120" s="1" t="s">
        <v>3960</v>
      </c>
      <c r="B7120" t="str">
        <v>Buzios\P78\Sensores\M07\UST-M07-GV0061\UST-M07-201-003|Grupo</v>
      </c>
      <c r="C7120" s="2" t="str" cm="1">
        <f t="array" aca="1" ref="C7120" ca="1">_xll.PICurrVal(SENSORES!$B7120,0,"\\SAURIOPIAF02\DB_BUZIOS_SENSORES")</f>
        <v>UST-M07-GV0061</v>
      </c>
      <c r="D7120" t="str">
        <f t="shared" si="111"/>
        <v>M07</v>
      </c>
    </row>
    <row r="7121" spans="1:4" x14ac:dyDescent="0.25">
      <c r="A7121" s="1" t="s">
        <v>3961</v>
      </c>
      <c r="B7121" t="str">
        <v>Buzios\P78\Sensores\M07\UST-M07-GV0061\UST-M07-201-004|Grupo</v>
      </c>
      <c r="C7121" s="2" t="str" cm="1">
        <f t="array" aca="1" ref="C7121" ca="1">_xll.PICurrVal(SENSORES!$B7121,0,"\\SAURIOPIAF02\DB_BUZIOS_SENSORES")</f>
        <v>UST-M07-GV0061</v>
      </c>
      <c r="D7121" t="str">
        <f t="shared" si="111"/>
        <v>M07</v>
      </c>
    </row>
    <row r="7122" spans="1:4" x14ac:dyDescent="0.25">
      <c r="A7122" s="1" t="s">
        <v>3962</v>
      </c>
      <c r="B7122" t="str">
        <v>Buzios\P78\Sensores\M07\UST-M07-GV0061\UST-M07-201-005|Grupo</v>
      </c>
      <c r="C7122" s="2" t="str" cm="1">
        <f t="array" aca="1" ref="C7122" ca="1">_xll.PICurrVal(SENSORES!$B7122,0,"\\SAURIOPIAF02\DB_BUZIOS_SENSORES")</f>
        <v>UST-M07-GV0061</v>
      </c>
      <c r="D7122" t="str">
        <f t="shared" si="111"/>
        <v>M07</v>
      </c>
    </row>
    <row r="7123" spans="1:4" x14ac:dyDescent="0.25">
      <c r="A7123" s="1" t="s">
        <v>4000</v>
      </c>
      <c r="B7123" t="str">
        <v>Buzios\P78\Sensores\M08\CH4-M08-GV0064\AST-CH4-M08-101-001|Grupo</v>
      </c>
      <c r="C7123" s="2" t="str" cm="1">
        <f t="array" aca="1" ref="C7123" ca="1">_xll.PICurrVal(SENSORES!$B7123,0,"\\SAURIOPIAF02\DB_BUZIOS_SENSORES")</f>
        <v>CH4-M08-GV0064</v>
      </c>
      <c r="D7123" t="str">
        <f t="shared" si="111"/>
        <v>M08</v>
      </c>
    </row>
    <row r="7124" spans="1:4" x14ac:dyDescent="0.25">
      <c r="A7124" s="1" t="s">
        <v>4001</v>
      </c>
      <c r="B7124" t="str">
        <v>Buzios\P78\Sensores\M08\CH4-M08-GV0064\AST-CH4-M08-101-002|Grupo</v>
      </c>
      <c r="C7124" s="2" t="str" cm="1">
        <f t="array" aca="1" ref="C7124" ca="1">_xll.PICurrVal(SENSORES!$B7124,0,"\\SAURIOPIAF02\DB_BUZIOS_SENSORES")</f>
        <v>CH4-M08-GV0064</v>
      </c>
      <c r="D7124" t="str">
        <f t="shared" si="111"/>
        <v>M08</v>
      </c>
    </row>
    <row r="7125" spans="1:4" x14ac:dyDescent="0.25">
      <c r="A7125" s="1" t="s">
        <v>4002</v>
      </c>
      <c r="B7125" t="str">
        <v>Buzios\P78\Sensores\M08\CH4-M08-GV0064\AST-CH4-M08-101-003|Grupo</v>
      </c>
      <c r="C7125" s="2" t="str" cm="1">
        <f t="array" aca="1" ref="C7125" ca="1">_xll.PICurrVal(SENSORES!$B7125,0,"\\SAURIOPIAF02\DB_BUZIOS_SENSORES")</f>
        <v>CH4-M08-GV0064</v>
      </c>
      <c r="D7125" t="str">
        <f t="shared" si="111"/>
        <v>M08</v>
      </c>
    </row>
    <row r="7126" spans="1:4" x14ac:dyDescent="0.25">
      <c r="A7126" s="1" t="s">
        <v>4003</v>
      </c>
      <c r="B7126" t="str">
        <v>Buzios\P78\Sensores\M08\CH4-M08-GV0064\AST-CH4-M08-101-004|Grupo</v>
      </c>
      <c r="C7126" s="2" t="str" cm="1">
        <f t="array" aca="1" ref="C7126" ca="1">_xll.PICurrVal(SENSORES!$B7126,0,"\\SAURIOPIAF02\DB_BUZIOS_SENSORES")</f>
        <v>CH4-M08-GV0064</v>
      </c>
      <c r="D7126" t="str">
        <f t="shared" si="111"/>
        <v>M08</v>
      </c>
    </row>
    <row r="7127" spans="1:4" x14ac:dyDescent="0.25">
      <c r="A7127" s="1" t="s">
        <v>4004</v>
      </c>
      <c r="B7127" t="str">
        <v>Buzios\P78\Sensores\M08\CH4-M08-GV0064\AST-CH4-M08-101-005|Grupo</v>
      </c>
      <c r="C7127" s="2" t="str" cm="1">
        <f t="array" aca="1" ref="C7127" ca="1">_xll.PICurrVal(SENSORES!$B7127,0,"\\SAURIOPIAF02\DB_BUZIOS_SENSORES")</f>
        <v>CH4-M08-GV0064</v>
      </c>
      <c r="D7127" t="str">
        <f t="shared" si="111"/>
        <v>M08</v>
      </c>
    </row>
    <row r="7128" spans="1:4" x14ac:dyDescent="0.25">
      <c r="A7128" s="1" t="s">
        <v>4005</v>
      </c>
      <c r="B7128" t="str">
        <v>Buzios\P78\Sensores\M08\CH4-M08-GV0064\AST-CH4-M08-101-006|Grupo</v>
      </c>
      <c r="C7128" s="2" t="str" cm="1">
        <f t="array" aca="1" ref="C7128" ca="1">_xll.PICurrVal(SENSORES!$B7128,0,"\\SAURIOPIAF02\DB_BUZIOS_SENSORES")</f>
        <v>CH4-M08-GV0064</v>
      </c>
      <c r="D7128" t="str">
        <f t="shared" si="111"/>
        <v>M08</v>
      </c>
    </row>
    <row r="7129" spans="1:4" x14ac:dyDescent="0.25">
      <c r="A7129" s="1" t="s">
        <v>4006</v>
      </c>
      <c r="B7129" t="str">
        <v>Buzios\P78\Sensores\M08\CH4-M08-GV0064\AST-CH4-M08-101-007|Grupo</v>
      </c>
      <c r="C7129" s="2" t="str" cm="1">
        <f t="array" aca="1" ref="C7129" ca="1">_xll.PICurrVal(SENSORES!$B7129,0,"\\SAURIOPIAF02\DB_BUZIOS_SENSORES")</f>
        <v>CH4-M08-GV0064</v>
      </c>
      <c r="D7129" t="str">
        <f t="shared" si="111"/>
        <v>M08</v>
      </c>
    </row>
    <row r="7130" spans="1:4" x14ac:dyDescent="0.25">
      <c r="A7130" s="1" t="s">
        <v>4007</v>
      </c>
      <c r="B7130" t="str">
        <v>Buzios\P78\Sensores\M08\CH4-M08-GV0064\AST-CH4-M08-101-008|Grupo</v>
      </c>
      <c r="C7130" s="2" t="str" cm="1">
        <f t="array" aca="1" ref="C7130" ca="1">_xll.PICurrVal(SENSORES!$B7130,0,"\\SAURIOPIAF02\DB_BUZIOS_SENSORES")</f>
        <v>CH4-M08-GV0064</v>
      </c>
      <c r="D7130" t="str">
        <f t="shared" si="111"/>
        <v>M08</v>
      </c>
    </row>
    <row r="7131" spans="1:4" x14ac:dyDescent="0.25">
      <c r="A7131" s="1" t="s">
        <v>4008</v>
      </c>
      <c r="B7131" t="str">
        <v>Buzios\P78\Sensores\M08\CH4-M08-GV0064\AST-CH4-M08-101-011R|Grupo</v>
      </c>
      <c r="C7131" s="2" t="str" cm="1">
        <f t="array" aca="1" ref="C7131" ca="1">_xll.PICurrVal(SENSORES!$B7131,0,"\\SAURIOPIAF02\DB_BUZIOS_SENSORES")</f>
        <v>CH4-M08-GV0064</v>
      </c>
      <c r="D7131" t="str">
        <f t="shared" si="111"/>
        <v>M08</v>
      </c>
    </row>
    <row r="7132" spans="1:4" x14ac:dyDescent="0.25">
      <c r="A7132" s="1" t="s">
        <v>4009</v>
      </c>
      <c r="B7132" t="str">
        <v>Buzios\P78\Sensores\M08\CH4-M08-GV0064\AST-CH4-M08-101-012R|Grupo</v>
      </c>
      <c r="C7132" s="2" t="str" cm="1">
        <f t="array" aca="1" ref="C7132" ca="1">_xll.PICurrVal(SENSORES!$B7132,0,"\\SAURIOPIAF02\DB_BUZIOS_SENSORES")</f>
        <v>CH4-M08-GV0064</v>
      </c>
      <c r="D7132" t="str">
        <f t="shared" si="111"/>
        <v>M08</v>
      </c>
    </row>
    <row r="7133" spans="1:4" x14ac:dyDescent="0.25">
      <c r="A7133" s="1" t="s">
        <v>4010</v>
      </c>
      <c r="B7133" t="str">
        <v>Buzios\P78\Sensores\M08\CH4-M08-GV0064\AST-CH4-M08-101-013R|Grupo</v>
      </c>
      <c r="C7133" s="2" t="str" cm="1">
        <f t="array" aca="1" ref="C7133" ca="1">_xll.PICurrVal(SENSORES!$B7133,0,"\\SAURIOPIAF02\DB_BUZIOS_SENSORES")</f>
        <v>CH4-M08-GV0064</v>
      </c>
      <c r="D7133" t="str">
        <f t="shared" si="111"/>
        <v>M08</v>
      </c>
    </row>
    <row r="7134" spans="1:4" x14ac:dyDescent="0.25">
      <c r="A7134" s="1" t="s">
        <v>4011</v>
      </c>
      <c r="B7134" t="str">
        <v>Buzios\P78\Sensores\M08\CH4-M08-GV0064\AST-CH4-M08-101-014R|Grupo</v>
      </c>
      <c r="C7134" s="2" t="str" cm="1">
        <f t="array" aca="1" ref="C7134" ca="1">_xll.PICurrVal(SENSORES!$B7134,0,"\\SAURIOPIAF02\DB_BUZIOS_SENSORES")</f>
        <v>CH4-M08-GV0064</v>
      </c>
      <c r="D7134" t="str">
        <f t="shared" si="111"/>
        <v>M08</v>
      </c>
    </row>
    <row r="7135" spans="1:4" x14ac:dyDescent="0.25">
      <c r="A7135" s="1" t="s">
        <v>4047</v>
      </c>
      <c r="B7135" t="str">
        <v>Buzios\P78\Sensores\M08\CH4-M08-GV0069\AST-CH4-M08-201-001|Grupo</v>
      </c>
      <c r="C7135" s="2" t="str" cm="1">
        <f t="array" aca="1" ref="C7135" ca="1">_xll.PICurrVal(SENSORES!$B7135,0,"\\SAURIOPIAF02\DB_BUZIOS_SENSORES")</f>
        <v>CH4-M08-GV0069</v>
      </c>
      <c r="D7135" t="str">
        <f t="shared" si="111"/>
        <v>M08</v>
      </c>
    </row>
    <row r="7136" spans="1:4" x14ac:dyDescent="0.25">
      <c r="A7136" s="1" t="s">
        <v>4048</v>
      </c>
      <c r="B7136" t="str">
        <v>Buzios\P78\Sensores\M08\CH4-M08-GV0069\AST-CH4-M08-201-002|Grupo</v>
      </c>
      <c r="C7136" s="2" t="str" cm="1">
        <f t="array" aca="1" ref="C7136" ca="1">_xll.PICurrVal(SENSORES!$B7136,0,"\\SAURIOPIAF02\DB_BUZIOS_SENSORES")</f>
        <v>CH4-M08-GV0069</v>
      </c>
      <c r="D7136" t="str">
        <f t="shared" si="111"/>
        <v>M08</v>
      </c>
    </row>
    <row r="7137" spans="1:4" x14ac:dyDescent="0.25">
      <c r="A7137" s="1" t="s">
        <v>4049</v>
      </c>
      <c r="B7137" t="str">
        <v>Buzios\P78\Sensores\M08\CH4-M08-GV0069\AST-CH4-M08-201-003|Grupo</v>
      </c>
      <c r="C7137" s="2" t="str" cm="1">
        <f t="array" aca="1" ref="C7137" ca="1">_xll.PICurrVal(SENSORES!$B7137,0,"\\SAURIOPIAF02\DB_BUZIOS_SENSORES")</f>
        <v>CH4-M08-GV0069</v>
      </c>
      <c r="D7137" t="str">
        <f t="shared" si="111"/>
        <v>M08</v>
      </c>
    </row>
    <row r="7138" spans="1:4" x14ac:dyDescent="0.25">
      <c r="A7138" s="1" t="s">
        <v>4050</v>
      </c>
      <c r="B7138" t="str">
        <v>Buzios\P78\Sensores\M08\CH4-M08-GV0069\AST-CH4-M08-201-004|Grupo</v>
      </c>
      <c r="C7138" s="2" t="str" cm="1">
        <f t="array" aca="1" ref="C7138" ca="1">_xll.PICurrVal(SENSORES!$B7138,0,"\\SAURIOPIAF02\DB_BUZIOS_SENSORES")</f>
        <v>CH4-M08-GV0069</v>
      </c>
      <c r="D7138" t="str">
        <f t="shared" si="111"/>
        <v>M08</v>
      </c>
    </row>
    <row r="7139" spans="1:4" x14ac:dyDescent="0.25">
      <c r="A7139" s="1" t="s">
        <v>4051</v>
      </c>
      <c r="B7139" t="str">
        <v>Buzios\P78\Sensores\M08\CH4-M08-GV0069\AST-CH4-M08-201-005|Grupo</v>
      </c>
      <c r="C7139" s="2" t="str" cm="1">
        <f t="array" aca="1" ref="C7139" ca="1">_xll.PICurrVal(SENSORES!$B7139,0,"\\SAURIOPIAF02\DB_BUZIOS_SENSORES")</f>
        <v>CH4-M08-GV0069</v>
      </c>
      <c r="D7139" t="str">
        <f t="shared" si="111"/>
        <v>M08</v>
      </c>
    </row>
    <row r="7140" spans="1:4" x14ac:dyDescent="0.25">
      <c r="A7140" s="1" t="s">
        <v>4052</v>
      </c>
      <c r="B7140" t="str">
        <v>Buzios\P78\Sensores\M08\CH4-M08-GV0069\AST-CH4-M08-201-006|Grupo</v>
      </c>
      <c r="C7140" s="2" t="str" cm="1">
        <f t="array" aca="1" ref="C7140" ca="1">_xll.PICurrVal(SENSORES!$B7140,0,"\\SAURIOPIAF02\DB_BUZIOS_SENSORES")</f>
        <v>CH4-M08-GV0069</v>
      </c>
      <c r="D7140" t="str">
        <f t="shared" si="111"/>
        <v>M08</v>
      </c>
    </row>
    <row r="7141" spans="1:4" x14ac:dyDescent="0.25">
      <c r="A7141" s="1" t="s">
        <v>4053</v>
      </c>
      <c r="B7141" t="str">
        <v>Buzios\P78\Sensores\M08\CH4-M08-GV0069\AST-CH4-M08-201-007|Grupo</v>
      </c>
      <c r="C7141" s="2" t="str" cm="1">
        <f t="array" aca="1" ref="C7141" ca="1">_xll.PICurrVal(SENSORES!$B7141,0,"\\SAURIOPIAF02\DB_BUZIOS_SENSORES")</f>
        <v>CH4-M08-GV0069</v>
      </c>
      <c r="D7141" t="str">
        <f t="shared" si="111"/>
        <v>M08</v>
      </c>
    </row>
    <row r="7142" spans="1:4" x14ac:dyDescent="0.25">
      <c r="A7142" s="1" t="s">
        <v>4054</v>
      </c>
      <c r="B7142" t="str">
        <v>Buzios\P78\Sensores\M08\CH4-M08-GV0069\AST-CH4-M08-201-008|Grupo</v>
      </c>
      <c r="C7142" s="2" t="str" cm="1">
        <f t="array" aca="1" ref="C7142" ca="1">_xll.PICurrVal(SENSORES!$B7142,0,"\\SAURIOPIAF02\DB_BUZIOS_SENSORES")</f>
        <v>CH4-M08-GV0069</v>
      </c>
      <c r="D7142" t="str">
        <f t="shared" si="111"/>
        <v>M08</v>
      </c>
    </row>
    <row r="7143" spans="1:4" x14ac:dyDescent="0.25">
      <c r="A7143" s="1" t="s">
        <v>4055</v>
      </c>
      <c r="B7143" t="str">
        <v>Buzios\P78\Sensores\M08\CH4-M08-GV0069\AST-CH4-M08-201-009|Grupo</v>
      </c>
      <c r="C7143" s="2" t="str" cm="1">
        <f t="array" aca="1" ref="C7143" ca="1">_xll.PICurrVal(SENSORES!$B7143,0,"\\SAURIOPIAF02\DB_BUZIOS_SENSORES")</f>
        <v>CH4-M08-GV0069</v>
      </c>
      <c r="D7143" t="str">
        <f t="shared" si="111"/>
        <v>M08</v>
      </c>
    </row>
    <row r="7144" spans="1:4" x14ac:dyDescent="0.25">
      <c r="A7144" s="1" t="s">
        <v>4056</v>
      </c>
      <c r="B7144" t="str">
        <v>Buzios\P78\Sensores\M08\CH4-M08-GV0069\AST-CH4-M08-201-010|Grupo</v>
      </c>
      <c r="C7144" s="2" t="str" cm="1">
        <f t="array" aca="1" ref="C7144" ca="1">_xll.PICurrVal(SENSORES!$B7144,0,"\\SAURIOPIAF02\DB_BUZIOS_SENSORES")</f>
        <v>CH4-M08-GV0069</v>
      </c>
      <c r="D7144" t="str">
        <f t="shared" si="111"/>
        <v>M08</v>
      </c>
    </row>
    <row r="7145" spans="1:4" x14ac:dyDescent="0.25">
      <c r="A7145" s="1" t="s">
        <v>4057</v>
      </c>
      <c r="B7145" t="str">
        <v>Buzios\P78\Sensores\M08\CH4-M08-GV0069\AST-CH4-M08-201-011|Grupo</v>
      </c>
      <c r="C7145" s="2" t="str" cm="1">
        <f t="array" aca="1" ref="C7145" ca="1">_xll.PICurrVal(SENSORES!$B7145,0,"\\SAURIOPIAF02\DB_BUZIOS_SENSORES")</f>
        <v>CH4-M08-GV0069</v>
      </c>
      <c r="D7145" t="str">
        <f t="shared" si="111"/>
        <v>M08</v>
      </c>
    </row>
    <row r="7146" spans="1:4" x14ac:dyDescent="0.25">
      <c r="A7146" s="1" t="s">
        <v>4058</v>
      </c>
      <c r="B7146" t="str">
        <v>Buzios\P78\Sensores\M08\CH4-M08-GV0069\AST-CH4-M08-201-012|Grupo</v>
      </c>
      <c r="C7146" s="2" t="str" cm="1">
        <f t="array" aca="1" ref="C7146" ca="1">_xll.PICurrVal(SENSORES!$B7146,0,"\\SAURIOPIAF02\DB_BUZIOS_SENSORES")</f>
        <v>CH4-M08-GV0069</v>
      </c>
      <c r="D7146" t="str">
        <f t="shared" si="111"/>
        <v>M08</v>
      </c>
    </row>
    <row r="7147" spans="1:4" x14ac:dyDescent="0.25">
      <c r="A7147" s="1" t="s">
        <v>4059</v>
      </c>
      <c r="B7147" t="str">
        <v>Buzios\P78\Sensores\M08\CH4-M08-GV0069\AST-CH4-M08-201-013|Grupo</v>
      </c>
      <c r="C7147" s="2" t="str" cm="1">
        <f t="array" aca="1" ref="C7147" ca="1">_xll.PICurrVal(SENSORES!$B7147,0,"\\SAURIOPIAF02\DB_BUZIOS_SENSORES")</f>
        <v>CH4-M08-GV0069</v>
      </c>
      <c r="D7147" t="str">
        <f t="shared" si="111"/>
        <v>M08</v>
      </c>
    </row>
    <row r="7148" spans="1:4" x14ac:dyDescent="0.25">
      <c r="A7148" s="1" t="s">
        <v>4060</v>
      </c>
      <c r="B7148" t="str">
        <v>Buzios\P78\Sensores\M08\CH4-M08-GV0069\AST-CH4-M08-201-013R|Grupo</v>
      </c>
      <c r="C7148" s="2" t="str" cm="1">
        <f t="array" aca="1" ref="C7148" ca="1">_xll.PICurrVal(SENSORES!$B7148,0,"\\SAURIOPIAF02\DB_BUZIOS_SENSORES")</f>
        <v>CH4-M08-GV0069</v>
      </c>
      <c r="D7148" t="str">
        <f t="shared" si="111"/>
        <v>M08</v>
      </c>
    </row>
    <row r="7149" spans="1:4" x14ac:dyDescent="0.25">
      <c r="A7149" s="1" t="s">
        <v>4061</v>
      </c>
      <c r="B7149" t="str">
        <v>Buzios\P78\Sensores\M08\CH4-M08-GV0069\AST-CH4-M08-201-014|Grupo</v>
      </c>
      <c r="C7149" s="2" t="str" cm="1">
        <f t="array" aca="1" ref="C7149" ca="1">_xll.PICurrVal(SENSORES!$B7149,0,"\\SAURIOPIAF02\DB_BUZIOS_SENSORES")</f>
        <v>CH4-M08-GV0069</v>
      </c>
      <c r="D7149" t="str">
        <f t="shared" si="111"/>
        <v>M08</v>
      </c>
    </row>
    <row r="7150" spans="1:4" x14ac:dyDescent="0.25">
      <c r="A7150" s="1" t="s">
        <v>4062</v>
      </c>
      <c r="B7150" t="str">
        <v>Buzios\P78\Sensores\M08\CH4-M08-GV0069\AST-CH4-M08-201-014R|Grupo</v>
      </c>
      <c r="C7150" s="2" t="str" cm="1">
        <f t="array" aca="1" ref="C7150" ca="1">_xll.PICurrVal(SENSORES!$B7150,0,"\\SAURIOPIAF02\DB_BUZIOS_SENSORES")</f>
        <v>CH4-M08-GV0069</v>
      </c>
      <c r="D7150" t="str">
        <f t="shared" si="111"/>
        <v>M08</v>
      </c>
    </row>
    <row r="7151" spans="1:4" x14ac:dyDescent="0.25">
      <c r="A7151" s="1" t="s">
        <v>4063</v>
      </c>
      <c r="B7151" t="str">
        <v>Buzios\P78\Sensores\M08\CH4-M08-GV0069\AST-CH4-M08-201-015|Grupo</v>
      </c>
      <c r="C7151" s="2" t="str" cm="1">
        <f t="array" aca="1" ref="C7151" ca="1">_xll.PICurrVal(SENSORES!$B7151,0,"\\SAURIOPIAF02\DB_BUZIOS_SENSORES")</f>
        <v>CH4-M08-GV0069</v>
      </c>
      <c r="D7151" t="str">
        <f t="shared" si="111"/>
        <v>M08</v>
      </c>
    </row>
    <row r="7152" spans="1:4" x14ac:dyDescent="0.25">
      <c r="A7152" s="1" t="s">
        <v>4064</v>
      </c>
      <c r="B7152" t="str">
        <v>Buzios\P78\Sensores\M08\CH4-M08-GV0069\AST-CH4-M08-201-016|Grupo</v>
      </c>
      <c r="C7152" s="2" t="str" cm="1">
        <f t="array" aca="1" ref="C7152" ca="1">_xll.PICurrVal(SENSORES!$B7152,0,"\\SAURIOPIAF02\DB_BUZIOS_SENSORES")</f>
        <v>CH4-M08-GV0069</v>
      </c>
      <c r="D7152" t="str">
        <f t="shared" si="111"/>
        <v>M08</v>
      </c>
    </row>
    <row r="7153" spans="1:4" x14ac:dyDescent="0.25">
      <c r="A7153" s="1" t="s">
        <v>4065</v>
      </c>
      <c r="B7153" t="str">
        <v>Buzios\P78\Sensores\M08\CH4-M08-GV0069\AST-CH4-M08-201-017|Grupo</v>
      </c>
      <c r="C7153" s="2" t="str" cm="1">
        <f t="array" aca="1" ref="C7153" ca="1">_xll.PICurrVal(SENSORES!$B7153,0,"\\SAURIOPIAF02\DB_BUZIOS_SENSORES")</f>
        <v>CH4-M08-GV0069</v>
      </c>
      <c r="D7153" t="str">
        <f t="shared" si="111"/>
        <v>M08</v>
      </c>
    </row>
    <row r="7154" spans="1:4" x14ac:dyDescent="0.25">
      <c r="A7154" s="1" t="s">
        <v>4066</v>
      </c>
      <c r="B7154" t="str">
        <v>Buzios\P78\Sensores\M08\CH4-M08-GV0069\AST-CH4-M08-201-018|Grupo</v>
      </c>
      <c r="C7154" s="2" t="str" cm="1">
        <f t="array" aca="1" ref="C7154" ca="1">_xll.PICurrVal(SENSORES!$B7154,0,"\\SAURIOPIAF02\DB_BUZIOS_SENSORES")</f>
        <v>CH4-M08-GV0069</v>
      </c>
      <c r="D7154" t="str">
        <f t="shared" si="111"/>
        <v>M08</v>
      </c>
    </row>
    <row r="7155" spans="1:4" x14ac:dyDescent="0.25">
      <c r="A7155" s="1" t="s">
        <v>4067</v>
      </c>
      <c r="B7155" t="str">
        <v>Buzios\P78\Sensores\M08\CH4-M08-GV0069\AST-CH4-M08-201-019|Grupo</v>
      </c>
      <c r="C7155" s="2" t="str" cm="1">
        <f t="array" aca="1" ref="C7155" ca="1">_xll.PICurrVal(SENSORES!$B7155,0,"\\SAURIOPIAF02\DB_BUZIOS_SENSORES")</f>
        <v>CH4-M08-GV0069</v>
      </c>
      <c r="D7155" t="str">
        <f t="shared" si="111"/>
        <v>M08</v>
      </c>
    </row>
    <row r="7156" spans="1:4" x14ac:dyDescent="0.25">
      <c r="A7156" s="1" t="s">
        <v>4068</v>
      </c>
      <c r="B7156" t="str">
        <v>Buzios\P78\Sensores\M08\CH4-M08-GV0069\AST-CH4-M08-201-020|Grupo</v>
      </c>
      <c r="C7156" s="2" t="str" cm="1">
        <f t="array" aca="1" ref="C7156" ca="1">_xll.PICurrVal(SENSORES!$B7156,0,"\\SAURIOPIAF02\DB_BUZIOS_SENSORES")</f>
        <v>CH4-M08-GV0069</v>
      </c>
      <c r="D7156" t="str">
        <f t="shared" si="111"/>
        <v>M08</v>
      </c>
    </row>
    <row r="7157" spans="1:4" x14ac:dyDescent="0.25">
      <c r="A7157" s="1" t="s">
        <v>4069</v>
      </c>
      <c r="B7157" t="str">
        <v>Buzios\P78\Sensores\M08\CH4-M08-GV0069\AST-CH4-M08-201-021|Grupo</v>
      </c>
      <c r="C7157" s="2" t="str" cm="1">
        <f t="array" aca="1" ref="C7157" ca="1">_xll.PICurrVal(SENSORES!$B7157,0,"\\SAURIOPIAF02\DB_BUZIOS_SENSORES")</f>
        <v>CH4-M08-GV0069</v>
      </c>
      <c r="D7157" t="str">
        <f t="shared" si="111"/>
        <v>M08</v>
      </c>
    </row>
    <row r="7158" spans="1:4" x14ac:dyDescent="0.25">
      <c r="A7158" s="1" t="s">
        <v>4027</v>
      </c>
      <c r="B7158" t="str">
        <v>Buzios\P78\Sensores\M08\CO2-M08-GV0067\AST-CO2-M08-201-001|Grupo</v>
      </c>
      <c r="C7158" s="2" t="str" cm="1">
        <f t="array" aca="1" ref="C7158" ca="1">_xll.PICurrVal(SENSORES!$B7158,0,"\\SAURIOPIAF02\DB_BUZIOS_SENSORES")</f>
        <v>CO2-M08-GV0067</v>
      </c>
      <c r="D7158" t="str">
        <f t="shared" si="111"/>
        <v>M08</v>
      </c>
    </row>
    <row r="7159" spans="1:4" x14ac:dyDescent="0.25">
      <c r="A7159" s="1" t="s">
        <v>4028</v>
      </c>
      <c r="B7159" t="str">
        <v>Buzios\P78\Sensores\M08\CO2-M08-GV0067\AST-CO2-M08-201-002|Grupo</v>
      </c>
      <c r="C7159" s="2" t="str" cm="1">
        <f t="array" aca="1" ref="C7159" ca="1">_xll.PICurrVal(SENSORES!$B7159,0,"\\SAURIOPIAF02\DB_BUZIOS_SENSORES")</f>
        <v>CO2-M08-GV0067</v>
      </c>
      <c r="D7159" t="str">
        <f t="shared" si="111"/>
        <v>M08</v>
      </c>
    </row>
    <row r="7160" spans="1:4" x14ac:dyDescent="0.25">
      <c r="A7160" s="1" t="s">
        <v>4029</v>
      </c>
      <c r="B7160" t="str">
        <v>Buzios\P78\Sensores\M08\CO2-M08-GV0067\AST-CO2-M08-201-003|Grupo</v>
      </c>
      <c r="C7160" s="2" t="str" cm="1">
        <f t="array" aca="1" ref="C7160" ca="1">_xll.PICurrVal(SENSORES!$B7160,0,"\\SAURIOPIAF02\DB_BUZIOS_SENSORES")</f>
        <v>CO2-M08-GV0067</v>
      </c>
      <c r="D7160" t="str">
        <f t="shared" si="111"/>
        <v>M08</v>
      </c>
    </row>
    <row r="7161" spans="1:4" x14ac:dyDescent="0.25">
      <c r="A7161" s="1" t="s">
        <v>4030</v>
      </c>
      <c r="B7161" t="str">
        <v>Buzios\P78\Sensores\M08\CO2-M08-GV0067\AST-CO2-M08-201-004|Grupo</v>
      </c>
      <c r="C7161" s="2" t="str" cm="1">
        <f t="array" aca="1" ref="C7161" ca="1">_xll.PICurrVal(SENSORES!$B7161,0,"\\SAURIOPIAF02\DB_BUZIOS_SENSORES")</f>
        <v>CO2-M08-GV0067</v>
      </c>
      <c r="D7161" t="str">
        <f t="shared" si="111"/>
        <v>M08</v>
      </c>
    </row>
    <row r="7162" spans="1:4" x14ac:dyDescent="0.25">
      <c r="A7162" s="1" t="s">
        <v>4031</v>
      </c>
      <c r="B7162" t="str">
        <v>Buzios\P78\Sensores\M08\CO2-M08-GV0067\AST-CO2-M08-201-005|Grupo</v>
      </c>
      <c r="C7162" s="2" t="str" cm="1">
        <f t="array" aca="1" ref="C7162" ca="1">_xll.PICurrVal(SENSORES!$B7162,0,"\\SAURIOPIAF02\DB_BUZIOS_SENSORES")</f>
        <v>CO2-M08-GV0067</v>
      </c>
      <c r="D7162" t="str">
        <f t="shared" si="111"/>
        <v>M08</v>
      </c>
    </row>
    <row r="7163" spans="1:4" x14ac:dyDescent="0.25">
      <c r="A7163" s="1" t="s">
        <v>4032</v>
      </c>
      <c r="B7163" t="str">
        <v>Buzios\P78\Sensores\M08\CO2-M08-GV0067\AST-CO2-M08-201-006|Grupo</v>
      </c>
      <c r="C7163" s="2" t="str" cm="1">
        <f t="array" aca="1" ref="C7163" ca="1">_xll.PICurrVal(SENSORES!$B7163,0,"\\SAURIOPIAF02\DB_BUZIOS_SENSORES")</f>
        <v>CO2-M08-GV0067</v>
      </c>
      <c r="D7163" t="str">
        <f t="shared" si="111"/>
        <v>M08</v>
      </c>
    </row>
    <row r="7164" spans="1:4" x14ac:dyDescent="0.25">
      <c r="A7164" s="1" t="s">
        <v>4033</v>
      </c>
      <c r="B7164" t="str">
        <v>Buzios\P78\Sensores\M08\CO2-M08-GV0067\AST-CO2-M08-201-007|Grupo</v>
      </c>
      <c r="C7164" s="2" t="str" cm="1">
        <f t="array" aca="1" ref="C7164" ca="1">_xll.PICurrVal(SENSORES!$B7164,0,"\\SAURIOPIAF02\DB_BUZIOS_SENSORES")</f>
        <v>CO2-M08-GV0067</v>
      </c>
      <c r="D7164" t="str">
        <f t="shared" si="111"/>
        <v>M08</v>
      </c>
    </row>
    <row r="7165" spans="1:4" x14ac:dyDescent="0.25">
      <c r="A7165" s="1" t="s">
        <v>4034</v>
      </c>
      <c r="B7165" t="str">
        <v>Buzios\P78\Sensores\M08\CO2-M08-GV0067\AST-CO2-M08-201-008|Grupo</v>
      </c>
      <c r="C7165" s="2" t="str" cm="1">
        <f t="array" aca="1" ref="C7165" ca="1">_xll.PICurrVal(SENSORES!$B7165,0,"\\SAURIOPIAF02\DB_BUZIOS_SENSORES")</f>
        <v>CO2-M08-GV0067</v>
      </c>
      <c r="D7165" t="str">
        <f t="shared" si="111"/>
        <v>M08</v>
      </c>
    </row>
    <row r="7166" spans="1:4" x14ac:dyDescent="0.25">
      <c r="A7166" s="1" t="s">
        <v>4035</v>
      </c>
      <c r="B7166" t="str">
        <v>Buzios\P78\Sensores\M08\CO2-M08-GV0067\AST-CO2-M08-201-009|Grupo</v>
      </c>
      <c r="C7166" s="2" t="str" cm="1">
        <f t="array" aca="1" ref="C7166" ca="1">_xll.PICurrVal(SENSORES!$B7166,0,"\\SAURIOPIAF02\DB_BUZIOS_SENSORES")</f>
        <v>CO2-M08-GV0067</v>
      </c>
      <c r="D7166" t="str">
        <f t="shared" si="111"/>
        <v>M08</v>
      </c>
    </row>
    <row r="7167" spans="1:4" x14ac:dyDescent="0.25">
      <c r="A7167" s="1" t="s">
        <v>4036</v>
      </c>
      <c r="B7167" t="str">
        <v>Buzios\P78\Sensores\M08\CO2-M08-GV0067\AST-CO2-M08-201-010|Grupo</v>
      </c>
      <c r="C7167" s="2" t="str" cm="1">
        <f t="array" aca="1" ref="C7167" ca="1">_xll.PICurrVal(SENSORES!$B7167,0,"\\SAURIOPIAF02\DB_BUZIOS_SENSORES")</f>
        <v>CO2-M08-GV0067</v>
      </c>
      <c r="D7167" t="str">
        <f t="shared" si="111"/>
        <v>M08</v>
      </c>
    </row>
    <row r="7168" spans="1:4" x14ac:dyDescent="0.25">
      <c r="A7168" s="1" t="s">
        <v>4037</v>
      </c>
      <c r="B7168" t="str">
        <v>Buzios\P78\Sensores\M08\CO2-M08-GV0067\AST-CO2-M08-201-011|Grupo</v>
      </c>
      <c r="C7168" s="2" t="str" cm="1">
        <f t="array" aca="1" ref="C7168" ca="1">_xll.PICurrVal(SENSORES!$B7168,0,"\\SAURIOPIAF02\DB_BUZIOS_SENSORES")</f>
        <v>CO2-M08-GV0067</v>
      </c>
      <c r="D7168" t="str">
        <f t="shared" si="111"/>
        <v>M08</v>
      </c>
    </row>
    <row r="7169" spans="1:4" x14ac:dyDescent="0.25">
      <c r="A7169" s="1" t="s">
        <v>4038</v>
      </c>
      <c r="B7169" t="str">
        <v>Buzios\P78\Sensores\M08\CO2-M08-GV0067\AST-CO2-M08-201-012|Grupo</v>
      </c>
      <c r="C7169" s="2" t="str" cm="1">
        <f t="array" aca="1" ref="C7169" ca="1">_xll.PICurrVal(SENSORES!$B7169,0,"\\SAURIOPIAF02\DB_BUZIOS_SENSORES")</f>
        <v>CO2-M08-GV0067</v>
      </c>
      <c r="D7169" t="str">
        <f t="shared" si="111"/>
        <v>M08</v>
      </c>
    </row>
    <row r="7170" spans="1:4" x14ac:dyDescent="0.25">
      <c r="A7170" s="1" t="s">
        <v>4039</v>
      </c>
      <c r="B7170" t="str">
        <v>Buzios\P78\Sensores\M08\CO2-M08-GV0067\AST-CO2-M08-201-013|Grupo</v>
      </c>
      <c r="C7170" s="2" t="str" cm="1">
        <f t="array" aca="1" ref="C7170" ca="1">_xll.PICurrVal(SENSORES!$B7170,0,"\\SAURIOPIAF02\DB_BUZIOS_SENSORES")</f>
        <v>CO2-M08-GV0067</v>
      </c>
      <c r="D7170" t="str">
        <f t="shared" si="111"/>
        <v>M08</v>
      </c>
    </row>
    <row r="7171" spans="1:4" x14ac:dyDescent="0.25">
      <c r="A7171" s="1" t="s">
        <v>4040</v>
      </c>
      <c r="B7171" t="str">
        <v>Buzios\P78\Sensores\M08\CO2-M08-GV0067\AST-CO2-M08-201-014|Grupo</v>
      </c>
      <c r="C7171" s="2" t="str" cm="1">
        <f t="array" aca="1" ref="C7171" ca="1">_xll.PICurrVal(SENSORES!$B7171,0,"\\SAURIOPIAF02\DB_BUZIOS_SENSORES")</f>
        <v>CO2-M08-GV0067</v>
      </c>
      <c r="D7171" t="str">
        <f t="shared" ref="D7171:D7234" si="112">_xlfn.TEXTBEFORE(_xlfn.TEXTAFTER(A7171,"Sensores\",1),"\")</f>
        <v>M08</v>
      </c>
    </row>
    <row r="7172" spans="1:4" x14ac:dyDescent="0.25">
      <c r="A7172" s="1" t="s">
        <v>4041</v>
      </c>
      <c r="B7172" t="str">
        <v>Buzios\P78\Sensores\M08\CO2-M08-GV0067\AST-CO2-M08-201-015|Grupo</v>
      </c>
      <c r="C7172" s="2" t="str" cm="1">
        <f t="array" aca="1" ref="C7172" ca="1">_xll.PICurrVal(SENSORES!$B7172,0,"\\SAURIOPIAF02\DB_BUZIOS_SENSORES")</f>
        <v>CO2-M08-GV0067</v>
      </c>
      <c r="D7172" t="str">
        <f t="shared" si="112"/>
        <v>M08</v>
      </c>
    </row>
    <row r="7173" spans="1:4" x14ac:dyDescent="0.25">
      <c r="A7173" s="1" t="s">
        <v>4042</v>
      </c>
      <c r="B7173" t="str">
        <v>Buzios\P78\Sensores\M08\CO2-M08-GV0067\AST-CO2-M08-201-016|Grupo</v>
      </c>
      <c r="C7173" s="2" t="str" cm="1">
        <f t="array" aca="1" ref="C7173" ca="1">_xll.PICurrVal(SENSORES!$B7173,0,"\\SAURIOPIAF02\DB_BUZIOS_SENSORES")</f>
        <v>CO2-M08-GV0067</v>
      </c>
      <c r="D7173" t="str">
        <f t="shared" si="112"/>
        <v>M08</v>
      </c>
    </row>
    <row r="7174" spans="1:4" x14ac:dyDescent="0.25">
      <c r="A7174" s="1" t="s">
        <v>4083</v>
      </c>
      <c r="B7174" t="str">
        <v>Buzios\P78\Sensores\M08\CO2-M08-GV0071\AST-CO2-M08-301-001|Grupo</v>
      </c>
      <c r="C7174" s="2" t="str" cm="1">
        <f t="array" aca="1" ref="C7174" ca="1">_xll.PICurrVal(SENSORES!$B7174,0,"\\SAURIOPIAF02\DB_BUZIOS_SENSORES")</f>
        <v>CO2-M08-GV0071</v>
      </c>
      <c r="D7174" t="str">
        <f t="shared" si="112"/>
        <v>M08</v>
      </c>
    </row>
    <row r="7175" spans="1:4" x14ac:dyDescent="0.25">
      <c r="A7175" s="1" t="s">
        <v>4084</v>
      </c>
      <c r="B7175" t="str">
        <v>Buzios\P78\Sensores\M08\CO2-M08-GV0071\AST-CO2-M08-301-002|Grupo</v>
      </c>
      <c r="C7175" s="2" t="str" cm="1">
        <f t="array" aca="1" ref="C7175" ca="1">_xll.PICurrVal(SENSORES!$B7175,0,"\\SAURIOPIAF02\DB_BUZIOS_SENSORES")</f>
        <v>CO2-M08-GV0071</v>
      </c>
      <c r="D7175" t="str">
        <f t="shared" si="112"/>
        <v>M08</v>
      </c>
    </row>
    <row r="7176" spans="1:4" x14ac:dyDescent="0.25">
      <c r="A7176" s="1" t="s">
        <v>4085</v>
      </c>
      <c r="B7176" t="str">
        <v>Buzios\P78\Sensores\M08\CO2-M08-GV0071\AST-CO2-M08-301-003|Grupo</v>
      </c>
      <c r="C7176" s="2" t="str" cm="1">
        <f t="array" aca="1" ref="C7176" ca="1">_xll.PICurrVal(SENSORES!$B7176,0,"\\SAURIOPIAF02\DB_BUZIOS_SENSORES")</f>
        <v>CO2-M08-GV0071</v>
      </c>
      <c r="D7176" t="str">
        <f t="shared" si="112"/>
        <v>M08</v>
      </c>
    </row>
    <row r="7177" spans="1:4" x14ac:dyDescent="0.25">
      <c r="A7177" s="1" t="s">
        <v>4086</v>
      </c>
      <c r="B7177" t="str">
        <v>Buzios\P78\Sensores\M08\CO2-M08-GV0071\AST-CO2-M08-301-004|Grupo</v>
      </c>
      <c r="C7177" s="2" t="str" cm="1">
        <f t="array" aca="1" ref="C7177" ca="1">_xll.PICurrVal(SENSORES!$B7177,0,"\\SAURIOPIAF02\DB_BUZIOS_SENSORES")</f>
        <v>CO2-M08-GV0071</v>
      </c>
      <c r="D7177" t="str">
        <f t="shared" si="112"/>
        <v>M08</v>
      </c>
    </row>
    <row r="7178" spans="1:4" x14ac:dyDescent="0.25">
      <c r="A7178" s="1" t="s">
        <v>4087</v>
      </c>
      <c r="B7178" t="str">
        <v>Buzios\P78\Sensores\M08\CO2-M08-GV0071\AST-CO2-M08-301-005|Grupo</v>
      </c>
      <c r="C7178" s="2" t="str" cm="1">
        <f t="array" aca="1" ref="C7178" ca="1">_xll.PICurrVal(SENSORES!$B7178,0,"\\SAURIOPIAF02\DB_BUZIOS_SENSORES")</f>
        <v>CO2-M08-GV0071</v>
      </c>
      <c r="D7178" t="str">
        <f t="shared" si="112"/>
        <v>M08</v>
      </c>
    </row>
    <row r="7179" spans="1:4" x14ac:dyDescent="0.25">
      <c r="A7179" s="1" t="s">
        <v>4088</v>
      </c>
      <c r="B7179" t="str">
        <v>Buzios\P78\Sensores\M08\CO2-M08-GV0071\AST-CO2-M08-301-006|Grupo</v>
      </c>
      <c r="C7179" s="2" t="str" cm="1">
        <f t="array" aca="1" ref="C7179" ca="1">_xll.PICurrVal(SENSORES!$B7179,0,"\\SAURIOPIAF02\DB_BUZIOS_SENSORES")</f>
        <v>CO2-M08-GV0071</v>
      </c>
      <c r="D7179" t="str">
        <f t="shared" si="112"/>
        <v>M08</v>
      </c>
    </row>
    <row r="7180" spans="1:4" x14ac:dyDescent="0.25">
      <c r="A7180" s="1" t="s">
        <v>4089</v>
      </c>
      <c r="B7180" t="str">
        <v>Buzios\P78\Sensores\M08\CO2-M08-GV0071\AST-CO2-M08-301-007|Grupo</v>
      </c>
      <c r="C7180" s="2" t="str" cm="1">
        <f t="array" aca="1" ref="C7180" ca="1">_xll.PICurrVal(SENSORES!$B7180,0,"\\SAURIOPIAF02\DB_BUZIOS_SENSORES")</f>
        <v>CO2-M08-GV0071</v>
      </c>
      <c r="D7180" t="str">
        <f t="shared" si="112"/>
        <v>M08</v>
      </c>
    </row>
    <row r="7181" spans="1:4" x14ac:dyDescent="0.25">
      <c r="A7181" s="1" t="s">
        <v>4090</v>
      </c>
      <c r="B7181" t="str">
        <v>Buzios\P78\Sensores\M08\CO2-M08-GV0071\AST-CO2-M08-301-008|Grupo</v>
      </c>
      <c r="C7181" s="2" t="str" cm="1">
        <f t="array" aca="1" ref="C7181" ca="1">_xll.PICurrVal(SENSORES!$B7181,0,"\\SAURIOPIAF02\DB_BUZIOS_SENSORES")</f>
        <v>CO2-M08-GV0071</v>
      </c>
      <c r="D7181" t="str">
        <f t="shared" si="112"/>
        <v>M08</v>
      </c>
    </row>
    <row r="7182" spans="1:4" x14ac:dyDescent="0.25">
      <c r="A7182" s="1" t="s">
        <v>4091</v>
      </c>
      <c r="B7182" t="str">
        <v>Buzios\P78\Sensores\M08\CO2-M08-GV0071\AST-CO2-M08-301-009|Grupo</v>
      </c>
      <c r="C7182" s="2" t="str" cm="1">
        <f t="array" aca="1" ref="C7182" ca="1">_xll.PICurrVal(SENSORES!$B7182,0,"\\SAURIOPIAF02\DB_BUZIOS_SENSORES")</f>
        <v>CO2-M08-GV0071</v>
      </c>
      <c r="D7182" t="str">
        <f t="shared" si="112"/>
        <v>M08</v>
      </c>
    </row>
    <row r="7183" spans="1:4" x14ac:dyDescent="0.25">
      <c r="A7183" s="1" t="s">
        <v>4092</v>
      </c>
      <c r="B7183" t="str">
        <v>Buzios\P78\Sensores\M08\CO2-M08-GV0071\AST-CO2-M08-301-010|Grupo</v>
      </c>
      <c r="C7183" s="2" t="str" cm="1">
        <f t="array" aca="1" ref="C7183" ca="1">_xll.PICurrVal(SENSORES!$B7183,0,"\\SAURIOPIAF02\DB_BUZIOS_SENSORES")</f>
        <v>CO2-M08-GV0071</v>
      </c>
      <c r="D7183" t="str">
        <f t="shared" si="112"/>
        <v>M08</v>
      </c>
    </row>
    <row r="7184" spans="1:4" x14ac:dyDescent="0.25">
      <c r="A7184" s="1" t="s">
        <v>4093</v>
      </c>
      <c r="B7184" t="str">
        <v>Buzios\P78\Sensores\M08\CO2-M08-GV0071\AST-CO2-M08-301-011|Grupo</v>
      </c>
      <c r="C7184" s="2" t="str" cm="1">
        <f t="array" aca="1" ref="C7184" ca="1">_xll.PICurrVal(SENSORES!$B7184,0,"\\SAURIOPIAF02\DB_BUZIOS_SENSORES")</f>
        <v>CO2-M08-GV0071</v>
      </c>
      <c r="D7184" t="str">
        <f t="shared" si="112"/>
        <v>M08</v>
      </c>
    </row>
    <row r="7185" spans="1:4" x14ac:dyDescent="0.25">
      <c r="A7185" s="1" t="s">
        <v>4094</v>
      </c>
      <c r="B7185" t="str">
        <v>Buzios\P78\Sensores\M08\CO2-M08-GV0071\AST-CO2-M08-301-012|Grupo</v>
      </c>
      <c r="C7185" s="2" t="str" cm="1">
        <f t="array" aca="1" ref="C7185" ca="1">_xll.PICurrVal(SENSORES!$B7185,0,"\\SAURIOPIAF02\DB_BUZIOS_SENSORES")</f>
        <v>CO2-M08-GV0071</v>
      </c>
      <c r="D7185" t="str">
        <f t="shared" si="112"/>
        <v>M08</v>
      </c>
    </row>
    <row r="7186" spans="1:4" x14ac:dyDescent="0.25">
      <c r="A7186" s="1" t="s">
        <v>4095</v>
      </c>
      <c r="B7186" t="str">
        <v>Buzios\P78\Sensores\M08\CO2-M08-GV0071\AST-CO2-M08-301-013|Grupo</v>
      </c>
      <c r="C7186" s="2" t="str" cm="1">
        <f t="array" aca="1" ref="C7186" ca="1">_xll.PICurrVal(SENSORES!$B7186,0,"\\SAURIOPIAF02\DB_BUZIOS_SENSORES")</f>
        <v>CO2-M08-GV0071</v>
      </c>
      <c r="D7186" t="str">
        <f t="shared" si="112"/>
        <v>M08</v>
      </c>
    </row>
    <row r="7187" spans="1:4" x14ac:dyDescent="0.25">
      <c r="A7187" s="1" t="s">
        <v>4096</v>
      </c>
      <c r="B7187" t="str">
        <v>Buzios\P78\Sensores\M08\CO2-M08-GV0071\AST-CO2-M08-301-014|Grupo</v>
      </c>
      <c r="C7187" s="2" t="str" cm="1">
        <f t="array" aca="1" ref="C7187" ca="1">_xll.PICurrVal(SENSORES!$B7187,0,"\\SAURIOPIAF02\DB_BUZIOS_SENSORES")</f>
        <v>CO2-M08-GV0071</v>
      </c>
      <c r="D7187" t="str">
        <f t="shared" si="112"/>
        <v>M08</v>
      </c>
    </row>
    <row r="7188" spans="1:4" x14ac:dyDescent="0.25">
      <c r="A7188" s="1" t="s">
        <v>4097</v>
      </c>
      <c r="B7188" t="str">
        <v>Buzios\P78\Sensores\M08\CO2-M08-GV0071\AST-CO2-M08-301-015|Grupo</v>
      </c>
      <c r="C7188" s="2" t="str" cm="1">
        <f t="array" aca="1" ref="C7188" ca="1">_xll.PICurrVal(SENSORES!$B7188,0,"\\SAURIOPIAF02\DB_BUZIOS_SENSORES")</f>
        <v>CO2-M08-GV0071</v>
      </c>
      <c r="D7188" t="str">
        <f t="shared" si="112"/>
        <v>M08</v>
      </c>
    </row>
    <row r="7189" spans="1:4" x14ac:dyDescent="0.25">
      <c r="A7189" s="1" t="s">
        <v>3798</v>
      </c>
      <c r="B7189" t="str">
        <v>Buzios\P78\Sensores\M08\CO2-M08-GV0071\AST-CO2-M08-301-016|Grupo</v>
      </c>
      <c r="C7189" s="2" t="str" cm="1">
        <f t="array" aca="1" ref="C7189" ca="1">_xll.PICurrVal(SENSORES!$B7189,0,"\\SAURIOPIAF02\DB_BUZIOS_SENSORES")</f>
        <v>CO2-M08-GV0071</v>
      </c>
      <c r="D7189" t="str">
        <f t="shared" si="112"/>
        <v>M08</v>
      </c>
    </row>
    <row r="7190" spans="1:4" x14ac:dyDescent="0.25">
      <c r="A7190" s="1" t="s">
        <v>3799</v>
      </c>
      <c r="B7190" t="str">
        <v>Buzios\P78\Sensores\M08\CO2-M08-GV0071\AST-CO2-M08-301-017|Grupo</v>
      </c>
      <c r="C7190" s="2" t="str" cm="1">
        <f t="array" aca="1" ref="C7190" ca="1">_xll.PICurrVal(SENSORES!$B7190,0,"\\SAURIOPIAF02\DB_BUZIOS_SENSORES")</f>
        <v>CO2-M08-GV0071</v>
      </c>
      <c r="D7190" t="str">
        <f t="shared" si="112"/>
        <v>M08</v>
      </c>
    </row>
    <row r="7191" spans="1:4" x14ac:dyDescent="0.25">
      <c r="A7191" s="1" t="s">
        <v>3800</v>
      </c>
      <c r="B7191" t="str">
        <v>Buzios\P78\Sensores\M08\CO2-M08-GV0071\AST-CO2-M08-301-018|Grupo</v>
      </c>
      <c r="C7191" s="2" t="str" cm="1">
        <f t="array" aca="1" ref="C7191" ca="1">_xll.PICurrVal(SENSORES!$B7191,0,"\\SAURIOPIAF02\DB_BUZIOS_SENSORES")</f>
        <v>CO2-M08-GV0071</v>
      </c>
      <c r="D7191" t="str">
        <f t="shared" si="112"/>
        <v>M08</v>
      </c>
    </row>
    <row r="7192" spans="1:4" x14ac:dyDescent="0.25">
      <c r="A7192" s="1" t="s">
        <v>3801</v>
      </c>
      <c r="B7192" t="str">
        <v>Buzios\P78\Sensores\M08\CO2-M08-GV0071\AST-CO2-M08-301-019|Grupo</v>
      </c>
      <c r="C7192" s="2" t="str" cm="1">
        <f t="array" aca="1" ref="C7192" ca="1">_xll.PICurrVal(SENSORES!$B7192,0,"\\SAURIOPIAF02\DB_BUZIOS_SENSORES")</f>
        <v>CO2-M08-GV0071</v>
      </c>
      <c r="D7192" t="str">
        <f t="shared" si="112"/>
        <v>M08</v>
      </c>
    </row>
    <row r="7193" spans="1:4" x14ac:dyDescent="0.25">
      <c r="A7193" s="1" t="s">
        <v>3802</v>
      </c>
      <c r="B7193" t="str">
        <v>Buzios\P78\Sensores\M08\CO2-M08-GV0071\AST-CO2-M08-301-020|Grupo</v>
      </c>
      <c r="C7193" s="2" t="str" cm="1">
        <f t="array" aca="1" ref="C7193" ca="1">_xll.PICurrVal(SENSORES!$B7193,0,"\\SAURIOPIAF02\DB_BUZIOS_SENSORES")</f>
        <v>CO2-M08-GV0071</v>
      </c>
      <c r="D7193" t="str">
        <f t="shared" si="112"/>
        <v>M08</v>
      </c>
    </row>
    <row r="7194" spans="1:4" x14ac:dyDescent="0.25">
      <c r="A7194" s="1" t="s">
        <v>4012</v>
      </c>
      <c r="B7194" t="str">
        <v>Buzios\P78\Sensores\M08\H2S-M08-GV0065\AST-H2S-M08-101-001|Grupo</v>
      </c>
      <c r="C7194" s="2" t="str" cm="1">
        <f t="array" aca="1" ref="C7194" ca="1">_xll.PICurrVal(SENSORES!$B7194,0,"\\SAURIOPIAF02\DB_BUZIOS_SENSORES")</f>
        <v>H2S-M08-GV0065</v>
      </c>
      <c r="D7194" t="str">
        <f t="shared" si="112"/>
        <v>M08</v>
      </c>
    </row>
    <row r="7195" spans="1:4" x14ac:dyDescent="0.25">
      <c r="A7195" s="1" t="s">
        <v>4013</v>
      </c>
      <c r="B7195" t="str">
        <v>Buzios\P78\Sensores\M08\H2S-M08-GV0065\AST-H2S-M08-101-002|Grupo</v>
      </c>
      <c r="C7195" s="2" t="str" cm="1">
        <f t="array" aca="1" ref="C7195" ca="1">_xll.PICurrVal(SENSORES!$B7195,0,"\\SAURIOPIAF02\DB_BUZIOS_SENSORES")</f>
        <v>H2S-M08-GV0065</v>
      </c>
      <c r="D7195" t="str">
        <f t="shared" si="112"/>
        <v>M08</v>
      </c>
    </row>
    <row r="7196" spans="1:4" x14ac:dyDescent="0.25">
      <c r="A7196" s="1" t="s">
        <v>4014</v>
      </c>
      <c r="B7196" t="str">
        <v>Buzios\P78\Sensores\M08\H2S-M08-GV0065\AST-H2S-M08-101-003|Grupo</v>
      </c>
      <c r="C7196" s="2" t="str" cm="1">
        <f t="array" aca="1" ref="C7196" ca="1">_xll.PICurrVal(SENSORES!$B7196,0,"\\SAURIOPIAF02\DB_BUZIOS_SENSORES")</f>
        <v>H2S-M08-GV0065</v>
      </c>
      <c r="D7196" t="str">
        <f t="shared" si="112"/>
        <v>M08</v>
      </c>
    </row>
    <row r="7197" spans="1:4" x14ac:dyDescent="0.25">
      <c r="A7197" s="1" t="s">
        <v>4015</v>
      </c>
      <c r="B7197" t="str">
        <v>Buzios\P78\Sensores\M08\H2S-M08-GV0065\AST-H2S-M08-101-004|Grupo</v>
      </c>
      <c r="C7197" s="2" t="str" cm="1">
        <f t="array" aca="1" ref="C7197" ca="1">_xll.PICurrVal(SENSORES!$B7197,0,"\\SAURIOPIAF02\DB_BUZIOS_SENSORES")</f>
        <v>H2S-M08-GV0065</v>
      </c>
      <c r="D7197" t="str">
        <f t="shared" si="112"/>
        <v>M08</v>
      </c>
    </row>
    <row r="7198" spans="1:4" x14ac:dyDescent="0.25">
      <c r="A7198" s="1" t="s">
        <v>4016</v>
      </c>
      <c r="B7198" t="str">
        <v>Buzios\P78\Sensores\M08\H2S-M08-GV0065\AST-H2S-M08-101-005|Grupo</v>
      </c>
      <c r="C7198" s="2" t="str" cm="1">
        <f t="array" aca="1" ref="C7198" ca="1">_xll.PICurrVal(SENSORES!$B7198,0,"\\SAURIOPIAF02\DB_BUZIOS_SENSORES")</f>
        <v>H2S-M08-GV0065</v>
      </c>
      <c r="D7198" t="str">
        <f t="shared" si="112"/>
        <v>M08</v>
      </c>
    </row>
    <row r="7199" spans="1:4" x14ac:dyDescent="0.25">
      <c r="A7199" s="1" t="s">
        <v>4017</v>
      </c>
      <c r="B7199" t="str">
        <v>Buzios\P78\Sensores\M08\H2S-M08-GV0065\AST-H2S-M08-101-006|Grupo</v>
      </c>
      <c r="C7199" s="2" t="str" cm="1">
        <f t="array" aca="1" ref="C7199" ca="1">_xll.PICurrVal(SENSORES!$B7199,0,"\\SAURIOPIAF02\DB_BUZIOS_SENSORES")</f>
        <v>H2S-M08-GV0065</v>
      </c>
      <c r="D7199" t="str">
        <f t="shared" si="112"/>
        <v>M08</v>
      </c>
    </row>
    <row r="7200" spans="1:4" x14ac:dyDescent="0.25">
      <c r="A7200" s="1" t="s">
        <v>4018</v>
      </c>
      <c r="B7200" t="str">
        <v>Buzios\P78\Sensores\M08\H2S-M08-GV0065\AST-H2S-M08-101-007|Grupo</v>
      </c>
      <c r="C7200" s="2" t="str" cm="1">
        <f t="array" aca="1" ref="C7200" ca="1">_xll.PICurrVal(SENSORES!$B7200,0,"\\SAURIOPIAF02\DB_BUZIOS_SENSORES")</f>
        <v>H2S-M08-GV0065</v>
      </c>
      <c r="D7200" t="str">
        <f t="shared" si="112"/>
        <v>M08</v>
      </c>
    </row>
    <row r="7201" spans="1:4" x14ac:dyDescent="0.25">
      <c r="A7201" s="1" t="s">
        <v>4019</v>
      </c>
      <c r="B7201" t="str">
        <v>Buzios\P78\Sensores\M08\H2S-M08-GV0065\AST-H2S-M08-101-008|Grupo</v>
      </c>
      <c r="C7201" s="2" t="str" cm="1">
        <f t="array" aca="1" ref="C7201" ca="1">_xll.PICurrVal(SENSORES!$B7201,0,"\\SAURIOPIAF02\DB_BUZIOS_SENSORES")</f>
        <v>H2S-M08-GV0065</v>
      </c>
      <c r="D7201" t="str">
        <f t="shared" si="112"/>
        <v>M08</v>
      </c>
    </row>
    <row r="7202" spans="1:4" x14ac:dyDescent="0.25">
      <c r="A7202" s="1" t="s">
        <v>4020</v>
      </c>
      <c r="B7202" t="str">
        <v>Buzios\P78\Sensores\M08\H2S-M08-GV0065\AST-H2S-M08-101-009|Grupo</v>
      </c>
      <c r="C7202" s="2" t="str" cm="1">
        <f t="array" aca="1" ref="C7202" ca="1">_xll.PICurrVal(SENSORES!$B7202,0,"\\SAURIOPIAF02\DB_BUZIOS_SENSORES")</f>
        <v>H2S-M08-GV0065</v>
      </c>
      <c r="D7202" t="str">
        <f t="shared" si="112"/>
        <v>M08</v>
      </c>
    </row>
    <row r="7203" spans="1:4" x14ac:dyDescent="0.25">
      <c r="A7203" s="1" t="s">
        <v>4070</v>
      </c>
      <c r="B7203" t="str">
        <v>Buzios\P78\Sensores\M08\H2S-M08-GV0070\AST-H2S-M08-201-001|Grupo</v>
      </c>
      <c r="C7203" s="2" t="str" cm="1">
        <f t="array" aca="1" ref="C7203" ca="1">_xll.PICurrVal(SENSORES!$B7203,0,"\\SAURIOPIAF02\DB_BUZIOS_SENSORES")</f>
        <v>H2S-M08-GV0070</v>
      </c>
      <c r="D7203" t="str">
        <f t="shared" si="112"/>
        <v>M08</v>
      </c>
    </row>
    <row r="7204" spans="1:4" x14ac:dyDescent="0.25">
      <c r="A7204" s="1" t="s">
        <v>4071</v>
      </c>
      <c r="B7204" t="str">
        <v>Buzios\P78\Sensores\M08\H2S-M08-GV0070\AST-H2S-M08-201-002|Grupo</v>
      </c>
      <c r="C7204" s="2" t="str" cm="1">
        <f t="array" aca="1" ref="C7204" ca="1">_xll.PICurrVal(SENSORES!$B7204,0,"\\SAURIOPIAF02\DB_BUZIOS_SENSORES")</f>
        <v>H2S-M08-GV0070</v>
      </c>
      <c r="D7204" t="str">
        <f t="shared" si="112"/>
        <v>M08</v>
      </c>
    </row>
    <row r="7205" spans="1:4" x14ac:dyDescent="0.25">
      <c r="A7205" s="1" t="s">
        <v>4072</v>
      </c>
      <c r="B7205" t="str">
        <v>Buzios\P78\Sensores\M08\H2S-M08-GV0070\AST-H2S-M08-201-003|Grupo</v>
      </c>
      <c r="C7205" s="2" t="str" cm="1">
        <f t="array" aca="1" ref="C7205" ca="1">_xll.PICurrVal(SENSORES!$B7205,0,"\\SAURIOPIAF02\DB_BUZIOS_SENSORES")</f>
        <v>H2S-M08-GV0070</v>
      </c>
      <c r="D7205" t="str">
        <f t="shared" si="112"/>
        <v>M08</v>
      </c>
    </row>
    <row r="7206" spans="1:4" x14ac:dyDescent="0.25">
      <c r="A7206" s="1" t="s">
        <v>4073</v>
      </c>
      <c r="B7206" t="str">
        <v>Buzios\P78\Sensores\M08\H2S-M08-GV0070\AST-H2S-M08-201-004|Grupo</v>
      </c>
      <c r="C7206" s="2" t="str" cm="1">
        <f t="array" aca="1" ref="C7206" ca="1">_xll.PICurrVal(SENSORES!$B7206,0,"\\SAURIOPIAF02\DB_BUZIOS_SENSORES")</f>
        <v>H2S-M08-GV0070</v>
      </c>
      <c r="D7206" t="str">
        <f t="shared" si="112"/>
        <v>M08</v>
      </c>
    </row>
    <row r="7207" spans="1:4" x14ac:dyDescent="0.25">
      <c r="A7207" s="1" t="s">
        <v>4074</v>
      </c>
      <c r="B7207" t="str">
        <v>Buzios\P78\Sensores\M08\H2S-M08-GV0070\AST-H2S-M08-201-005|Grupo</v>
      </c>
      <c r="C7207" s="2" t="str" cm="1">
        <f t="array" aca="1" ref="C7207" ca="1">_xll.PICurrVal(SENSORES!$B7207,0,"\\SAURIOPIAF02\DB_BUZIOS_SENSORES")</f>
        <v>H2S-M08-GV0070</v>
      </c>
      <c r="D7207" t="str">
        <f t="shared" si="112"/>
        <v>M08</v>
      </c>
    </row>
    <row r="7208" spans="1:4" x14ac:dyDescent="0.25">
      <c r="A7208" s="1" t="s">
        <v>4075</v>
      </c>
      <c r="B7208" t="str">
        <v>Buzios\P78\Sensores\M08\H2S-M08-GV0070\AST-H2S-M08-201-006|Grupo</v>
      </c>
      <c r="C7208" s="2" t="str" cm="1">
        <f t="array" aca="1" ref="C7208" ca="1">_xll.PICurrVal(SENSORES!$B7208,0,"\\SAURIOPIAF02\DB_BUZIOS_SENSORES")</f>
        <v>H2S-M08-GV0070</v>
      </c>
      <c r="D7208" t="str">
        <f t="shared" si="112"/>
        <v>M08</v>
      </c>
    </row>
    <row r="7209" spans="1:4" x14ac:dyDescent="0.25">
      <c r="A7209" s="1" t="s">
        <v>4076</v>
      </c>
      <c r="B7209" t="str">
        <v>Buzios\P78\Sensores\M08\H2S-M08-GV0070\AST-H2S-M08-201-007|Grupo</v>
      </c>
      <c r="C7209" s="2" t="str" cm="1">
        <f t="array" aca="1" ref="C7209" ca="1">_xll.PICurrVal(SENSORES!$B7209,0,"\\SAURIOPIAF02\DB_BUZIOS_SENSORES")</f>
        <v>H2S-M08-GV0070</v>
      </c>
      <c r="D7209" t="str">
        <f t="shared" si="112"/>
        <v>M08</v>
      </c>
    </row>
    <row r="7210" spans="1:4" x14ac:dyDescent="0.25">
      <c r="A7210" s="1" t="s">
        <v>4077</v>
      </c>
      <c r="B7210" t="str">
        <v>Buzios\P78\Sensores\M08\H2S-M08-GV0070\AST-H2S-M08-201-008|Grupo</v>
      </c>
      <c r="C7210" s="2" t="str" cm="1">
        <f t="array" aca="1" ref="C7210" ca="1">_xll.PICurrVal(SENSORES!$B7210,0,"\\SAURIOPIAF02\DB_BUZIOS_SENSORES")</f>
        <v>H2S-M08-GV0070</v>
      </c>
      <c r="D7210" t="str">
        <f t="shared" si="112"/>
        <v>M08</v>
      </c>
    </row>
    <row r="7211" spans="1:4" x14ac:dyDescent="0.25">
      <c r="A7211" s="1" t="s">
        <v>4078</v>
      </c>
      <c r="B7211" t="str">
        <v>Buzios\P78\Sensores\M08\H2S-M08-GV0070\AST-H2S-M08-201-009|Grupo</v>
      </c>
      <c r="C7211" s="2" t="str" cm="1">
        <f t="array" aca="1" ref="C7211" ca="1">_xll.PICurrVal(SENSORES!$B7211,0,"\\SAURIOPIAF02\DB_BUZIOS_SENSORES")</f>
        <v>H2S-M08-GV0070</v>
      </c>
      <c r="D7211" t="str">
        <f t="shared" si="112"/>
        <v>M08</v>
      </c>
    </row>
    <row r="7212" spans="1:4" x14ac:dyDescent="0.25">
      <c r="A7212" s="1" t="s">
        <v>4079</v>
      </c>
      <c r="B7212" t="str">
        <v>Buzios\P78\Sensores\M08\H2S-M08-GV0070\AST-H2S-M08-201-010|Grupo</v>
      </c>
      <c r="C7212" s="2" t="str" cm="1">
        <f t="array" aca="1" ref="C7212" ca="1">_xll.PICurrVal(SENSORES!$B7212,0,"\\SAURIOPIAF02\DB_BUZIOS_SENSORES")</f>
        <v>H2S-M08-GV0070</v>
      </c>
      <c r="D7212" t="str">
        <f t="shared" si="112"/>
        <v>M08</v>
      </c>
    </row>
    <row r="7213" spans="1:4" x14ac:dyDescent="0.25">
      <c r="A7213" s="1" t="s">
        <v>4080</v>
      </c>
      <c r="B7213" t="str">
        <v>Buzios\P78\Sensores\M08\H2S-M08-GV0070\AST-H2S-M08-201-011|Grupo</v>
      </c>
      <c r="C7213" s="2" t="str" cm="1">
        <f t="array" aca="1" ref="C7213" ca="1">_xll.PICurrVal(SENSORES!$B7213,0,"\\SAURIOPIAF02\DB_BUZIOS_SENSORES")</f>
        <v>H2S-M08-GV0070</v>
      </c>
      <c r="D7213" t="str">
        <f t="shared" si="112"/>
        <v>M08</v>
      </c>
    </row>
    <row r="7214" spans="1:4" x14ac:dyDescent="0.25">
      <c r="A7214" s="1" t="s">
        <v>4081</v>
      </c>
      <c r="B7214" t="str">
        <v>Buzios\P78\Sensores\M08\H2S-M08-GV0070\AST-H2S-M08-201-012|Grupo</v>
      </c>
      <c r="C7214" s="2" t="str" cm="1">
        <f t="array" aca="1" ref="C7214" ca="1">_xll.PICurrVal(SENSORES!$B7214,0,"\\SAURIOPIAF02\DB_BUZIOS_SENSORES")</f>
        <v>H2S-M08-GV0070</v>
      </c>
      <c r="D7214" t="str">
        <f t="shared" si="112"/>
        <v>M08</v>
      </c>
    </row>
    <row r="7215" spans="1:4" x14ac:dyDescent="0.25">
      <c r="A7215" s="1" t="s">
        <v>4082</v>
      </c>
      <c r="B7215" t="str">
        <v>Buzios\P78\Sensores\M08\H2S-M08-GV0070\AST-H2S-M08-201-013|Grupo</v>
      </c>
      <c r="C7215" s="2" t="str" cm="1">
        <f t="array" aca="1" ref="C7215" ca="1">_xll.PICurrVal(SENSORES!$B7215,0,"\\SAURIOPIAF02\DB_BUZIOS_SENSORES")</f>
        <v>H2S-M08-GV0070</v>
      </c>
      <c r="D7215" t="str">
        <f t="shared" si="112"/>
        <v>M08</v>
      </c>
    </row>
    <row r="7216" spans="1:4" x14ac:dyDescent="0.25">
      <c r="A7216" s="1" t="s">
        <v>3803</v>
      </c>
      <c r="B7216" t="str">
        <v>Buzios\P78\Sensores\M08\H2S-M08-GV0072\AST-H2S-M08-301-001|Grupo</v>
      </c>
      <c r="C7216" s="2" t="str" cm="1">
        <f t="array" aca="1" ref="C7216" ca="1">_xll.PICurrVal(SENSORES!$B7216,0,"\\SAURIOPIAF02\DB_BUZIOS_SENSORES")</f>
        <v>H2S-M08-GV0072</v>
      </c>
      <c r="D7216" t="str">
        <f t="shared" si="112"/>
        <v>M08</v>
      </c>
    </row>
    <row r="7217" spans="1:4" x14ac:dyDescent="0.25">
      <c r="A7217" s="1" t="s">
        <v>3804</v>
      </c>
      <c r="B7217" t="str">
        <v>Buzios\P78\Sensores\M08\H2S-M08-GV0072\AST-H2S-M08-301-002|Grupo</v>
      </c>
      <c r="C7217" s="2" t="str" cm="1">
        <f t="array" aca="1" ref="C7217" ca="1">_xll.PICurrVal(SENSORES!$B7217,0,"\\SAURIOPIAF02\DB_BUZIOS_SENSORES")</f>
        <v>H2S-M08-GV0072</v>
      </c>
      <c r="D7217" t="str">
        <f t="shared" si="112"/>
        <v>M08</v>
      </c>
    </row>
    <row r="7218" spans="1:4" x14ac:dyDescent="0.25">
      <c r="A7218" s="1" t="s">
        <v>3805</v>
      </c>
      <c r="B7218" t="str">
        <v>Buzios\P78\Sensores\M08\H2S-M08-GV0072\AST-H2S-M08-301-003|Grupo</v>
      </c>
      <c r="C7218" s="2" t="str" cm="1">
        <f t="array" aca="1" ref="C7218" ca="1">_xll.PICurrVal(SENSORES!$B7218,0,"\\SAURIOPIAF02\DB_BUZIOS_SENSORES")</f>
        <v>H2S-M08-GV0072</v>
      </c>
      <c r="D7218" t="str">
        <f t="shared" si="112"/>
        <v>M08</v>
      </c>
    </row>
    <row r="7219" spans="1:4" x14ac:dyDescent="0.25">
      <c r="A7219" s="1" t="s">
        <v>3806</v>
      </c>
      <c r="B7219" t="str">
        <v>Buzios\P78\Sensores\M08\H2S-M08-GV0072\AST-H2S-M08-301-004|Grupo</v>
      </c>
      <c r="C7219" s="2" t="str" cm="1">
        <f t="array" aca="1" ref="C7219" ca="1">_xll.PICurrVal(SENSORES!$B7219,0,"\\SAURIOPIAF02\DB_BUZIOS_SENSORES")</f>
        <v>H2S-M08-GV0072</v>
      </c>
      <c r="D7219" t="str">
        <f t="shared" si="112"/>
        <v>M08</v>
      </c>
    </row>
    <row r="7220" spans="1:4" x14ac:dyDescent="0.25">
      <c r="A7220" s="1" t="s">
        <v>3807</v>
      </c>
      <c r="B7220" t="str">
        <v>Buzios\P78\Sensores\M08\H2S-M08-GV0072\AST-H2S-M08-301-005|Grupo</v>
      </c>
      <c r="C7220" s="2" t="str" cm="1">
        <f t="array" aca="1" ref="C7220" ca="1">_xll.PICurrVal(SENSORES!$B7220,0,"\\SAURIOPIAF02\DB_BUZIOS_SENSORES")</f>
        <v>H2S-M08-GV0072</v>
      </c>
      <c r="D7220" t="str">
        <f t="shared" si="112"/>
        <v>M08</v>
      </c>
    </row>
    <row r="7221" spans="1:4" x14ac:dyDescent="0.25">
      <c r="A7221" s="1" t="s">
        <v>3808</v>
      </c>
      <c r="B7221" t="str">
        <v>Buzios\P78\Sensores\M08\H2S-M08-GV0072\AST-H2S-M08-301-006|Grupo</v>
      </c>
      <c r="C7221" s="2" t="str" cm="1">
        <f t="array" aca="1" ref="C7221" ca="1">_xll.PICurrVal(SENSORES!$B7221,0,"\\SAURIOPIAF02\DB_BUZIOS_SENSORES")</f>
        <v>H2S-M08-GV0072</v>
      </c>
      <c r="D7221" t="str">
        <f t="shared" si="112"/>
        <v>M08</v>
      </c>
    </row>
    <row r="7222" spans="1:4" x14ac:dyDescent="0.25">
      <c r="A7222" s="1" t="s">
        <v>3809</v>
      </c>
      <c r="B7222" t="str">
        <v>Buzios\P78\Sensores\M08\H2S-M08-GV0072\AST-H2S-M08-301-007|Grupo</v>
      </c>
      <c r="C7222" s="2" t="str" cm="1">
        <f t="array" aca="1" ref="C7222" ca="1">_xll.PICurrVal(SENSORES!$B7222,0,"\\SAURIOPIAF02\DB_BUZIOS_SENSORES")</f>
        <v>H2S-M08-GV0072</v>
      </c>
      <c r="D7222" t="str">
        <f t="shared" si="112"/>
        <v>M08</v>
      </c>
    </row>
    <row r="7223" spans="1:4" x14ac:dyDescent="0.25">
      <c r="A7223" s="1" t="s">
        <v>3810</v>
      </c>
      <c r="B7223" t="str">
        <v>Buzios\P78\Sensores\M08\H2S-M08-GV0072\AST-H2S-M08-301-008|Grupo</v>
      </c>
      <c r="C7223" s="2" t="str" cm="1">
        <f t="array" aca="1" ref="C7223" ca="1">_xll.PICurrVal(SENSORES!$B7223,0,"\\SAURIOPIAF02\DB_BUZIOS_SENSORES")</f>
        <v>H2S-M08-GV0072</v>
      </c>
      <c r="D7223" t="str">
        <f t="shared" si="112"/>
        <v>M08</v>
      </c>
    </row>
    <row r="7224" spans="1:4" x14ac:dyDescent="0.25">
      <c r="A7224" s="1" t="s">
        <v>3811</v>
      </c>
      <c r="B7224" t="str">
        <v>Buzios\P78\Sensores\M08\H2S-M08-GV0072\AST-H2S-M08-301-009|Grupo</v>
      </c>
      <c r="C7224" s="2" t="str" cm="1">
        <f t="array" aca="1" ref="C7224" ca="1">_xll.PICurrVal(SENSORES!$B7224,0,"\\SAURIOPIAF02\DB_BUZIOS_SENSORES")</f>
        <v>H2S-M08-GV0072</v>
      </c>
      <c r="D7224" t="str">
        <f t="shared" si="112"/>
        <v>M08</v>
      </c>
    </row>
    <row r="7225" spans="1:4" x14ac:dyDescent="0.25">
      <c r="A7225" s="1" t="s">
        <v>3812</v>
      </c>
      <c r="B7225" t="str">
        <v>Buzios\P78\Sensores\M08\H2S-M08-GV0072\AST-H2S-M08-301-010|Grupo</v>
      </c>
      <c r="C7225" s="2" t="str" cm="1">
        <f t="array" aca="1" ref="C7225" ca="1">_xll.PICurrVal(SENSORES!$B7225,0,"\\SAURIOPIAF02\DB_BUZIOS_SENSORES")</f>
        <v>H2S-M08-GV0072</v>
      </c>
      <c r="D7225" t="str">
        <f t="shared" si="112"/>
        <v>M08</v>
      </c>
    </row>
    <row r="7226" spans="1:4" x14ac:dyDescent="0.25">
      <c r="A7226" s="1" t="s">
        <v>3813</v>
      </c>
      <c r="B7226" t="str">
        <v>Buzios\P78\Sensores\M08\H2S-M08-GV0072\AST-H2S-M08-301-011|Grupo</v>
      </c>
      <c r="C7226" s="2" t="str" cm="1">
        <f t="array" aca="1" ref="C7226" ca="1">_xll.PICurrVal(SENSORES!$B7226,0,"\\SAURIOPIAF02\DB_BUZIOS_SENSORES")</f>
        <v>H2S-M08-GV0072</v>
      </c>
      <c r="D7226" t="str">
        <f t="shared" si="112"/>
        <v>M08</v>
      </c>
    </row>
    <row r="7227" spans="1:4" x14ac:dyDescent="0.25">
      <c r="A7227" s="1" t="s">
        <v>3814</v>
      </c>
      <c r="B7227" t="str">
        <v>Buzios\P78\Sensores\M08\H2S-M08-GV0072\AST-H2S-M08-301-012|Grupo</v>
      </c>
      <c r="C7227" s="2" t="str" cm="1">
        <f t="array" aca="1" ref="C7227" ca="1">_xll.PICurrVal(SENSORES!$B7227,0,"\\SAURIOPIAF02\DB_BUZIOS_SENSORES")</f>
        <v>H2S-M08-GV0072</v>
      </c>
      <c r="D7227" t="str">
        <f t="shared" si="112"/>
        <v>M08</v>
      </c>
    </row>
    <row r="7228" spans="1:4" x14ac:dyDescent="0.25">
      <c r="A7228" s="1" t="s">
        <v>3815</v>
      </c>
      <c r="B7228" t="str">
        <v>Buzios\P78\Sensores\M08\H2S-M08-GV0072\AST-H2S-M08-301-013|Grupo</v>
      </c>
      <c r="C7228" s="2" t="str" cm="1">
        <f t="array" aca="1" ref="C7228" ca="1">_xll.PICurrVal(SENSORES!$B7228,0,"\\SAURIOPIAF02\DB_BUZIOS_SENSORES")</f>
        <v>H2S-M08-GV0072</v>
      </c>
      <c r="D7228" t="str">
        <f t="shared" si="112"/>
        <v>M08</v>
      </c>
    </row>
    <row r="7229" spans="1:4" x14ac:dyDescent="0.25">
      <c r="A7229" s="1" t="s">
        <v>3816</v>
      </c>
      <c r="B7229" t="str">
        <v>Buzios\P78\Sensores\M08\H2S-M08-GV0072\AST-H2S-M08-301-014|Grupo</v>
      </c>
      <c r="C7229" s="2" t="str" cm="1">
        <f t="array" aca="1" ref="C7229" ca="1">_xll.PICurrVal(SENSORES!$B7229,0,"\\SAURIOPIAF02\DB_BUZIOS_SENSORES")</f>
        <v>H2S-M08-GV0072</v>
      </c>
      <c r="D7229" t="str">
        <f t="shared" si="112"/>
        <v>M08</v>
      </c>
    </row>
    <row r="7230" spans="1:4" x14ac:dyDescent="0.25">
      <c r="A7230" s="1" t="s">
        <v>3817</v>
      </c>
      <c r="B7230" t="str">
        <v>Buzios\P78\Sensores\M08\H2S-M08-GV0072\AST-H2S-M08-301-015|Grupo</v>
      </c>
      <c r="C7230" s="2" t="str" cm="1">
        <f t="array" aca="1" ref="C7230" ca="1">_xll.PICurrVal(SENSORES!$B7230,0,"\\SAURIOPIAF02\DB_BUZIOS_SENSORES")</f>
        <v>H2S-M08-GV0072</v>
      </c>
      <c r="D7230" t="str">
        <f t="shared" si="112"/>
        <v>M08</v>
      </c>
    </row>
    <row r="7231" spans="1:4" x14ac:dyDescent="0.25">
      <c r="A7231" s="1" t="s">
        <v>4021</v>
      </c>
      <c r="B7231" t="str">
        <v>Buzios\P78\Sensores\M08\UST-M08-GV0066\UST-M08-101-001|Grupo</v>
      </c>
      <c r="C7231" s="2" t="str" cm="1">
        <f t="array" aca="1" ref="C7231" ca="1">_xll.PICurrVal(SENSORES!$B7231,0,"\\SAURIOPIAF02\DB_BUZIOS_SENSORES")</f>
        <v>UST-M08-GV0066</v>
      </c>
      <c r="D7231" t="str">
        <f t="shared" si="112"/>
        <v>M08</v>
      </c>
    </row>
    <row r="7232" spans="1:4" x14ac:dyDescent="0.25">
      <c r="A7232" s="1" t="s">
        <v>4022</v>
      </c>
      <c r="B7232" t="str">
        <v>Buzios\P78\Sensores\M08\UST-M08-GV0066\UST-M08-101-002|Grupo</v>
      </c>
      <c r="C7232" s="2" t="str" cm="1">
        <f t="array" aca="1" ref="C7232" ca="1">_xll.PICurrVal(SENSORES!$B7232,0,"\\SAURIOPIAF02\DB_BUZIOS_SENSORES")</f>
        <v>UST-M08-GV0066</v>
      </c>
      <c r="D7232" t="str">
        <f t="shared" si="112"/>
        <v>M08</v>
      </c>
    </row>
    <row r="7233" spans="1:4" x14ac:dyDescent="0.25">
      <c r="A7233" s="1" t="s">
        <v>4023</v>
      </c>
      <c r="B7233" t="str">
        <v>Buzios\P78\Sensores\M08\UST-M08-GV0066\UST-M08-101-003|Grupo</v>
      </c>
      <c r="C7233" s="2" t="str" cm="1">
        <f t="array" aca="1" ref="C7233" ca="1">_xll.PICurrVal(SENSORES!$B7233,0,"\\SAURIOPIAF02\DB_BUZIOS_SENSORES")</f>
        <v>UST-M08-GV0066</v>
      </c>
      <c r="D7233" t="str">
        <f t="shared" si="112"/>
        <v>M08</v>
      </c>
    </row>
    <row r="7234" spans="1:4" x14ac:dyDescent="0.25">
      <c r="A7234" s="1" t="s">
        <v>4024</v>
      </c>
      <c r="B7234" t="str">
        <v>Buzios\P78\Sensores\M08\UST-M08-GV0066\UST-M08-101-004|Grupo</v>
      </c>
      <c r="C7234" s="2" t="str" cm="1">
        <f t="array" aca="1" ref="C7234" ca="1">_xll.PICurrVal(SENSORES!$B7234,0,"\\SAURIOPIAF02\DB_BUZIOS_SENSORES")</f>
        <v>UST-M08-GV0066</v>
      </c>
      <c r="D7234" t="str">
        <f t="shared" si="112"/>
        <v>M08</v>
      </c>
    </row>
    <row r="7235" spans="1:4" x14ac:dyDescent="0.25">
      <c r="A7235" s="1" t="s">
        <v>4025</v>
      </c>
      <c r="B7235" t="str">
        <v>Buzios\P78\Sensores\M08\UST-M08-GV0066\UST-M08-101-005|Grupo</v>
      </c>
      <c r="C7235" s="2" t="str" cm="1">
        <f t="array" aca="1" ref="C7235" ca="1">_xll.PICurrVal(SENSORES!$B7235,0,"\\SAURIOPIAF02\DB_BUZIOS_SENSORES")</f>
        <v>UST-M08-GV0066</v>
      </c>
      <c r="D7235" t="str">
        <f t="shared" ref="D7235:D7298" si="113">_xlfn.TEXTBEFORE(_xlfn.TEXTAFTER(A7235,"Sensores\",1),"\")</f>
        <v>M08</v>
      </c>
    </row>
    <row r="7236" spans="1:4" x14ac:dyDescent="0.25">
      <c r="A7236" s="1" t="s">
        <v>4026</v>
      </c>
      <c r="B7236" t="str">
        <v>Buzios\P78\Sensores\M08\UST-M08-GV0066\UST-M08-101-006|Grupo</v>
      </c>
      <c r="C7236" s="2" t="str" cm="1">
        <f t="array" aca="1" ref="C7236" ca="1">_xll.PICurrVal(SENSORES!$B7236,0,"\\SAURIOPIAF02\DB_BUZIOS_SENSORES")</f>
        <v>UST-M08-GV0066</v>
      </c>
      <c r="D7236" t="str">
        <f t="shared" si="113"/>
        <v>M08</v>
      </c>
    </row>
    <row r="7237" spans="1:4" x14ac:dyDescent="0.25">
      <c r="A7237" s="1" t="s">
        <v>4043</v>
      </c>
      <c r="B7237" t="str">
        <v>Buzios\P78\Sensores\M08\UST-M08-GV0068\UST-M08-201-001|Grupo</v>
      </c>
      <c r="C7237" s="2" t="str" cm="1">
        <f t="array" aca="1" ref="C7237" ca="1">_xll.PICurrVal(SENSORES!$B7237,0,"\\SAURIOPIAF02\DB_BUZIOS_SENSORES")</f>
        <v>UST-M08-GV0068</v>
      </c>
      <c r="D7237" t="str">
        <f t="shared" si="113"/>
        <v>M08</v>
      </c>
    </row>
    <row r="7238" spans="1:4" x14ac:dyDescent="0.25">
      <c r="A7238" s="1" t="s">
        <v>4044</v>
      </c>
      <c r="B7238" t="str">
        <v>Buzios\P78\Sensores\M08\UST-M08-GV0068\UST-M08-201-002|Grupo</v>
      </c>
      <c r="C7238" s="2" t="str" cm="1">
        <f t="array" aca="1" ref="C7238" ca="1">_xll.PICurrVal(SENSORES!$B7238,0,"\\SAURIOPIAF02\DB_BUZIOS_SENSORES")</f>
        <v>UST-M08-GV0068</v>
      </c>
      <c r="D7238" t="str">
        <f t="shared" si="113"/>
        <v>M08</v>
      </c>
    </row>
    <row r="7239" spans="1:4" x14ac:dyDescent="0.25">
      <c r="A7239" s="1" t="s">
        <v>4045</v>
      </c>
      <c r="B7239" t="str">
        <v>Buzios\P78\Sensores\M08\UST-M08-GV0068\UST-M08-201-003|Grupo</v>
      </c>
      <c r="C7239" s="2" t="str" cm="1">
        <f t="array" aca="1" ref="C7239" ca="1">_xll.PICurrVal(SENSORES!$B7239,0,"\\SAURIOPIAF02\DB_BUZIOS_SENSORES")</f>
        <v>UST-M08-GV0068</v>
      </c>
      <c r="D7239" t="str">
        <f t="shared" si="113"/>
        <v>M08</v>
      </c>
    </row>
    <row r="7240" spans="1:4" x14ac:dyDescent="0.25">
      <c r="A7240" s="1" t="s">
        <v>4046</v>
      </c>
      <c r="B7240" t="str">
        <v>Buzios\P78\Sensores\M08\UST-M08-GV0068\UST-M08-201-004|Grupo</v>
      </c>
      <c r="C7240" s="2" t="str" cm="1">
        <f t="array" aca="1" ref="C7240" ca="1">_xll.PICurrVal(SENSORES!$B7240,0,"\\SAURIOPIAF02\DB_BUZIOS_SENSORES")</f>
        <v>UST-M08-GV0068</v>
      </c>
      <c r="D7240" t="str">
        <f t="shared" si="113"/>
        <v>M08</v>
      </c>
    </row>
    <row r="7241" spans="1:4" x14ac:dyDescent="0.25">
      <c r="A7241" s="1" t="s">
        <v>3878</v>
      </c>
      <c r="B7241" t="str">
        <v>Buzios\P78\Sensores\M09\CH4-M09-GV0128\AST-CH4-M09AB-501-001|Grupo</v>
      </c>
      <c r="C7241" s="2" t="str" cm="1">
        <f t="array" aca="1" ref="C7241" ca="1">_xll.PICurrVal(SENSORES!$B7241,0,"\\SAURIOPIAF02\DB_BUZIOS_SENSORES")</f>
        <v>CH4-M09-GV0128</v>
      </c>
      <c r="D7241" t="str">
        <f t="shared" si="113"/>
        <v>M09</v>
      </c>
    </row>
    <row r="7242" spans="1:4" x14ac:dyDescent="0.25">
      <c r="A7242" s="1" t="s">
        <v>3879</v>
      </c>
      <c r="B7242" t="str">
        <v>Buzios\P78\Sensores\M09\CH4-M09-GV0128\AST-CH4-M09AB-501-002|Grupo</v>
      </c>
      <c r="C7242" s="2" t="str" cm="1">
        <f t="array" aca="1" ref="C7242" ca="1">_xll.PICurrVal(SENSORES!$B7242,0,"\\SAURIOPIAF02\DB_BUZIOS_SENSORES")</f>
        <v>CH4-M09-GV0128</v>
      </c>
      <c r="D7242" t="str">
        <f t="shared" si="113"/>
        <v>M09</v>
      </c>
    </row>
    <row r="7243" spans="1:4" x14ac:dyDescent="0.25">
      <c r="A7243" s="1" t="s">
        <v>3880</v>
      </c>
      <c r="B7243" t="str">
        <v>Buzios\P78\Sensores\M09\CH4-M09-GV0128\AST-CH4-M09AB-501-003|Grupo</v>
      </c>
      <c r="C7243" s="2" t="str" cm="1">
        <f t="array" aca="1" ref="C7243" ca="1">_xll.PICurrVal(SENSORES!$B7243,0,"\\SAURIOPIAF02\DB_BUZIOS_SENSORES")</f>
        <v>CH4-M09-GV0128</v>
      </c>
      <c r="D7243" t="str">
        <f t="shared" si="113"/>
        <v>M09</v>
      </c>
    </row>
    <row r="7244" spans="1:4" x14ac:dyDescent="0.25">
      <c r="A7244" s="1" t="s">
        <v>3881</v>
      </c>
      <c r="B7244" t="str">
        <v>Buzios\P78\Sensores\M09\CH4-M09-GV0128\AST-CH4-M09AB-501-004|Grupo</v>
      </c>
      <c r="C7244" s="2" t="str" cm="1">
        <f t="array" aca="1" ref="C7244" ca="1">_xll.PICurrVal(SENSORES!$B7244,0,"\\SAURIOPIAF02\DB_BUZIOS_SENSORES")</f>
        <v>CH4-M09-GV0128</v>
      </c>
      <c r="D7244" t="str">
        <f t="shared" si="113"/>
        <v>M09</v>
      </c>
    </row>
    <row r="7245" spans="1:4" x14ac:dyDescent="0.25">
      <c r="A7245" s="1" t="s">
        <v>3882</v>
      </c>
      <c r="B7245" t="str">
        <v>Buzios\P78\Sensores\M09\CH4-M09-GV0128\AST-CH4-M09AB-501-005|Grupo</v>
      </c>
      <c r="C7245" s="2" t="str" cm="1">
        <f t="array" aca="1" ref="C7245" ca="1">_xll.PICurrVal(SENSORES!$B7245,0,"\\SAURIOPIAF02\DB_BUZIOS_SENSORES")</f>
        <v>CH4-M09-GV0128</v>
      </c>
      <c r="D7245" t="str">
        <f t="shared" si="113"/>
        <v>M09</v>
      </c>
    </row>
    <row r="7246" spans="1:4" x14ac:dyDescent="0.25">
      <c r="A7246" s="1" t="s">
        <v>3883</v>
      </c>
      <c r="B7246" t="str">
        <v>Buzios\P78\Sensores\M09\CH4-M09-GV0128\AST-CH4-M09AB-501-006|Grupo</v>
      </c>
      <c r="C7246" s="2" t="str" cm="1">
        <f t="array" aca="1" ref="C7246" ca="1">_xll.PICurrVal(SENSORES!$B7246,0,"\\SAURIOPIAF02\DB_BUZIOS_SENSORES")</f>
        <v>CH4-M09-GV0128</v>
      </c>
      <c r="D7246" t="str">
        <f t="shared" si="113"/>
        <v>M09</v>
      </c>
    </row>
    <row r="7247" spans="1:4" x14ac:dyDescent="0.25">
      <c r="A7247" s="1" t="s">
        <v>3884</v>
      </c>
      <c r="B7247" t="str">
        <v>Buzios\P78\Sensores\M09\CH4-M09-GV0128\AST-CH4-M09AB-501-007|Grupo</v>
      </c>
      <c r="C7247" s="2" t="str" cm="1">
        <f t="array" aca="1" ref="C7247" ca="1">_xll.PICurrVal(SENSORES!$B7247,0,"\\SAURIOPIAF02\DB_BUZIOS_SENSORES")</f>
        <v>CH4-M09-GV0128</v>
      </c>
      <c r="D7247" t="str">
        <f t="shared" si="113"/>
        <v>M09</v>
      </c>
    </row>
    <row r="7248" spans="1:4" x14ac:dyDescent="0.25">
      <c r="A7248" s="1" t="s">
        <v>3885</v>
      </c>
      <c r="B7248" t="str">
        <v>Buzios\P78\Sensores\M09\CH4-M09-GV0128\AST-CH4-M09AB-501-008|Grupo</v>
      </c>
      <c r="C7248" s="2" t="str" cm="1">
        <f t="array" aca="1" ref="C7248" ca="1">_xll.PICurrVal(SENSORES!$B7248,0,"\\SAURIOPIAF02\DB_BUZIOS_SENSORES")</f>
        <v>CH4-M09-GV0128</v>
      </c>
      <c r="D7248" t="str">
        <f t="shared" si="113"/>
        <v>M09</v>
      </c>
    </row>
    <row r="7249" spans="1:4" x14ac:dyDescent="0.25">
      <c r="A7249" s="1" t="s">
        <v>3886</v>
      </c>
      <c r="B7249" t="str">
        <v>Buzios\P78\Sensores\M09\CH4-M09-GV0128\AST-CH4-M09AB-501-009R|Grupo</v>
      </c>
      <c r="C7249" s="2" t="str" cm="1">
        <f t="array" aca="1" ref="C7249" ca="1">_xll.PICurrVal(SENSORES!$B7249,0,"\\SAURIOPIAF02\DB_BUZIOS_SENSORES")</f>
        <v>CH4-M09-GV0128</v>
      </c>
      <c r="D7249" t="str">
        <f t="shared" si="113"/>
        <v>M09</v>
      </c>
    </row>
    <row r="7250" spans="1:4" x14ac:dyDescent="0.25">
      <c r="A7250" s="1" t="s">
        <v>3887</v>
      </c>
      <c r="B7250" t="str">
        <v>Buzios\P78\Sensores\M09\CH4-M09-GV0129\AST-CH4-M09C-501-001|Grupo</v>
      </c>
      <c r="C7250" s="2" t="str" cm="1">
        <f t="array" aca="1" ref="C7250" ca="1">_xll.PICurrVal(SENSORES!$B7250,0,"\\SAURIOPIAF02\DB_BUZIOS_SENSORES")</f>
        <v>CH4-M09-GV0129</v>
      </c>
      <c r="D7250" t="str">
        <f t="shared" si="113"/>
        <v>M09</v>
      </c>
    </row>
    <row r="7251" spans="1:4" x14ac:dyDescent="0.25">
      <c r="A7251" s="1" t="s">
        <v>3888</v>
      </c>
      <c r="B7251" t="str">
        <v>Buzios\P78\Sensores\M09\CH4-M09-GV0129\AST-CH4-M09C-501-002|Grupo</v>
      </c>
      <c r="C7251" s="2" t="str" cm="1">
        <f t="array" aca="1" ref="C7251" ca="1">_xll.PICurrVal(SENSORES!$B7251,0,"\\SAURIOPIAF02\DB_BUZIOS_SENSORES")</f>
        <v>CH4-M09-GV0129</v>
      </c>
      <c r="D7251" t="str">
        <f t="shared" si="113"/>
        <v>M09</v>
      </c>
    </row>
    <row r="7252" spans="1:4" x14ac:dyDescent="0.25">
      <c r="A7252" s="1" t="s">
        <v>3889</v>
      </c>
      <c r="B7252" t="str">
        <v>Buzios\P78\Sensores\M09\CH4-M09-GV0129\AST-CH4-M09C-501-003|Grupo</v>
      </c>
      <c r="C7252" s="2" t="str" cm="1">
        <f t="array" aca="1" ref="C7252" ca="1">_xll.PICurrVal(SENSORES!$B7252,0,"\\SAURIOPIAF02\DB_BUZIOS_SENSORES")</f>
        <v>CH4-M09-GV0129</v>
      </c>
      <c r="D7252" t="str">
        <f t="shared" si="113"/>
        <v>M09</v>
      </c>
    </row>
    <row r="7253" spans="1:4" x14ac:dyDescent="0.25">
      <c r="A7253" s="1" t="s">
        <v>3890</v>
      </c>
      <c r="B7253" t="str">
        <v>Buzios\P78\Sensores\M09\CH4-M09-GV0129\AST-CH4-M09C-501-004|Grupo</v>
      </c>
      <c r="C7253" s="2" t="str" cm="1">
        <f t="array" aca="1" ref="C7253" ca="1">_xll.PICurrVal(SENSORES!$B7253,0,"\\SAURIOPIAF02\DB_BUZIOS_SENSORES")</f>
        <v>CH4-M09-GV0129</v>
      </c>
      <c r="D7253" t="str">
        <f t="shared" si="113"/>
        <v>M09</v>
      </c>
    </row>
    <row r="7254" spans="1:4" x14ac:dyDescent="0.25">
      <c r="A7254" s="1" t="s">
        <v>3891</v>
      </c>
      <c r="B7254" t="str">
        <v>Buzios\P78\Sensores\M09\CH4-M09-GV0129\AST-CH4-M09C-501-005R|Grupo</v>
      </c>
      <c r="C7254" s="2" t="str" cm="1">
        <f t="array" aca="1" ref="C7254" ca="1">_xll.PICurrVal(SENSORES!$B7254,0,"\\SAURIOPIAF02\DB_BUZIOS_SENSORES")</f>
        <v>CH4-M09-GV0129</v>
      </c>
      <c r="D7254" t="str">
        <f t="shared" si="113"/>
        <v>M09</v>
      </c>
    </row>
    <row r="7255" spans="1:4" x14ac:dyDescent="0.25">
      <c r="A7255" s="1" t="s">
        <v>3892</v>
      </c>
      <c r="B7255" t="str">
        <v>Buzios\P78\Sensores\M09\CH4-M09-GV0130\AST-CH4-M09D-501-001|Grupo</v>
      </c>
      <c r="C7255" s="2" t="str" cm="1">
        <f t="array" aca="1" ref="C7255" ca="1">_xll.PICurrVal(SENSORES!$B7255,0,"\\SAURIOPIAF02\DB_BUZIOS_SENSORES")</f>
        <v>CH4-M09-GV0130</v>
      </c>
      <c r="D7255" t="str">
        <f t="shared" si="113"/>
        <v>M09</v>
      </c>
    </row>
    <row r="7256" spans="1:4" x14ac:dyDescent="0.25">
      <c r="A7256" s="1" t="s">
        <v>3893</v>
      </c>
      <c r="B7256" t="str">
        <v>Buzios\P78\Sensores\M09\CH4-M09-GV0130\AST-CH4-M09D-501-002|Grupo</v>
      </c>
      <c r="C7256" s="2" t="str" cm="1">
        <f t="array" aca="1" ref="C7256" ca="1">_xll.PICurrVal(SENSORES!$B7256,0,"\\SAURIOPIAF02\DB_BUZIOS_SENSORES")</f>
        <v>CH4-M09-GV0130</v>
      </c>
      <c r="D7256" t="str">
        <f t="shared" si="113"/>
        <v>M09</v>
      </c>
    </row>
    <row r="7257" spans="1:4" x14ac:dyDescent="0.25">
      <c r="A7257" s="1" t="s">
        <v>3894</v>
      </c>
      <c r="B7257" t="str">
        <v>Buzios\P78\Sensores\M09\CH4-M09-GV0130\AST-CH4-M09D-501-003|Grupo</v>
      </c>
      <c r="C7257" s="2" t="str" cm="1">
        <f t="array" aca="1" ref="C7257" ca="1">_xll.PICurrVal(SENSORES!$B7257,0,"\\SAURIOPIAF02\DB_BUZIOS_SENSORES")</f>
        <v>CH4-M09-GV0130</v>
      </c>
      <c r="D7257" t="str">
        <f t="shared" si="113"/>
        <v>M09</v>
      </c>
    </row>
    <row r="7258" spans="1:4" x14ac:dyDescent="0.25">
      <c r="A7258" s="1" t="s">
        <v>3895</v>
      </c>
      <c r="B7258" t="str">
        <v>Buzios\P78\Sensores\M09\CH4-M09-GV0130\AST-CH4-M09D-501-004|Grupo</v>
      </c>
      <c r="C7258" s="2" t="str" cm="1">
        <f t="array" aca="1" ref="C7258" ca="1">_xll.PICurrVal(SENSORES!$B7258,0,"\\SAURIOPIAF02\DB_BUZIOS_SENSORES")</f>
        <v>CH4-M09-GV0130</v>
      </c>
      <c r="D7258" t="str">
        <f t="shared" si="113"/>
        <v>M09</v>
      </c>
    </row>
    <row r="7259" spans="1:4" x14ac:dyDescent="0.25">
      <c r="A7259" s="1" t="s">
        <v>3896</v>
      </c>
      <c r="B7259" t="str">
        <v>Buzios\P78\Sensores\M09\CH4-M09-GV0130\AST-CH4-M09D-501-005R|Grupo</v>
      </c>
      <c r="C7259" s="2" t="str" cm="1">
        <f t="array" aca="1" ref="C7259" ca="1">_xll.PICurrVal(SENSORES!$B7259,0,"\\SAURIOPIAF02\DB_BUZIOS_SENSORES")</f>
        <v>CH4-M09-GV0130</v>
      </c>
      <c r="D7259" t="str">
        <f t="shared" si="113"/>
        <v>M09</v>
      </c>
    </row>
    <row r="7260" spans="1:4" x14ac:dyDescent="0.25">
      <c r="A7260" s="1" t="s">
        <v>3897</v>
      </c>
      <c r="B7260" t="str">
        <v>Buzios\P78\Sensores\M09\CH4-M09-GV0131\AST-CH4-M09E-501-001|Grupo</v>
      </c>
      <c r="C7260" s="2" t="str" cm="1">
        <f t="array" aca="1" ref="C7260" ca="1">_xll.PICurrVal(SENSORES!$B7260,0,"\\SAURIOPIAF02\DB_BUZIOS_SENSORES")</f>
        <v>CH4-M09-GV0131</v>
      </c>
      <c r="D7260" t="str">
        <f t="shared" si="113"/>
        <v>M09</v>
      </c>
    </row>
    <row r="7261" spans="1:4" x14ac:dyDescent="0.25">
      <c r="A7261" s="1" t="s">
        <v>3898</v>
      </c>
      <c r="B7261" t="str">
        <v>Buzios\P78\Sensores\M09\CH4-M09-GV0131\AST-CH4-M09E-501-002|Grupo</v>
      </c>
      <c r="C7261" s="2" t="str" cm="1">
        <f t="array" aca="1" ref="C7261" ca="1">_xll.PICurrVal(SENSORES!$B7261,0,"\\SAURIOPIAF02\DB_BUZIOS_SENSORES")</f>
        <v>CH4-M09-GV0131</v>
      </c>
      <c r="D7261" t="str">
        <f t="shared" si="113"/>
        <v>M09</v>
      </c>
    </row>
    <row r="7262" spans="1:4" x14ac:dyDescent="0.25">
      <c r="A7262" s="1" t="s">
        <v>3899</v>
      </c>
      <c r="B7262" t="str">
        <v>Buzios\P78\Sensores\M09\CH4-M09-GV0131\AST-CH4-M09E-501-003|Grupo</v>
      </c>
      <c r="C7262" s="2" t="str" cm="1">
        <f t="array" aca="1" ref="C7262" ca="1">_xll.PICurrVal(SENSORES!$B7262,0,"\\SAURIOPIAF02\DB_BUZIOS_SENSORES")</f>
        <v>CH4-M09-GV0131</v>
      </c>
      <c r="D7262" t="str">
        <f t="shared" si="113"/>
        <v>M09</v>
      </c>
    </row>
    <row r="7263" spans="1:4" x14ac:dyDescent="0.25">
      <c r="A7263" s="1" t="s">
        <v>3900</v>
      </c>
      <c r="B7263" t="str">
        <v>Buzios\P78\Sensores\M09\CH4-M09-GV0131\AST-CH4-M09E-501-004|Grupo</v>
      </c>
      <c r="C7263" s="2" t="str" cm="1">
        <f t="array" aca="1" ref="C7263" ca="1">_xll.PICurrVal(SENSORES!$B7263,0,"\\SAURIOPIAF02\DB_BUZIOS_SENSORES")</f>
        <v>CH4-M09-GV0131</v>
      </c>
      <c r="D7263" t="str">
        <f t="shared" si="113"/>
        <v>M09</v>
      </c>
    </row>
    <row r="7264" spans="1:4" x14ac:dyDescent="0.25">
      <c r="A7264" s="1" t="s">
        <v>3901</v>
      </c>
      <c r="B7264" t="str">
        <v>Buzios\P78\Sensores\M09\CH4-M09-GV0131\AST-CH4-M09E-501-005R|Grupo</v>
      </c>
      <c r="C7264" s="2" t="str" cm="1">
        <f t="array" aca="1" ref="C7264" ca="1">_xll.PICurrVal(SENSORES!$B7264,0,"\\SAURIOPIAF02\DB_BUZIOS_SENSORES")</f>
        <v>CH4-M09-GV0131</v>
      </c>
      <c r="D7264" t="str">
        <f t="shared" si="113"/>
        <v>M09</v>
      </c>
    </row>
    <row r="7265" spans="1:4" x14ac:dyDescent="0.25">
      <c r="A7265" s="1" t="s">
        <v>3902</v>
      </c>
      <c r="B7265" t="str">
        <v>Buzios\P78\Sensores\M09\CH4-M09-GV0132\AST-CH4-M09F-501-035|Grupo</v>
      </c>
      <c r="C7265" s="2" t="str" cm="1">
        <f t="array" aca="1" ref="C7265" ca="1">_xll.PICurrVal(SENSORES!$B7265,0,"\\SAURIOPIAF02\DB_BUZIOS_SENSORES")</f>
        <v>CH4-M09-GV0132</v>
      </c>
      <c r="D7265" t="str">
        <f t="shared" si="113"/>
        <v>M09</v>
      </c>
    </row>
    <row r="7266" spans="1:4" x14ac:dyDescent="0.25">
      <c r="A7266" s="1" t="s">
        <v>3903</v>
      </c>
      <c r="B7266" t="str">
        <v>Buzios\P78\Sensores\M09\CH4-M09-GV0132\AST-CH4-M09F-501-036|Grupo</v>
      </c>
      <c r="C7266" s="2" t="str" cm="1">
        <f t="array" aca="1" ref="C7266" ca="1">_xll.PICurrVal(SENSORES!$B7266,0,"\\SAURIOPIAF02\DB_BUZIOS_SENSORES")</f>
        <v>CH4-M09-GV0132</v>
      </c>
      <c r="D7266" t="str">
        <f t="shared" si="113"/>
        <v>M09</v>
      </c>
    </row>
    <row r="7267" spans="1:4" x14ac:dyDescent="0.25">
      <c r="A7267" s="1" t="s">
        <v>3904</v>
      </c>
      <c r="B7267" t="str">
        <v>Buzios\P78\Sensores\M09\CH4-M09-GV0132\AST-CH4-M09F-501-037|Grupo</v>
      </c>
      <c r="C7267" s="2" t="str" cm="1">
        <f t="array" aca="1" ref="C7267" ca="1">_xll.PICurrVal(SENSORES!$B7267,0,"\\SAURIOPIAF02\DB_BUZIOS_SENSORES")</f>
        <v>CH4-M09-GV0132</v>
      </c>
      <c r="D7267" t="str">
        <f t="shared" si="113"/>
        <v>M09</v>
      </c>
    </row>
    <row r="7268" spans="1:4" x14ac:dyDescent="0.25">
      <c r="A7268" s="1" t="s">
        <v>3905</v>
      </c>
      <c r="B7268" t="str">
        <v>Buzios\P78\Sensores\M09\CH4-M09-GV0132\AST-CH4-M09F-501-038|Grupo</v>
      </c>
      <c r="C7268" s="2" t="str" cm="1">
        <f t="array" aca="1" ref="C7268" ca="1">_xll.PICurrVal(SENSORES!$B7268,0,"\\SAURIOPIAF02\DB_BUZIOS_SENSORES")</f>
        <v>CH4-M09-GV0132</v>
      </c>
      <c r="D7268" t="str">
        <f t="shared" si="113"/>
        <v>M09</v>
      </c>
    </row>
    <row r="7269" spans="1:4" x14ac:dyDescent="0.25">
      <c r="A7269" s="1" t="s">
        <v>3906</v>
      </c>
      <c r="B7269" t="str">
        <v>Buzios\P78\Sensores\M09\CH4-M09-GV0132\AST-CH4-M09F-501-039R|Grupo</v>
      </c>
      <c r="C7269" s="2" t="str" cm="1">
        <f t="array" aca="1" ref="C7269" ca="1">_xll.PICurrVal(SENSORES!$B7269,0,"\\SAURIOPIAF02\DB_BUZIOS_SENSORES")</f>
        <v>CH4-M09-GV0132</v>
      </c>
      <c r="D7269" t="str">
        <f t="shared" si="113"/>
        <v>M09</v>
      </c>
    </row>
    <row r="7270" spans="1:4" x14ac:dyDescent="0.25">
      <c r="A7270" s="1" t="s">
        <v>3818</v>
      </c>
      <c r="B7270" t="str">
        <v>Buzios\P78\Sensores\M09\UST-M09-GV0087\UST-M09AB-201-001|Grupo</v>
      </c>
      <c r="C7270" s="2" t="str" cm="1">
        <f t="array" aca="1" ref="C7270" ca="1">_xll.PICurrVal(SENSORES!$B7270,0,"\\SAURIOPIAF02\DB_BUZIOS_SENSORES")</f>
        <v>UST-M09-GV0087</v>
      </c>
      <c r="D7270" t="str">
        <f t="shared" si="113"/>
        <v>M09</v>
      </c>
    </row>
    <row r="7271" spans="1:4" x14ac:dyDescent="0.25">
      <c r="A7271" s="1" t="s">
        <v>3819</v>
      </c>
      <c r="B7271" t="str">
        <v>Buzios\P78\Sensores\M09\UST-M09-GV0087\UST-M09AB-201-002|Grupo</v>
      </c>
      <c r="C7271" s="2" t="str" cm="1">
        <f t="array" aca="1" ref="C7271" ca="1">_xll.PICurrVal(SENSORES!$B7271,0,"\\SAURIOPIAF02\DB_BUZIOS_SENSORES")</f>
        <v>UST-M09-GV0087</v>
      </c>
      <c r="D7271" t="str">
        <f t="shared" si="113"/>
        <v>M09</v>
      </c>
    </row>
    <row r="7272" spans="1:4" x14ac:dyDescent="0.25">
      <c r="A7272" s="1" t="s">
        <v>3820</v>
      </c>
      <c r="B7272" t="str">
        <v>Buzios\P78\Sensores\M09\UST-M09-GV0087\UST-M09AB-201-003|Grupo</v>
      </c>
      <c r="C7272" s="2" t="str" cm="1">
        <f t="array" aca="1" ref="C7272" ca="1">_xll.PICurrVal(SENSORES!$B7272,0,"\\SAURIOPIAF02\DB_BUZIOS_SENSORES")</f>
        <v>UST-M09-GV0087</v>
      </c>
      <c r="D7272" t="str">
        <f t="shared" si="113"/>
        <v>M09</v>
      </c>
    </row>
    <row r="7273" spans="1:4" x14ac:dyDescent="0.25">
      <c r="A7273" s="1" t="s">
        <v>3821</v>
      </c>
      <c r="B7273" t="str">
        <v>Buzios\P78\Sensores\M09\UST-M09-GV0087\UST-M09AB-201-004|Grupo</v>
      </c>
      <c r="C7273" s="2" t="str" cm="1">
        <f t="array" aca="1" ref="C7273" ca="1">_xll.PICurrVal(SENSORES!$B7273,0,"\\SAURIOPIAF02\DB_BUZIOS_SENSORES")</f>
        <v>UST-M09-GV0087</v>
      </c>
      <c r="D7273" t="str">
        <f t="shared" si="113"/>
        <v>M09</v>
      </c>
    </row>
    <row r="7274" spans="1:4" x14ac:dyDescent="0.25">
      <c r="A7274" s="1" t="s">
        <v>3822</v>
      </c>
      <c r="B7274" t="str">
        <v>Buzios\P78\Sensores\M09\UST-M09-GV0088\UST-M09C-201-001|Grupo</v>
      </c>
      <c r="C7274" s="2" t="str" cm="1">
        <f t="array" aca="1" ref="C7274" ca="1">_xll.PICurrVal(SENSORES!$B7274,0,"\\SAURIOPIAF02\DB_BUZIOS_SENSORES")</f>
        <v>UST-M09-GV0088</v>
      </c>
      <c r="D7274" t="str">
        <f t="shared" si="113"/>
        <v>M09</v>
      </c>
    </row>
    <row r="7275" spans="1:4" x14ac:dyDescent="0.25">
      <c r="A7275" s="1" t="s">
        <v>3823</v>
      </c>
      <c r="B7275" t="str">
        <v>Buzios\P78\Sensores\M09\UST-M09-GV0088\UST-M09C-201-002|Grupo</v>
      </c>
      <c r="C7275" s="2" t="str" cm="1">
        <f t="array" aca="1" ref="C7275" ca="1">_xll.PICurrVal(SENSORES!$B7275,0,"\\SAURIOPIAF02\DB_BUZIOS_SENSORES")</f>
        <v>UST-M09-GV0088</v>
      </c>
      <c r="D7275" t="str">
        <f t="shared" si="113"/>
        <v>M09</v>
      </c>
    </row>
    <row r="7276" spans="1:4" x14ac:dyDescent="0.25">
      <c r="A7276" s="1" t="s">
        <v>3824</v>
      </c>
      <c r="B7276" t="str">
        <v>Buzios\P78\Sensores\M09\UST-M09-GV0088\UST-M09C-201-003|Grupo</v>
      </c>
      <c r="C7276" s="2" t="str" cm="1">
        <f t="array" aca="1" ref="C7276" ca="1">_xll.PICurrVal(SENSORES!$B7276,0,"\\SAURIOPIAF02\DB_BUZIOS_SENSORES")</f>
        <v>UST-M09-GV0088</v>
      </c>
      <c r="D7276" t="str">
        <f t="shared" si="113"/>
        <v>M09</v>
      </c>
    </row>
    <row r="7277" spans="1:4" x14ac:dyDescent="0.25">
      <c r="A7277" s="1" t="s">
        <v>3825</v>
      </c>
      <c r="B7277" t="str">
        <v>Buzios\P78\Sensores\M09\UST-M09-GV0088\UST-M09C-201-004|Grupo</v>
      </c>
      <c r="C7277" s="2" t="str" cm="1">
        <f t="array" aca="1" ref="C7277" ca="1">_xll.PICurrVal(SENSORES!$B7277,0,"\\SAURIOPIAF02\DB_BUZIOS_SENSORES")</f>
        <v>UST-M09-GV0088</v>
      </c>
      <c r="D7277" t="str">
        <f t="shared" si="113"/>
        <v>M09</v>
      </c>
    </row>
    <row r="7278" spans="1:4" x14ac:dyDescent="0.25">
      <c r="A7278" s="1" t="s">
        <v>3826</v>
      </c>
      <c r="B7278" t="str">
        <v>Buzios\P78\Sensores\M09\UST-M09-GV0089\UST-M09D-201-001|Grupo</v>
      </c>
      <c r="C7278" s="2" t="str" cm="1">
        <f t="array" aca="1" ref="C7278" ca="1">_xll.PICurrVal(SENSORES!$B7278,0,"\\SAURIOPIAF02\DB_BUZIOS_SENSORES")</f>
        <v>UST-M09-GV0089</v>
      </c>
      <c r="D7278" t="str">
        <f t="shared" si="113"/>
        <v>M09</v>
      </c>
    </row>
    <row r="7279" spans="1:4" x14ac:dyDescent="0.25">
      <c r="A7279" s="1" t="s">
        <v>3827</v>
      </c>
      <c r="B7279" t="str">
        <v>Buzios\P78\Sensores\M09\UST-M09-GV0089\UST-M09D-201-002|Grupo</v>
      </c>
      <c r="C7279" s="2" t="str" cm="1">
        <f t="array" aca="1" ref="C7279" ca="1">_xll.PICurrVal(SENSORES!$B7279,0,"\\SAURIOPIAF02\DB_BUZIOS_SENSORES")</f>
        <v>UST-M09-GV0089</v>
      </c>
      <c r="D7279" t="str">
        <f t="shared" si="113"/>
        <v>M09</v>
      </c>
    </row>
    <row r="7280" spans="1:4" x14ac:dyDescent="0.25">
      <c r="A7280" s="1" t="s">
        <v>3828</v>
      </c>
      <c r="B7280" t="str">
        <v>Buzios\P78\Sensores\M09\UST-M09-GV0089\UST-M09D-201-003|Grupo</v>
      </c>
      <c r="C7280" s="2" t="str" cm="1">
        <f t="array" aca="1" ref="C7280" ca="1">_xll.PICurrVal(SENSORES!$B7280,0,"\\SAURIOPIAF02\DB_BUZIOS_SENSORES")</f>
        <v>UST-M09-GV0089</v>
      </c>
      <c r="D7280" t="str">
        <f t="shared" si="113"/>
        <v>M09</v>
      </c>
    </row>
    <row r="7281" spans="1:4" x14ac:dyDescent="0.25">
      <c r="A7281" s="1" t="s">
        <v>3829</v>
      </c>
      <c r="B7281" t="str">
        <v>Buzios\P78\Sensores\M09\UST-M09-GV0089\UST-M09D-201-004|Grupo</v>
      </c>
      <c r="C7281" s="2" t="str" cm="1">
        <f t="array" aca="1" ref="C7281" ca="1">_xll.PICurrVal(SENSORES!$B7281,0,"\\SAURIOPIAF02\DB_BUZIOS_SENSORES")</f>
        <v>UST-M09-GV0089</v>
      </c>
      <c r="D7281" t="str">
        <f t="shared" si="113"/>
        <v>M09</v>
      </c>
    </row>
    <row r="7282" spans="1:4" x14ac:dyDescent="0.25">
      <c r="A7282" s="1" t="s">
        <v>3830</v>
      </c>
      <c r="B7282" t="str">
        <v>Buzios\P78\Sensores\M09\UST-M09-GV0090\UST-M09E-201-001|Grupo</v>
      </c>
      <c r="C7282" s="2" t="str" cm="1">
        <f t="array" aca="1" ref="C7282" ca="1">_xll.PICurrVal(SENSORES!$B7282,0,"\\SAURIOPIAF02\DB_BUZIOS_SENSORES")</f>
        <v>UST-M09-GV0090</v>
      </c>
      <c r="D7282" t="str">
        <f t="shared" si="113"/>
        <v>M09</v>
      </c>
    </row>
    <row r="7283" spans="1:4" x14ac:dyDescent="0.25">
      <c r="A7283" s="1" t="s">
        <v>3831</v>
      </c>
      <c r="B7283" t="str">
        <v>Buzios\P78\Sensores\M09\UST-M09-GV0090\UST-M09E-201-002|Grupo</v>
      </c>
      <c r="C7283" s="2" t="str" cm="1">
        <f t="array" aca="1" ref="C7283" ca="1">_xll.PICurrVal(SENSORES!$B7283,0,"\\SAURIOPIAF02\DB_BUZIOS_SENSORES")</f>
        <v>UST-M09-GV0090</v>
      </c>
      <c r="D7283" t="str">
        <f t="shared" si="113"/>
        <v>M09</v>
      </c>
    </row>
    <row r="7284" spans="1:4" x14ac:dyDescent="0.25">
      <c r="A7284" s="1" t="s">
        <v>3832</v>
      </c>
      <c r="B7284" t="str">
        <v>Buzios\P78\Sensores\M09\UST-M09-GV0090\UST-M09E-201-003|Grupo</v>
      </c>
      <c r="C7284" s="2" t="str" cm="1">
        <f t="array" aca="1" ref="C7284" ca="1">_xll.PICurrVal(SENSORES!$B7284,0,"\\SAURIOPIAF02\DB_BUZIOS_SENSORES")</f>
        <v>UST-M09-GV0090</v>
      </c>
      <c r="D7284" t="str">
        <f t="shared" si="113"/>
        <v>M09</v>
      </c>
    </row>
    <row r="7285" spans="1:4" x14ac:dyDescent="0.25">
      <c r="A7285" s="1" t="s">
        <v>3833</v>
      </c>
      <c r="B7285" t="str">
        <v>Buzios\P78\Sensores\M09\UST-M09-GV0090\UST-M09E-201-004|Grupo</v>
      </c>
      <c r="C7285" s="2" t="str" cm="1">
        <f t="array" aca="1" ref="C7285" ca="1">_xll.PICurrVal(SENSORES!$B7285,0,"\\SAURIOPIAF02\DB_BUZIOS_SENSORES")</f>
        <v>UST-M09-GV0090</v>
      </c>
      <c r="D7285" t="str">
        <f t="shared" si="113"/>
        <v>M09</v>
      </c>
    </row>
    <row r="7286" spans="1:4" x14ac:dyDescent="0.25">
      <c r="A7286" s="1" t="s">
        <v>3834</v>
      </c>
      <c r="B7286" t="str">
        <v>Buzios\P78\Sensores\M09\UST-M09-GV0090\UST-M09E-201-005|Grupo</v>
      </c>
      <c r="C7286" s="2" t="str" cm="1">
        <f t="array" aca="1" ref="C7286" ca="1">_xll.PICurrVal(SENSORES!$B7286,0,"\\SAURIOPIAF02\DB_BUZIOS_SENSORES")</f>
        <v>UST-M09-GV0090</v>
      </c>
      <c r="D7286" t="str">
        <f t="shared" si="113"/>
        <v>M09</v>
      </c>
    </row>
    <row r="7287" spans="1:4" x14ac:dyDescent="0.25">
      <c r="A7287" s="1" t="s">
        <v>3835</v>
      </c>
      <c r="B7287" t="str">
        <v>Buzios\P78\Sensores\M09\UST-M09-GV0090\UST-M09E-201-006|Grupo</v>
      </c>
      <c r="C7287" s="2" t="str" cm="1">
        <f t="array" aca="1" ref="C7287" ca="1">_xll.PICurrVal(SENSORES!$B7287,0,"\\SAURIOPIAF02\DB_BUZIOS_SENSORES")</f>
        <v>UST-M09-GV0090</v>
      </c>
      <c r="D7287" t="str">
        <f t="shared" si="113"/>
        <v>M09</v>
      </c>
    </row>
    <row r="7288" spans="1:4" x14ac:dyDescent="0.25">
      <c r="A7288" s="1" t="s">
        <v>3836</v>
      </c>
      <c r="B7288" t="str">
        <v>Buzios\P78\Sensores\M09\UST-M09-GV0100\UST-M09AB-301-001|Grupo</v>
      </c>
      <c r="C7288" s="2" t="str" cm="1">
        <f t="array" aca="1" ref="C7288" ca="1">_xll.PICurrVal(SENSORES!$B7288,0,"\\SAURIOPIAF02\DB_BUZIOS_SENSORES")</f>
        <v>UST-M09-GV0100</v>
      </c>
      <c r="D7288" t="str">
        <f t="shared" si="113"/>
        <v>M09</v>
      </c>
    </row>
    <row r="7289" spans="1:4" x14ac:dyDescent="0.25">
      <c r="A7289" s="1" t="s">
        <v>3837</v>
      </c>
      <c r="B7289" t="str">
        <v>Buzios\P78\Sensores\M09\UST-M09-GV0100\UST-M09AB-301-002|Grupo</v>
      </c>
      <c r="C7289" s="2" t="str" cm="1">
        <f t="array" aca="1" ref="C7289" ca="1">_xll.PICurrVal(SENSORES!$B7289,0,"\\SAURIOPIAF02\DB_BUZIOS_SENSORES")</f>
        <v>UST-M09-GV0100</v>
      </c>
      <c r="D7289" t="str">
        <f t="shared" si="113"/>
        <v>M09</v>
      </c>
    </row>
    <row r="7290" spans="1:4" x14ac:dyDescent="0.25">
      <c r="A7290" s="1" t="s">
        <v>3838</v>
      </c>
      <c r="B7290" t="str">
        <v>Buzios\P78\Sensores\M09\UST-M09-GV0100\UST-M09AB-301-003|Grupo</v>
      </c>
      <c r="C7290" s="2" t="str" cm="1">
        <f t="array" aca="1" ref="C7290" ca="1">_xll.PICurrVal(SENSORES!$B7290,0,"\\SAURIOPIAF02\DB_BUZIOS_SENSORES")</f>
        <v>UST-M09-GV0100</v>
      </c>
      <c r="D7290" t="str">
        <f t="shared" si="113"/>
        <v>M09</v>
      </c>
    </row>
    <row r="7291" spans="1:4" x14ac:dyDescent="0.25">
      <c r="A7291" s="1" t="s">
        <v>3839</v>
      </c>
      <c r="B7291" t="str">
        <v>Buzios\P78\Sensores\M09\UST-M09-GV0100\UST-M09AB-301-004|Grupo</v>
      </c>
      <c r="C7291" s="2" t="str" cm="1">
        <f t="array" aca="1" ref="C7291" ca="1">_xll.PICurrVal(SENSORES!$B7291,0,"\\SAURIOPIAF02\DB_BUZIOS_SENSORES")</f>
        <v>UST-M09-GV0100</v>
      </c>
      <c r="D7291" t="str">
        <f t="shared" si="113"/>
        <v>M09</v>
      </c>
    </row>
    <row r="7292" spans="1:4" x14ac:dyDescent="0.25">
      <c r="A7292" s="1" t="s">
        <v>3840</v>
      </c>
      <c r="B7292" t="str">
        <v>Buzios\P78\Sensores\M09\UST-M09-GV0101\UST-M09C-301-001|Grupo</v>
      </c>
      <c r="C7292" s="2" t="str" cm="1">
        <f t="array" aca="1" ref="C7292" ca="1">_xll.PICurrVal(SENSORES!$B7292,0,"\\SAURIOPIAF02\DB_BUZIOS_SENSORES")</f>
        <v>UST-M09-GV0101</v>
      </c>
      <c r="D7292" t="str">
        <f t="shared" si="113"/>
        <v>M09</v>
      </c>
    </row>
    <row r="7293" spans="1:4" x14ac:dyDescent="0.25">
      <c r="A7293" s="1" t="s">
        <v>3841</v>
      </c>
      <c r="B7293" t="str">
        <v>Buzios\P78\Sensores\M09\UST-M09-GV0101\UST-M09C-301-002|Grupo</v>
      </c>
      <c r="C7293" s="2" t="str" cm="1">
        <f t="array" aca="1" ref="C7293" ca="1">_xll.PICurrVal(SENSORES!$B7293,0,"\\SAURIOPIAF02\DB_BUZIOS_SENSORES")</f>
        <v>UST-M09-GV0101</v>
      </c>
      <c r="D7293" t="str">
        <f t="shared" si="113"/>
        <v>M09</v>
      </c>
    </row>
    <row r="7294" spans="1:4" x14ac:dyDescent="0.25">
      <c r="A7294" s="1" t="s">
        <v>3842</v>
      </c>
      <c r="B7294" t="str">
        <v>Buzios\P78\Sensores\M09\UST-M09-GV0101\UST-M09C-301-003|Grupo</v>
      </c>
      <c r="C7294" s="2" t="str" cm="1">
        <f t="array" aca="1" ref="C7294" ca="1">_xll.PICurrVal(SENSORES!$B7294,0,"\\SAURIOPIAF02\DB_BUZIOS_SENSORES")</f>
        <v>UST-M09-GV0101</v>
      </c>
      <c r="D7294" t="str">
        <f t="shared" si="113"/>
        <v>M09</v>
      </c>
    </row>
    <row r="7295" spans="1:4" x14ac:dyDescent="0.25">
      <c r="A7295" s="1" t="s">
        <v>3843</v>
      </c>
      <c r="B7295" t="str">
        <v>Buzios\P78\Sensores\M09\UST-M09-GV0101\UST-M09C-301-004|Grupo</v>
      </c>
      <c r="C7295" s="2" t="str" cm="1">
        <f t="array" aca="1" ref="C7295" ca="1">_xll.PICurrVal(SENSORES!$B7295,0,"\\SAURIOPIAF02\DB_BUZIOS_SENSORES")</f>
        <v>UST-M09-GV0101</v>
      </c>
      <c r="D7295" t="str">
        <f t="shared" si="113"/>
        <v>M09</v>
      </c>
    </row>
    <row r="7296" spans="1:4" x14ac:dyDescent="0.25">
      <c r="A7296" s="1" t="s">
        <v>3844</v>
      </c>
      <c r="B7296" t="str">
        <v>Buzios\P78\Sensores\M09\UST-M09-GV0101\UST-M09C-301-005|Grupo</v>
      </c>
      <c r="C7296" s="2" t="str" cm="1">
        <f t="array" aca="1" ref="C7296" ca="1">_xll.PICurrVal(SENSORES!$B7296,0,"\\SAURIOPIAF02\DB_BUZIOS_SENSORES")</f>
        <v>UST-M09-GV0101</v>
      </c>
      <c r="D7296" t="str">
        <f t="shared" si="113"/>
        <v>M09</v>
      </c>
    </row>
    <row r="7297" spans="1:4" x14ac:dyDescent="0.25">
      <c r="A7297" s="1" t="s">
        <v>3845</v>
      </c>
      <c r="B7297" t="str">
        <v>Buzios\P78\Sensores\M09\UST-M09-GV0102\UST-M09D-301-001|Grupo</v>
      </c>
      <c r="C7297" s="2" t="str" cm="1">
        <f t="array" aca="1" ref="C7297" ca="1">_xll.PICurrVal(SENSORES!$B7297,0,"\\SAURIOPIAF02\DB_BUZIOS_SENSORES")</f>
        <v>UST-M09-GV0102</v>
      </c>
      <c r="D7297" t="str">
        <f t="shared" si="113"/>
        <v>M09</v>
      </c>
    </row>
    <row r="7298" spans="1:4" x14ac:dyDescent="0.25">
      <c r="A7298" s="1" t="s">
        <v>3846</v>
      </c>
      <c r="B7298" t="str">
        <v>Buzios\P78\Sensores\M09\UST-M09-GV0102\UST-M09D-301-002|Grupo</v>
      </c>
      <c r="C7298" s="2" t="str" cm="1">
        <f t="array" aca="1" ref="C7298" ca="1">_xll.PICurrVal(SENSORES!$B7298,0,"\\SAURIOPIAF02\DB_BUZIOS_SENSORES")</f>
        <v>UST-M09-GV0102</v>
      </c>
      <c r="D7298" t="str">
        <f t="shared" si="113"/>
        <v>M09</v>
      </c>
    </row>
    <row r="7299" spans="1:4" x14ac:dyDescent="0.25">
      <c r="A7299" s="1" t="s">
        <v>3847</v>
      </c>
      <c r="B7299" t="str">
        <v>Buzios\P78\Sensores\M09\UST-M09-GV0102\UST-M09D-301-003|Grupo</v>
      </c>
      <c r="C7299" s="2" t="str" cm="1">
        <f t="array" aca="1" ref="C7299" ca="1">_xll.PICurrVal(SENSORES!$B7299,0,"\\SAURIOPIAF02\DB_BUZIOS_SENSORES")</f>
        <v>UST-M09-GV0102</v>
      </c>
      <c r="D7299" t="str">
        <f t="shared" ref="D7299:D7362" si="114">_xlfn.TEXTBEFORE(_xlfn.TEXTAFTER(A7299,"Sensores\",1),"\")</f>
        <v>M09</v>
      </c>
    </row>
    <row r="7300" spans="1:4" x14ac:dyDescent="0.25">
      <c r="A7300" s="1" t="s">
        <v>3848</v>
      </c>
      <c r="B7300" t="str">
        <v>Buzios\P78\Sensores\M09\UST-M09-GV0102\UST-M09D-301-004|Grupo</v>
      </c>
      <c r="C7300" s="2" t="str" cm="1">
        <f t="array" aca="1" ref="C7300" ca="1">_xll.PICurrVal(SENSORES!$B7300,0,"\\SAURIOPIAF02\DB_BUZIOS_SENSORES")</f>
        <v>UST-M09-GV0102</v>
      </c>
      <c r="D7300" t="str">
        <f t="shared" si="114"/>
        <v>M09</v>
      </c>
    </row>
    <row r="7301" spans="1:4" x14ac:dyDescent="0.25">
      <c r="A7301" s="1" t="s">
        <v>3849</v>
      </c>
      <c r="B7301" t="str">
        <v>Buzios\P78\Sensores\M09\UST-M09-GV0103\UST-M09E-301-001|Grupo</v>
      </c>
      <c r="C7301" s="2" t="str" cm="1">
        <f t="array" aca="1" ref="C7301" ca="1">_xll.PICurrVal(SENSORES!$B7301,0,"\\SAURIOPIAF02\DB_BUZIOS_SENSORES")</f>
        <v>UST-M09-GV0103</v>
      </c>
      <c r="D7301" t="str">
        <f t="shared" si="114"/>
        <v>M09</v>
      </c>
    </row>
    <row r="7302" spans="1:4" x14ac:dyDescent="0.25">
      <c r="A7302" s="1" t="s">
        <v>3850</v>
      </c>
      <c r="B7302" t="str">
        <v>Buzios\P78\Sensores\M09\UST-M09-GV0103\UST-M09E-301-002|Grupo</v>
      </c>
      <c r="C7302" s="2" t="str" cm="1">
        <f t="array" aca="1" ref="C7302" ca="1">_xll.PICurrVal(SENSORES!$B7302,0,"\\SAURIOPIAF02\DB_BUZIOS_SENSORES")</f>
        <v>UST-M09-GV0103</v>
      </c>
      <c r="D7302" t="str">
        <f t="shared" si="114"/>
        <v>M09</v>
      </c>
    </row>
    <row r="7303" spans="1:4" x14ac:dyDescent="0.25">
      <c r="A7303" s="1" t="s">
        <v>3851</v>
      </c>
      <c r="B7303" t="str">
        <v>Buzios\P78\Sensores\M09\UST-M09-GV0103\UST-M09E-301-003|Grupo</v>
      </c>
      <c r="C7303" s="2" t="str" cm="1">
        <f t="array" aca="1" ref="C7303" ca="1">_xll.PICurrVal(SENSORES!$B7303,0,"\\SAURIOPIAF02\DB_BUZIOS_SENSORES")</f>
        <v>UST-M09-GV0103</v>
      </c>
      <c r="D7303" t="str">
        <f t="shared" si="114"/>
        <v>M09</v>
      </c>
    </row>
    <row r="7304" spans="1:4" x14ac:dyDescent="0.25">
      <c r="A7304" s="1" t="s">
        <v>3852</v>
      </c>
      <c r="B7304" t="str">
        <v>Buzios\P78\Sensores\M09\UST-M09-GV0103\UST-M09E-301-004|Grupo</v>
      </c>
      <c r="C7304" s="2" t="str" cm="1">
        <f t="array" aca="1" ref="C7304" ca="1">_xll.PICurrVal(SENSORES!$B7304,0,"\\SAURIOPIAF02\DB_BUZIOS_SENSORES")</f>
        <v>UST-M09-GV0103</v>
      </c>
      <c r="D7304" t="str">
        <f t="shared" si="114"/>
        <v>M09</v>
      </c>
    </row>
    <row r="7305" spans="1:4" x14ac:dyDescent="0.25">
      <c r="A7305" s="1" t="s">
        <v>3853</v>
      </c>
      <c r="B7305" t="str">
        <v>Buzios\P78\Sensores\M09\UST-M09-GV0103\UST-M09E-301-005|Grupo</v>
      </c>
      <c r="C7305" s="2" t="str" cm="1">
        <f t="array" aca="1" ref="C7305" ca="1">_xll.PICurrVal(SENSORES!$B7305,0,"\\SAURIOPIAF02\DB_BUZIOS_SENSORES")</f>
        <v>UST-M09-GV0103</v>
      </c>
      <c r="D7305" t="str">
        <f t="shared" si="114"/>
        <v>M09</v>
      </c>
    </row>
    <row r="7306" spans="1:4" x14ac:dyDescent="0.25">
      <c r="A7306" s="1" t="s">
        <v>3854</v>
      </c>
      <c r="B7306" t="str">
        <v>Buzios\P78\Sensores\M09\UST-M09-GV0103\UST-M09E-301-006|Grupo</v>
      </c>
      <c r="C7306" s="2" t="str" cm="1">
        <f t="array" aca="1" ref="C7306" ca="1">_xll.PICurrVal(SENSORES!$B7306,0,"\\SAURIOPIAF02\DB_BUZIOS_SENSORES")</f>
        <v>UST-M09-GV0103</v>
      </c>
      <c r="D7306" t="str">
        <f t="shared" si="114"/>
        <v>M09</v>
      </c>
    </row>
    <row r="7307" spans="1:4" x14ac:dyDescent="0.25">
      <c r="A7307" s="1" t="s">
        <v>3855</v>
      </c>
      <c r="B7307" t="str">
        <v>Buzios\P78\Sensores\M09\UST-M09-GV0114\UST-M09AB-401-001|Grupo</v>
      </c>
      <c r="C7307" s="2" t="str" cm="1">
        <f t="array" aca="1" ref="C7307" ca="1">_xll.PICurrVal(SENSORES!$B7307,0,"\\SAURIOPIAF02\DB_BUZIOS_SENSORES")</f>
        <v>UST-M09-GV0114</v>
      </c>
      <c r="D7307" t="str">
        <f t="shared" si="114"/>
        <v>M09</v>
      </c>
    </row>
    <row r="7308" spans="1:4" x14ac:dyDescent="0.25">
      <c r="A7308" s="1" t="s">
        <v>3856</v>
      </c>
      <c r="B7308" t="str">
        <v>Buzios\P78\Sensores\M09\UST-M09-GV0114\UST-M09AB-401-002|Grupo</v>
      </c>
      <c r="C7308" s="2" t="str" cm="1">
        <f t="array" aca="1" ref="C7308" ca="1">_xll.PICurrVal(SENSORES!$B7308,0,"\\SAURIOPIAF02\DB_BUZIOS_SENSORES")</f>
        <v>UST-M09-GV0114</v>
      </c>
      <c r="D7308" t="str">
        <f t="shared" si="114"/>
        <v>M09</v>
      </c>
    </row>
    <row r="7309" spans="1:4" x14ac:dyDescent="0.25">
      <c r="A7309" s="1" t="s">
        <v>3857</v>
      </c>
      <c r="B7309" t="str">
        <v>Buzios\P78\Sensores\M09\UST-M09-GV0114\UST-M09AB-401-003|Grupo</v>
      </c>
      <c r="C7309" s="2" t="str" cm="1">
        <f t="array" aca="1" ref="C7309" ca="1">_xll.PICurrVal(SENSORES!$B7309,0,"\\SAURIOPIAF02\DB_BUZIOS_SENSORES")</f>
        <v>UST-M09-GV0114</v>
      </c>
      <c r="D7309" t="str">
        <f t="shared" si="114"/>
        <v>M09</v>
      </c>
    </row>
    <row r="7310" spans="1:4" x14ac:dyDescent="0.25">
      <c r="A7310" s="1" t="s">
        <v>3858</v>
      </c>
      <c r="B7310" t="str">
        <v>Buzios\P78\Sensores\M09\UST-M09-GV0114\UST-M09AB-401-004|Grupo</v>
      </c>
      <c r="C7310" s="2" t="str" cm="1">
        <f t="array" aca="1" ref="C7310" ca="1">_xll.PICurrVal(SENSORES!$B7310,0,"\\SAURIOPIAF02\DB_BUZIOS_SENSORES")</f>
        <v>UST-M09-GV0114</v>
      </c>
      <c r="D7310" t="str">
        <f t="shared" si="114"/>
        <v>M09</v>
      </c>
    </row>
    <row r="7311" spans="1:4" x14ac:dyDescent="0.25">
      <c r="A7311" s="1" t="s">
        <v>3859</v>
      </c>
      <c r="B7311" t="str">
        <v>Buzios\P78\Sensores\M09\UST-M09-GV0114\UST-M09AB-401-005|Grupo</v>
      </c>
      <c r="C7311" s="2" t="str" cm="1">
        <f t="array" aca="1" ref="C7311" ca="1">_xll.PICurrVal(SENSORES!$B7311,0,"\\SAURIOPIAF02\DB_BUZIOS_SENSORES")</f>
        <v>UST-M09-GV0114</v>
      </c>
      <c r="D7311" t="str">
        <f t="shared" si="114"/>
        <v>M09</v>
      </c>
    </row>
    <row r="7312" spans="1:4" x14ac:dyDescent="0.25">
      <c r="A7312" s="1" t="s">
        <v>3860</v>
      </c>
      <c r="B7312" t="str">
        <v>Buzios\P78\Sensores\M09\UST-M09-GV0114\UST-M09AB-401-006|Grupo</v>
      </c>
      <c r="C7312" s="2" t="str" cm="1">
        <f t="array" aca="1" ref="C7312" ca="1">_xll.PICurrVal(SENSORES!$B7312,0,"\\SAURIOPIAF02\DB_BUZIOS_SENSORES")</f>
        <v>UST-M09-GV0114</v>
      </c>
      <c r="D7312" t="str">
        <f t="shared" si="114"/>
        <v>M09</v>
      </c>
    </row>
    <row r="7313" spans="1:4" x14ac:dyDescent="0.25">
      <c r="A7313" s="1" t="s">
        <v>3861</v>
      </c>
      <c r="B7313" t="str">
        <v>Buzios\P78\Sensores\M09\UST-M09-GV0115\UST-M09C-401-001|Grupo</v>
      </c>
      <c r="C7313" s="2" t="str" cm="1">
        <f t="array" aca="1" ref="C7313" ca="1">_xll.PICurrVal(SENSORES!$B7313,0,"\\SAURIOPIAF02\DB_BUZIOS_SENSORES")</f>
        <v>UST-M09-GV0115</v>
      </c>
      <c r="D7313" t="str">
        <f t="shared" si="114"/>
        <v>M09</v>
      </c>
    </row>
    <row r="7314" spans="1:4" x14ac:dyDescent="0.25">
      <c r="A7314" s="1" t="s">
        <v>3862</v>
      </c>
      <c r="B7314" t="str">
        <v>Buzios\P78\Sensores\M09\UST-M09-GV0115\UST-M09C-401-002|Grupo</v>
      </c>
      <c r="C7314" s="2" t="str" cm="1">
        <f t="array" aca="1" ref="C7314" ca="1">_xll.PICurrVal(SENSORES!$B7314,0,"\\SAURIOPIAF02\DB_BUZIOS_SENSORES")</f>
        <v>UST-M09-GV0115</v>
      </c>
      <c r="D7314" t="str">
        <f t="shared" si="114"/>
        <v>M09</v>
      </c>
    </row>
    <row r="7315" spans="1:4" x14ac:dyDescent="0.25">
      <c r="A7315" s="1" t="s">
        <v>3863</v>
      </c>
      <c r="B7315" t="str">
        <v>Buzios\P78\Sensores\M09\UST-M09-GV0115\UST-M09C-401-003|Grupo</v>
      </c>
      <c r="C7315" s="2" t="str" cm="1">
        <f t="array" aca="1" ref="C7315" ca="1">_xll.PICurrVal(SENSORES!$B7315,0,"\\SAURIOPIAF02\DB_BUZIOS_SENSORES")</f>
        <v>UST-M09-GV0115</v>
      </c>
      <c r="D7315" t="str">
        <f t="shared" si="114"/>
        <v>M09</v>
      </c>
    </row>
    <row r="7316" spans="1:4" x14ac:dyDescent="0.25">
      <c r="A7316" s="1" t="s">
        <v>3864</v>
      </c>
      <c r="B7316" t="str">
        <v>Buzios\P78\Sensores\M09\UST-M09-GV0115\UST-M09C-401-004|Grupo</v>
      </c>
      <c r="C7316" s="2" t="str" cm="1">
        <f t="array" aca="1" ref="C7316" ca="1">_xll.PICurrVal(SENSORES!$B7316,0,"\\SAURIOPIAF02\DB_BUZIOS_SENSORES")</f>
        <v>UST-M09-GV0115</v>
      </c>
      <c r="D7316" t="str">
        <f t="shared" si="114"/>
        <v>M09</v>
      </c>
    </row>
    <row r="7317" spans="1:4" x14ac:dyDescent="0.25">
      <c r="A7317" s="1" t="s">
        <v>3865</v>
      </c>
      <c r="B7317" t="str">
        <v>Buzios\P78\Sensores\M09\UST-M09-GV0115\UST-M09C-401-005|Grupo</v>
      </c>
      <c r="C7317" s="2" t="str" cm="1">
        <f t="array" aca="1" ref="C7317" ca="1">_xll.PICurrVal(SENSORES!$B7317,0,"\\SAURIOPIAF02\DB_BUZIOS_SENSORES")</f>
        <v>UST-M09-GV0115</v>
      </c>
      <c r="D7317" t="str">
        <f t="shared" si="114"/>
        <v>M09</v>
      </c>
    </row>
    <row r="7318" spans="1:4" x14ac:dyDescent="0.25">
      <c r="A7318" s="1" t="s">
        <v>3866</v>
      </c>
      <c r="B7318" t="str">
        <v>Buzios\P78\Sensores\M09\UST-M09-GV0116\UST-M09D-401-001|Grupo</v>
      </c>
      <c r="C7318" s="2" t="str" cm="1">
        <f t="array" aca="1" ref="C7318" ca="1">_xll.PICurrVal(SENSORES!$B7318,0,"\\SAURIOPIAF02\DB_BUZIOS_SENSORES")</f>
        <v>UST-M09-GV0116</v>
      </c>
      <c r="D7318" t="str">
        <f t="shared" si="114"/>
        <v>M09</v>
      </c>
    </row>
    <row r="7319" spans="1:4" x14ac:dyDescent="0.25">
      <c r="A7319" s="1" t="s">
        <v>3867</v>
      </c>
      <c r="B7319" t="str">
        <v>Buzios\P78\Sensores\M09\UST-M09-GV0116\UST-M09D-401-002|Grupo</v>
      </c>
      <c r="C7319" s="2" t="str" cm="1">
        <f t="array" aca="1" ref="C7319" ca="1">_xll.PICurrVal(SENSORES!$B7319,0,"\\SAURIOPIAF02\DB_BUZIOS_SENSORES")</f>
        <v>UST-M09-GV0116</v>
      </c>
      <c r="D7319" t="str">
        <f t="shared" si="114"/>
        <v>M09</v>
      </c>
    </row>
    <row r="7320" spans="1:4" x14ac:dyDescent="0.25">
      <c r="A7320" s="1" t="s">
        <v>3868</v>
      </c>
      <c r="B7320" t="str">
        <v>Buzios\P78\Sensores\M09\UST-M09-GV0116\UST-M09D-401-003|Grupo</v>
      </c>
      <c r="C7320" s="2" t="str" cm="1">
        <f t="array" aca="1" ref="C7320" ca="1">_xll.PICurrVal(SENSORES!$B7320,0,"\\SAURIOPIAF02\DB_BUZIOS_SENSORES")</f>
        <v>UST-M09-GV0116</v>
      </c>
      <c r="D7320" t="str">
        <f t="shared" si="114"/>
        <v>M09</v>
      </c>
    </row>
    <row r="7321" spans="1:4" x14ac:dyDescent="0.25">
      <c r="A7321" s="1" t="s">
        <v>3869</v>
      </c>
      <c r="B7321" t="str">
        <v>Buzios\P78\Sensores\M09\UST-M09-GV0116\UST-M09D-401-004|Grupo</v>
      </c>
      <c r="C7321" s="2" t="str" cm="1">
        <f t="array" aca="1" ref="C7321" ca="1">_xll.PICurrVal(SENSORES!$B7321,0,"\\SAURIOPIAF02\DB_BUZIOS_SENSORES")</f>
        <v>UST-M09-GV0116</v>
      </c>
      <c r="D7321" t="str">
        <f t="shared" si="114"/>
        <v>M09</v>
      </c>
    </row>
    <row r="7322" spans="1:4" x14ac:dyDescent="0.25">
      <c r="A7322" s="1" t="s">
        <v>3870</v>
      </c>
      <c r="B7322" t="str">
        <v>Buzios\P78\Sensores\M09\UST-M09-GV0116\UST-M09D-401-005|Grupo</v>
      </c>
      <c r="C7322" s="2" t="str" cm="1">
        <f t="array" aca="1" ref="C7322" ca="1">_xll.PICurrVal(SENSORES!$B7322,0,"\\SAURIOPIAF02\DB_BUZIOS_SENSORES")</f>
        <v>UST-M09-GV0116</v>
      </c>
      <c r="D7322" t="str">
        <f t="shared" si="114"/>
        <v>M09</v>
      </c>
    </row>
    <row r="7323" spans="1:4" x14ac:dyDescent="0.25">
      <c r="A7323" s="1" t="s">
        <v>3871</v>
      </c>
      <c r="B7323" t="str">
        <v>Buzios\P78\Sensores\M09\UST-M09-GV0117\UST-M09E-401-001|Grupo</v>
      </c>
      <c r="C7323" s="2" t="str" cm="1">
        <f t="array" aca="1" ref="C7323" ca="1">_xll.PICurrVal(SENSORES!$B7323,0,"\\SAURIOPIAF02\DB_BUZIOS_SENSORES")</f>
        <v>UST-M09-GV0117</v>
      </c>
      <c r="D7323" t="str">
        <f t="shared" si="114"/>
        <v>M09</v>
      </c>
    </row>
    <row r="7324" spans="1:4" x14ac:dyDescent="0.25">
      <c r="A7324" s="1" t="s">
        <v>3872</v>
      </c>
      <c r="B7324" t="str">
        <v>Buzios\P78\Sensores\M09\UST-M09-GV0117\UST-M09E-401-002|Grupo</v>
      </c>
      <c r="C7324" s="2" t="str" cm="1">
        <f t="array" aca="1" ref="C7324" ca="1">_xll.PICurrVal(SENSORES!$B7324,0,"\\SAURIOPIAF02\DB_BUZIOS_SENSORES")</f>
        <v>UST-M09-GV0117</v>
      </c>
      <c r="D7324" t="str">
        <f t="shared" si="114"/>
        <v>M09</v>
      </c>
    </row>
    <row r="7325" spans="1:4" x14ac:dyDescent="0.25">
      <c r="A7325" s="1" t="s">
        <v>3873</v>
      </c>
      <c r="B7325" t="str">
        <v>Buzios\P78\Sensores\M09\UST-M09-GV0117\UST-M09E-401-003|Grupo</v>
      </c>
      <c r="C7325" s="2" t="str" cm="1">
        <f t="array" aca="1" ref="C7325" ca="1">_xll.PICurrVal(SENSORES!$B7325,0,"\\SAURIOPIAF02\DB_BUZIOS_SENSORES")</f>
        <v>UST-M09-GV0117</v>
      </c>
      <c r="D7325" t="str">
        <f t="shared" si="114"/>
        <v>M09</v>
      </c>
    </row>
    <row r="7326" spans="1:4" x14ac:dyDescent="0.25">
      <c r="A7326" s="1" t="s">
        <v>3874</v>
      </c>
      <c r="B7326" t="str">
        <v>Buzios\P78\Sensores\M09\UST-M09-GV0117\UST-M09E-401-004|Grupo</v>
      </c>
      <c r="C7326" s="2" t="str" cm="1">
        <f t="array" aca="1" ref="C7326" ca="1">_xll.PICurrVal(SENSORES!$B7326,0,"\\SAURIOPIAF02\DB_BUZIOS_SENSORES")</f>
        <v>UST-M09-GV0117</v>
      </c>
      <c r="D7326" t="str">
        <f t="shared" si="114"/>
        <v>M09</v>
      </c>
    </row>
    <row r="7327" spans="1:4" x14ac:dyDescent="0.25">
      <c r="A7327" s="1" t="s">
        <v>3875</v>
      </c>
      <c r="B7327" t="str">
        <v>Buzios\P78\Sensores\M09\UST-M09-GV0117\UST-M09E-401-005|Grupo</v>
      </c>
      <c r="C7327" s="2" t="str" cm="1">
        <f t="array" aca="1" ref="C7327" ca="1">_xll.PICurrVal(SENSORES!$B7327,0,"\\SAURIOPIAF02\DB_BUZIOS_SENSORES")</f>
        <v>UST-M09-GV0117</v>
      </c>
      <c r="D7327" t="str">
        <f t="shared" si="114"/>
        <v>M09</v>
      </c>
    </row>
    <row r="7328" spans="1:4" x14ac:dyDescent="0.25">
      <c r="A7328" s="1" t="s">
        <v>3876</v>
      </c>
      <c r="B7328" t="str">
        <v>Buzios\P78\Sensores\M09\UST-M09-GV0117\UST-M09E-401-006|Grupo</v>
      </c>
      <c r="C7328" s="2" t="str" cm="1">
        <f t="array" aca="1" ref="C7328" ca="1">_xll.PICurrVal(SENSORES!$B7328,0,"\\SAURIOPIAF02\DB_BUZIOS_SENSORES")</f>
        <v>UST-M09-GV0117</v>
      </c>
      <c r="D7328" t="str">
        <f t="shared" si="114"/>
        <v>M09</v>
      </c>
    </row>
    <row r="7329" spans="1:4" x14ac:dyDescent="0.25">
      <c r="A7329" s="1" t="s">
        <v>3877</v>
      </c>
      <c r="B7329" t="str">
        <v>Buzios\P78\Sensores\M09\UST-M09-GV0117\UST-M09E-401-007|Grupo</v>
      </c>
      <c r="C7329" s="2" t="str" cm="1">
        <f t="array" aca="1" ref="C7329" ca="1">_xll.PICurrVal(SENSORES!$B7329,0,"\\SAURIOPIAF02\DB_BUZIOS_SENSORES")</f>
        <v>UST-M09-GV0117</v>
      </c>
      <c r="D7329" t="str">
        <f t="shared" si="114"/>
        <v>M09</v>
      </c>
    </row>
    <row r="7330" spans="1:4" x14ac:dyDescent="0.25">
      <c r="A7330" s="1" t="s">
        <v>3907</v>
      </c>
      <c r="B7330" t="str">
        <v>Buzios\P78\Sensores\M10\CH4-M10-GV0133\AST-CH4-M10-101-001|Grupo</v>
      </c>
      <c r="C7330" s="2" t="str" cm="1">
        <f t="array" aca="1" ref="C7330" ca="1">_xll.PICurrVal(SENSORES!$B7330,0,"\\SAURIOPIAF02\DB_BUZIOS_SENSORES")</f>
        <v>CH4-M10-GV0133</v>
      </c>
      <c r="D7330" t="str">
        <f t="shared" si="114"/>
        <v>M10</v>
      </c>
    </row>
    <row r="7331" spans="1:4" x14ac:dyDescent="0.25">
      <c r="A7331" s="1" t="s">
        <v>3908</v>
      </c>
      <c r="B7331" t="str">
        <v>Buzios\P78\Sensores\M10\CH4-M10-GV0133\AST-CH4-M10-101-002|Grupo</v>
      </c>
      <c r="C7331" s="2" t="str" cm="1">
        <f t="array" aca="1" ref="C7331" ca="1">_xll.PICurrVal(SENSORES!$B7331,0,"\\SAURIOPIAF02\DB_BUZIOS_SENSORES")</f>
        <v>CH4-M10-GV0133</v>
      </c>
      <c r="D7331" t="str">
        <f t="shared" si="114"/>
        <v>M10</v>
      </c>
    </row>
    <row r="7332" spans="1:4" x14ac:dyDescent="0.25">
      <c r="A7332" s="1" t="s">
        <v>3909</v>
      </c>
      <c r="B7332" t="str">
        <v>Buzios\P78\Sensores\M10\CH4-M10-GV0133\AST-CH4-M10-101-003|Grupo</v>
      </c>
      <c r="C7332" s="2" t="str" cm="1">
        <f t="array" aca="1" ref="C7332" ca="1">_xll.PICurrVal(SENSORES!$B7332,0,"\\SAURIOPIAF02\DB_BUZIOS_SENSORES")</f>
        <v>CH4-M10-GV0133</v>
      </c>
      <c r="D7332" t="str">
        <f t="shared" si="114"/>
        <v>M10</v>
      </c>
    </row>
    <row r="7333" spans="1:4" x14ac:dyDescent="0.25">
      <c r="A7333" s="1" t="s">
        <v>3910</v>
      </c>
      <c r="B7333" t="str">
        <v>Buzios\P78\Sensores\M10\CH4-M10-GV0133\AST-CH4-M10-101-004|Grupo</v>
      </c>
      <c r="C7333" s="2" t="str" cm="1">
        <f t="array" aca="1" ref="C7333" ca="1">_xll.PICurrVal(SENSORES!$B7333,0,"\\SAURIOPIAF02\DB_BUZIOS_SENSORES")</f>
        <v>CH4-M10-GV0133</v>
      </c>
      <c r="D7333" t="str">
        <f t="shared" si="114"/>
        <v>M10</v>
      </c>
    </row>
    <row r="7334" spans="1:4" x14ac:dyDescent="0.25">
      <c r="A7334" s="1" t="s">
        <v>3911</v>
      </c>
      <c r="B7334" t="str">
        <v>Buzios\P78\Sensores\M10\CH4-M10-GV0133\AST-CH4-M10-101-005|Grupo</v>
      </c>
      <c r="C7334" s="2" t="str" cm="1">
        <f t="array" aca="1" ref="C7334" ca="1">_xll.PICurrVal(SENSORES!$B7334,0,"\\SAURIOPIAF02\DB_BUZIOS_SENSORES")</f>
        <v>CH4-M10-GV0133</v>
      </c>
      <c r="D7334" t="str">
        <f t="shared" si="114"/>
        <v>M10</v>
      </c>
    </row>
    <row r="7335" spans="1:4" x14ac:dyDescent="0.25">
      <c r="A7335" s="1" t="s">
        <v>3912</v>
      </c>
      <c r="B7335" t="str">
        <v>Buzios\P78\Sensores\M10\CH4-M10-GV0133\AST-CH4-M10-101-006|Grupo</v>
      </c>
      <c r="C7335" s="2" t="str" cm="1">
        <f t="array" aca="1" ref="C7335" ca="1">_xll.PICurrVal(SENSORES!$B7335,0,"\\SAURIOPIAF02\DB_BUZIOS_SENSORES")</f>
        <v>CH4-M10-GV0133</v>
      </c>
      <c r="D7335" t="str">
        <f t="shared" si="114"/>
        <v>M10</v>
      </c>
    </row>
    <row r="7336" spans="1:4" x14ac:dyDescent="0.25">
      <c r="A7336" s="1" t="s">
        <v>3913</v>
      </c>
      <c r="B7336" t="str">
        <v>Buzios\P78\Sensores\M10\CH4-M10-GV0133\AST-CH4-M10-101-007|Grupo</v>
      </c>
      <c r="C7336" s="2" t="str" cm="1">
        <f t="array" aca="1" ref="C7336" ca="1">_xll.PICurrVal(SENSORES!$B7336,0,"\\SAURIOPIAF02\DB_BUZIOS_SENSORES")</f>
        <v>CH4-M10-GV0133</v>
      </c>
      <c r="D7336" t="str">
        <f t="shared" si="114"/>
        <v>M10</v>
      </c>
    </row>
    <row r="7337" spans="1:4" x14ac:dyDescent="0.25">
      <c r="A7337" s="1" t="s">
        <v>3914</v>
      </c>
      <c r="B7337" t="str">
        <v>Buzios\P78\Sensores\M10\CH4-M10-GV0133\AST-CH4-M10-101-008|Grupo</v>
      </c>
      <c r="C7337" s="2" t="str" cm="1">
        <f t="array" aca="1" ref="C7337" ca="1">_xll.PICurrVal(SENSORES!$B7337,0,"\\SAURIOPIAF02\DB_BUZIOS_SENSORES")</f>
        <v>CH4-M10-GV0133</v>
      </c>
      <c r="D7337" t="str">
        <f t="shared" si="114"/>
        <v>M10</v>
      </c>
    </row>
    <row r="7338" spans="1:4" x14ac:dyDescent="0.25">
      <c r="A7338" s="1" t="s">
        <v>3915</v>
      </c>
      <c r="B7338" t="str">
        <v>Buzios\P78\Sensores\M10\CH4-M10-GV0133\AST-CH4-M10-101-016R|Grupo</v>
      </c>
      <c r="C7338" s="2" t="str" cm="1">
        <f t="array" aca="1" ref="C7338" ca="1">_xll.PICurrVal(SENSORES!$B7338,0,"\\SAURIOPIAF02\DB_BUZIOS_SENSORES")</f>
        <v>CH4-M10-GV0133</v>
      </c>
      <c r="D7338" t="str">
        <f t="shared" si="114"/>
        <v>M10</v>
      </c>
    </row>
    <row r="7339" spans="1:4" x14ac:dyDescent="0.25">
      <c r="A7339" s="1" t="s">
        <v>3916</v>
      </c>
      <c r="B7339" t="str">
        <v>Buzios\P78\Sensores\M10\CH4-M10-GV0133\AST-CH4-M10-101-017R|Grupo</v>
      </c>
      <c r="C7339" s="2" t="str" cm="1">
        <f t="array" aca="1" ref="C7339" ca="1">_xll.PICurrVal(SENSORES!$B7339,0,"\\SAURIOPIAF02\DB_BUZIOS_SENSORES")</f>
        <v>CH4-M10-GV0133</v>
      </c>
      <c r="D7339" t="str">
        <f t="shared" si="114"/>
        <v>M10</v>
      </c>
    </row>
    <row r="7340" spans="1:4" x14ac:dyDescent="0.25">
      <c r="A7340" s="1" t="s">
        <v>3917</v>
      </c>
      <c r="B7340" t="str">
        <v>Buzios\P78\Sensores\M10\CH4-M10-GV0133\AST-CH4-M10-101-018R|Grupo</v>
      </c>
      <c r="C7340" s="2" t="str" cm="1">
        <f t="array" aca="1" ref="C7340" ca="1">_xll.PICurrVal(SENSORES!$B7340,0,"\\SAURIOPIAF02\DB_BUZIOS_SENSORES")</f>
        <v>CH4-M10-GV0133</v>
      </c>
      <c r="D7340" t="str">
        <f t="shared" si="114"/>
        <v>M10</v>
      </c>
    </row>
    <row r="7341" spans="1:4" x14ac:dyDescent="0.25">
      <c r="A7341" s="1" t="s">
        <v>3918</v>
      </c>
      <c r="B7341" t="str">
        <v>Buzios\P78\Sensores\M10\CH4-M10-GV0133\AST-CH4-M10-101-019R|Grupo</v>
      </c>
      <c r="C7341" s="2" t="str" cm="1">
        <f t="array" aca="1" ref="C7341" ca="1">_xll.PICurrVal(SENSORES!$B7341,0,"\\SAURIOPIAF02\DB_BUZIOS_SENSORES")</f>
        <v>CH4-M10-GV0133</v>
      </c>
      <c r="D7341" t="str">
        <f t="shared" si="114"/>
        <v>M10</v>
      </c>
    </row>
    <row r="7342" spans="1:4" x14ac:dyDescent="0.25">
      <c r="A7342" s="1" t="s">
        <v>3936</v>
      </c>
      <c r="B7342" t="str">
        <v>Buzios\P78\Sensores\M10\CH4-M10-GV0136\AST-CH4-M10-102-001|Grupo</v>
      </c>
      <c r="C7342" s="2" t="str" cm="1">
        <f t="array" aca="1" ref="C7342" ca="1">_xll.PICurrVal(SENSORES!$B7342,0,"\\SAURIOPIAF02\DB_BUZIOS_SENSORES")</f>
        <v>CH4-M10-GV0136</v>
      </c>
      <c r="D7342" t="str">
        <f t="shared" si="114"/>
        <v>M10</v>
      </c>
    </row>
    <row r="7343" spans="1:4" x14ac:dyDescent="0.25">
      <c r="A7343" s="1" t="s">
        <v>3937</v>
      </c>
      <c r="B7343" t="str">
        <v>Buzios\P78\Sensores\M10\CH4-M10-GV0136\AST-CH4-M10-102-002|Grupo</v>
      </c>
      <c r="C7343" s="2" t="str" cm="1">
        <f t="array" aca="1" ref="C7343" ca="1">_xll.PICurrVal(SENSORES!$B7343,0,"\\SAURIOPIAF02\DB_BUZIOS_SENSORES")</f>
        <v>CH4-M10-GV0136</v>
      </c>
      <c r="D7343" t="str">
        <f t="shared" si="114"/>
        <v>M10</v>
      </c>
    </row>
    <row r="7344" spans="1:4" x14ac:dyDescent="0.25">
      <c r="A7344" s="1" t="s">
        <v>3938</v>
      </c>
      <c r="B7344" t="str">
        <v>Buzios\P78\Sensores\M10\CH4-M10-GV0136\AST-CH4-M10-102-003|Grupo</v>
      </c>
      <c r="C7344" s="2" t="str" cm="1">
        <f t="array" aca="1" ref="C7344" ca="1">_xll.PICurrVal(SENSORES!$B7344,0,"\\SAURIOPIAF02\DB_BUZIOS_SENSORES")</f>
        <v>CH4-M10-GV0136</v>
      </c>
      <c r="D7344" t="str">
        <f t="shared" si="114"/>
        <v>M10</v>
      </c>
    </row>
    <row r="7345" spans="1:4" x14ac:dyDescent="0.25">
      <c r="A7345" s="1" t="s">
        <v>3939</v>
      </c>
      <c r="B7345" t="str">
        <v>Buzios\P78\Sensores\M10\CH4-M10-GV0136\AST-CH4-M10-102-004|Grupo</v>
      </c>
      <c r="C7345" s="2" t="str" cm="1">
        <f t="array" aca="1" ref="C7345" ca="1">_xll.PICurrVal(SENSORES!$B7345,0,"\\SAURIOPIAF02\DB_BUZIOS_SENSORES")</f>
        <v>CH4-M10-GV0136</v>
      </c>
      <c r="D7345" t="str">
        <f t="shared" si="114"/>
        <v>M10</v>
      </c>
    </row>
    <row r="7346" spans="1:4" x14ac:dyDescent="0.25">
      <c r="A7346" s="1" t="s">
        <v>3940</v>
      </c>
      <c r="B7346" t="str">
        <v>Buzios\P78\Sensores\M10\CH4-M10-GV0136\AST-CH4-M10-102-005|Grupo</v>
      </c>
      <c r="C7346" s="2" t="str" cm="1">
        <f t="array" aca="1" ref="C7346" ca="1">_xll.PICurrVal(SENSORES!$B7346,0,"\\SAURIOPIAF02\DB_BUZIOS_SENSORES")</f>
        <v>CH4-M10-GV0136</v>
      </c>
      <c r="D7346" t="str">
        <f t="shared" si="114"/>
        <v>M10</v>
      </c>
    </row>
    <row r="7347" spans="1:4" x14ac:dyDescent="0.25">
      <c r="A7347" s="1" t="s">
        <v>3941</v>
      </c>
      <c r="B7347" t="str">
        <v>Buzios\P78\Sensores\M10\CH4-M10-GV0136\AST-CH4-M10-102-012R|Grupo</v>
      </c>
      <c r="C7347" s="2" t="str" cm="1">
        <f t="array" aca="1" ref="C7347" ca="1">_xll.PICurrVal(SENSORES!$B7347,0,"\\SAURIOPIAF02\DB_BUZIOS_SENSORES")</f>
        <v>CH4-M10-GV0136</v>
      </c>
      <c r="D7347" t="str">
        <f t="shared" si="114"/>
        <v>M10</v>
      </c>
    </row>
    <row r="7348" spans="1:4" x14ac:dyDescent="0.25">
      <c r="A7348" s="1" t="s">
        <v>3942</v>
      </c>
      <c r="B7348" t="str">
        <v>Buzios\P78\Sensores\M10\CH4-M10-GV0136\AST-CH4-M10-102-013R|Grupo</v>
      </c>
      <c r="C7348" s="2" t="str" cm="1">
        <f t="array" aca="1" ref="C7348" ca="1">_xll.PICurrVal(SENSORES!$B7348,0,"\\SAURIOPIAF02\DB_BUZIOS_SENSORES")</f>
        <v>CH4-M10-GV0136</v>
      </c>
      <c r="D7348" t="str">
        <f t="shared" si="114"/>
        <v>M10</v>
      </c>
    </row>
    <row r="7349" spans="1:4" x14ac:dyDescent="0.25">
      <c r="A7349" s="1" t="s">
        <v>3943</v>
      </c>
      <c r="B7349" t="str">
        <v>Buzios\P78\Sensores\M10\CH4-M10-GV0136\AST-CH4-M10-102-014R|Grupo</v>
      </c>
      <c r="C7349" s="2" t="str" cm="1">
        <f t="array" aca="1" ref="C7349" ca="1">_xll.PICurrVal(SENSORES!$B7349,0,"\\SAURIOPIAF02\DB_BUZIOS_SENSORES")</f>
        <v>CH4-M10-GV0136</v>
      </c>
      <c r="D7349" t="str">
        <f t="shared" si="114"/>
        <v>M10</v>
      </c>
    </row>
    <row r="7350" spans="1:4" x14ac:dyDescent="0.25">
      <c r="A7350" s="1" t="s">
        <v>3944</v>
      </c>
      <c r="B7350" t="str">
        <v>Buzios\P78\Sensores\M10\CH4-M10-GV0136\AST-CH4-M10-102-015R|Grupo</v>
      </c>
      <c r="C7350" s="2" t="str" cm="1">
        <f t="array" aca="1" ref="C7350" ca="1">_xll.PICurrVal(SENSORES!$B7350,0,"\\SAURIOPIAF02\DB_BUZIOS_SENSORES")</f>
        <v>CH4-M10-GV0136</v>
      </c>
      <c r="D7350" t="str">
        <f t="shared" si="114"/>
        <v>M10</v>
      </c>
    </row>
    <row r="7351" spans="1:4" x14ac:dyDescent="0.25">
      <c r="A7351" s="1" t="s">
        <v>3657</v>
      </c>
      <c r="B7351" t="str">
        <v>Buzios\P78\Sensores\M10\CH4-M10-GV0138\AST-CH4-M10-201-001|Grupo</v>
      </c>
      <c r="C7351" s="2" t="str" cm="1">
        <f t="array" aca="1" ref="C7351" ca="1">_xll.PICurrVal(SENSORES!$B7351,0,"\\SAURIOPIAF02\DB_BUZIOS_SENSORES")</f>
        <v>CH4-M10-GV0138</v>
      </c>
      <c r="D7351" t="str">
        <f t="shared" si="114"/>
        <v>M10</v>
      </c>
    </row>
    <row r="7352" spans="1:4" x14ac:dyDescent="0.25">
      <c r="A7352" s="1" t="s">
        <v>3658</v>
      </c>
      <c r="B7352" t="str">
        <v>Buzios\P78\Sensores\M10\CH4-M10-GV0138\AST-CH4-M10-201-002|Grupo</v>
      </c>
      <c r="C7352" s="2" t="str" cm="1">
        <f t="array" aca="1" ref="C7352" ca="1">_xll.PICurrVal(SENSORES!$B7352,0,"\\SAURIOPIAF02\DB_BUZIOS_SENSORES")</f>
        <v>CH4-M10-GV0138</v>
      </c>
      <c r="D7352" t="str">
        <f t="shared" si="114"/>
        <v>M10</v>
      </c>
    </row>
    <row r="7353" spans="1:4" x14ac:dyDescent="0.25">
      <c r="A7353" s="1" t="s">
        <v>3659</v>
      </c>
      <c r="B7353" t="str">
        <v>Buzios\P78\Sensores\M10\CH4-M10-GV0138\AST-CH4-M10-201-003|Grupo</v>
      </c>
      <c r="C7353" s="2" t="str" cm="1">
        <f t="array" aca="1" ref="C7353" ca="1">_xll.PICurrVal(SENSORES!$B7353,0,"\\SAURIOPIAF02\DB_BUZIOS_SENSORES")</f>
        <v>CH4-M10-GV0138</v>
      </c>
      <c r="D7353" t="str">
        <f t="shared" si="114"/>
        <v>M10</v>
      </c>
    </row>
    <row r="7354" spans="1:4" x14ac:dyDescent="0.25">
      <c r="A7354" s="1" t="s">
        <v>3660</v>
      </c>
      <c r="B7354" t="str">
        <v>Buzios\P78\Sensores\M10\CH4-M10-GV0138\AST-CH4-M10-201-004|Grupo</v>
      </c>
      <c r="C7354" s="2" t="str" cm="1">
        <f t="array" aca="1" ref="C7354" ca="1">_xll.PICurrVal(SENSORES!$B7354,0,"\\SAURIOPIAF02\DB_BUZIOS_SENSORES")</f>
        <v>CH4-M10-GV0138</v>
      </c>
      <c r="D7354" t="str">
        <f t="shared" si="114"/>
        <v>M10</v>
      </c>
    </row>
    <row r="7355" spans="1:4" x14ac:dyDescent="0.25">
      <c r="A7355" s="1" t="s">
        <v>3661</v>
      </c>
      <c r="B7355" t="str">
        <v>Buzios\P78\Sensores\M10\CH4-M10-GV0138\AST-CH4-M10-201-005|Grupo</v>
      </c>
      <c r="C7355" s="2" t="str" cm="1">
        <f t="array" aca="1" ref="C7355" ca="1">_xll.PICurrVal(SENSORES!$B7355,0,"\\SAURIOPIAF02\DB_BUZIOS_SENSORES")</f>
        <v>CH4-M10-GV0138</v>
      </c>
      <c r="D7355" t="str">
        <f t="shared" si="114"/>
        <v>M10</v>
      </c>
    </row>
    <row r="7356" spans="1:4" x14ac:dyDescent="0.25">
      <c r="A7356" s="1" t="s">
        <v>3662</v>
      </c>
      <c r="B7356" t="str">
        <v>Buzios\P78\Sensores\M10\CH4-M10-GV0138\AST-CH4-M10-201-006|Grupo</v>
      </c>
      <c r="C7356" s="2" t="str" cm="1">
        <f t="array" aca="1" ref="C7356" ca="1">_xll.PICurrVal(SENSORES!$B7356,0,"\\SAURIOPIAF02\DB_BUZIOS_SENSORES")</f>
        <v>CH4-M10-GV0138</v>
      </c>
      <c r="D7356" t="str">
        <f t="shared" si="114"/>
        <v>M10</v>
      </c>
    </row>
    <row r="7357" spans="1:4" x14ac:dyDescent="0.25">
      <c r="A7357" s="1" t="s">
        <v>3663</v>
      </c>
      <c r="B7357" t="str">
        <v>Buzios\P78\Sensores\M10\CH4-M10-GV0138\AST-CH4-M10-201-007|Grupo</v>
      </c>
      <c r="C7357" s="2" t="str" cm="1">
        <f t="array" aca="1" ref="C7357" ca="1">_xll.PICurrVal(SENSORES!$B7357,0,"\\SAURIOPIAF02\DB_BUZIOS_SENSORES")</f>
        <v>CH4-M10-GV0138</v>
      </c>
      <c r="D7357" t="str">
        <f t="shared" si="114"/>
        <v>M10</v>
      </c>
    </row>
    <row r="7358" spans="1:4" x14ac:dyDescent="0.25">
      <c r="A7358" s="1" t="s">
        <v>3664</v>
      </c>
      <c r="B7358" t="str">
        <v>Buzios\P78\Sensores\M10\CH4-M10-GV0138\AST-CH4-M10-201-008|Grupo</v>
      </c>
      <c r="C7358" s="2" t="str" cm="1">
        <f t="array" aca="1" ref="C7358" ca="1">_xll.PICurrVal(SENSORES!$B7358,0,"\\SAURIOPIAF02\DB_BUZIOS_SENSORES")</f>
        <v>CH4-M10-GV0138</v>
      </c>
      <c r="D7358" t="str">
        <f t="shared" si="114"/>
        <v>M10</v>
      </c>
    </row>
    <row r="7359" spans="1:4" x14ac:dyDescent="0.25">
      <c r="A7359" s="1" t="s">
        <v>3665</v>
      </c>
      <c r="B7359" t="str">
        <v>Buzios\P78\Sensores\M10\CH4-M10-GV0138\AST-CH4-M10-201-009|Grupo</v>
      </c>
      <c r="C7359" s="2" t="str" cm="1">
        <f t="array" aca="1" ref="C7359" ca="1">_xll.PICurrVal(SENSORES!$B7359,0,"\\SAURIOPIAF02\DB_BUZIOS_SENSORES")</f>
        <v>CH4-M10-GV0138</v>
      </c>
      <c r="D7359" t="str">
        <f t="shared" si="114"/>
        <v>M10</v>
      </c>
    </row>
    <row r="7360" spans="1:4" x14ac:dyDescent="0.25">
      <c r="A7360" s="1" t="s">
        <v>3666</v>
      </c>
      <c r="B7360" t="str">
        <v>Buzios\P78\Sensores\M10\CH4-M10-GV0138\AST-CH4-M10-201-010|Grupo</v>
      </c>
      <c r="C7360" s="2" t="str" cm="1">
        <f t="array" aca="1" ref="C7360" ca="1">_xll.PICurrVal(SENSORES!$B7360,0,"\\SAURIOPIAF02\DB_BUZIOS_SENSORES")</f>
        <v>CH4-M10-GV0138</v>
      </c>
      <c r="D7360" t="str">
        <f t="shared" si="114"/>
        <v>M10</v>
      </c>
    </row>
    <row r="7361" spans="1:4" x14ac:dyDescent="0.25">
      <c r="A7361" s="1" t="s">
        <v>3667</v>
      </c>
      <c r="B7361" t="str">
        <v>Buzios\P78\Sensores\M10\CH4-M10-GV0138\AST-CH4-M10-201-011|Grupo</v>
      </c>
      <c r="C7361" s="2" t="str" cm="1">
        <f t="array" aca="1" ref="C7361" ca="1">_xll.PICurrVal(SENSORES!$B7361,0,"\\SAURIOPIAF02\DB_BUZIOS_SENSORES")</f>
        <v>CH4-M10-GV0138</v>
      </c>
      <c r="D7361" t="str">
        <f t="shared" si="114"/>
        <v>M10</v>
      </c>
    </row>
    <row r="7362" spans="1:4" x14ac:dyDescent="0.25">
      <c r="A7362" s="1" t="s">
        <v>3668</v>
      </c>
      <c r="B7362" t="str">
        <v>Buzios\P78\Sensores\M10\CH4-M10-GV0138\AST-CH4-M10-201-012|Grupo</v>
      </c>
      <c r="C7362" s="2" t="str" cm="1">
        <f t="array" aca="1" ref="C7362" ca="1">_xll.PICurrVal(SENSORES!$B7362,0,"\\SAURIOPIAF02\DB_BUZIOS_SENSORES")</f>
        <v>CH4-M10-GV0138</v>
      </c>
      <c r="D7362" t="str">
        <f t="shared" si="114"/>
        <v>M10</v>
      </c>
    </row>
    <row r="7363" spans="1:4" x14ac:dyDescent="0.25">
      <c r="A7363" s="1" t="s">
        <v>3669</v>
      </c>
      <c r="B7363" t="str">
        <v>Buzios\P78\Sensores\M10\CH4-M10-GV0138\AST-CH4-M10-201-013|Grupo</v>
      </c>
      <c r="C7363" s="2" t="str" cm="1">
        <f t="array" aca="1" ref="C7363" ca="1">_xll.PICurrVal(SENSORES!$B7363,0,"\\SAURIOPIAF02\DB_BUZIOS_SENSORES")</f>
        <v>CH4-M10-GV0138</v>
      </c>
      <c r="D7363" t="str">
        <f t="shared" ref="D7363:D7426" si="115">_xlfn.TEXTBEFORE(_xlfn.TEXTAFTER(A7363,"Sensores\",1),"\")</f>
        <v>M10</v>
      </c>
    </row>
    <row r="7364" spans="1:4" x14ac:dyDescent="0.25">
      <c r="A7364" s="1" t="s">
        <v>3670</v>
      </c>
      <c r="B7364" t="str">
        <v>Buzios\P78\Sensores\M10\CH4-M10-GV0138\AST-CH4-M10-201-021R|Grupo</v>
      </c>
      <c r="C7364" s="2" t="str" cm="1">
        <f t="array" aca="1" ref="C7364" ca="1">_xll.PICurrVal(SENSORES!$B7364,0,"\\SAURIOPIAF02\DB_BUZIOS_SENSORES")</f>
        <v>CH4-M10-GV0138</v>
      </c>
      <c r="D7364" t="str">
        <f t="shared" si="115"/>
        <v>M10</v>
      </c>
    </row>
    <row r="7365" spans="1:4" x14ac:dyDescent="0.25">
      <c r="A7365" s="1" t="s">
        <v>3671</v>
      </c>
      <c r="B7365" t="str">
        <v>Buzios\P78\Sensores\M10\CH4-M10-GV0138\AST-CH4-M10-201-022R|Grupo</v>
      </c>
      <c r="C7365" s="2" t="str" cm="1">
        <f t="array" aca="1" ref="C7365" ca="1">_xll.PICurrVal(SENSORES!$B7365,0,"\\SAURIOPIAF02\DB_BUZIOS_SENSORES")</f>
        <v>CH4-M10-GV0138</v>
      </c>
      <c r="D7365" t="str">
        <f t="shared" si="115"/>
        <v>M10</v>
      </c>
    </row>
    <row r="7366" spans="1:4" x14ac:dyDescent="0.25">
      <c r="A7366" s="1" t="s">
        <v>3672</v>
      </c>
      <c r="B7366" t="str">
        <v>Buzios\P78\Sensores\M10\CH4-M10-GV0138\AST-CH4-M10-201-023R|Grupo</v>
      </c>
      <c r="C7366" s="2" t="str" cm="1">
        <f t="array" aca="1" ref="C7366" ca="1">_xll.PICurrVal(SENSORES!$B7366,0,"\\SAURIOPIAF02\DB_BUZIOS_SENSORES")</f>
        <v>CH4-M10-GV0138</v>
      </c>
      <c r="D7366" t="str">
        <f t="shared" si="115"/>
        <v>M10</v>
      </c>
    </row>
    <row r="7367" spans="1:4" x14ac:dyDescent="0.25">
      <c r="A7367" s="1" t="s">
        <v>3673</v>
      </c>
      <c r="B7367" t="str">
        <v>Buzios\P78\Sensores\M10\CH4-M10-GV0138\AST-CH4-M10-201-024R|Grupo</v>
      </c>
      <c r="C7367" s="2" t="str" cm="1">
        <f t="array" aca="1" ref="C7367" ca="1">_xll.PICurrVal(SENSORES!$B7367,0,"\\SAURIOPIAF02\DB_BUZIOS_SENSORES")</f>
        <v>CH4-M10-GV0138</v>
      </c>
      <c r="D7367" t="str">
        <f t="shared" si="115"/>
        <v>M10</v>
      </c>
    </row>
    <row r="7368" spans="1:4" x14ac:dyDescent="0.25">
      <c r="A7368" s="1" t="s">
        <v>3690</v>
      </c>
      <c r="B7368" t="str">
        <v>Buzios\P78\Sensores\M10\CH4-M10-GV0140\AST-CH4-M10-202-001|Grupo</v>
      </c>
      <c r="C7368" s="2" t="str" cm="1">
        <f t="array" aca="1" ref="C7368" ca="1">_xll.PICurrVal(SENSORES!$B7368,0,"\\SAURIOPIAF02\DB_BUZIOS_SENSORES")</f>
        <v>CH4-M10-GV0140</v>
      </c>
      <c r="D7368" t="str">
        <f t="shared" si="115"/>
        <v>M10</v>
      </c>
    </row>
    <row r="7369" spans="1:4" x14ac:dyDescent="0.25">
      <c r="A7369" s="1" t="s">
        <v>3691</v>
      </c>
      <c r="B7369" t="str">
        <v>Buzios\P78\Sensores\M10\CH4-M10-GV0140\AST-CH4-M10-202-002|Grupo</v>
      </c>
      <c r="C7369" s="2" t="str" cm="1">
        <f t="array" aca="1" ref="C7369" ca="1">_xll.PICurrVal(SENSORES!$B7369,0,"\\SAURIOPIAF02\DB_BUZIOS_SENSORES")</f>
        <v>CH4-M10-GV0140</v>
      </c>
      <c r="D7369" t="str">
        <f t="shared" si="115"/>
        <v>M10</v>
      </c>
    </row>
    <row r="7370" spans="1:4" x14ac:dyDescent="0.25">
      <c r="A7370" s="1" t="s">
        <v>3692</v>
      </c>
      <c r="B7370" t="str">
        <v>Buzios\P78\Sensores\M10\CH4-M10-GV0140\AST-CH4-M10-202-003R|Grupo</v>
      </c>
      <c r="C7370" s="2" t="str" cm="1">
        <f t="array" aca="1" ref="C7370" ca="1">_xll.PICurrVal(SENSORES!$B7370,0,"\\SAURIOPIAF02\DB_BUZIOS_SENSORES")</f>
        <v>CH4-M10-GV0140</v>
      </c>
      <c r="D7370" t="str">
        <f t="shared" si="115"/>
        <v>M10</v>
      </c>
    </row>
    <row r="7371" spans="1:4" x14ac:dyDescent="0.25">
      <c r="A7371" s="1" t="s">
        <v>3693</v>
      </c>
      <c r="B7371" t="str">
        <v>Buzios\P78\Sensores\M10\CH4-M10-GV0140\AST-CH4-M10-202-004R|Grupo</v>
      </c>
      <c r="C7371" s="2" t="str" cm="1">
        <f t="array" aca="1" ref="C7371" ca="1">_xll.PICurrVal(SENSORES!$B7371,0,"\\SAURIOPIAF02\DB_BUZIOS_SENSORES")</f>
        <v>CH4-M10-GV0140</v>
      </c>
      <c r="D7371" t="str">
        <f t="shared" si="115"/>
        <v>M10</v>
      </c>
    </row>
    <row r="7372" spans="1:4" x14ac:dyDescent="0.25">
      <c r="A7372" s="1" t="s">
        <v>3694</v>
      </c>
      <c r="B7372" t="str">
        <v>Buzios\P78\Sensores\M10\CH4-M10-GV0140\AST-CH4-M10-202-005R|Grupo</v>
      </c>
      <c r="C7372" s="2" t="str" cm="1">
        <f t="array" aca="1" ref="C7372" ca="1">_xll.PICurrVal(SENSORES!$B7372,0,"\\SAURIOPIAF02\DB_BUZIOS_SENSORES")</f>
        <v>CH4-M10-GV0140</v>
      </c>
      <c r="D7372" t="str">
        <f t="shared" si="115"/>
        <v>M10</v>
      </c>
    </row>
    <row r="7373" spans="1:4" x14ac:dyDescent="0.25">
      <c r="A7373" s="1" t="s">
        <v>3695</v>
      </c>
      <c r="B7373" t="str">
        <v>Buzios\P78\Sensores\M10\CH4-M10-GV0140\AST-CH4-M10-202-006R|Grupo</v>
      </c>
      <c r="C7373" s="2" t="str" cm="1">
        <f t="array" aca="1" ref="C7373" ca="1">_xll.PICurrVal(SENSORES!$B7373,0,"\\SAURIOPIAF02\DB_BUZIOS_SENSORES")</f>
        <v>CH4-M10-GV0140</v>
      </c>
      <c r="D7373" t="str">
        <f t="shared" si="115"/>
        <v>M10</v>
      </c>
    </row>
    <row r="7374" spans="1:4" x14ac:dyDescent="0.25">
      <c r="A7374" s="1" t="s">
        <v>3709</v>
      </c>
      <c r="B7374" t="str">
        <v>Buzios\P78\Sensores\M10\CH4-M10-GV0143\AST-CH4-M10-301-001|Grupo</v>
      </c>
      <c r="C7374" s="2" t="str" cm="1">
        <f t="array" aca="1" ref="C7374" ca="1">_xll.PICurrVal(SENSORES!$B7374,0,"\\SAURIOPIAF02\DB_BUZIOS_SENSORES")</f>
        <v>CH4-M10-GV0143</v>
      </c>
      <c r="D7374" t="str">
        <f t="shared" si="115"/>
        <v>M10</v>
      </c>
    </row>
    <row r="7375" spans="1:4" x14ac:dyDescent="0.25">
      <c r="A7375" s="1" t="s">
        <v>3710</v>
      </c>
      <c r="B7375" t="str">
        <v>Buzios\P78\Sensores\M10\CH4-M10-GV0143\AST-CH4-M10-301-002|Grupo</v>
      </c>
      <c r="C7375" s="2" t="str" cm="1">
        <f t="array" aca="1" ref="C7375" ca="1">_xll.PICurrVal(SENSORES!$B7375,0,"\\SAURIOPIAF02\DB_BUZIOS_SENSORES")</f>
        <v>CH4-M10-GV0143</v>
      </c>
      <c r="D7375" t="str">
        <f t="shared" si="115"/>
        <v>M10</v>
      </c>
    </row>
    <row r="7376" spans="1:4" x14ac:dyDescent="0.25">
      <c r="A7376" s="1" t="s">
        <v>3711</v>
      </c>
      <c r="B7376" t="str">
        <v>Buzios\P78\Sensores\M10\CH4-M10-GV0143\AST-CH4-M10-301-003|Grupo</v>
      </c>
      <c r="C7376" s="2" t="str" cm="1">
        <f t="array" aca="1" ref="C7376" ca="1">_xll.PICurrVal(SENSORES!$B7376,0,"\\SAURIOPIAF02\DB_BUZIOS_SENSORES")</f>
        <v>CH4-M10-GV0143</v>
      </c>
      <c r="D7376" t="str">
        <f t="shared" si="115"/>
        <v>M10</v>
      </c>
    </row>
    <row r="7377" spans="1:4" x14ac:dyDescent="0.25">
      <c r="A7377" s="1" t="s">
        <v>3712</v>
      </c>
      <c r="B7377" t="str">
        <v>Buzios\P78\Sensores\M10\CH4-M10-GV0143\AST-CH4-M10-301-004|Grupo</v>
      </c>
      <c r="C7377" s="2" t="str" cm="1">
        <f t="array" aca="1" ref="C7377" ca="1">_xll.PICurrVal(SENSORES!$B7377,0,"\\SAURIOPIAF02\DB_BUZIOS_SENSORES")</f>
        <v>CH4-M10-GV0143</v>
      </c>
      <c r="D7377" t="str">
        <f t="shared" si="115"/>
        <v>M10</v>
      </c>
    </row>
    <row r="7378" spans="1:4" x14ac:dyDescent="0.25">
      <c r="A7378" s="1" t="s">
        <v>3713</v>
      </c>
      <c r="B7378" t="str">
        <v>Buzios\P78\Sensores\M10\CH4-M10-GV0143\AST-CH4-M10-301-005|Grupo</v>
      </c>
      <c r="C7378" s="2" t="str" cm="1">
        <f t="array" aca="1" ref="C7378" ca="1">_xll.PICurrVal(SENSORES!$B7378,0,"\\SAURIOPIAF02\DB_BUZIOS_SENSORES")</f>
        <v>CH4-M10-GV0143</v>
      </c>
      <c r="D7378" t="str">
        <f t="shared" si="115"/>
        <v>M10</v>
      </c>
    </row>
    <row r="7379" spans="1:4" x14ac:dyDescent="0.25">
      <c r="A7379" s="1" t="s">
        <v>3714</v>
      </c>
      <c r="B7379" t="str">
        <v>Buzios\P78\Sensores\M10\CH4-M10-GV0143\AST-CH4-M10-301-006|Grupo</v>
      </c>
      <c r="C7379" s="2" t="str" cm="1">
        <f t="array" aca="1" ref="C7379" ca="1">_xll.PICurrVal(SENSORES!$B7379,0,"\\SAURIOPIAF02\DB_BUZIOS_SENSORES")</f>
        <v>CH4-M10-GV0143</v>
      </c>
      <c r="D7379" t="str">
        <f t="shared" si="115"/>
        <v>M10</v>
      </c>
    </row>
    <row r="7380" spans="1:4" x14ac:dyDescent="0.25">
      <c r="A7380" s="1" t="s">
        <v>3715</v>
      </c>
      <c r="B7380" t="str">
        <v>Buzios\P78\Sensores\M10\CH4-M10-GV0143\AST-CH4-M10-301-007|Grupo</v>
      </c>
      <c r="C7380" s="2" t="str" cm="1">
        <f t="array" aca="1" ref="C7380" ca="1">_xll.PICurrVal(SENSORES!$B7380,0,"\\SAURIOPIAF02\DB_BUZIOS_SENSORES")</f>
        <v>CH4-M10-GV0143</v>
      </c>
      <c r="D7380" t="str">
        <f t="shared" si="115"/>
        <v>M10</v>
      </c>
    </row>
    <row r="7381" spans="1:4" x14ac:dyDescent="0.25">
      <c r="A7381" s="1" t="s">
        <v>3716</v>
      </c>
      <c r="B7381" t="str">
        <v>Buzios\P78\Sensores\M10\CH4-M10-GV0143\AST-CH4-M10-301-008|Grupo</v>
      </c>
      <c r="C7381" s="2" t="str" cm="1">
        <f t="array" aca="1" ref="C7381" ca="1">_xll.PICurrVal(SENSORES!$B7381,0,"\\SAURIOPIAF02\DB_BUZIOS_SENSORES")</f>
        <v>CH4-M10-GV0143</v>
      </c>
      <c r="D7381" t="str">
        <f t="shared" si="115"/>
        <v>M10</v>
      </c>
    </row>
    <row r="7382" spans="1:4" x14ac:dyDescent="0.25">
      <c r="A7382" s="1" t="s">
        <v>3717</v>
      </c>
      <c r="B7382" t="str">
        <v>Buzios\P78\Sensores\M10\CH4-M10-GV0143\AST-CH4-M10-301-009|Grupo</v>
      </c>
      <c r="C7382" s="2" t="str" cm="1">
        <f t="array" aca="1" ref="C7382" ca="1">_xll.PICurrVal(SENSORES!$B7382,0,"\\SAURIOPIAF02\DB_BUZIOS_SENSORES")</f>
        <v>CH4-M10-GV0143</v>
      </c>
      <c r="D7382" t="str">
        <f t="shared" si="115"/>
        <v>M10</v>
      </c>
    </row>
    <row r="7383" spans="1:4" x14ac:dyDescent="0.25">
      <c r="A7383" s="1" t="s">
        <v>3718</v>
      </c>
      <c r="B7383" t="str">
        <v>Buzios\P78\Sensores\M10\CH4-M10-GV0143\AST-CH4-M10-301-010|Grupo</v>
      </c>
      <c r="C7383" s="2" t="str" cm="1">
        <f t="array" aca="1" ref="C7383" ca="1">_xll.PICurrVal(SENSORES!$B7383,0,"\\SAURIOPIAF02\DB_BUZIOS_SENSORES")</f>
        <v>CH4-M10-GV0143</v>
      </c>
      <c r="D7383" t="str">
        <f t="shared" si="115"/>
        <v>M10</v>
      </c>
    </row>
    <row r="7384" spans="1:4" x14ac:dyDescent="0.25">
      <c r="A7384" s="1" t="s">
        <v>3719</v>
      </c>
      <c r="B7384" t="str">
        <v>Buzios\P78\Sensores\M10\CH4-M10-GV0143\AST-CH4-M10-301-011|Grupo</v>
      </c>
      <c r="C7384" s="2" t="str" cm="1">
        <f t="array" aca="1" ref="C7384" ca="1">_xll.PICurrVal(SENSORES!$B7384,0,"\\SAURIOPIAF02\DB_BUZIOS_SENSORES")</f>
        <v>CH4-M10-GV0143</v>
      </c>
      <c r="D7384" t="str">
        <f t="shared" si="115"/>
        <v>M10</v>
      </c>
    </row>
    <row r="7385" spans="1:4" x14ac:dyDescent="0.25">
      <c r="A7385" s="1" t="s">
        <v>3720</v>
      </c>
      <c r="B7385" t="str">
        <v>Buzios\P78\Sensores\M10\CH4-M10-GV0143\AST-CH4-M10-301-012|Grupo</v>
      </c>
      <c r="C7385" s="2" t="str" cm="1">
        <f t="array" aca="1" ref="C7385" ca="1">_xll.PICurrVal(SENSORES!$B7385,0,"\\SAURIOPIAF02\DB_BUZIOS_SENSORES")</f>
        <v>CH4-M10-GV0143</v>
      </c>
      <c r="D7385" t="str">
        <f t="shared" si="115"/>
        <v>M10</v>
      </c>
    </row>
    <row r="7386" spans="1:4" x14ac:dyDescent="0.25">
      <c r="A7386" s="1" t="s">
        <v>3721</v>
      </c>
      <c r="B7386" t="str">
        <v>Buzios\P78\Sensores\M10\CH4-M10-GV0143\AST-CH4-M10-301-013|Grupo</v>
      </c>
      <c r="C7386" s="2" t="str" cm="1">
        <f t="array" aca="1" ref="C7386" ca="1">_xll.PICurrVal(SENSORES!$B7386,0,"\\SAURIOPIAF02\DB_BUZIOS_SENSORES")</f>
        <v>CH4-M10-GV0143</v>
      </c>
      <c r="D7386" t="str">
        <f t="shared" si="115"/>
        <v>M10</v>
      </c>
    </row>
    <row r="7387" spans="1:4" x14ac:dyDescent="0.25">
      <c r="A7387" s="1" t="s">
        <v>3722</v>
      </c>
      <c r="B7387" t="str">
        <v>Buzios\P78\Sensores\M10\CH4-M10-GV0143\AST-CH4-M10-301-014|Grupo</v>
      </c>
      <c r="C7387" s="2" t="str" cm="1">
        <f t="array" aca="1" ref="C7387" ca="1">_xll.PICurrVal(SENSORES!$B7387,0,"\\SAURIOPIAF02\DB_BUZIOS_SENSORES")</f>
        <v>CH4-M10-GV0143</v>
      </c>
      <c r="D7387" t="str">
        <f t="shared" si="115"/>
        <v>M10</v>
      </c>
    </row>
    <row r="7388" spans="1:4" x14ac:dyDescent="0.25">
      <c r="A7388" s="1" t="s">
        <v>3723</v>
      </c>
      <c r="B7388" t="str">
        <v>Buzios\P78\Sensores\M10\CH4-M10-GV0143\AST-CH4-M10-301-015|Grupo</v>
      </c>
      <c r="C7388" s="2" t="str" cm="1">
        <f t="array" aca="1" ref="C7388" ca="1">_xll.PICurrVal(SENSORES!$B7388,0,"\\SAURIOPIAF02\DB_BUZIOS_SENSORES")</f>
        <v>CH4-M10-GV0143</v>
      </c>
      <c r="D7388" t="str">
        <f t="shared" si="115"/>
        <v>M10</v>
      </c>
    </row>
    <row r="7389" spans="1:4" x14ac:dyDescent="0.25">
      <c r="A7389" s="1" t="s">
        <v>3724</v>
      </c>
      <c r="B7389" t="str">
        <v>Buzios\P78\Sensores\M10\CH4-M10-GV0143\AST-CH4-M10-301-016|Grupo</v>
      </c>
      <c r="C7389" s="2" t="str" cm="1">
        <f t="array" aca="1" ref="C7389" ca="1">_xll.PICurrVal(SENSORES!$B7389,0,"\\SAURIOPIAF02\DB_BUZIOS_SENSORES")</f>
        <v>CH4-M10-GV0143</v>
      </c>
      <c r="D7389" t="str">
        <f t="shared" si="115"/>
        <v>M10</v>
      </c>
    </row>
    <row r="7390" spans="1:4" x14ac:dyDescent="0.25">
      <c r="A7390" s="1" t="s">
        <v>3725</v>
      </c>
      <c r="B7390" t="str">
        <v>Buzios\P78\Sensores\M10\CH4-M10-GV0143\AST-CH4-M10-301-017|Grupo</v>
      </c>
      <c r="C7390" s="2" t="str" cm="1">
        <f t="array" aca="1" ref="C7390" ca="1">_xll.PICurrVal(SENSORES!$B7390,0,"\\SAURIOPIAF02\DB_BUZIOS_SENSORES")</f>
        <v>CH4-M10-GV0143</v>
      </c>
      <c r="D7390" t="str">
        <f t="shared" si="115"/>
        <v>M10</v>
      </c>
    </row>
    <row r="7391" spans="1:4" x14ac:dyDescent="0.25">
      <c r="A7391" s="1" t="s">
        <v>3726</v>
      </c>
      <c r="B7391" t="str">
        <v>Buzios\P78\Sensores\M10\CH4-M10-GV0143\AST-CH4-M10-301-018|Grupo</v>
      </c>
      <c r="C7391" s="2" t="str" cm="1">
        <f t="array" aca="1" ref="C7391" ca="1">_xll.PICurrVal(SENSORES!$B7391,0,"\\SAURIOPIAF02\DB_BUZIOS_SENSORES")</f>
        <v>CH4-M10-GV0143</v>
      </c>
      <c r="D7391" t="str">
        <f t="shared" si="115"/>
        <v>M10</v>
      </c>
    </row>
    <row r="7392" spans="1:4" x14ac:dyDescent="0.25">
      <c r="A7392" s="1" t="s">
        <v>3727</v>
      </c>
      <c r="B7392" t="str">
        <v>Buzios\P78\Sensores\M10\CH4-M10-GV0143\AST-CH4-M10-301-019|Grupo</v>
      </c>
      <c r="C7392" s="2" t="str" cm="1">
        <f t="array" aca="1" ref="C7392" ca="1">_xll.PICurrVal(SENSORES!$B7392,0,"\\SAURIOPIAF02\DB_BUZIOS_SENSORES")</f>
        <v>CH4-M10-GV0143</v>
      </c>
      <c r="D7392" t="str">
        <f t="shared" si="115"/>
        <v>M10</v>
      </c>
    </row>
    <row r="7393" spans="1:4" x14ac:dyDescent="0.25">
      <c r="A7393" s="1" t="s">
        <v>3728</v>
      </c>
      <c r="B7393" t="str">
        <v>Buzios\P78\Sensores\M10\CH4-M10-GV0143\AST-CH4-M10-301-024R|Grupo</v>
      </c>
      <c r="C7393" s="2" t="str" cm="1">
        <f t="array" aca="1" ref="C7393" ca="1">_xll.PICurrVal(SENSORES!$B7393,0,"\\SAURIOPIAF02\DB_BUZIOS_SENSORES")</f>
        <v>CH4-M10-GV0143</v>
      </c>
      <c r="D7393" t="str">
        <f t="shared" si="115"/>
        <v>M10</v>
      </c>
    </row>
    <row r="7394" spans="1:4" x14ac:dyDescent="0.25">
      <c r="A7394" s="1" t="s">
        <v>3729</v>
      </c>
      <c r="B7394" t="str">
        <v>Buzios\P78\Sensores\M10\CH4-M10-GV0143\AST-CH4-M10-301-025R|Grupo</v>
      </c>
      <c r="C7394" s="2" t="str" cm="1">
        <f t="array" aca="1" ref="C7394" ca="1">_xll.PICurrVal(SENSORES!$B7394,0,"\\SAURIOPIAF02\DB_BUZIOS_SENSORES")</f>
        <v>CH4-M10-GV0143</v>
      </c>
      <c r="D7394" t="str">
        <f t="shared" si="115"/>
        <v>M10</v>
      </c>
    </row>
    <row r="7395" spans="1:4" x14ac:dyDescent="0.25">
      <c r="A7395" s="1" t="s">
        <v>3919</v>
      </c>
      <c r="B7395" t="str">
        <v>Buzios\P78\Sensores\M10\H2S-M10-GV0134\AST-H2S-M10-101-001|Grupo</v>
      </c>
      <c r="C7395" s="2" t="str" cm="1">
        <f t="array" aca="1" ref="C7395" ca="1">_xll.PICurrVal(SENSORES!$B7395,0,"\\SAURIOPIAF02\DB_BUZIOS_SENSORES")</f>
        <v>H2S-M10-GV0134</v>
      </c>
      <c r="D7395" t="str">
        <f t="shared" si="115"/>
        <v>M10</v>
      </c>
    </row>
    <row r="7396" spans="1:4" x14ac:dyDescent="0.25">
      <c r="A7396" s="1" t="s">
        <v>3920</v>
      </c>
      <c r="B7396" t="str">
        <v>Buzios\P78\Sensores\M10\H2S-M10-GV0134\AST-H2S-M10-101-002|Grupo</v>
      </c>
      <c r="C7396" s="2" t="str" cm="1">
        <f t="array" aca="1" ref="C7396" ca="1">_xll.PICurrVal(SENSORES!$B7396,0,"\\SAURIOPIAF02\DB_BUZIOS_SENSORES")</f>
        <v>H2S-M10-GV0134</v>
      </c>
      <c r="D7396" t="str">
        <f t="shared" si="115"/>
        <v>M10</v>
      </c>
    </row>
    <row r="7397" spans="1:4" x14ac:dyDescent="0.25">
      <c r="A7397" s="1" t="s">
        <v>3921</v>
      </c>
      <c r="B7397" t="str">
        <v>Buzios\P78\Sensores\M10\H2S-M10-GV0134\AST-H2S-M10-101-003|Grupo</v>
      </c>
      <c r="C7397" s="2" t="str" cm="1">
        <f t="array" aca="1" ref="C7397" ca="1">_xll.PICurrVal(SENSORES!$B7397,0,"\\SAURIOPIAF02\DB_BUZIOS_SENSORES")</f>
        <v>H2S-M10-GV0134</v>
      </c>
      <c r="D7397" t="str">
        <f t="shared" si="115"/>
        <v>M10</v>
      </c>
    </row>
    <row r="7398" spans="1:4" x14ac:dyDescent="0.25">
      <c r="A7398" s="1" t="s">
        <v>3696</v>
      </c>
      <c r="B7398" t="str">
        <v>Buzios\P78\Sensores\M10\H2S-M10-GV0141\AST-H2S-M10-202-001|Grupo</v>
      </c>
      <c r="C7398" s="2" t="str" cm="1">
        <f t="array" aca="1" ref="C7398" ca="1">_xll.PICurrVal(SENSORES!$B7398,0,"\\SAURIOPIAF02\DB_BUZIOS_SENSORES")</f>
        <v>H2S-M10-GV0141</v>
      </c>
      <c r="D7398" t="str">
        <f t="shared" si="115"/>
        <v>M10</v>
      </c>
    </row>
    <row r="7399" spans="1:4" x14ac:dyDescent="0.25">
      <c r="A7399" s="1" t="s">
        <v>3697</v>
      </c>
      <c r="B7399" t="str">
        <v>Buzios\P78\Sensores\M10\H2S-M10-GV0141\AST-H2S-M10-202-002|Grupo</v>
      </c>
      <c r="C7399" s="2" t="str" cm="1">
        <f t="array" aca="1" ref="C7399" ca="1">_xll.PICurrVal(SENSORES!$B7399,0,"\\SAURIOPIAF02\DB_BUZIOS_SENSORES")</f>
        <v>H2S-M10-GV0141</v>
      </c>
      <c r="D7399" t="str">
        <f t="shared" si="115"/>
        <v>M10</v>
      </c>
    </row>
    <row r="7400" spans="1:4" x14ac:dyDescent="0.25">
      <c r="A7400" s="1" t="s">
        <v>3698</v>
      </c>
      <c r="B7400" t="str">
        <v>Buzios\P78\Sensores\M10\H2S-M10-GV0141\AST-H2S-M10-202-003|Grupo</v>
      </c>
      <c r="C7400" s="2" t="str" cm="1">
        <f t="array" aca="1" ref="C7400" ca="1">_xll.PICurrVal(SENSORES!$B7400,0,"\\SAURIOPIAF02\DB_BUZIOS_SENSORES")</f>
        <v>H2S-M10-GV0141</v>
      </c>
      <c r="D7400" t="str">
        <f t="shared" si="115"/>
        <v>M10</v>
      </c>
    </row>
    <row r="7401" spans="1:4" x14ac:dyDescent="0.25">
      <c r="A7401" s="1" t="s">
        <v>3699</v>
      </c>
      <c r="B7401" t="str">
        <v>Buzios\P78\Sensores\M10\H2S-M10-GV0141\AST-H2S-M10-202-004|Grupo</v>
      </c>
      <c r="C7401" s="2" t="str" cm="1">
        <f t="array" aca="1" ref="C7401" ca="1">_xll.PICurrVal(SENSORES!$B7401,0,"\\SAURIOPIAF02\DB_BUZIOS_SENSORES")</f>
        <v>H2S-M10-GV0141</v>
      </c>
      <c r="D7401" t="str">
        <f t="shared" si="115"/>
        <v>M10</v>
      </c>
    </row>
    <row r="7402" spans="1:4" x14ac:dyDescent="0.25">
      <c r="A7402" s="1" t="s">
        <v>3700</v>
      </c>
      <c r="B7402" t="str">
        <v>Buzios\P78\Sensores\M10\H2S-M10-GV0141\AST-H2S-M10-202-005|Grupo</v>
      </c>
      <c r="C7402" s="2" t="str" cm="1">
        <f t="array" aca="1" ref="C7402" ca="1">_xll.PICurrVal(SENSORES!$B7402,0,"\\SAURIOPIAF02\DB_BUZIOS_SENSORES")</f>
        <v>H2S-M10-GV0141</v>
      </c>
      <c r="D7402" t="str">
        <f t="shared" si="115"/>
        <v>M10</v>
      </c>
    </row>
    <row r="7403" spans="1:4" x14ac:dyDescent="0.25">
      <c r="A7403" s="1" t="s">
        <v>3701</v>
      </c>
      <c r="B7403" t="str">
        <v>Buzios\P78\Sensores\M10\H2S-M10-GV0141\AST-H2S-M10-202-006|Grupo</v>
      </c>
      <c r="C7403" s="2" t="str" cm="1">
        <f t="array" aca="1" ref="C7403" ca="1">_xll.PICurrVal(SENSORES!$B7403,0,"\\SAURIOPIAF02\DB_BUZIOS_SENSORES")</f>
        <v>H2S-M10-GV0141</v>
      </c>
      <c r="D7403" t="str">
        <f t="shared" si="115"/>
        <v>M10</v>
      </c>
    </row>
    <row r="7404" spans="1:4" x14ac:dyDescent="0.25">
      <c r="A7404" s="1" t="s">
        <v>3922</v>
      </c>
      <c r="B7404" t="str">
        <v>Buzios\P78\Sensores\M10\UST-M10-GV0135\UST-M10-101-001|Grupo</v>
      </c>
      <c r="C7404" s="2" t="str" cm="1">
        <f t="array" aca="1" ref="C7404" ca="1">_xll.PICurrVal(SENSORES!$B7404,0,"\\SAURIOPIAF02\DB_BUZIOS_SENSORES")</f>
        <v>UST-M10-GV0135</v>
      </c>
      <c r="D7404" t="str">
        <f t="shared" si="115"/>
        <v>M10</v>
      </c>
    </row>
    <row r="7405" spans="1:4" x14ac:dyDescent="0.25">
      <c r="A7405" s="1" t="s">
        <v>3923</v>
      </c>
      <c r="B7405" t="str">
        <v>Buzios\P78\Sensores\M10\UST-M10-GV0135\UST-M10-101-002|Grupo</v>
      </c>
      <c r="C7405" s="2" t="str" cm="1">
        <f t="array" aca="1" ref="C7405" ca="1">_xll.PICurrVal(SENSORES!$B7405,0,"\\SAURIOPIAF02\DB_BUZIOS_SENSORES")</f>
        <v>UST-M10-GV0135</v>
      </c>
      <c r="D7405" t="str">
        <f t="shared" si="115"/>
        <v>M10</v>
      </c>
    </row>
    <row r="7406" spans="1:4" x14ac:dyDescent="0.25">
      <c r="A7406" s="1" t="s">
        <v>3924</v>
      </c>
      <c r="B7406" t="str">
        <v>Buzios\P78\Sensores\M10\UST-M10-GV0135\UST-M10-101-003|Grupo</v>
      </c>
      <c r="C7406" s="2" t="str" cm="1">
        <f t="array" aca="1" ref="C7406" ca="1">_xll.PICurrVal(SENSORES!$B7406,0,"\\SAURIOPIAF02\DB_BUZIOS_SENSORES")</f>
        <v>UST-M10-GV0135</v>
      </c>
      <c r="D7406" t="str">
        <f t="shared" si="115"/>
        <v>M10</v>
      </c>
    </row>
    <row r="7407" spans="1:4" x14ac:dyDescent="0.25">
      <c r="A7407" s="1" t="s">
        <v>3925</v>
      </c>
      <c r="B7407" t="str">
        <v>Buzios\P78\Sensores\M10\UST-M10-GV0135\UST-M10-101-004|Grupo</v>
      </c>
      <c r="C7407" s="2" t="str" cm="1">
        <f t="array" aca="1" ref="C7407" ca="1">_xll.PICurrVal(SENSORES!$B7407,0,"\\SAURIOPIAF02\DB_BUZIOS_SENSORES")</f>
        <v>UST-M10-GV0135</v>
      </c>
      <c r="D7407" t="str">
        <f t="shared" si="115"/>
        <v>M10</v>
      </c>
    </row>
    <row r="7408" spans="1:4" x14ac:dyDescent="0.25">
      <c r="A7408" s="1" t="s">
        <v>3926</v>
      </c>
      <c r="B7408" t="str">
        <v>Buzios\P78\Sensores\M10\UST-M10-GV0135\UST-M10-101-005|Grupo</v>
      </c>
      <c r="C7408" s="2" t="str" cm="1">
        <f t="array" aca="1" ref="C7408" ca="1">_xll.PICurrVal(SENSORES!$B7408,0,"\\SAURIOPIAF02\DB_BUZIOS_SENSORES")</f>
        <v>UST-M10-GV0135</v>
      </c>
      <c r="D7408" t="str">
        <f t="shared" si="115"/>
        <v>M10</v>
      </c>
    </row>
    <row r="7409" spans="1:4" x14ac:dyDescent="0.25">
      <c r="A7409" s="1" t="s">
        <v>3927</v>
      </c>
      <c r="B7409" t="str">
        <v>Buzios\P78\Sensores\M10\UST-M10-GV0135\UST-M10-101-006|Grupo</v>
      </c>
      <c r="C7409" s="2" t="str" cm="1">
        <f t="array" aca="1" ref="C7409" ca="1">_xll.PICurrVal(SENSORES!$B7409,0,"\\SAURIOPIAF02\DB_BUZIOS_SENSORES")</f>
        <v>UST-M10-GV0135</v>
      </c>
      <c r="D7409" t="str">
        <f t="shared" si="115"/>
        <v>M10</v>
      </c>
    </row>
    <row r="7410" spans="1:4" x14ac:dyDescent="0.25">
      <c r="A7410" s="1" t="s">
        <v>3928</v>
      </c>
      <c r="B7410" t="str">
        <v>Buzios\P78\Sensores\M10\UST-M10-GV0135\UST-M10-101-007|Grupo</v>
      </c>
      <c r="C7410" s="2" t="str" cm="1">
        <f t="array" aca="1" ref="C7410" ca="1">_xll.PICurrVal(SENSORES!$B7410,0,"\\SAURIOPIAF02\DB_BUZIOS_SENSORES")</f>
        <v>UST-M10-GV0135</v>
      </c>
      <c r="D7410" t="str">
        <f t="shared" si="115"/>
        <v>M10</v>
      </c>
    </row>
    <row r="7411" spans="1:4" x14ac:dyDescent="0.25">
      <c r="A7411" s="1" t="s">
        <v>3929</v>
      </c>
      <c r="B7411" t="str">
        <v>Buzios\P78\Sensores\M10\UST-M10-GV0135\UST-M10-101-008|Grupo</v>
      </c>
      <c r="C7411" s="2" t="str" cm="1">
        <f t="array" aca="1" ref="C7411" ca="1">_xll.PICurrVal(SENSORES!$B7411,0,"\\SAURIOPIAF02\DB_BUZIOS_SENSORES")</f>
        <v>UST-M10-GV0135</v>
      </c>
      <c r="D7411" t="str">
        <f t="shared" si="115"/>
        <v>M10</v>
      </c>
    </row>
    <row r="7412" spans="1:4" x14ac:dyDescent="0.25">
      <c r="A7412" s="1" t="s">
        <v>3930</v>
      </c>
      <c r="B7412" t="str">
        <v>Buzios\P78\Sensores\M10\UST-M10-GV0135\UST-M10-101-009|Grupo</v>
      </c>
      <c r="C7412" s="2" t="str" cm="1">
        <f t="array" aca="1" ref="C7412" ca="1">_xll.PICurrVal(SENSORES!$B7412,0,"\\SAURIOPIAF02\DB_BUZIOS_SENSORES")</f>
        <v>UST-M10-GV0135</v>
      </c>
      <c r="D7412" t="str">
        <f t="shared" si="115"/>
        <v>M10</v>
      </c>
    </row>
    <row r="7413" spans="1:4" x14ac:dyDescent="0.25">
      <c r="A7413" s="1" t="s">
        <v>3931</v>
      </c>
      <c r="B7413" t="str">
        <v>Buzios\P78\Sensores\M10\UST-M10-GV0135\UST-M10-101-010|Grupo</v>
      </c>
      <c r="C7413" s="2" t="str" cm="1">
        <f t="array" aca="1" ref="C7413" ca="1">_xll.PICurrVal(SENSORES!$B7413,0,"\\SAURIOPIAF02\DB_BUZIOS_SENSORES")</f>
        <v>UST-M10-GV0135</v>
      </c>
      <c r="D7413" t="str">
        <f t="shared" si="115"/>
        <v>M10</v>
      </c>
    </row>
    <row r="7414" spans="1:4" x14ac:dyDescent="0.25">
      <c r="A7414" s="1" t="s">
        <v>3932</v>
      </c>
      <c r="B7414" t="str">
        <v>Buzios\P78\Sensores\M10\UST-M10-GV0135\UST-M10-101-011|Grupo</v>
      </c>
      <c r="C7414" s="2" t="str" cm="1">
        <f t="array" aca="1" ref="C7414" ca="1">_xll.PICurrVal(SENSORES!$B7414,0,"\\SAURIOPIAF02\DB_BUZIOS_SENSORES")</f>
        <v>UST-M10-GV0135</v>
      </c>
      <c r="D7414" t="str">
        <f t="shared" si="115"/>
        <v>M10</v>
      </c>
    </row>
    <row r="7415" spans="1:4" x14ac:dyDescent="0.25">
      <c r="A7415" s="1" t="s">
        <v>3933</v>
      </c>
      <c r="B7415" t="str">
        <v>Buzios\P78\Sensores\M10\UST-M10-GV0135\UST-M10-101-012|Grupo</v>
      </c>
      <c r="C7415" s="2" t="str" cm="1">
        <f t="array" aca="1" ref="C7415" ca="1">_xll.PICurrVal(SENSORES!$B7415,0,"\\SAURIOPIAF02\DB_BUZIOS_SENSORES")</f>
        <v>UST-M10-GV0135</v>
      </c>
      <c r="D7415" t="str">
        <f t="shared" si="115"/>
        <v>M10</v>
      </c>
    </row>
    <row r="7416" spans="1:4" x14ac:dyDescent="0.25">
      <c r="A7416" s="1" t="s">
        <v>3934</v>
      </c>
      <c r="B7416" t="str">
        <v>Buzios\P78\Sensores\M10\UST-M10-GV0135\UST-M10-101-013|Grupo</v>
      </c>
      <c r="C7416" s="2" t="str" cm="1">
        <f t="array" aca="1" ref="C7416" ca="1">_xll.PICurrVal(SENSORES!$B7416,0,"\\SAURIOPIAF02\DB_BUZIOS_SENSORES")</f>
        <v>UST-M10-GV0135</v>
      </c>
      <c r="D7416" t="str">
        <f t="shared" si="115"/>
        <v>M10</v>
      </c>
    </row>
    <row r="7417" spans="1:4" x14ac:dyDescent="0.25">
      <c r="A7417" s="1" t="s">
        <v>3935</v>
      </c>
      <c r="B7417" t="str">
        <v>Buzios\P78\Sensores\M10\UST-M10-GV0135\UST-M10-101-014|Grupo</v>
      </c>
      <c r="C7417" s="2" t="str" cm="1">
        <f t="array" aca="1" ref="C7417" ca="1">_xll.PICurrVal(SENSORES!$B7417,0,"\\SAURIOPIAF02\DB_BUZIOS_SENSORES")</f>
        <v>UST-M10-GV0135</v>
      </c>
      <c r="D7417" t="str">
        <f t="shared" si="115"/>
        <v>M10</v>
      </c>
    </row>
    <row r="7418" spans="1:4" x14ac:dyDescent="0.25">
      <c r="A7418" s="1" t="s">
        <v>3945</v>
      </c>
      <c r="B7418" t="str">
        <v>Buzios\P78\Sensores\M10\UST-M10-GV0137\UST-M10-102-001|Grupo</v>
      </c>
      <c r="C7418" s="2" t="str" cm="1">
        <f t="array" aca="1" ref="C7418" ca="1">_xll.PICurrVal(SENSORES!$B7418,0,"\\SAURIOPIAF02\DB_BUZIOS_SENSORES")</f>
        <v>UST-M10-GV0137</v>
      </c>
      <c r="D7418" t="str">
        <f t="shared" si="115"/>
        <v>M10</v>
      </c>
    </row>
    <row r="7419" spans="1:4" x14ac:dyDescent="0.25">
      <c r="A7419" s="1" t="s">
        <v>3946</v>
      </c>
      <c r="B7419" t="str">
        <v>Buzios\P78\Sensores\M10\UST-M10-GV0137\UST-M10-102-002|Grupo</v>
      </c>
      <c r="C7419" s="2" t="str" cm="1">
        <f t="array" aca="1" ref="C7419" ca="1">_xll.PICurrVal(SENSORES!$B7419,0,"\\SAURIOPIAF02\DB_BUZIOS_SENSORES")</f>
        <v>UST-M10-GV0137</v>
      </c>
      <c r="D7419" t="str">
        <f t="shared" si="115"/>
        <v>M10</v>
      </c>
    </row>
    <row r="7420" spans="1:4" x14ac:dyDescent="0.25">
      <c r="A7420" s="1" t="s">
        <v>3947</v>
      </c>
      <c r="B7420" t="str">
        <v>Buzios\P78\Sensores\M10\UST-M10-GV0137\UST-M10-102-003|Grupo</v>
      </c>
      <c r="C7420" s="2" t="str" cm="1">
        <f t="array" aca="1" ref="C7420" ca="1">_xll.PICurrVal(SENSORES!$B7420,0,"\\SAURIOPIAF02\DB_BUZIOS_SENSORES")</f>
        <v>UST-M10-GV0137</v>
      </c>
      <c r="D7420" t="str">
        <f t="shared" si="115"/>
        <v>M10</v>
      </c>
    </row>
    <row r="7421" spans="1:4" x14ac:dyDescent="0.25">
      <c r="A7421" s="1" t="s">
        <v>3648</v>
      </c>
      <c r="B7421" t="str">
        <v>Buzios\P78\Sensores\M10\UST-M10-GV0137\UST-M10-102-004|Grupo</v>
      </c>
      <c r="C7421" s="2" t="str" cm="1">
        <f t="array" aca="1" ref="C7421" ca="1">_xll.PICurrVal(SENSORES!$B7421,0,"\\SAURIOPIAF02\DB_BUZIOS_SENSORES")</f>
        <v>UST-M10-GV0137</v>
      </c>
      <c r="D7421" t="str">
        <f t="shared" si="115"/>
        <v>M10</v>
      </c>
    </row>
    <row r="7422" spans="1:4" x14ac:dyDescent="0.25">
      <c r="A7422" s="1" t="s">
        <v>3649</v>
      </c>
      <c r="B7422" t="str">
        <v>Buzios\P78\Sensores\M10\UST-M10-GV0137\UST-M10-102-005|Grupo</v>
      </c>
      <c r="C7422" s="2" t="str" cm="1">
        <f t="array" aca="1" ref="C7422" ca="1">_xll.PICurrVal(SENSORES!$B7422,0,"\\SAURIOPIAF02\DB_BUZIOS_SENSORES")</f>
        <v>UST-M10-GV0137</v>
      </c>
      <c r="D7422" t="str">
        <f t="shared" si="115"/>
        <v>M10</v>
      </c>
    </row>
    <row r="7423" spans="1:4" x14ac:dyDescent="0.25">
      <c r="A7423" s="1" t="s">
        <v>3650</v>
      </c>
      <c r="B7423" t="str">
        <v>Buzios\P78\Sensores\M10\UST-M10-GV0137\UST-M10-102-006|Grupo</v>
      </c>
      <c r="C7423" s="2" t="str" cm="1">
        <f t="array" aca="1" ref="C7423" ca="1">_xll.PICurrVal(SENSORES!$B7423,0,"\\SAURIOPIAF02\DB_BUZIOS_SENSORES")</f>
        <v>UST-M10-GV0137</v>
      </c>
      <c r="D7423" t="str">
        <f t="shared" si="115"/>
        <v>M10</v>
      </c>
    </row>
    <row r="7424" spans="1:4" x14ac:dyDescent="0.25">
      <c r="A7424" s="1" t="s">
        <v>3651</v>
      </c>
      <c r="B7424" t="str">
        <v>Buzios\P78\Sensores\M10\UST-M10-GV0137\UST-M10-102-007|Grupo</v>
      </c>
      <c r="C7424" s="2" t="str" cm="1">
        <f t="array" aca="1" ref="C7424" ca="1">_xll.PICurrVal(SENSORES!$B7424,0,"\\SAURIOPIAF02\DB_BUZIOS_SENSORES")</f>
        <v>UST-M10-GV0137</v>
      </c>
      <c r="D7424" t="str">
        <f t="shared" si="115"/>
        <v>M10</v>
      </c>
    </row>
    <row r="7425" spans="1:4" x14ac:dyDescent="0.25">
      <c r="A7425" s="1" t="s">
        <v>3652</v>
      </c>
      <c r="B7425" t="str">
        <v>Buzios\P78\Sensores\M10\UST-M10-GV0137\UST-M10-102-008|Grupo</v>
      </c>
      <c r="C7425" s="2" t="str" cm="1">
        <f t="array" aca="1" ref="C7425" ca="1">_xll.PICurrVal(SENSORES!$B7425,0,"\\SAURIOPIAF02\DB_BUZIOS_SENSORES")</f>
        <v>UST-M10-GV0137</v>
      </c>
      <c r="D7425" t="str">
        <f t="shared" si="115"/>
        <v>M10</v>
      </c>
    </row>
    <row r="7426" spans="1:4" x14ac:dyDescent="0.25">
      <c r="A7426" s="1" t="s">
        <v>3653</v>
      </c>
      <c r="B7426" t="str">
        <v>Buzios\P78\Sensores\M10\UST-M10-GV0137\UST-M10-102-009|Grupo</v>
      </c>
      <c r="C7426" s="2" t="str" cm="1">
        <f t="array" aca="1" ref="C7426" ca="1">_xll.PICurrVal(SENSORES!$B7426,0,"\\SAURIOPIAF02\DB_BUZIOS_SENSORES")</f>
        <v>UST-M10-GV0137</v>
      </c>
      <c r="D7426" t="str">
        <f t="shared" si="115"/>
        <v>M10</v>
      </c>
    </row>
    <row r="7427" spans="1:4" x14ac:dyDescent="0.25">
      <c r="A7427" s="1" t="s">
        <v>3654</v>
      </c>
      <c r="B7427" t="str">
        <v>Buzios\P78\Sensores\M10\UST-M10-GV0137\UST-M10-102-010|Grupo</v>
      </c>
      <c r="C7427" s="2" t="str" cm="1">
        <f t="array" aca="1" ref="C7427" ca="1">_xll.PICurrVal(SENSORES!$B7427,0,"\\SAURIOPIAF02\DB_BUZIOS_SENSORES")</f>
        <v>UST-M10-GV0137</v>
      </c>
      <c r="D7427" t="str">
        <f t="shared" ref="D7427:D7490" si="116">_xlfn.TEXTBEFORE(_xlfn.TEXTAFTER(A7427,"Sensores\",1),"\")</f>
        <v>M10</v>
      </c>
    </row>
    <row r="7428" spans="1:4" x14ac:dyDescent="0.25">
      <c r="A7428" s="1" t="s">
        <v>3655</v>
      </c>
      <c r="B7428" t="str">
        <v>Buzios\P78\Sensores\M10\UST-M10-GV0137\UST-M10-102-011|Grupo</v>
      </c>
      <c r="C7428" s="2" t="str" cm="1">
        <f t="array" aca="1" ref="C7428" ca="1">_xll.PICurrVal(SENSORES!$B7428,0,"\\SAURIOPIAF02\DB_BUZIOS_SENSORES")</f>
        <v>UST-M10-GV0137</v>
      </c>
      <c r="D7428" t="str">
        <f t="shared" si="116"/>
        <v>M10</v>
      </c>
    </row>
    <row r="7429" spans="1:4" x14ac:dyDescent="0.25">
      <c r="A7429" s="1" t="s">
        <v>3656</v>
      </c>
      <c r="B7429" t="str">
        <v>Buzios\P78\Sensores\M10\UST-M10-GV0137\UST-M10-102-012|Grupo</v>
      </c>
      <c r="C7429" s="2" t="str" cm="1">
        <f t="array" aca="1" ref="C7429" ca="1">_xll.PICurrVal(SENSORES!$B7429,0,"\\SAURIOPIAF02\DB_BUZIOS_SENSORES")</f>
        <v>UST-M10-GV0137</v>
      </c>
      <c r="D7429" t="str">
        <f t="shared" si="116"/>
        <v>M10</v>
      </c>
    </row>
    <row r="7430" spans="1:4" x14ac:dyDescent="0.25">
      <c r="A7430" s="1" t="s">
        <v>3674</v>
      </c>
      <c r="B7430" t="str">
        <v>Buzios\P78\Sensores\M10\UST-M10-GV0139\UST-M10-201-001|Grupo</v>
      </c>
      <c r="C7430" s="2" t="str" cm="1">
        <f t="array" aca="1" ref="C7430" ca="1">_xll.PICurrVal(SENSORES!$B7430,0,"\\SAURIOPIAF02\DB_BUZIOS_SENSORES")</f>
        <v>UST-M10-GV0139</v>
      </c>
      <c r="D7430" t="str">
        <f t="shared" si="116"/>
        <v>M10</v>
      </c>
    </row>
    <row r="7431" spans="1:4" x14ac:dyDescent="0.25">
      <c r="A7431" s="1" t="s">
        <v>3675</v>
      </c>
      <c r="B7431" t="str">
        <v>Buzios\P78\Sensores\M10\UST-M10-GV0139\UST-M10-201-002|Grupo</v>
      </c>
      <c r="C7431" s="2" t="str" cm="1">
        <f t="array" aca="1" ref="C7431" ca="1">_xll.PICurrVal(SENSORES!$B7431,0,"\\SAURIOPIAF02\DB_BUZIOS_SENSORES")</f>
        <v>UST-M10-GV0139</v>
      </c>
      <c r="D7431" t="str">
        <f t="shared" si="116"/>
        <v>M10</v>
      </c>
    </row>
    <row r="7432" spans="1:4" x14ac:dyDescent="0.25">
      <c r="A7432" s="1" t="s">
        <v>3676</v>
      </c>
      <c r="B7432" t="str">
        <v>Buzios\P78\Sensores\M10\UST-M10-GV0139\UST-M10-201-003|Grupo</v>
      </c>
      <c r="C7432" s="2" t="str" cm="1">
        <f t="array" aca="1" ref="C7432" ca="1">_xll.PICurrVal(SENSORES!$B7432,0,"\\SAURIOPIAF02\DB_BUZIOS_SENSORES")</f>
        <v>UST-M10-GV0139</v>
      </c>
      <c r="D7432" t="str">
        <f t="shared" si="116"/>
        <v>M10</v>
      </c>
    </row>
    <row r="7433" spans="1:4" x14ac:dyDescent="0.25">
      <c r="A7433" s="1" t="s">
        <v>3677</v>
      </c>
      <c r="B7433" t="str">
        <v>Buzios\P78\Sensores\M10\UST-M10-GV0139\UST-M10-201-004|Grupo</v>
      </c>
      <c r="C7433" s="2" t="str" cm="1">
        <f t="array" aca="1" ref="C7433" ca="1">_xll.PICurrVal(SENSORES!$B7433,0,"\\SAURIOPIAF02\DB_BUZIOS_SENSORES")</f>
        <v>UST-M10-GV0139</v>
      </c>
      <c r="D7433" t="str">
        <f t="shared" si="116"/>
        <v>M10</v>
      </c>
    </row>
    <row r="7434" spans="1:4" x14ac:dyDescent="0.25">
      <c r="A7434" s="1" t="s">
        <v>3678</v>
      </c>
      <c r="B7434" t="str">
        <v>Buzios\P78\Sensores\M10\UST-M10-GV0139\UST-M10-201-005|Grupo</v>
      </c>
      <c r="C7434" s="2" t="str" cm="1">
        <f t="array" aca="1" ref="C7434" ca="1">_xll.PICurrVal(SENSORES!$B7434,0,"\\SAURIOPIAF02\DB_BUZIOS_SENSORES")</f>
        <v>UST-M10-GV0139</v>
      </c>
      <c r="D7434" t="str">
        <f t="shared" si="116"/>
        <v>M10</v>
      </c>
    </row>
    <row r="7435" spans="1:4" x14ac:dyDescent="0.25">
      <c r="A7435" s="1" t="s">
        <v>3679</v>
      </c>
      <c r="B7435" t="str">
        <v>Buzios\P78\Sensores\M10\UST-M10-GV0139\UST-M10-201-006|Grupo</v>
      </c>
      <c r="C7435" s="2" t="str" cm="1">
        <f t="array" aca="1" ref="C7435" ca="1">_xll.PICurrVal(SENSORES!$B7435,0,"\\SAURIOPIAF02\DB_BUZIOS_SENSORES")</f>
        <v>UST-M10-GV0139</v>
      </c>
      <c r="D7435" t="str">
        <f t="shared" si="116"/>
        <v>M10</v>
      </c>
    </row>
    <row r="7436" spans="1:4" x14ac:dyDescent="0.25">
      <c r="A7436" s="1" t="s">
        <v>3680</v>
      </c>
      <c r="B7436" t="str">
        <v>Buzios\P78\Sensores\M10\UST-M10-GV0139\UST-M10-201-007|Grupo</v>
      </c>
      <c r="C7436" s="2" t="str" cm="1">
        <f t="array" aca="1" ref="C7436" ca="1">_xll.PICurrVal(SENSORES!$B7436,0,"\\SAURIOPIAF02\DB_BUZIOS_SENSORES")</f>
        <v>UST-M10-GV0139</v>
      </c>
      <c r="D7436" t="str">
        <f t="shared" si="116"/>
        <v>M10</v>
      </c>
    </row>
    <row r="7437" spans="1:4" x14ac:dyDescent="0.25">
      <c r="A7437" s="1" t="s">
        <v>3681</v>
      </c>
      <c r="B7437" t="str">
        <v>Buzios\P78\Sensores\M10\UST-M10-GV0139\UST-M10-201-008|Grupo</v>
      </c>
      <c r="C7437" s="2" t="str" cm="1">
        <f t="array" aca="1" ref="C7437" ca="1">_xll.PICurrVal(SENSORES!$B7437,0,"\\SAURIOPIAF02\DB_BUZIOS_SENSORES")</f>
        <v>UST-M10-GV0139</v>
      </c>
      <c r="D7437" t="str">
        <f t="shared" si="116"/>
        <v>M10</v>
      </c>
    </row>
    <row r="7438" spans="1:4" x14ac:dyDescent="0.25">
      <c r="A7438" s="1" t="s">
        <v>3682</v>
      </c>
      <c r="B7438" t="str">
        <v>Buzios\P78\Sensores\M10\UST-M10-GV0139\UST-M10-201-009|Grupo</v>
      </c>
      <c r="C7438" s="2" t="str" cm="1">
        <f t="array" aca="1" ref="C7438" ca="1">_xll.PICurrVal(SENSORES!$B7438,0,"\\SAURIOPIAF02\DB_BUZIOS_SENSORES")</f>
        <v>UST-M10-GV0139</v>
      </c>
      <c r="D7438" t="str">
        <f t="shared" si="116"/>
        <v>M10</v>
      </c>
    </row>
    <row r="7439" spans="1:4" x14ac:dyDescent="0.25">
      <c r="A7439" s="1" t="s">
        <v>3683</v>
      </c>
      <c r="B7439" t="str">
        <v>Buzios\P78\Sensores\M10\UST-M10-GV0139\UST-M10-201-010|Grupo</v>
      </c>
      <c r="C7439" s="2" t="str" cm="1">
        <f t="array" aca="1" ref="C7439" ca="1">_xll.PICurrVal(SENSORES!$B7439,0,"\\SAURIOPIAF02\DB_BUZIOS_SENSORES")</f>
        <v>UST-M10-GV0139</v>
      </c>
      <c r="D7439" t="str">
        <f t="shared" si="116"/>
        <v>M10</v>
      </c>
    </row>
    <row r="7440" spans="1:4" x14ac:dyDescent="0.25">
      <c r="A7440" s="1" t="s">
        <v>3684</v>
      </c>
      <c r="B7440" t="str">
        <v>Buzios\P78\Sensores\M10\UST-M10-GV0139\UST-M10-201-011|Grupo</v>
      </c>
      <c r="C7440" s="2" t="str" cm="1">
        <f t="array" aca="1" ref="C7440" ca="1">_xll.PICurrVal(SENSORES!$B7440,0,"\\SAURIOPIAF02\DB_BUZIOS_SENSORES")</f>
        <v>UST-M10-GV0139</v>
      </c>
      <c r="D7440" t="str">
        <f t="shared" si="116"/>
        <v>M10</v>
      </c>
    </row>
    <row r="7441" spans="1:4" x14ac:dyDescent="0.25">
      <c r="A7441" s="1" t="s">
        <v>3685</v>
      </c>
      <c r="B7441" t="str">
        <v>Buzios\P78\Sensores\M10\UST-M10-GV0139\UST-M10-201-012|Grupo</v>
      </c>
      <c r="C7441" s="2" t="str" cm="1">
        <f t="array" aca="1" ref="C7441" ca="1">_xll.PICurrVal(SENSORES!$B7441,0,"\\SAURIOPIAF02\DB_BUZIOS_SENSORES")</f>
        <v>UST-M10-GV0139</v>
      </c>
      <c r="D7441" t="str">
        <f t="shared" si="116"/>
        <v>M10</v>
      </c>
    </row>
    <row r="7442" spans="1:4" x14ac:dyDescent="0.25">
      <c r="A7442" s="1" t="s">
        <v>3686</v>
      </c>
      <c r="B7442" t="str">
        <v>Buzios\P78\Sensores\M10\UST-M10-GV0139\UST-M10-201-013|Grupo</v>
      </c>
      <c r="C7442" s="2" t="str" cm="1">
        <f t="array" aca="1" ref="C7442" ca="1">_xll.PICurrVal(SENSORES!$B7442,0,"\\SAURIOPIAF02\DB_BUZIOS_SENSORES")</f>
        <v>UST-M10-GV0139</v>
      </c>
      <c r="D7442" t="str">
        <f t="shared" si="116"/>
        <v>M10</v>
      </c>
    </row>
    <row r="7443" spans="1:4" x14ac:dyDescent="0.25">
      <c r="A7443" s="1" t="s">
        <v>3687</v>
      </c>
      <c r="B7443" t="str">
        <v>Buzios\P78\Sensores\M10\UST-M10-GV0139\UST-M10-201-014|Grupo</v>
      </c>
      <c r="C7443" s="2" t="str" cm="1">
        <f t="array" aca="1" ref="C7443" ca="1">_xll.PICurrVal(SENSORES!$B7443,0,"\\SAURIOPIAF02\DB_BUZIOS_SENSORES")</f>
        <v>UST-M10-GV0139</v>
      </c>
      <c r="D7443" t="str">
        <f t="shared" si="116"/>
        <v>M10</v>
      </c>
    </row>
    <row r="7444" spans="1:4" x14ac:dyDescent="0.25">
      <c r="A7444" s="1" t="s">
        <v>3688</v>
      </c>
      <c r="B7444" t="str">
        <v>Buzios\P78\Sensores\M10\UST-M10-GV0139\UST-M10-201-015|Grupo</v>
      </c>
      <c r="C7444" s="2" t="str" cm="1">
        <f t="array" aca="1" ref="C7444" ca="1">_xll.PICurrVal(SENSORES!$B7444,0,"\\SAURIOPIAF02\DB_BUZIOS_SENSORES")</f>
        <v>UST-M10-GV0139</v>
      </c>
      <c r="D7444" t="str">
        <f t="shared" si="116"/>
        <v>M10</v>
      </c>
    </row>
    <row r="7445" spans="1:4" x14ac:dyDescent="0.25">
      <c r="A7445" s="1" t="s">
        <v>3689</v>
      </c>
      <c r="B7445" t="str">
        <v>Buzios\P78\Sensores\M10\UST-M10-GV0139\UST-M10-201-016|Grupo</v>
      </c>
      <c r="C7445" s="2" t="str" cm="1">
        <f t="array" aca="1" ref="C7445" ca="1">_xll.PICurrVal(SENSORES!$B7445,0,"\\SAURIOPIAF02\DB_BUZIOS_SENSORES")</f>
        <v>UST-M10-GV0139</v>
      </c>
      <c r="D7445" t="str">
        <f t="shared" si="116"/>
        <v>M10</v>
      </c>
    </row>
    <row r="7446" spans="1:4" x14ac:dyDescent="0.25">
      <c r="A7446" s="1" t="s">
        <v>3702</v>
      </c>
      <c r="B7446" t="str">
        <v>Buzios\P78\Sensores\M10\UST-M10-GV0142\UST-M10-202-001|Grupo</v>
      </c>
      <c r="C7446" s="2" t="str" cm="1">
        <f t="array" aca="1" ref="C7446" ca="1">_xll.PICurrVal(SENSORES!$B7446,0,"\\SAURIOPIAF02\DB_BUZIOS_SENSORES")</f>
        <v>UST-M10-GV0142</v>
      </c>
      <c r="D7446" t="str">
        <f t="shared" si="116"/>
        <v>M10</v>
      </c>
    </row>
    <row r="7447" spans="1:4" x14ac:dyDescent="0.25">
      <c r="A7447" s="1" t="s">
        <v>3703</v>
      </c>
      <c r="B7447" t="str">
        <v>Buzios\P78\Sensores\M10\UST-M10-GV0142\UST-M10-202-002|Grupo</v>
      </c>
      <c r="C7447" s="2" t="str" cm="1">
        <f t="array" aca="1" ref="C7447" ca="1">_xll.PICurrVal(SENSORES!$B7447,0,"\\SAURIOPIAF02\DB_BUZIOS_SENSORES")</f>
        <v>UST-M10-GV0142</v>
      </c>
      <c r="D7447" t="str">
        <f t="shared" si="116"/>
        <v>M10</v>
      </c>
    </row>
    <row r="7448" spans="1:4" x14ac:dyDescent="0.25">
      <c r="A7448" s="1" t="s">
        <v>3704</v>
      </c>
      <c r="B7448" t="str">
        <v>Buzios\P78\Sensores\M10\UST-M10-GV0142\UST-M10-202-003|Grupo</v>
      </c>
      <c r="C7448" s="2" t="str" cm="1">
        <f t="array" aca="1" ref="C7448" ca="1">_xll.PICurrVal(SENSORES!$B7448,0,"\\SAURIOPIAF02\DB_BUZIOS_SENSORES")</f>
        <v>UST-M10-GV0142</v>
      </c>
      <c r="D7448" t="str">
        <f t="shared" si="116"/>
        <v>M10</v>
      </c>
    </row>
    <row r="7449" spans="1:4" x14ac:dyDescent="0.25">
      <c r="A7449" s="1" t="s">
        <v>3705</v>
      </c>
      <c r="B7449" t="str">
        <v>Buzios\P78\Sensores\M10\UST-M10-GV0142\UST-M10-202-004|Grupo</v>
      </c>
      <c r="C7449" s="2" t="str" cm="1">
        <f t="array" aca="1" ref="C7449" ca="1">_xll.PICurrVal(SENSORES!$B7449,0,"\\SAURIOPIAF02\DB_BUZIOS_SENSORES")</f>
        <v>UST-M10-GV0142</v>
      </c>
      <c r="D7449" t="str">
        <f t="shared" si="116"/>
        <v>M10</v>
      </c>
    </row>
    <row r="7450" spans="1:4" x14ac:dyDescent="0.25">
      <c r="A7450" s="1" t="s">
        <v>3706</v>
      </c>
      <c r="B7450" t="str">
        <v>Buzios\P78\Sensores\M10\UST-M10-GV0142\UST-M10-202-005|Grupo</v>
      </c>
      <c r="C7450" s="2" t="str" cm="1">
        <f t="array" aca="1" ref="C7450" ca="1">_xll.PICurrVal(SENSORES!$B7450,0,"\\SAURIOPIAF02\DB_BUZIOS_SENSORES")</f>
        <v>UST-M10-GV0142</v>
      </c>
      <c r="D7450" t="str">
        <f t="shared" si="116"/>
        <v>M10</v>
      </c>
    </row>
    <row r="7451" spans="1:4" x14ac:dyDescent="0.25">
      <c r="A7451" s="1" t="s">
        <v>3707</v>
      </c>
      <c r="B7451" t="str">
        <v>Buzios\P78\Sensores\M10\UST-M10-GV0142\UST-M10-202-006|Grupo</v>
      </c>
      <c r="C7451" s="2" t="str" cm="1">
        <f t="array" aca="1" ref="C7451" ca="1">_xll.PICurrVal(SENSORES!$B7451,0,"\\SAURIOPIAF02\DB_BUZIOS_SENSORES")</f>
        <v>UST-M10-GV0142</v>
      </c>
      <c r="D7451" t="str">
        <f t="shared" si="116"/>
        <v>M10</v>
      </c>
    </row>
    <row r="7452" spans="1:4" x14ac:dyDescent="0.25">
      <c r="A7452" s="1" t="s">
        <v>3708</v>
      </c>
      <c r="B7452" t="str">
        <v>Buzios\P78\Sensores\M10\UST-M10-GV0142\UST-M10-202-007|Grupo</v>
      </c>
      <c r="C7452" s="2" t="str" cm="1">
        <f t="array" aca="1" ref="C7452" ca="1">_xll.PICurrVal(SENSORES!$B7452,0,"\\SAURIOPIAF02\DB_BUZIOS_SENSORES")</f>
        <v>UST-M10-GV0142</v>
      </c>
      <c r="D7452" t="str">
        <f t="shared" si="116"/>
        <v>M10</v>
      </c>
    </row>
    <row r="7453" spans="1:4" x14ac:dyDescent="0.25">
      <c r="A7453" s="1" t="s">
        <v>3730</v>
      </c>
      <c r="B7453" t="str">
        <v>Buzios\P78\Sensores\M10\UST-M10-GV0144\UST-M10-301-001|Grupo</v>
      </c>
      <c r="C7453" s="2" t="str" cm="1">
        <f t="array" aca="1" ref="C7453" ca="1">_xll.PICurrVal(SENSORES!$B7453,0,"\\SAURIOPIAF02\DB_BUZIOS_SENSORES")</f>
        <v>UST-M10-GV0144</v>
      </c>
      <c r="D7453" t="str">
        <f t="shared" si="116"/>
        <v>M10</v>
      </c>
    </row>
    <row r="7454" spans="1:4" x14ac:dyDescent="0.25">
      <c r="A7454" s="1" t="s">
        <v>3731</v>
      </c>
      <c r="B7454" t="str">
        <v>Buzios\P78\Sensores\M10\UST-M10-GV0144\UST-M10-301-002|Grupo</v>
      </c>
      <c r="C7454" s="2" t="str" cm="1">
        <f t="array" aca="1" ref="C7454" ca="1">_xll.PICurrVal(SENSORES!$B7454,0,"\\SAURIOPIAF02\DB_BUZIOS_SENSORES")</f>
        <v>UST-M10-GV0144</v>
      </c>
      <c r="D7454" t="str">
        <f t="shared" si="116"/>
        <v>M10</v>
      </c>
    </row>
    <row r="7455" spans="1:4" x14ac:dyDescent="0.25">
      <c r="A7455" s="1" t="s">
        <v>3732</v>
      </c>
      <c r="B7455" t="str">
        <v>Buzios\P78\Sensores\M10\UST-M10-GV0144\UST-M10-301-003|Grupo</v>
      </c>
      <c r="C7455" s="2" t="str" cm="1">
        <f t="array" aca="1" ref="C7455" ca="1">_xll.PICurrVal(SENSORES!$B7455,0,"\\SAURIOPIAF02\DB_BUZIOS_SENSORES")</f>
        <v>UST-M10-GV0144</v>
      </c>
      <c r="D7455" t="str">
        <f t="shared" si="116"/>
        <v>M10</v>
      </c>
    </row>
    <row r="7456" spans="1:4" x14ac:dyDescent="0.25">
      <c r="A7456" s="1" t="s">
        <v>3733</v>
      </c>
      <c r="B7456" t="str">
        <v>Buzios\P78\Sensores\M10\UST-M10-GV0144\UST-M10-301-004|Grupo</v>
      </c>
      <c r="C7456" s="2" t="str" cm="1">
        <f t="array" aca="1" ref="C7456" ca="1">_xll.PICurrVal(SENSORES!$B7456,0,"\\SAURIOPIAF02\DB_BUZIOS_SENSORES")</f>
        <v>UST-M10-GV0144</v>
      </c>
      <c r="D7456" t="str">
        <f t="shared" si="116"/>
        <v>M10</v>
      </c>
    </row>
    <row r="7457" spans="1:4" x14ac:dyDescent="0.25">
      <c r="A7457" s="1" t="s">
        <v>3734</v>
      </c>
      <c r="B7457" t="str">
        <v>Buzios\P78\Sensores\M10\UST-M10-GV0144\UST-M10-301-005|Grupo</v>
      </c>
      <c r="C7457" s="2" t="str" cm="1">
        <f t="array" aca="1" ref="C7457" ca="1">_xll.PICurrVal(SENSORES!$B7457,0,"\\SAURIOPIAF02\DB_BUZIOS_SENSORES")</f>
        <v>UST-M10-GV0144</v>
      </c>
      <c r="D7457" t="str">
        <f t="shared" si="116"/>
        <v>M10</v>
      </c>
    </row>
    <row r="7458" spans="1:4" x14ac:dyDescent="0.25">
      <c r="A7458" s="1" t="s">
        <v>3735</v>
      </c>
      <c r="B7458" t="str">
        <v>Buzios\P78\Sensores\M10\UST-M10-GV0144\UST-M10-301-006|Grupo</v>
      </c>
      <c r="C7458" s="2" t="str" cm="1">
        <f t="array" aca="1" ref="C7458" ca="1">_xll.PICurrVal(SENSORES!$B7458,0,"\\SAURIOPIAF02\DB_BUZIOS_SENSORES")</f>
        <v>UST-M10-GV0144</v>
      </c>
      <c r="D7458" t="str">
        <f t="shared" si="116"/>
        <v>M10</v>
      </c>
    </row>
    <row r="7459" spans="1:4" x14ac:dyDescent="0.25">
      <c r="A7459" s="1" t="s">
        <v>3736</v>
      </c>
      <c r="B7459" t="str">
        <v>Buzios\P78\Sensores\M10\UST-M10-GV0144\UST-M10-301-007|Grupo</v>
      </c>
      <c r="C7459" s="2" t="str" cm="1">
        <f t="array" aca="1" ref="C7459" ca="1">_xll.PICurrVal(SENSORES!$B7459,0,"\\SAURIOPIAF02\DB_BUZIOS_SENSORES")</f>
        <v>UST-M10-GV0144</v>
      </c>
      <c r="D7459" t="str">
        <f t="shared" si="116"/>
        <v>M10</v>
      </c>
    </row>
    <row r="7460" spans="1:4" x14ac:dyDescent="0.25">
      <c r="A7460" s="1" t="s">
        <v>3737</v>
      </c>
      <c r="B7460" t="str">
        <v>Buzios\P78\Sensores\M10\UST-M10-GV0144\UST-M10-301-008|Grupo</v>
      </c>
      <c r="C7460" s="2" t="str" cm="1">
        <f t="array" aca="1" ref="C7460" ca="1">_xll.PICurrVal(SENSORES!$B7460,0,"\\SAURIOPIAF02\DB_BUZIOS_SENSORES")</f>
        <v>UST-M10-GV0144</v>
      </c>
      <c r="D7460" t="str">
        <f t="shared" si="116"/>
        <v>M10</v>
      </c>
    </row>
    <row r="7461" spans="1:4" x14ac:dyDescent="0.25">
      <c r="A7461" s="1" t="s">
        <v>3738</v>
      </c>
      <c r="B7461" t="str">
        <v>Buzios\P78\Sensores\M10\UST-M10-GV0144\UST-M10-301-009|Grupo</v>
      </c>
      <c r="C7461" s="2" t="str" cm="1">
        <f t="array" aca="1" ref="C7461" ca="1">_xll.PICurrVal(SENSORES!$B7461,0,"\\SAURIOPIAF02\DB_BUZIOS_SENSORES")</f>
        <v>UST-M10-GV0144</v>
      </c>
      <c r="D7461" t="str">
        <f t="shared" si="116"/>
        <v>M10</v>
      </c>
    </row>
    <row r="7462" spans="1:4" x14ac:dyDescent="0.25">
      <c r="A7462" s="1" t="s">
        <v>3739</v>
      </c>
      <c r="B7462" t="str">
        <v>Buzios\P78\Sensores\M10\UST-M10-GV0144\UST-M10-301-010|Grupo</v>
      </c>
      <c r="C7462" s="2" t="str" cm="1">
        <f t="array" aca="1" ref="C7462" ca="1">_xll.PICurrVal(SENSORES!$B7462,0,"\\SAURIOPIAF02\DB_BUZIOS_SENSORES")</f>
        <v>UST-M10-GV0144</v>
      </c>
      <c r="D7462" t="str">
        <f t="shared" si="116"/>
        <v>M10</v>
      </c>
    </row>
    <row r="7463" spans="1:4" x14ac:dyDescent="0.25">
      <c r="A7463" s="1" t="s">
        <v>3740</v>
      </c>
      <c r="B7463" t="str">
        <v>Buzios\P78\Sensores\M10\UST-M10-GV0144\UST-M10-301-011|Grupo</v>
      </c>
      <c r="C7463" s="2" t="str" cm="1">
        <f t="array" aca="1" ref="C7463" ca="1">_xll.PICurrVal(SENSORES!$B7463,0,"\\SAURIOPIAF02\DB_BUZIOS_SENSORES")</f>
        <v>UST-M10-GV0144</v>
      </c>
      <c r="D7463" t="str">
        <f t="shared" si="116"/>
        <v>M10</v>
      </c>
    </row>
    <row r="7464" spans="1:4" x14ac:dyDescent="0.25">
      <c r="A7464" s="1" t="s">
        <v>3741</v>
      </c>
      <c r="B7464" t="str">
        <v>Buzios\P78\Sensores\M10\UST-M10-GV0144\UST-M10-301-012|Grupo</v>
      </c>
      <c r="C7464" s="2" t="str" cm="1">
        <f t="array" aca="1" ref="C7464" ca="1">_xll.PICurrVal(SENSORES!$B7464,0,"\\SAURIOPIAF02\DB_BUZIOS_SENSORES")</f>
        <v>UST-M10-GV0144</v>
      </c>
      <c r="D7464" t="str">
        <f t="shared" si="116"/>
        <v>M10</v>
      </c>
    </row>
    <row r="7465" spans="1:4" x14ac:dyDescent="0.25">
      <c r="A7465" s="1" t="s">
        <v>3742</v>
      </c>
      <c r="B7465" t="str">
        <v>Buzios\P78\Sensores\M12\CH4-M12-GV0145\AST-CH4-M12-101-001|Grupo</v>
      </c>
      <c r="C7465" s="2" t="str" cm="1">
        <f t="array" aca="1" ref="C7465" ca="1">_xll.PICurrVal(SENSORES!$B7465,0,"\\SAURIOPIAF02\DB_BUZIOS_SENSORES")</f>
        <v>CH4-M12-GV0145</v>
      </c>
      <c r="D7465" t="str">
        <f t="shared" si="116"/>
        <v>M12</v>
      </c>
    </row>
    <row r="7466" spans="1:4" x14ac:dyDescent="0.25">
      <c r="A7466" s="1" t="s">
        <v>3743</v>
      </c>
      <c r="B7466" t="str">
        <v>Buzios\P78\Sensores\M12\CH4-M12-GV0145\AST-CH4-M12-101-002|Grupo</v>
      </c>
      <c r="C7466" s="2" t="str" cm="1">
        <f t="array" aca="1" ref="C7466" ca="1">_xll.PICurrVal(SENSORES!$B7466,0,"\\SAURIOPIAF02\DB_BUZIOS_SENSORES")</f>
        <v>CH4-M12-GV0145</v>
      </c>
      <c r="D7466" t="str">
        <f t="shared" si="116"/>
        <v>M12</v>
      </c>
    </row>
    <row r="7467" spans="1:4" x14ac:dyDescent="0.25">
      <c r="A7467" s="1" t="s">
        <v>3744</v>
      </c>
      <c r="B7467" t="str">
        <v>Buzios\P78\Sensores\M12\CH4-M12-GV0145\AST-CH4-M12-101-003|Grupo</v>
      </c>
      <c r="C7467" s="2" t="str" cm="1">
        <f t="array" aca="1" ref="C7467" ca="1">_xll.PICurrVal(SENSORES!$B7467,0,"\\SAURIOPIAF02\DB_BUZIOS_SENSORES")</f>
        <v>CH4-M12-GV0145</v>
      </c>
      <c r="D7467" t="str">
        <f t="shared" si="116"/>
        <v>M12</v>
      </c>
    </row>
    <row r="7468" spans="1:4" x14ac:dyDescent="0.25">
      <c r="A7468" s="1" t="s">
        <v>3745</v>
      </c>
      <c r="B7468" t="str">
        <v>Buzios\P78\Sensores\M12\CH4-M12-GV0145\AST-CH4-M12-101-004|Grupo</v>
      </c>
      <c r="C7468" s="2" t="str" cm="1">
        <f t="array" aca="1" ref="C7468" ca="1">_xll.PICurrVal(SENSORES!$B7468,0,"\\SAURIOPIAF02\DB_BUZIOS_SENSORES")</f>
        <v>CH4-M12-GV0145</v>
      </c>
      <c r="D7468" t="str">
        <f t="shared" si="116"/>
        <v>M12</v>
      </c>
    </row>
    <row r="7469" spans="1:4" x14ac:dyDescent="0.25">
      <c r="A7469" s="1" t="s">
        <v>3746</v>
      </c>
      <c r="B7469" t="str">
        <v>Buzios\P78\Sensores\M12\CH4-M12-GV0145\AST-CH4-M12-101-005|Grupo</v>
      </c>
      <c r="C7469" s="2" t="str" cm="1">
        <f t="array" aca="1" ref="C7469" ca="1">_xll.PICurrVal(SENSORES!$B7469,0,"\\SAURIOPIAF02\DB_BUZIOS_SENSORES")</f>
        <v>CH4-M12-GV0145</v>
      </c>
      <c r="D7469" t="str">
        <f t="shared" si="116"/>
        <v>M12</v>
      </c>
    </row>
    <row r="7470" spans="1:4" x14ac:dyDescent="0.25">
      <c r="A7470" s="1" t="s">
        <v>3747</v>
      </c>
      <c r="B7470" t="str">
        <v>Buzios\P78\Sensores\M12\CH4-M12-GV0145\AST-CH4-M12-101-006|Grupo</v>
      </c>
      <c r="C7470" s="2" t="str" cm="1">
        <f t="array" aca="1" ref="C7470" ca="1">_xll.PICurrVal(SENSORES!$B7470,0,"\\SAURIOPIAF02\DB_BUZIOS_SENSORES")</f>
        <v>CH4-M12-GV0145</v>
      </c>
      <c r="D7470" t="str">
        <f t="shared" si="116"/>
        <v>M12</v>
      </c>
    </row>
    <row r="7471" spans="1:4" x14ac:dyDescent="0.25">
      <c r="A7471" s="1" t="s">
        <v>3748</v>
      </c>
      <c r="B7471" t="str">
        <v>Buzios\P78\Sensores\M12\CH4-M12-GV0145\AST-CH4-M12-101-007|Grupo</v>
      </c>
      <c r="C7471" s="2" t="str" cm="1">
        <f t="array" aca="1" ref="C7471" ca="1">_xll.PICurrVal(SENSORES!$B7471,0,"\\SAURIOPIAF02\DB_BUZIOS_SENSORES")</f>
        <v>CH4-M12-GV0145</v>
      </c>
      <c r="D7471" t="str">
        <f t="shared" si="116"/>
        <v>M12</v>
      </c>
    </row>
    <row r="7472" spans="1:4" x14ac:dyDescent="0.25">
      <c r="A7472" s="1" t="s">
        <v>3749</v>
      </c>
      <c r="B7472" t="str">
        <v>Buzios\P78\Sensores\M12\CH4-M12-GV0145\AST-CH4-M12-101-008|Grupo</v>
      </c>
      <c r="C7472" s="2" t="str" cm="1">
        <f t="array" aca="1" ref="C7472" ca="1">_xll.PICurrVal(SENSORES!$B7472,0,"\\SAURIOPIAF02\DB_BUZIOS_SENSORES")</f>
        <v>CH4-M12-GV0145</v>
      </c>
      <c r="D7472" t="str">
        <f t="shared" si="116"/>
        <v>M12</v>
      </c>
    </row>
    <row r="7473" spans="1:4" x14ac:dyDescent="0.25">
      <c r="A7473" s="1" t="s">
        <v>3750</v>
      </c>
      <c r="B7473" t="str">
        <v>Buzios\P78\Sensores\M12\CH4-M12-GV0145\AST-CH4-M12-101-009|Grupo</v>
      </c>
      <c r="C7473" s="2" t="str" cm="1">
        <f t="array" aca="1" ref="C7473" ca="1">_xll.PICurrVal(SENSORES!$B7473,0,"\\SAURIOPIAF02\DB_BUZIOS_SENSORES")</f>
        <v>CH4-M12-GV0145</v>
      </c>
      <c r="D7473" t="str">
        <f t="shared" si="116"/>
        <v>M12</v>
      </c>
    </row>
    <row r="7474" spans="1:4" x14ac:dyDescent="0.25">
      <c r="A7474" s="1" t="s">
        <v>3751</v>
      </c>
      <c r="B7474" t="str">
        <v>Buzios\P78\Sensores\M12\CH4-M12-GV0145\AST-CH4-M12-101-010|Grupo</v>
      </c>
      <c r="C7474" s="2" t="str" cm="1">
        <f t="array" aca="1" ref="C7474" ca="1">_xll.PICurrVal(SENSORES!$B7474,0,"\\SAURIOPIAF02\DB_BUZIOS_SENSORES")</f>
        <v>CH4-M12-GV0145</v>
      </c>
      <c r="D7474" t="str">
        <f t="shared" si="116"/>
        <v>M12</v>
      </c>
    </row>
    <row r="7475" spans="1:4" x14ac:dyDescent="0.25">
      <c r="A7475" s="1" t="s">
        <v>3752</v>
      </c>
      <c r="B7475" t="str">
        <v>Buzios\P78\Sensores\M12\UST-M12-GV0146\UST-M12-101-001|Grupo</v>
      </c>
      <c r="C7475" s="2" t="str" cm="1">
        <f t="array" aca="1" ref="C7475" ca="1">_xll.PICurrVal(SENSORES!$B7475,0,"\\SAURIOPIAF02\DB_BUZIOS_SENSORES")</f>
        <v>UST-M12-GV0146</v>
      </c>
      <c r="D7475" t="str">
        <f t="shared" si="116"/>
        <v>M12</v>
      </c>
    </row>
    <row r="7476" spans="1:4" x14ac:dyDescent="0.25">
      <c r="A7476" s="1" t="s">
        <v>3753</v>
      </c>
      <c r="B7476" t="str">
        <v>Buzios\P78\Sensores\M12\UST-M12-GV0146\UST-M12-101-002|Grupo</v>
      </c>
      <c r="C7476" s="2" t="str" cm="1">
        <f t="array" aca="1" ref="C7476" ca="1">_xll.PICurrVal(SENSORES!$B7476,0,"\\SAURIOPIAF02\DB_BUZIOS_SENSORES")</f>
        <v>UST-M12-GV0146</v>
      </c>
      <c r="D7476" t="str">
        <f t="shared" si="116"/>
        <v>M12</v>
      </c>
    </row>
    <row r="7477" spans="1:4" x14ac:dyDescent="0.25">
      <c r="A7477" s="1" t="s">
        <v>3754</v>
      </c>
      <c r="B7477" t="str">
        <v>Buzios\P78\Sensores\M12\UST-M12-GV0146\UST-M12-101-003|Grupo</v>
      </c>
      <c r="C7477" s="2" t="str" cm="1">
        <f t="array" aca="1" ref="C7477" ca="1">_xll.PICurrVal(SENSORES!$B7477,0,"\\SAURIOPIAF02\DB_BUZIOS_SENSORES")</f>
        <v>UST-M12-GV0146</v>
      </c>
      <c r="D7477" t="str">
        <f t="shared" si="116"/>
        <v>M12</v>
      </c>
    </row>
    <row r="7478" spans="1:4" x14ac:dyDescent="0.25">
      <c r="A7478" s="1" t="s">
        <v>3755</v>
      </c>
      <c r="B7478" t="str">
        <v>Buzios\P78\Sensores\M12\UST-M12-GV0146\UST-M12-101-004|Grupo</v>
      </c>
      <c r="C7478" s="2" t="str" cm="1">
        <f t="array" aca="1" ref="C7478" ca="1">_xll.PICurrVal(SENSORES!$B7478,0,"\\SAURIOPIAF02\DB_BUZIOS_SENSORES")</f>
        <v>UST-M12-GV0146</v>
      </c>
      <c r="D7478" t="str">
        <f t="shared" si="116"/>
        <v>M12</v>
      </c>
    </row>
    <row r="7479" spans="1:4" x14ac:dyDescent="0.25">
      <c r="A7479" s="1" t="s">
        <v>3756</v>
      </c>
      <c r="B7479" t="str">
        <v>Buzios\P78\Sensores\M12\UST-M12-GV0146\UST-M12-101-005|Grupo</v>
      </c>
      <c r="C7479" s="2" t="str" cm="1">
        <f t="array" aca="1" ref="C7479" ca="1">_xll.PICurrVal(SENSORES!$B7479,0,"\\SAURIOPIAF02\DB_BUZIOS_SENSORES")</f>
        <v>UST-M12-GV0146</v>
      </c>
      <c r="D7479" t="str">
        <f t="shared" si="116"/>
        <v>M12</v>
      </c>
    </row>
    <row r="7480" spans="1:4" x14ac:dyDescent="0.25">
      <c r="A7480" s="1" t="s">
        <v>3757</v>
      </c>
      <c r="B7480" t="str">
        <v>Buzios\P78\Sensores\M12\UST-M12-GV0146\UST-M12-101-006|Grupo</v>
      </c>
      <c r="C7480" s="2" t="str" cm="1">
        <f t="array" aca="1" ref="C7480" ca="1">_xll.PICurrVal(SENSORES!$B7480,0,"\\SAURIOPIAF02\DB_BUZIOS_SENSORES")</f>
        <v>UST-M12-GV0146</v>
      </c>
      <c r="D7480" t="str">
        <f t="shared" si="116"/>
        <v>M12</v>
      </c>
    </row>
    <row r="7481" spans="1:4" x14ac:dyDescent="0.25">
      <c r="A7481" s="1" t="s">
        <v>3758</v>
      </c>
      <c r="B7481" t="str">
        <v>Buzios\P78\Sensores\M13\CH4-M13-GV0147\AST-CH4-M13-101-001|Grupo</v>
      </c>
      <c r="C7481" s="2" t="str" cm="1">
        <f t="array" aca="1" ref="C7481" ca="1">_xll.PICurrVal(SENSORES!$B7481,0,"\\SAURIOPIAF02\DB_BUZIOS_SENSORES")</f>
        <v>CH4-M13-GV0147</v>
      </c>
      <c r="D7481" t="str">
        <f t="shared" si="116"/>
        <v>M13</v>
      </c>
    </row>
    <row r="7482" spans="1:4" x14ac:dyDescent="0.25">
      <c r="A7482" s="1" t="s">
        <v>3759</v>
      </c>
      <c r="B7482" t="str">
        <v>Buzios\P78\Sensores\M13\CH4-M13-GV0147\AST-CH4-M13-101-001R|Grupo</v>
      </c>
      <c r="C7482" s="2" t="str" cm="1">
        <f t="array" aca="1" ref="C7482" ca="1">_xll.PICurrVal(SENSORES!$B7482,0,"\\SAURIOPIAF02\DB_BUZIOS_SENSORES")</f>
        <v>CH4-M13-GV0147</v>
      </c>
      <c r="D7482" t="str">
        <f t="shared" si="116"/>
        <v>M13</v>
      </c>
    </row>
    <row r="7483" spans="1:4" x14ac:dyDescent="0.25">
      <c r="A7483" s="1" t="s">
        <v>3760</v>
      </c>
      <c r="B7483" t="str">
        <v>Buzios\P78\Sensores\M13\CH4-M13-GV0147\AST-CH4-M13-101-002|Grupo</v>
      </c>
      <c r="C7483" s="2" t="str" cm="1">
        <f t="array" aca="1" ref="C7483" ca="1">_xll.PICurrVal(SENSORES!$B7483,0,"\\SAURIOPIAF02\DB_BUZIOS_SENSORES")</f>
        <v>CH4-M13-GV0147</v>
      </c>
      <c r="D7483" t="str">
        <f t="shared" si="116"/>
        <v>M13</v>
      </c>
    </row>
    <row r="7484" spans="1:4" x14ac:dyDescent="0.25">
      <c r="A7484" s="1" t="s">
        <v>3761</v>
      </c>
      <c r="B7484" t="str">
        <v>Buzios\P78\Sensores\M13\CH4-M13-GV0147\AST-CH4-M13-101-002R|Grupo</v>
      </c>
      <c r="C7484" s="2" t="str" cm="1">
        <f t="array" aca="1" ref="C7484" ca="1">_xll.PICurrVal(SENSORES!$B7484,0,"\\SAURIOPIAF02\DB_BUZIOS_SENSORES")</f>
        <v>CH4-M13-GV0147</v>
      </c>
      <c r="D7484" t="str">
        <f t="shared" si="116"/>
        <v>M13</v>
      </c>
    </row>
    <row r="7485" spans="1:4" x14ac:dyDescent="0.25">
      <c r="A7485" s="1" t="s">
        <v>3762</v>
      </c>
      <c r="B7485" t="str">
        <v>Buzios\P78\Sensores\M13\CH4-M13-GV0147\AST-CH4-M13-101-003|Grupo</v>
      </c>
      <c r="C7485" s="2" t="str" cm="1">
        <f t="array" aca="1" ref="C7485" ca="1">_xll.PICurrVal(SENSORES!$B7485,0,"\\SAURIOPIAF02\DB_BUZIOS_SENSORES")</f>
        <v>CH4-M13-GV0147</v>
      </c>
      <c r="D7485" t="str">
        <f t="shared" si="116"/>
        <v>M13</v>
      </c>
    </row>
    <row r="7486" spans="1:4" x14ac:dyDescent="0.25">
      <c r="A7486" s="1" t="s">
        <v>3763</v>
      </c>
      <c r="B7486" t="str">
        <v>Buzios\P78\Sensores\M13\CH4-M13-GV0147\AST-CH4-M13-101-003R|Grupo</v>
      </c>
      <c r="C7486" s="2" t="str" cm="1">
        <f t="array" aca="1" ref="C7486" ca="1">_xll.PICurrVal(SENSORES!$B7486,0,"\\SAURIOPIAF02\DB_BUZIOS_SENSORES")</f>
        <v>CH4-M13-GV0147</v>
      </c>
      <c r="D7486" t="str">
        <f t="shared" si="116"/>
        <v>M13</v>
      </c>
    </row>
    <row r="7487" spans="1:4" x14ac:dyDescent="0.25">
      <c r="A7487" s="1" t="s">
        <v>3764</v>
      </c>
      <c r="B7487" t="str">
        <v>Buzios\P78\Sensores\M13\CH4-M13-GV0147\AST-CH4-M13-101-004|Grupo</v>
      </c>
      <c r="C7487" s="2" t="str" cm="1">
        <f t="array" aca="1" ref="C7487" ca="1">_xll.PICurrVal(SENSORES!$B7487,0,"\\SAURIOPIAF02\DB_BUZIOS_SENSORES")</f>
        <v>CH4-M13-GV0147</v>
      </c>
      <c r="D7487" t="str">
        <f t="shared" si="116"/>
        <v>M13</v>
      </c>
    </row>
    <row r="7488" spans="1:4" x14ac:dyDescent="0.25">
      <c r="A7488" s="1" t="s">
        <v>3765</v>
      </c>
      <c r="B7488" t="str">
        <v>Buzios\P78\Sensores\M13\CH4-M13-GV0147\AST-CH4-M13-101-005|Grupo</v>
      </c>
      <c r="C7488" s="2" t="str" cm="1">
        <f t="array" aca="1" ref="C7488" ca="1">_xll.PICurrVal(SENSORES!$B7488,0,"\\SAURIOPIAF02\DB_BUZIOS_SENSORES")</f>
        <v>CH4-M13-GV0147</v>
      </c>
      <c r="D7488" t="str">
        <f t="shared" si="116"/>
        <v>M13</v>
      </c>
    </row>
    <row r="7489" spans="1:4" x14ac:dyDescent="0.25">
      <c r="A7489" s="1" t="s">
        <v>3766</v>
      </c>
      <c r="B7489" t="str">
        <v>Buzios\P78\Sensores\M13\CH4-M13-GV0147\AST-CH4-M13-101-006|Grupo</v>
      </c>
      <c r="C7489" s="2" t="str" cm="1">
        <f t="array" aca="1" ref="C7489" ca="1">_xll.PICurrVal(SENSORES!$B7489,0,"\\SAURIOPIAF02\DB_BUZIOS_SENSORES")</f>
        <v>CH4-M13-GV0147</v>
      </c>
      <c r="D7489" t="str">
        <f t="shared" si="116"/>
        <v>M13</v>
      </c>
    </row>
    <row r="7490" spans="1:4" x14ac:dyDescent="0.25">
      <c r="A7490" s="1" t="s">
        <v>3767</v>
      </c>
      <c r="B7490" t="str">
        <v>Buzios\P78\Sensores\M13\CH4-M13-GV0147\AST-CH4-M13-101-007|Grupo</v>
      </c>
      <c r="C7490" s="2" t="str" cm="1">
        <f t="array" aca="1" ref="C7490" ca="1">_xll.PICurrVal(SENSORES!$B7490,0,"\\SAURIOPIAF02\DB_BUZIOS_SENSORES")</f>
        <v>CH4-M13-GV0147</v>
      </c>
      <c r="D7490" t="str">
        <f t="shared" si="116"/>
        <v>M13</v>
      </c>
    </row>
    <row r="7491" spans="1:4" x14ac:dyDescent="0.25">
      <c r="A7491" s="1" t="s">
        <v>3768</v>
      </c>
      <c r="B7491" t="str">
        <v>Buzios\P78\Sensores\M13\CH4-M13-GV0147\AST-CH4-M13-101-008|Grupo</v>
      </c>
      <c r="C7491" s="2" t="str" cm="1">
        <f t="array" aca="1" ref="C7491" ca="1">_xll.PICurrVal(SENSORES!$B7491,0,"\\SAURIOPIAF02\DB_BUZIOS_SENSORES")</f>
        <v>CH4-M13-GV0147</v>
      </c>
      <c r="D7491" t="str">
        <f t="shared" ref="D7491:D7554" si="117">_xlfn.TEXTBEFORE(_xlfn.TEXTAFTER(A7491,"Sensores\",1),"\")</f>
        <v>M13</v>
      </c>
    </row>
    <row r="7492" spans="1:4" x14ac:dyDescent="0.25">
      <c r="A7492" s="1" t="s">
        <v>3769</v>
      </c>
      <c r="B7492" t="str">
        <v>Buzios\P78\Sensores\M13\CH4-M13-GV0147\AST-CH4-M13-101-010|Grupo</v>
      </c>
      <c r="C7492" s="2" t="str" cm="1">
        <f t="array" aca="1" ref="C7492" ca="1">_xll.PICurrVal(SENSORES!$B7492,0,"\\SAURIOPIAF02\DB_BUZIOS_SENSORES")</f>
        <v>CH4-M13-GV0147</v>
      </c>
      <c r="D7492" t="str">
        <f t="shared" si="117"/>
        <v>M13</v>
      </c>
    </row>
    <row r="7493" spans="1:4" x14ac:dyDescent="0.25">
      <c r="A7493" s="1" t="s">
        <v>3788</v>
      </c>
      <c r="B7493" t="str">
        <v>Buzios\P78\Sensores\M13\CH4-M13-GV0151\AST-CH4-M13-501-001-1|Grupo</v>
      </c>
      <c r="C7493" s="2" t="str" cm="1">
        <f t="array" aca="1" ref="C7493" ca="1">_xll.PICurrVal(SENSORES!$B7493,0,"\\SAURIOPIAF02\DB_BUZIOS_SENSORES")</f>
        <v>CH4-M13-GV0151</v>
      </c>
      <c r="D7493" t="str">
        <f t="shared" si="117"/>
        <v>M13</v>
      </c>
    </row>
    <row r="7494" spans="1:4" x14ac:dyDescent="0.25">
      <c r="A7494" s="1" t="s">
        <v>3789</v>
      </c>
      <c r="B7494" t="str">
        <v>Buzios\P78\Sensores\M13\CH4-M13-GV0151\AST-CH4-M13-501-001-2|Grupo</v>
      </c>
      <c r="C7494" s="2" t="str" cm="1">
        <f t="array" aca="1" ref="C7494" ca="1">_xll.PICurrVal(SENSORES!$B7494,0,"\\SAURIOPIAF02\DB_BUZIOS_SENSORES")</f>
        <v>CH4-M13-GV0151</v>
      </c>
      <c r="D7494" t="str">
        <f t="shared" si="117"/>
        <v>M13</v>
      </c>
    </row>
    <row r="7495" spans="1:4" x14ac:dyDescent="0.25">
      <c r="A7495" s="1" t="s">
        <v>3790</v>
      </c>
      <c r="B7495" t="str">
        <v>Buzios\P78\Sensores\M13\CH4-M13-GV0151\AST-CH4-M13-501-001-3|Grupo</v>
      </c>
      <c r="C7495" s="2" t="str" cm="1">
        <f t="array" aca="1" ref="C7495" ca="1">_xll.PICurrVal(SENSORES!$B7495,0,"\\SAURIOPIAF02\DB_BUZIOS_SENSORES")</f>
        <v>CH4-M13-GV0151</v>
      </c>
      <c r="D7495" t="str">
        <f t="shared" si="117"/>
        <v>M13</v>
      </c>
    </row>
    <row r="7496" spans="1:4" x14ac:dyDescent="0.25">
      <c r="A7496" s="1" t="s">
        <v>3498</v>
      </c>
      <c r="B7496" t="str">
        <v>Buzios\P78\Sensores\M13\CH4-M13-GV0155\AST-CH4-M13-502-002-1|Grupo</v>
      </c>
      <c r="C7496" s="2" t="str" cm="1">
        <f t="array" aca="1" ref="C7496" ca="1">_xll.PICurrVal(SENSORES!$B7496,0,"\\SAURIOPIAF02\DB_BUZIOS_SENSORES")</f>
        <v>CH4-M13-GV0155</v>
      </c>
      <c r="D7496" t="str">
        <f t="shared" si="117"/>
        <v>M13</v>
      </c>
    </row>
    <row r="7497" spans="1:4" x14ac:dyDescent="0.25">
      <c r="A7497" s="1" t="s">
        <v>3499</v>
      </c>
      <c r="B7497" t="str">
        <v>Buzios\P78\Sensores\M13\CH4-M13-GV0155\AST-CH4-M13-502-002-2|Grupo</v>
      </c>
      <c r="C7497" s="2" t="str" cm="1">
        <f t="array" aca="1" ref="C7497" ca="1">_xll.PICurrVal(SENSORES!$B7497,0,"\\SAURIOPIAF02\DB_BUZIOS_SENSORES")</f>
        <v>CH4-M13-GV0155</v>
      </c>
      <c r="D7497" t="str">
        <f t="shared" si="117"/>
        <v>M13</v>
      </c>
    </row>
    <row r="7498" spans="1:4" x14ac:dyDescent="0.25">
      <c r="A7498" s="1" t="s">
        <v>3500</v>
      </c>
      <c r="B7498" t="str">
        <v>Buzios\P78\Sensores\M13\CH4-M13-GV0155\AST-CH4-M13-502-002-3|Grupo</v>
      </c>
      <c r="C7498" s="2" t="str" cm="1">
        <f t="array" aca="1" ref="C7498" ca="1">_xll.PICurrVal(SENSORES!$B7498,0,"\\SAURIOPIAF02\DB_BUZIOS_SENSORES")</f>
        <v>CH4-M13-GV0155</v>
      </c>
      <c r="D7498" t="str">
        <f t="shared" si="117"/>
        <v>M13</v>
      </c>
    </row>
    <row r="7499" spans="1:4" x14ac:dyDescent="0.25">
      <c r="A7499" s="1" t="s">
        <v>3501</v>
      </c>
      <c r="B7499" t="str">
        <v>Buzios\P78\Sensores\M13\CH4-M13-GV0156\AST-CH4-M13-502-001-1|Grupo</v>
      </c>
      <c r="C7499" s="2" t="str" cm="1">
        <f t="array" aca="1" ref="C7499" ca="1">_xll.PICurrVal(SENSORES!$B7499,0,"\\SAURIOPIAF02\DB_BUZIOS_SENSORES")</f>
        <v>CH4-M13-GV0156</v>
      </c>
      <c r="D7499" t="str">
        <f t="shared" si="117"/>
        <v>M13</v>
      </c>
    </row>
    <row r="7500" spans="1:4" x14ac:dyDescent="0.25">
      <c r="A7500" s="1" t="s">
        <v>3502</v>
      </c>
      <c r="B7500" t="str">
        <v>Buzios\P78\Sensores\M13\CH4-M13-GV0156\AST-CH4-M13-502-001-2|Grupo</v>
      </c>
      <c r="C7500" s="2" t="str" cm="1">
        <f t="array" aca="1" ref="C7500" ca="1">_xll.PICurrVal(SENSORES!$B7500,0,"\\SAURIOPIAF02\DB_BUZIOS_SENSORES")</f>
        <v>CH4-M13-GV0156</v>
      </c>
      <c r="D7500" t="str">
        <f t="shared" si="117"/>
        <v>M13</v>
      </c>
    </row>
    <row r="7501" spans="1:4" x14ac:dyDescent="0.25">
      <c r="A7501" s="1" t="s">
        <v>3503</v>
      </c>
      <c r="B7501" t="str">
        <v>Buzios\P78\Sensores\M13\CH4-M13-GV0156\AST-CH4-M13-502-001-3|Grupo</v>
      </c>
      <c r="C7501" s="2" t="str" cm="1">
        <f t="array" aca="1" ref="C7501" ca="1">_xll.PICurrVal(SENSORES!$B7501,0,"\\SAURIOPIAF02\DB_BUZIOS_SENSORES")</f>
        <v>CH4-M13-GV0156</v>
      </c>
      <c r="D7501" t="str">
        <f t="shared" si="117"/>
        <v>M13</v>
      </c>
    </row>
    <row r="7502" spans="1:4" x14ac:dyDescent="0.25">
      <c r="A7502" s="1" t="s">
        <v>3512</v>
      </c>
      <c r="B7502" t="str">
        <v>Buzios\P78\Sensores\M13\CH4-M13-GV0160\AST-CH4-M13-503-001-1|Grupo</v>
      </c>
      <c r="C7502" s="2" t="str" cm="1">
        <f t="array" aca="1" ref="C7502" ca="1">_xll.PICurrVal(SENSORES!$B7502,0,"\\SAURIOPIAF02\DB_BUZIOS_SENSORES")</f>
        <v>CH4-M13-GV0160</v>
      </c>
      <c r="D7502" t="str">
        <f t="shared" si="117"/>
        <v>M13</v>
      </c>
    </row>
    <row r="7503" spans="1:4" x14ac:dyDescent="0.25">
      <c r="A7503" s="1" t="s">
        <v>3513</v>
      </c>
      <c r="B7503" t="str">
        <v>Buzios\P78\Sensores\M13\CH4-M13-GV0160\AST-CH4-M13-503-001-2|Grupo</v>
      </c>
      <c r="C7503" s="2" t="str" cm="1">
        <f t="array" aca="1" ref="C7503" ca="1">_xll.PICurrVal(SENSORES!$B7503,0,"\\SAURIOPIAF02\DB_BUZIOS_SENSORES")</f>
        <v>CH4-M13-GV0160</v>
      </c>
      <c r="D7503" t="str">
        <f t="shared" si="117"/>
        <v>M13</v>
      </c>
    </row>
    <row r="7504" spans="1:4" x14ac:dyDescent="0.25">
      <c r="A7504" s="1" t="s">
        <v>3514</v>
      </c>
      <c r="B7504" t="str">
        <v>Buzios\P78\Sensores\M13\CH4-M13-GV0160\AST-CH4-M13-503-001-3|Grupo</v>
      </c>
      <c r="C7504" s="2" t="str" cm="1">
        <f t="array" aca="1" ref="C7504" ca="1">_xll.PICurrVal(SENSORES!$B7504,0,"\\SAURIOPIAF02\DB_BUZIOS_SENSORES")</f>
        <v>CH4-M13-GV0160</v>
      </c>
      <c r="D7504" t="str">
        <f t="shared" si="117"/>
        <v>M13</v>
      </c>
    </row>
    <row r="7505" spans="1:4" x14ac:dyDescent="0.25">
      <c r="A7505" s="1" t="s">
        <v>3794</v>
      </c>
      <c r="B7505" t="str">
        <v>Buzios\P78\Sensores\M13\H2-M13-GV0153\AST-H2-M13-501-001-1|Grupo</v>
      </c>
      <c r="C7505" s="2" t="str" cm="1">
        <f t="array" aca="1" ref="C7505" ca="1">_xll.PICurrVal(SENSORES!$B7505,0,"\\SAURIOPIAF02\DB_BUZIOS_SENSORES")</f>
        <v>H2-M13-GV0153</v>
      </c>
      <c r="D7505" t="str">
        <f t="shared" si="117"/>
        <v>M13</v>
      </c>
    </row>
    <row r="7506" spans="1:4" x14ac:dyDescent="0.25">
      <c r="A7506" s="1" t="s">
        <v>3795</v>
      </c>
      <c r="B7506" t="str">
        <v>Buzios\P78\Sensores\M13\H2-M13-GV0153\AST-H2-M13-501-001-2|Grupo</v>
      </c>
      <c r="C7506" s="2" t="str" cm="1">
        <f t="array" aca="1" ref="C7506" ca="1">_xll.PICurrVal(SENSORES!$B7506,0,"\\SAURIOPIAF02\DB_BUZIOS_SENSORES")</f>
        <v>H2-M13-GV0153</v>
      </c>
      <c r="D7506" t="str">
        <f t="shared" si="117"/>
        <v>M13</v>
      </c>
    </row>
    <row r="7507" spans="1:4" x14ac:dyDescent="0.25">
      <c r="A7507" s="1" t="s">
        <v>3518</v>
      </c>
      <c r="B7507" t="str">
        <v>Buzios\P78\Sensores\M13\H2-M13-GV0162\AST-H2-M13-503-001-1|Grupo</v>
      </c>
      <c r="C7507" s="2" t="str" cm="1">
        <f t="array" aca="1" ref="C7507" ca="1">_xll.PICurrVal(SENSORES!$B7507,0,"\\SAURIOPIAF02\DB_BUZIOS_SENSORES")</f>
        <v>H2-M13-GV0162</v>
      </c>
      <c r="D7507" t="str">
        <f t="shared" si="117"/>
        <v>M13</v>
      </c>
    </row>
    <row r="7508" spans="1:4" x14ac:dyDescent="0.25">
      <c r="A7508" s="1" t="s">
        <v>3519</v>
      </c>
      <c r="B7508" t="str">
        <v>Buzios\P78\Sensores\M13\H2-M13-GV0162\AST-H2-M13-503-001-2|Grupo</v>
      </c>
      <c r="C7508" s="2" t="str" cm="1">
        <f t="array" aca="1" ref="C7508" ca="1">_xll.PICurrVal(SENSORES!$B7508,0,"\\SAURIOPIAF02\DB_BUZIOS_SENSORES")</f>
        <v>H2-M13-GV0162</v>
      </c>
      <c r="D7508" t="str">
        <f t="shared" si="117"/>
        <v>M13</v>
      </c>
    </row>
    <row r="7509" spans="1:4" x14ac:dyDescent="0.25">
      <c r="A7509" s="1" t="s">
        <v>3791</v>
      </c>
      <c r="B7509" t="str">
        <v>Buzios\P78\Sensores\M13\H2S-M13-GV0152\AST-H2S-M13-501-001-1|Grupo</v>
      </c>
      <c r="C7509" s="2" t="str" cm="1">
        <f t="array" aca="1" ref="C7509" ca="1">_xll.PICurrVal(SENSORES!$B7509,0,"\\SAURIOPIAF02\DB_BUZIOS_SENSORES")</f>
        <v>H2S-M13-GV0152</v>
      </c>
      <c r="D7509" t="str">
        <f t="shared" si="117"/>
        <v>M13</v>
      </c>
    </row>
    <row r="7510" spans="1:4" x14ac:dyDescent="0.25">
      <c r="A7510" s="1" t="s">
        <v>3792</v>
      </c>
      <c r="B7510" t="str">
        <v>Buzios\P78\Sensores\M13\H2S-M13-GV0152\AST-H2S-M13-501-001-2|Grupo</v>
      </c>
      <c r="C7510" s="2" t="str" cm="1">
        <f t="array" aca="1" ref="C7510" ca="1">_xll.PICurrVal(SENSORES!$B7510,0,"\\SAURIOPIAF02\DB_BUZIOS_SENSORES")</f>
        <v>H2S-M13-GV0152</v>
      </c>
      <c r="D7510" t="str">
        <f t="shared" si="117"/>
        <v>M13</v>
      </c>
    </row>
    <row r="7511" spans="1:4" x14ac:dyDescent="0.25">
      <c r="A7511" s="1" t="s">
        <v>3793</v>
      </c>
      <c r="B7511" t="str">
        <v>Buzios\P78\Sensores\M13\H2S-M13-GV0152\AST-H2S-M13-501-001-3|Grupo</v>
      </c>
      <c r="C7511" s="2" t="str" cm="1">
        <f t="array" aca="1" ref="C7511" ca="1">_xll.PICurrVal(SENSORES!$B7511,0,"\\SAURIOPIAF02\DB_BUZIOS_SENSORES")</f>
        <v>H2S-M13-GV0152</v>
      </c>
      <c r="D7511" t="str">
        <f t="shared" si="117"/>
        <v>M13</v>
      </c>
    </row>
    <row r="7512" spans="1:4" x14ac:dyDescent="0.25">
      <c r="A7512" s="1" t="s">
        <v>3504</v>
      </c>
      <c r="B7512" t="str">
        <v>Buzios\P78\Sensores\M13\H2S-M13-GV0157\AST-H2S-M13-502-001-1|Grupo</v>
      </c>
      <c r="C7512" s="2" t="str" cm="1">
        <f t="array" aca="1" ref="C7512" ca="1">_xll.PICurrVal(SENSORES!$B7512,0,"\\SAURIOPIAF02\DB_BUZIOS_SENSORES")</f>
        <v>H2S-M13-GV0157</v>
      </c>
      <c r="D7512" t="str">
        <f t="shared" si="117"/>
        <v>M13</v>
      </c>
    </row>
    <row r="7513" spans="1:4" x14ac:dyDescent="0.25">
      <c r="A7513" s="1" t="s">
        <v>3505</v>
      </c>
      <c r="B7513" t="str">
        <v>Buzios\P78\Sensores\M13\H2S-M13-GV0157\AST-H2S-M13-502-001-2|Grupo</v>
      </c>
      <c r="C7513" s="2" t="str" cm="1">
        <f t="array" aca="1" ref="C7513" ca="1">_xll.PICurrVal(SENSORES!$B7513,0,"\\SAURIOPIAF02\DB_BUZIOS_SENSORES")</f>
        <v>H2S-M13-GV0157</v>
      </c>
      <c r="D7513" t="str">
        <f t="shared" si="117"/>
        <v>M13</v>
      </c>
    </row>
    <row r="7514" spans="1:4" x14ac:dyDescent="0.25">
      <c r="A7514" s="1" t="s">
        <v>3506</v>
      </c>
      <c r="B7514" t="str">
        <v>Buzios\P78\Sensores\M13\H2S-M13-GV0157\AST-H2S-M13-502-001-3|Grupo</v>
      </c>
      <c r="C7514" s="2" t="str" cm="1">
        <f t="array" aca="1" ref="C7514" ca="1">_xll.PICurrVal(SENSORES!$B7514,0,"\\SAURIOPIAF02\DB_BUZIOS_SENSORES")</f>
        <v>H2S-M13-GV0157</v>
      </c>
      <c r="D7514" t="str">
        <f t="shared" si="117"/>
        <v>M13</v>
      </c>
    </row>
    <row r="7515" spans="1:4" x14ac:dyDescent="0.25">
      <c r="A7515" s="1" t="s">
        <v>3507</v>
      </c>
      <c r="B7515" t="str">
        <v>Buzios\P78\Sensores\M13\H2S-M13-GV0158\AST-H2S-M13-502-002-1|Grupo</v>
      </c>
      <c r="C7515" s="2" t="str" cm="1">
        <f t="array" aca="1" ref="C7515" ca="1">_xll.PICurrVal(SENSORES!$B7515,0,"\\SAURIOPIAF02\DB_BUZIOS_SENSORES")</f>
        <v>H2S-M13-GV0158</v>
      </c>
      <c r="D7515" t="str">
        <f t="shared" si="117"/>
        <v>M13</v>
      </c>
    </row>
    <row r="7516" spans="1:4" x14ac:dyDescent="0.25">
      <c r="A7516" s="1" t="s">
        <v>3508</v>
      </c>
      <c r="B7516" t="str">
        <v>Buzios\P78\Sensores\M13\H2S-M13-GV0158\AST-H2S-M13-502-002-2|Grupo</v>
      </c>
      <c r="C7516" s="2" t="str" cm="1">
        <f t="array" aca="1" ref="C7516" ca="1">_xll.PICurrVal(SENSORES!$B7516,0,"\\SAURIOPIAF02\DB_BUZIOS_SENSORES")</f>
        <v>H2S-M13-GV0158</v>
      </c>
      <c r="D7516" t="str">
        <f t="shared" si="117"/>
        <v>M13</v>
      </c>
    </row>
    <row r="7517" spans="1:4" x14ac:dyDescent="0.25">
      <c r="A7517" s="1" t="s">
        <v>3509</v>
      </c>
      <c r="B7517" t="str">
        <v>Buzios\P78\Sensores\M13\H2S-M13-GV0158\AST-H2S-M13-502-002-3|Grupo</v>
      </c>
      <c r="C7517" s="2" t="str" cm="1">
        <f t="array" aca="1" ref="C7517" ca="1">_xll.PICurrVal(SENSORES!$B7517,0,"\\SAURIOPIAF02\DB_BUZIOS_SENSORES")</f>
        <v>H2S-M13-GV0158</v>
      </c>
      <c r="D7517" t="str">
        <f t="shared" si="117"/>
        <v>M13</v>
      </c>
    </row>
    <row r="7518" spans="1:4" x14ac:dyDescent="0.25">
      <c r="A7518" s="1" t="s">
        <v>3515</v>
      </c>
      <c r="B7518" t="str">
        <v>Buzios\P78\Sensores\M13\H2S-M13-GV0161\AST-H2S-M13-503-001-1|Grupo</v>
      </c>
      <c r="C7518" s="2" t="str" cm="1">
        <f t="array" aca="1" ref="C7518" ca="1">_xll.PICurrVal(SENSORES!$B7518,0,"\\SAURIOPIAF02\DB_BUZIOS_SENSORES")</f>
        <v>H2S-M13-GV0161</v>
      </c>
      <c r="D7518" t="str">
        <f t="shared" si="117"/>
        <v>M13</v>
      </c>
    </row>
    <row r="7519" spans="1:4" x14ac:dyDescent="0.25">
      <c r="A7519" s="1" t="s">
        <v>3516</v>
      </c>
      <c r="B7519" t="str">
        <v>Buzios\P78\Sensores\M13\H2S-M13-GV0161\AST-H2S-M13-503-001-2|Grupo</v>
      </c>
      <c r="C7519" s="2" t="str" cm="1">
        <f t="array" aca="1" ref="C7519" ca="1">_xll.PICurrVal(SENSORES!$B7519,0,"\\SAURIOPIAF02\DB_BUZIOS_SENSORES")</f>
        <v>H2S-M13-GV0161</v>
      </c>
      <c r="D7519" t="str">
        <f t="shared" si="117"/>
        <v>M13</v>
      </c>
    </row>
    <row r="7520" spans="1:4" x14ac:dyDescent="0.25">
      <c r="A7520" s="1" t="s">
        <v>3517</v>
      </c>
      <c r="B7520" t="str">
        <v>Buzios\P78\Sensores\M13\H2S-M13-GV0161\AST-H2S-M13-503-001-3|Grupo</v>
      </c>
      <c r="C7520" s="2" t="str" cm="1">
        <f t="array" aca="1" ref="C7520" ca="1">_xll.PICurrVal(SENSORES!$B7520,0,"\\SAURIOPIAF02\DB_BUZIOS_SENSORES")</f>
        <v>H2S-M13-GV0161</v>
      </c>
      <c r="D7520" t="str">
        <f t="shared" si="117"/>
        <v>M13</v>
      </c>
    </row>
    <row r="7521" spans="1:4" x14ac:dyDescent="0.25">
      <c r="A7521" s="1" t="s">
        <v>3770</v>
      </c>
      <c r="B7521" t="str">
        <v>Buzios\P78\Sensores\M13\UST-M13-GV0148\UST-M13-101-001|Grupo</v>
      </c>
      <c r="C7521" s="2" t="str" cm="1">
        <f t="array" aca="1" ref="C7521" ca="1">_xll.PICurrVal(SENSORES!$B7521,0,"\\SAURIOPIAF02\DB_BUZIOS_SENSORES")</f>
        <v>UST-M13-GV0148</v>
      </c>
      <c r="D7521" t="str">
        <f t="shared" si="117"/>
        <v>M13</v>
      </c>
    </row>
    <row r="7522" spans="1:4" x14ac:dyDescent="0.25">
      <c r="A7522" s="1" t="s">
        <v>3771</v>
      </c>
      <c r="B7522" t="str">
        <v>Buzios\P78\Sensores\M13\UST-M13-GV0148\UST-M13-101-002|Grupo</v>
      </c>
      <c r="C7522" s="2" t="str" cm="1">
        <f t="array" aca="1" ref="C7522" ca="1">_xll.PICurrVal(SENSORES!$B7522,0,"\\SAURIOPIAF02\DB_BUZIOS_SENSORES")</f>
        <v>UST-M13-GV0148</v>
      </c>
      <c r="D7522" t="str">
        <f t="shared" si="117"/>
        <v>M13</v>
      </c>
    </row>
    <row r="7523" spans="1:4" x14ac:dyDescent="0.25">
      <c r="A7523" s="1" t="s">
        <v>3772</v>
      </c>
      <c r="B7523" t="str">
        <v>Buzios\P78\Sensores\M13\UST-M13-GV0148\UST-M13-101-003|Grupo</v>
      </c>
      <c r="C7523" s="2" t="str" cm="1">
        <f t="array" aca="1" ref="C7523" ca="1">_xll.PICurrVal(SENSORES!$B7523,0,"\\SAURIOPIAF02\DB_BUZIOS_SENSORES")</f>
        <v>UST-M13-GV0148</v>
      </c>
      <c r="D7523" t="str">
        <f t="shared" si="117"/>
        <v>M13</v>
      </c>
    </row>
    <row r="7524" spans="1:4" x14ac:dyDescent="0.25">
      <c r="A7524" s="1" t="s">
        <v>3773</v>
      </c>
      <c r="B7524" t="str">
        <v>Buzios\P78\Sensores\M13\UST-M13-GV0148\UST-M13-101-004|Grupo</v>
      </c>
      <c r="C7524" s="2" t="str" cm="1">
        <f t="array" aca="1" ref="C7524" ca="1">_xll.PICurrVal(SENSORES!$B7524,0,"\\SAURIOPIAF02\DB_BUZIOS_SENSORES")</f>
        <v>UST-M13-GV0148</v>
      </c>
      <c r="D7524" t="str">
        <f t="shared" si="117"/>
        <v>M13</v>
      </c>
    </row>
    <row r="7525" spans="1:4" x14ac:dyDescent="0.25">
      <c r="A7525" s="1" t="s">
        <v>3774</v>
      </c>
      <c r="B7525" t="str">
        <v>Buzios\P78\Sensores\M13\UST-M13-GV0148\UST-M13-101-005|Grupo</v>
      </c>
      <c r="C7525" s="2" t="str" cm="1">
        <f t="array" aca="1" ref="C7525" ca="1">_xll.PICurrVal(SENSORES!$B7525,0,"\\SAURIOPIAF02\DB_BUZIOS_SENSORES")</f>
        <v>UST-M13-GV0148</v>
      </c>
      <c r="D7525" t="str">
        <f t="shared" si="117"/>
        <v>M13</v>
      </c>
    </row>
    <row r="7526" spans="1:4" x14ac:dyDescent="0.25">
      <c r="A7526" s="1" t="s">
        <v>3775</v>
      </c>
      <c r="B7526" t="str">
        <v>Buzios\P78\Sensores\M13\UST-M13-GV0148\UST-M13-101-006|Grupo</v>
      </c>
      <c r="C7526" s="2" t="str" cm="1">
        <f t="array" aca="1" ref="C7526" ca="1">_xll.PICurrVal(SENSORES!$B7526,0,"\\SAURIOPIAF02\DB_BUZIOS_SENSORES")</f>
        <v>UST-M13-GV0148</v>
      </c>
      <c r="D7526" t="str">
        <f t="shared" si="117"/>
        <v>M13</v>
      </c>
    </row>
    <row r="7527" spans="1:4" x14ac:dyDescent="0.25">
      <c r="A7527" s="1" t="s">
        <v>3776</v>
      </c>
      <c r="B7527" t="str">
        <v>Buzios\P78\Sensores\M13\YST-M13-GV0149\YST-M13-401-C002|Grupo</v>
      </c>
      <c r="C7527" s="2" t="str" cm="1">
        <f t="array" aca="1" ref="C7527" ca="1">_xll.PICurrVal(SENSORES!$B7527,0,"\\SAURIOPIAF02\DB_BUZIOS_SENSORES")</f>
        <v>YST-M13-GV0149</v>
      </c>
      <c r="D7527" t="str">
        <f t="shared" si="117"/>
        <v>M13</v>
      </c>
    </row>
    <row r="7528" spans="1:4" x14ac:dyDescent="0.25">
      <c r="A7528" s="1" t="s">
        <v>3777</v>
      </c>
      <c r="B7528" t="str">
        <v>Buzios\P78\Sensores\M13\YST-M13-GV0149\YST-M13-401-C004|Grupo</v>
      </c>
      <c r="C7528" s="2" t="str" cm="1">
        <f t="array" aca="1" ref="C7528" ca="1">_xll.PICurrVal(SENSORES!$B7528,0,"\\SAURIOPIAF02\DB_BUZIOS_SENSORES")</f>
        <v>YST-M13-GV0149</v>
      </c>
      <c r="D7528" t="str">
        <f t="shared" si="117"/>
        <v>M13</v>
      </c>
    </row>
    <row r="7529" spans="1:4" x14ac:dyDescent="0.25">
      <c r="A7529" s="1" t="s">
        <v>3778</v>
      </c>
      <c r="B7529" t="str">
        <v>Buzios\P78\Sensores\M13\YST-M13-GV0149\YST-M13-401-C006|Grupo</v>
      </c>
      <c r="C7529" s="2" t="str" cm="1">
        <f t="array" aca="1" ref="C7529" ca="1">_xll.PICurrVal(SENSORES!$B7529,0,"\\SAURIOPIAF02\DB_BUZIOS_SENSORES")</f>
        <v>YST-M13-GV0149</v>
      </c>
      <c r="D7529" t="str">
        <f t="shared" si="117"/>
        <v>M13</v>
      </c>
    </row>
    <row r="7530" spans="1:4" x14ac:dyDescent="0.25">
      <c r="A7530" s="1" t="s">
        <v>3779</v>
      </c>
      <c r="B7530" t="str">
        <v>Buzios\P78\Sensores\M13\YST-M13-GV0149\YST-M13-401-F001|Grupo</v>
      </c>
      <c r="C7530" s="2" t="str" cm="1">
        <f t="array" aca="1" ref="C7530" ca="1">_xll.PICurrVal(SENSORES!$B7530,0,"\\SAURIOPIAF02\DB_BUZIOS_SENSORES")</f>
        <v>YST-M13-GV0149</v>
      </c>
      <c r="D7530" t="str">
        <f t="shared" si="117"/>
        <v>M13</v>
      </c>
    </row>
    <row r="7531" spans="1:4" x14ac:dyDescent="0.25">
      <c r="A7531" s="1" t="s">
        <v>3780</v>
      </c>
      <c r="B7531" t="str">
        <v>Buzios\P78\Sensores\M13\YST-M13-GV0149\YST-M13-401-F003|Grupo</v>
      </c>
      <c r="C7531" s="2" t="str" cm="1">
        <f t="array" aca="1" ref="C7531" ca="1">_xll.PICurrVal(SENSORES!$B7531,0,"\\SAURIOPIAF02\DB_BUZIOS_SENSORES")</f>
        <v>YST-M13-GV0149</v>
      </c>
      <c r="D7531" t="str">
        <f t="shared" si="117"/>
        <v>M13</v>
      </c>
    </row>
    <row r="7532" spans="1:4" x14ac:dyDescent="0.25">
      <c r="A7532" s="1" t="s">
        <v>3781</v>
      </c>
      <c r="B7532" t="str">
        <v>Buzios\P78\Sensores\M13\YST-M13-GV0149\YST-M13-401-F005|Grupo</v>
      </c>
      <c r="C7532" s="2" t="str" cm="1">
        <f t="array" aca="1" ref="C7532" ca="1">_xll.PICurrVal(SENSORES!$B7532,0,"\\SAURIOPIAF02\DB_BUZIOS_SENSORES")</f>
        <v>YST-M13-GV0149</v>
      </c>
      <c r="D7532" t="str">
        <f t="shared" si="117"/>
        <v>M13</v>
      </c>
    </row>
    <row r="7533" spans="1:4" x14ac:dyDescent="0.25">
      <c r="A7533" s="1" t="s">
        <v>3782</v>
      </c>
      <c r="B7533" t="str">
        <v>Buzios\P78\Sensores\M13\YST-M13-GV0150\YST-M13-403-C002|Grupo</v>
      </c>
      <c r="C7533" s="2" t="str" cm="1">
        <f t="array" aca="1" ref="C7533" ca="1">_xll.PICurrVal(SENSORES!$B7533,0,"\\SAURIOPIAF02\DB_BUZIOS_SENSORES")</f>
        <v>YST-M13-GV0150</v>
      </c>
      <c r="D7533" t="str">
        <f t="shared" si="117"/>
        <v>M13</v>
      </c>
    </row>
    <row r="7534" spans="1:4" x14ac:dyDescent="0.25">
      <c r="A7534" s="1" t="s">
        <v>3783</v>
      </c>
      <c r="B7534" t="str">
        <v>Buzios\P78\Sensores\M13\YST-M13-GV0150\YST-M13-403-C004|Grupo</v>
      </c>
      <c r="C7534" s="2" t="str" cm="1">
        <f t="array" aca="1" ref="C7534" ca="1">_xll.PICurrVal(SENSORES!$B7534,0,"\\SAURIOPIAF02\DB_BUZIOS_SENSORES")</f>
        <v>YST-M13-GV0150</v>
      </c>
      <c r="D7534" t="str">
        <f t="shared" si="117"/>
        <v>M13</v>
      </c>
    </row>
    <row r="7535" spans="1:4" x14ac:dyDescent="0.25">
      <c r="A7535" s="1" t="s">
        <v>3784</v>
      </c>
      <c r="B7535" t="str">
        <v>Buzios\P78\Sensores\M13\YST-M13-GV0150\YST-M13-403-C005|Grupo</v>
      </c>
      <c r="C7535" s="2" t="str" cm="1">
        <f t="array" aca="1" ref="C7535" ca="1">_xll.PICurrVal(SENSORES!$B7535,0,"\\SAURIOPIAF02\DB_BUZIOS_SENSORES")</f>
        <v>YST-M13-GV0150</v>
      </c>
      <c r="D7535" t="str">
        <f t="shared" si="117"/>
        <v>M13</v>
      </c>
    </row>
    <row r="7536" spans="1:4" x14ac:dyDescent="0.25">
      <c r="A7536" s="1" t="s">
        <v>3785</v>
      </c>
      <c r="B7536" t="str">
        <v>Buzios\P78\Sensores\M13\YST-M13-GV0150\YST-M13-403-F001|Grupo</v>
      </c>
      <c r="C7536" s="2" t="str" cm="1">
        <f t="array" aca="1" ref="C7536" ca="1">_xll.PICurrVal(SENSORES!$B7536,0,"\\SAURIOPIAF02\DB_BUZIOS_SENSORES")</f>
        <v>YST-M13-GV0150</v>
      </c>
      <c r="D7536" t="str">
        <f t="shared" si="117"/>
        <v>M13</v>
      </c>
    </row>
    <row r="7537" spans="1:4" x14ac:dyDescent="0.25">
      <c r="A7537" s="1" t="s">
        <v>3786</v>
      </c>
      <c r="B7537" t="str">
        <v>Buzios\P78\Sensores\M13\YST-M13-GV0150\YST-M13-403-F003|Grupo</v>
      </c>
      <c r="C7537" s="2" t="str" cm="1">
        <f t="array" aca="1" ref="C7537" ca="1">_xll.PICurrVal(SENSORES!$B7537,0,"\\SAURIOPIAF02\DB_BUZIOS_SENSORES")</f>
        <v>YST-M13-GV0150</v>
      </c>
      <c r="D7537" t="str">
        <f t="shared" si="117"/>
        <v>M13</v>
      </c>
    </row>
    <row r="7538" spans="1:4" x14ac:dyDescent="0.25">
      <c r="A7538" s="1" t="s">
        <v>3787</v>
      </c>
      <c r="B7538" t="str">
        <v>Buzios\P78\Sensores\M13\YST-M13-GV0150\YST-M13-403-F006|Grupo</v>
      </c>
      <c r="C7538" s="2" t="str" cm="1">
        <f t="array" aca="1" ref="C7538" ca="1">_xll.PICurrVal(SENSORES!$B7538,0,"\\SAURIOPIAF02\DB_BUZIOS_SENSORES")</f>
        <v>YST-M13-GV0150</v>
      </c>
      <c r="D7538" t="str">
        <f t="shared" si="117"/>
        <v>M13</v>
      </c>
    </row>
    <row r="7539" spans="1:4" x14ac:dyDescent="0.25">
      <c r="A7539" s="1" t="s">
        <v>3796</v>
      </c>
      <c r="B7539" t="str">
        <v>Buzios\P78\Sensores\M13\YST-M13-GV0154\YST-M13-501-A002|Grupo</v>
      </c>
      <c r="C7539" s="2" t="str" cm="1">
        <f t="array" aca="1" ref="C7539" ca="1">_xll.PICurrVal(SENSORES!$B7539,0,"\\SAURIOPIAF02\DB_BUZIOS_SENSORES")</f>
        <v>YST-M13-GV0154</v>
      </c>
      <c r="D7539" t="str">
        <f t="shared" si="117"/>
        <v>M13</v>
      </c>
    </row>
    <row r="7540" spans="1:4" x14ac:dyDescent="0.25">
      <c r="A7540" s="1" t="s">
        <v>3797</v>
      </c>
      <c r="B7540" t="str">
        <v>Buzios\P78\Sensores\M13\YST-M13-GV0154\YST-M13-501-B001|Grupo</v>
      </c>
      <c r="C7540" s="2" t="str" cm="1">
        <f t="array" aca="1" ref="C7540" ca="1">_xll.PICurrVal(SENSORES!$B7540,0,"\\SAURIOPIAF02\DB_BUZIOS_SENSORES")</f>
        <v>YST-M13-GV0154</v>
      </c>
      <c r="D7540" t="str">
        <f t="shared" si="117"/>
        <v>M13</v>
      </c>
    </row>
    <row r="7541" spans="1:4" x14ac:dyDescent="0.25">
      <c r="A7541" s="1" t="s">
        <v>3510</v>
      </c>
      <c r="B7541" t="str">
        <v>Buzios\P78\Sensores\M13\YST-M13-GV0159\YST-M13-502-C001|Grupo</v>
      </c>
      <c r="C7541" s="2" t="str" cm="1">
        <f t="array" aca="1" ref="C7541" ca="1">_xll.PICurrVal(SENSORES!$B7541,0,"\\SAURIOPIAF02\DB_BUZIOS_SENSORES")</f>
        <v>YST-M13-GV0159</v>
      </c>
      <c r="D7541" t="str">
        <f t="shared" si="117"/>
        <v>M13</v>
      </c>
    </row>
    <row r="7542" spans="1:4" x14ac:dyDescent="0.25">
      <c r="A7542" s="1" t="s">
        <v>3511</v>
      </c>
      <c r="B7542" t="str">
        <v>Buzios\P78\Sensores\M13\YST-M13-GV0159\YST-M13-502-C002|Grupo</v>
      </c>
      <c r="C7542" s="2" t="str" cm="1">
        <f t="array" aca="1" ref="C7542" ca="1">_xll.PICurrVal(SENSORES!$B7542,0,"\\SAURIOPIAF02\DB_BUZIOS_SENSORES")</f>
        <v>YST-M13-GV0159</v>
      </c>
      <c r="D7542" t="str">
        <f t="shared" si="117"/>
        <v>M13</v>
      </c>
    </row>
    <row r="7543" spans="1:4" x14ac:dyDescent="0.25">
      <c r="A7543" s="1" t="s">
        <v>3520</v>
      </c>
      <c r="B7543" t="str">
        <v>Buzios\P78\Sensores\M13\YST-M13-GV0163\YST-M13-503-A002|Grupo</v>
      </c>
      <c r="C7543" s="2" t="str" cm="1">
        <f t="array" aca="1" ref="C7543" ca="1">_xll.PICurrVal(SENSORES!$B7543,0,"\\SAURIOPIAF02\DB_BUZIOS_SENSORES")</f>
        <v>YST-M13-GV0163</v>
      </c>
      <c r="D7543" t="str">
        <f t="shared" si="117"/>
        <v>M13</v>
      </c>
    </row>
    <row r="7544" spans="1:4" x14ac:dyDescent="0.25">
      <c r="A7544" s="1" t="s">
        <v>3521</v>
      </c>
      <c r="B7544" t="str">
        <v>Buzios\P78\Sensores\M13\YST-M13-GV0163\YST-M13-503-B001|Grupo</v>
      </c>
      <c r="C7544" s="2" t="str" cm="1">
        <f t="array" aca="1" ref="C7544" ca="1">_xll.PICurrVal(SENSORES!$B7544,0,"\\SAURIOPIAF02\DB_BUZIOS_SENSORES")</f>
        <v>YST-M13-GV0163</v>
      </c>
      <c r="D7544" t="str">
        <f t="shared" si="117"/>
        <v>M13</v>
      </c>
    </row>
    <row r="7545" spans="1:4" x14ac:dyDescent="0.25">
      <c r="A7545" s="1" t="s">
        <v>4716</v>
      </c>
      <c r="B7545" t="str">
        <v>Buzios\P78\Sensores\M14\AST-H2S-M14-201\AST-H2S-M14-201-001-1|Grupo</v>
      </c>
      <c r="C7545" s="2" t="str" cm="1">
        <f t="array" aca="1" ref="C7545" ca="1">_xll.PICurrVal(SENSORES!$B7545,0,"\\SAURIOPIAF02\DB_BUZIOS_SENSORES")</f>
        <v>AST-H2S-M14-201</v>
      </c>
      <c r="D7545" t="str">
        <f t="shared" si="117"/>
        <v>M14</v>
      </c>
    </row>
    <row r="7546" spans="1:4" x14ac:dyDescent="0.25">
      <c r="A7546" s="1" t="s">
        <v>4717</v>
      </c>
      <c r="B7546" t="str">
        <v>Buzios\P78\Sensores\M14\AST-H2S-M14-201\AST-H2S-M14-201-001-2|Grupo</v>
      </c>
      <c r="C7546" s="2" t="str" cm="1">
        <f t="array" aca="1" ref="C7546" ca="1">_xll.PICurrVal(SENSORES!$B7546,0,"\\SAURIOPIAF02\DB_BUZIOS_SENSORES")</f>
        <v>AST-H2S-M14-201</v>
      </c>
      <c r="D7546" t="str">
        <f t="shared" si="117"/>
        <v>M14</v>
      </c>
    </row>
    <row r="7547" spans="1:4" x14ac:dyDescent="0.25">
      <c r="A7547" s="1" t="s">
        <v>4718</v>
      </c>
      <c r="B7547" t="str">
        <v>Buzios\P78\Sensores\M14\AST-H2S-M14-201\AST-H2S-M14-201-001-3|Grupo</v>
      </c>
      <c r="C7547" s="2" t="str" cm="1">
        <f t="array" aca="1" ref="C7547" ca="1">_xll.PICurrVal(SENSORES!$B7547,0,"\\SAURIOPIAF02\DB_BUZIOS_SENSORES")</f>
        <v>AST-H2S-M14-201</v>
      </c>
      <c r="D7547" t="str">
        <f t="shared" si="117"/>
        <v>M14</v>
      </c>
    </row>
    <row r="7548" spans="1:4" x14ac:dyDescent="0.25">
      <c r="A7548" s="1" t="s">
        <v>3535</v>
      </c>
      <c r="B7548" t="str">
        <v>Buzios\P78\Sensores\M14\CH4-M14-GV0170\AST-CH4-M14-201-010-1|Grupo</v>
      </c>
      <c r="C7548" s="2" t="str" cm="1">
        <f t="array" aca="1" ref="C7548" ca="1">_xll.PICurrVal(SENSORES!$B7548,0,"\\SAURIOPIAF02\DB_BUZIOS_SENSORES")</f>
        <v>CH4-M14-GV0170</v>
      </c>
      <c r="D7548" t="str">
        <f t="shared" si="117"/>
        <v>M14</v>
      </c>
    </row>
    <row r="7549" spans="1:4" x14ac:dyDescent="0.25">
      <c r="A7549" s="1" t="s">
        <v>3536</v>
      </c>
      <c r="B7549" t="str">
        <v>Buzios\P78\Sensores\M14\CH4-M14-GV0170\AST-CH4-M14-201-010-2|Grupo</v>
      </c>
      <c r="C7549" s="2" t="str" cm="1">
        <f t="array" aca="1" ref="C7549" ca="1">_xll.PICurrVal(SENSORES!$B7549,0,"\\SAURIOPIAF02\DB_BUZIOS_SENSORES")</f>
        <v>CH4-M14-GV0170</v>
      </c>
      <c r="D7549" t="str">
        <f t="shared" si="117"/>
        <v>M14</v>
      </c>
    </row>
    <row r="7550" spans="1:4" x14ac:dyDescent="0.25">
      <c r="A7550" s="1" t="s">
        <v>3537</v>
      </c>
      <c r="B7550" t="str">
        <v>Buzios\P78\Sensores\M14\CH4-M14-GV0170\AST-CH4-M14-201-010-3|Grupo</v>
      </c>
      <c r="C7550" s="2" t="str" cm="1">
        <f t="array" aca="1" ref="C7550" ca="1">_xll.PICurrVal(SENSORES!$B7550,0,"\\SAURIOPIAF02\DB_BUZIOS_SENSORES")</f>
        <v>CH4-M14-GV0170</v>
      </c>
      <c r="D7550" t="str">
        <f t="shared" si="117"/>
        <v>M14</v>
      </c>
    </row>
    <row r="7551" spans="1:4" x14ac:dyDescent="0.25">
      <c r="A7551" s="1" t="s">
        <v>3542</v>
      </c>
      <c r="B7551" t="str">
        <v>Buzios\P78\Sensores\M14\CH4-M14-GV0172\AST-CH4-M14-301-001|Grupo</v>
      </c>
      <c r="C7551" s="2" t="str" cm="1">
        <f t="array" aca="1" ref="C7551" ca="1">_xll.PICurrVal(SENSORES!$B7551,0,"\\SAURIOPIAF02\DB_BUZIOS_SENSORES")</f>
        <v>CH4-M14-GV0172</v>
      </c>
      <c r="D7551" t="str">
        <f t="shared" si="117"/>
        <v>M14</v>
      </c>
    </row>
    <row r="7552" spans="1:4" x14ac:dyDescent="0.25">
      <c r="A7552" s="1" t="s">
        <v>3543</v>
      </c>
      <c r="B7552" t="str">
        <v>Buzios\P78\Sensores\M14\CH4-M14-GV0172\AST-CH4-M14-301-002|Grupo</v>
      </c>
      <c r="C7552" s="2" t="str" cm="1">
        <f t="array" aca="1" ref="C7552" ca="1">_xll.PICurrVal(SENSORES!$B7552,0,"\\SAURIOPIAF02\DB_BUZIOS_SENSORES")</f>
        <v>CH4-M14-GV0172</v>
      </c>
      <c r="D7552" t="str">
        <f t="shared" si="117"/>
        <v>M14</v>
      </c>
    </row>
    <row r="7553" spans="1:4" x14ac:dyDescent="0.25">
      <c r="A7553" s="1" t="s">
        <v>3544</v>
      </c>
      <c r="B7553" t="str">
        <v>Buzios\P78\Sensores\M14\CH4-M14-GV0172\AST-CH4-M14-301-003|Grupo</v>
      </c>
      <c r="C7553" s="2" t="str" cm="1">
        <f t="array" aca="1" ref="C7553" ca="1">_xll.PICurrVal(SENSORES!$B7553,0,"\\SAURIOPIAF02\DB_BUZIOS_SENSORES")</f>
        <v>CH4-M14-GV0172</v>
      </c>
      <c r="D7553" t="str">
        <f t="shared" si="117"/>
        <v>M14</v>
      </c>
    </row>
    <row r="7554" spans="1:4" x14ac:dyDescent="0.25">
      <c r="A7554" s="1" t="s">
        <v>3545</v>
      </c>
      <c r="B7554" t="str">
        <v>Buzios\P78\Sensores\M14\CH4-M14-GV0172\AST-CH4-M14-301-004|Grupo</v>
      </c>
      <c r="C7554" s="2" t="str" cm="1">
        <f t="array" aca="1" ref="C7554" ca="1">_xll.PICurrVal(SENSORES!$B7554,0,"\\SAURIOPIAF02\DB_BUZIOS_SENSORES")</f>
        <v>CH4-M14-GV0172</v>
      </c>
      <c r="D7554" t="str">
        <f t="shared" si="117"/>
        <v>M14</v>
      </c>
    </row>
    <row r="7555" spans="1:4" x14ac:dyDescent="0.25">
      <c r="A7555" s="1" t="s">
        <v>3546</v>
      </c>
      <c r="B7555" t="str">
        <v>Buzios\P78\Sensores\M14\CH4-M14-GV0172\AST-CH4-M14-301-005|Grupo</v>
      </c>
      <c r="C7555" s="2" t="str" cm="1">
        <f t="array" aca="1" ref="C7555" ca="1">_xll.PICurrVal(SENSORES!$B7555,0,"\\SAURIOPIAF02\DB_BUZIOS_SENSORES")</f>
        <v>CH4-M14-GV0172</v>
      </c>
      <c r="D7555" t="str">
        <f t="shared" ref="D7555:D7618" si="118">_xlfn.TEXTBEFORE(_xlfn.TEXTAFTER(A7555,"Sensores\",1),"\")</f>
        <v>M14</v>
      </c>
    </row>
    <row r="7556" spans="1:4" x14ac:dyDescent="0.25">
      <c r="A7556" s="1" t="s">
        <v>3547</v>
      </c>
      <c r="B7556" t="str">
        <v>Buzios\P78\Sensores\M14\CH4-M14-GV0172\AST-CH4-M14-301-006|Grupo</v>
      </c>
      <c r="C7556" s="2" t="str" cm="1">
        <f t="array" aca="1" ref="C7556" ca="1">_xll.PICurrVal(SENSORES!$B7556,0,"\\SAURIOPIAF02\DB_BUZIOS_SENSORES")</f>
        <v>CH4-M14-GV0172</v>
      </c>
      <c r="D7556" t="str">
        <f t="shared" si="118"/>
        <v>M14</v>
      </c>
    </row>
    <row r="7557" spans="1:4" x14ac:dyDescent="0.25">
      <c r="A7557" s="1" t="s">
        <v>3548</v>
      </c>
      <c r="B7557" t="str">
        <v>Buzios\P78\Sensores\M14\CH4-M14-GV0172\AST-CH4-M14-301-007|Grupo</v>
      </c>
      <c r="C7557" s="2" t="str" cm="1">
        <f t="array" aca="1" ref="C7557" ca="1">_xll.PICurrVal(SENSORES!$B7557,0,"\\SAURIOPIAF02\DB_BUZIOS_SENSORES")</f>
        <v>CH4-M14-GV0172</v>
      </c>
      <c r="D7557" t="str">
        <f t="shared" si="118"/>
        <v>M14</v>
      </c>
    </row>
    <row r="7558" spans="1:4" x14ac:dyDescent="0.25">
      <c r="A7558" s="1" t="s">
        <v>3549</v>
      </c>
      <c r="B7558" t="str">
        <v>Buzios\P78\Sensores\M14\CH4-M14-GV0172\AST-CH4-M14-301-008|Grupo</v>
      </c>
      <c r="C7558" s="2" t="str" cm="1">
        <f t="array" aca="1" ref="C7558" ca="1">_xll.PICurrVal(SENSORES!$B7558,0,"\\SAURIOPIAF02\DB_BUZIOS_SENSORES")</f>
        <v>CH4-M14-GV0172</v>
      </c>
      <c r="D7558" t="str">
        <f t="shared" si="118"/>
        <v>M14</v>
      </c>
    </row>
    <row r="7559" spans="1:4" x14ac:dyDescent="0.25">
      <c r="A7559" s="1" t="s">
        <v>3550</v>
      </c>
      <c r="B7559" t="str">
        <v>Buzios\P78\Sensores\M14\CH4-M14-GV0172\AST-CH4-M14-301-009|Grupo</v>
      </c>
      <c r="C7559" s="2" t="str" cm="1">
        <f t="array" aca="1" ref="C7559" ca="1">_xll.PICurrVal(SENSORES!$B7559,0,"\\SAURIOPIAF02\DB_BUZIOS_SENSORES")</f>
        <v>CH4-M14-GV0172</v>
      </c>
      <c r="D7559" t="str">
        <f t="shared" si="118"/>
        <v>M14</v>
      </c>
    </row>
    <row r="7560" spans="1:4" x14ac:dyDescent="0.25">
      <c r="A7560" s="1" t="s">
        <v>3522</v>
      </c>
      <c r="B7560" t="str">
        <v>Buzios\P78\Sensores\M14\UST-M14-GV0164\UST-M14-101-001|Grupo</v>
      </c>
      <c r="C7560" s="2" t="str" cm="1">
        <f t="array" aca="1" ref="C7560" ca="1">_xll.PICurrVal(SENSORES!$B7560,0,"\\SAURIOPIAF02\DB_BUZIOS_SENSORES")</f>
        <v>UST-M14-GV0164</v>
      </c>
      <c r="D7560" t="str">
        <f t="shared" si="118"/>
        <v>M14</v>
      </c>
    </row>
    <row r="7561" spans="1:4" x14ac:dyDescent="0.25">
      <c r="A7561" s="1" t="s">
        <v>3523</v>
      </c>
      <c r="B7561" t="str">
        <v>Buzios\P78\Sensores\M14\UST-M14-GV0164\UST-M14-101-002|Grupo</v>
      </c>
      <c r="C7561" s="2" t="str" cm="1">
        <f t="array" aca="1" ref="C7561" ca="1">_xll.PICurrVal(SENSORES!$B7561,0,"\\SAURIOPIAF02\DB_BUZIOS_SENSORES")</f>
        <v>UST-M14-GV0164</v>
      </c>
      <c r="D7561" t="str">
        <f t="shared" si="118"/>
        <v>M14</v>
      </c>
    </row>
    <row r="7562" spans="1:4" x14ac:dyDescent="0.25">
      <c r="A7562" s="1" t="s">
        <v>3524</v>
      </c>
      <c r="B7562" t="str">
        <v>Buzios\P78\Sensores\M14\UST-M14-GV0164\UST-M14-101-003|Grupo</v>
      </c>
      <c r="C7562" s="2" t="str" cm="1">
        <f t="array" aca="1" ref="C7562" ca="1">_xll.PICurrVal(SENSORES!$B7562,0,"\\SAURIOPIAF02\DB_BUZIOS_SENSORES")</f>
        <v>UST-M14-GV0164</v>
      </c>
      <c r="D7562" t="str">
        <f t="shared" si="118"/>
        <v>M14</v>
      </c>
    </row>
    <row r="7563" spans="1:4" x14ac:dyDescent="0.25">
      <c r="A7563" s="1" t="s">
        <v>3525</v>
      </c>
      <c r="B7563" t="str">
        <v>Buzios\P78\Sensores\M14\UST-M14-GV0164\UST-M14-101-004|Grupo</v>
      </c>
      <c r="C7563" s="2" t="str" cm="1">
        <f t="array" aca="1" ref="C7563" ca="1">_xll.PICurrVal(SENSORES!$B7563,0,"\\SAURIOPIAF02\DB_BUZIOS_SENSORES")</f>
        <v>UST-M14-GV0164</v>
      </c>
      <c r="D7563" t="str">
        <f t="shared" si="118"/>
        <v>M14</v>
      </c>
    </row>
    <row r="7564" spans="1:4" x14ac:dyDescent="0.25">
      <c r="A7564" s="1" t="s">
        <v>3538</v>
      </c>
      <c r="B7564" t="str">
        <v>Buzios\P78\Sensores\M14\UST-M14-GV0171\UST-M14-201-001|Grupo</v>
      </c>
      <c r="C7564" s="2" t="str" cm="1">
        <f t="array" aca="1" ref="C7564" ca="1">_xll.PICurrVal(SENSORES!$B7564,0,"\\SAURIOPIAF02\DB_BUZIOS_SENSORES")</f>
        <v>UST-M14-GV0171</v>
      </c>
      <c r="D7564" t="str">
        <f t="shared" si="118"/>
        <v>M14</v>
      </c>
    </row>
    <row r="7565" spans="1:4" x14ac:dyDescent="0.25">
      <c r="A7565" s="1" t="s">
        <v>3539</v>
      </c>
      <c r="B7565" t="str">
        <v>Buzios\P78\Sensores\M14\UST-M14-GV0171\UST-M14-201-002|Grupo</v>
      </c>
      <c r="C7565" s="2" t="str" cm="1">
        <f t="array" aca="1" ref="C7565" ca="1">_xll.PICurrVal(SENSORES!$B7565,0,"\\SAURIOPIAF02\DB_BUZIOS_SENSORES")</f>
        <v>UST-M14-GV0171</v>
      </c>
      <c r="D7565" t="str">
        <f t="shared" si="118"/>
        <v>M14</v>
      </c>
    </row>
    <row r="7566" spans="1:4" x14ac:dyDescent="0.25">
      <c r="A7566" s="1" t="s">
        <v>3540</v>
      </c>
      <c r="B7566" t="str">
        <v>Buzios\P78\Sensores\M14\UST-M14-GV0171\UST-M14-201-003|Grupo</v>
      </c>
      <c r="C7566" s="2" t="str" cm="1">
        <f t="array" aca="1" ref="C7566" ca="1">_xll.PICurrVal(SENSORES!$B7566,0,"\\SAURIOPIAF02\DB_BUZIOS_SENSORES")</f>
        <v>UST-M14-GV0171</v>
      </c>
      <c r="D7566" t="str">
        <f t="shared" si="118"/>
        <v>M14</v>
      </c>
    </row>
    <row r="7567" spans="1:4" x14ac:dyDescent="0.25">
      <c r="A7567" s="1" t="s">
        <v>3541</v>
      </c>
      <c r="B7567" t="str">
        <v>Buzios\P78\Sensores\M14\UST-M14-GV0171\UST-M14-201-004|Grupo</v>
      </c>
      <c r="C7567" s="2" t="str" cm="1">
        <f t="array" aca="1" ref="C7567" ca="1">_xll.PICurrVal(SENSORES!$B7567,0,"\\SAURIOPIAF02\DB_BUZIOS_SENSORES")</f>
        <v>UST-M14-GV0171</v>
      </c>
      <c r="D7567" t="str">
        <f t="shared" si="118"/>
        <v>M14</v>
      </c>
    </row>
    <row r="7568" spans="1:4" x14ac:dyDescent="0.25">
      <c r="A7568" s="1" t="s">
        <v>3551</v>
      </c>
      <c r="B7568" t="str">
        <v>Buzios\P78\Sensores\M14\UST-M14-GV0173\UST-M14-301-001|Grupo</v>
      </c>
      <c r="C7568" s="2" t="str" cm="1">
        <f t="array" aca="1" ref="C7568" ca="1">_xll.PICurrVal(SENSORES!$B7568,0,"\\SAURIOPIAF02\DB_BUZIOS_SENSORES")</f>
        <v>UST-M14-GV0173</v>
      </c>
      <c r="D7568" t="str">
        <f t="shared" si="118"/>
        <v>M14</v>
      </c>
    </row>
    <row r="7569" spans="1:4" x14ac:dyDescent="0.25">
      <c r="A7569" s="1" t="s">
        <v>3552</v>
      </c>
      <c r="B7569" t="str">
        <v>Buzios\P78\Sensores\M14\UST-M14-GV0173\UST-M14-301-002|Grupo</v>
      </c>
      <c r="C7569" s="2" t="str" cm="1">
        <f t="array" aca="1" ref="C7569" ca="1">_xll.PICurrVal(SENSORES!$B7569,0,"\\SAURIOPIAF02\DB_BUZIOS_SENSORES")</f>
        <v>UST-M14-GV0173</v>
      </c>
      <c r="D7569" t="str">
        <f t="shared" si="118"/>
        <v>M14</v>
      </c>
    </row>
    <row r="7570" spans="1:4" x14ac:dyDescent="0.25">
      <c r="A7570" s="1" t="s">
        <v>3553</v>
      </c>
      <c r="B7570" t="str">
        <v>Buzios\P78\Sensores\M14\UST-M14-GV0173\UST-M14-301-003|Grupo</v>
      </c>
      <c r="C7570" s="2" t="str" cm="1">
        <f t="array" aca="1" ref="C7570" ca="1">_xll.PICurrVal(SENSORES!$B7570,0,"\\SAURIOPIAF02\DB_BUZIOS_SENSORES")</f>
        <v>UST-M14-GV0173</v>
      </c>
      <c r="D7570" t="str">
        <f t="shared" si="118"/>
        <v>M14</v>
      </c>
    </row>
    <row r="7571" spans="1:4" x14ac:dyDescent="0.25">
      <c r="A7571" s="1" t="s">
        <v>3554</v>
      </c>
      <c r="B7571" t="str">
        <v>Buzios\P78\Sensores\M14\UST-M14-GV0173\UST-M14-301-004|Grupo</v>
      </c>
      <c r="C7571" s="2" t="str" cm="1">
        <f t="array" aca="1" ref="C7571" ca="1">_xll.PICurrVal(SENSORES!$B7571,0,"\\SAURIOPIAF02\DB_BUZIOS_SENSORES")</f>
        <v>UST-M14-GV0173</v>
      </c>
      <c r="D7571" t="str">
        <f t="shared" si="118"/>
        <v>M14</v>
      </c>
    </row>
    <row r="7572" spans="1:4" x14ac:dyDescent="0.25">
      <c r="A7572" s="1" t="s">
        <v>3555</v>
      </c>
      <c r="B7572" t="str">
        <v>Buzios\P78\Sensores\M14\UST-M14-GV0173\UST-M14-301-005|Grupo</v>
      </c>
      <c r="C7572" s="2" t="str" cm="1">
        <f t="array" aca="1" ref="C7572" ca="1">_xll.PICurrVal(SENSORES!$B7572,0,"\\SAURIOPIAF02\DB_BUZIOS_SENSORES")</f>
        <v>UST-M14-GV0173</v>
      </c>
      <c r="D7572" t="str">
        <f t="shared" si="118"/>
        <v>M14</v>
      </c>
    </row>
    <row r="7573" spans="1:4" x14ac:dyDescent="0.25">
      <c r="A7573" s="1" t="s">
        <v>3556</v>
      </c>
      <c r="B7573" t="str">
        <v>Buzios\P78\Sensores\M14\UST-M14-GV0173\UST-M14-301-006|Grupo</v>
      </c>
      <c r="C7573" s="2" t="str" cm="1">
        <f t="array" aca="1" ref="C7573" ca="1">_xll.PICurrVal(SENSORES!$B7573,0,"\\SAURIOPIAF02\DB_BUZIOS_SENSORES")</f>
        <v>UST-M14-GV0173</v>
      </c>
      <c r="D7573" t="str">
        <f t="shared" si="118"/>
        <v>M14</v>
      </c>
    </row>
    <row r="7574" spans="1:4" x14ac:dyDescent="0.25">
      <c r="A7574" s="1" t="s">
        <v>3557</v>
      </c>
      <c r="B7574" t="str">
        <v>Buzios\P78\Sensores\M14\UST-M14-GV0173\UST-M14-301-007|Grupo</v>
      </c>
      <c r="C7574" s="2" t="str" cm="1">
        <f t="array" aca="1" ref="C7574" ca="1">_xll.PICurrVal(SENSORES!$B7574,0,"\\SAURIOPIAF02\DB_BUZIOS_SENSORES")</f>
        <v>UST-M14-GV0173</v>
      </c>
      <c r="D7574" t="str">
        <f t="shared" si="118"/>
        <v>M14</v>
      </c>
    </row>
    <row r="7575" spans="1:4" x14ac:dyDescent="0.25">
      <c r="A7575" s="1" t="s">
        <v>3558</v>
      </c>
      <c r="B7575" t="str">
        <v>Buzios\P78\Sensores\M14\UST-M14-GV0173\UST-M14-301-008|Grupo</v>
      </c>
      <c r="C7575" s="2" t="str" cm="1">
        <f t="array" aca="1" ref="C7575" ca="1">_xll.PICurrVal(SENSORES!$B7575,0,"\\SAURIOPIAF02\DB_BUZIOS_SENSORES")</f>
        <v>UST-M14-GV0173</v>
      </c>
      <c r="D7575" t="str">
        <f t="shared" si="118"/>
        <v>M14</v>
      </c>
    </row>
    <row r="7576" spans="1:4" x14ac:dyDescent="0.25">
      <c r="A7576" s="1" t="s">
        <v>3559</v>
      </c>
      <c r="B7576" t="str">
        <v>Buzios\P78\Sensores\M14\UST-M14-GV0173\UST-M14-301-009|Grupo</v>
      </c>
      <c r="C7576" s="2" t="str" cm="1">
        <f t="array" aca="1" ref="C7576" ca="1">_xll.PICurrVal(SENSORES!$B7576,0,"\\SAURIOPIAF02\DB_BUZIOS_SENSORES")</f>
        <v>UST-M14-GV0173</v>
      </c>
      <c r="D7576" t="str">
        <f t="shared" si="118"/>
        <v>M14</v>
      </c>
    </row>
    <row r="7577" spans="1:4" x14ac:dyDescent="0.25">
      <c r="A7577" s="1" t="s">
        <v>3560</v>
      </c>
      <c r="B7577" t="str">
        <v>Buzios\P78\Sensores\M14\UST-M14-GV0173\UST-M14-301-010|Grupo</v>
      </c>
      <c r="C7577" s="2" t="str" cm="1">
        <f t="array" aca="1" ref="C7577" ca="1">_xll.PICurrVal(SENSORES!$B7577,0,"\\SAURIOPIAF02\DB_BUZIOS_SENSORES")</f>
        <v>UST-M14-GV0173</v>
      </c>
      <c r="D7577" t="str">
        <f t="shared" si="118"/>
        <v>M14</v>
      </c>
    </row>
    <row r="7578" spans="1:4" x14ac:dyDescent="0.25">
      <c r="A7578" s="1" t="s">
        <v>3561</v>
      </c>
      <c r="B7578" t="str">
        <v>Buzios\P78\Sensores\M14\UST-M14-GV0173\UST-M14-301-011|Grupo</v>
      </c>
      <c r="C7578" s="2" t="str" cm="1">
        <f t="array" aca="1" ref="C7578" ca="1">_xll.PICurrVal(SENSORES!$B7578,0,"\\SAURIOPIAF02\DB_BUZIOS_SENSORES")</f>
        <v>UST-M14-GV0173</v>
      </c>
      <c r="D7578" t="str">
        <f t="shared" si="118"/>
        <v>M14</v>
      </c>
    </row>
    <row r="7579" spans="1:4" x14ac:dyDescent="0.25">
      <c r="A7579" s="1" t="s">
        <v>3526</v>
      </c>
      <c r="B7579" t="str">
        <v>Buzios\P78\Sensores\M14\YST-M14-GV0166\YST-M14-103-F001|Grupo</v>
      </c>
      <c r="C7579" s="2" t="str" cm="1">
        <f t="array" aca="1" ref="C7579" ca="1">_xll.PICurrVal(SENSORES!$B7579,0,"\\SAURIOPIAF02\DB_BUZIOS_SENSORES")</f>
        <v>YST-M14-GV0166</v>
      </c>
      <c r="D7579" t="str">
        <f t="shared" si="118"/>
        <v>M14</v>
      </c>
    </row>
    <row r="7580" spans="1:4" x14ac:dyDescent="0.25">
      <c r="A7580" s="1" t="s">
        <v>3527</v>
      </c>
      <c r="B7580" t="str">
        <v>Buzios\P78\Sensores\M14\YST-M14-GV0166\YST-M14-103-F002|Grupo</v>
      </c>
      <c r="C7580" s="2" t="str" cm="1">
        <f t="array" aca="1" ref="C7580" ca="1">_xll.PICurrVal(SENSORES!$B7580,0,"\\SAURIOPIAF02\DB_BUZIOS_SENSORES")</f>
        <v>YST-M14-GV0166</v>
      </c>
      <c r="D7580" t="str">
        <f t="shared" si="118"/>
        <v>M14</v>
      </c>
    </row>
    <row r="7581" spans="1:4" x14ac:dyDescent="0.25">
      <c r="A7581" s="1" t="s">
        <v>3528</v>
      </c>
      <c r="B7581" t="str">
        <v>Buzios\P78\Sensores\M14\YST-M14-GV0167\YST-M14-104-F001|Grupo</v>
      </c>
      <c r="C7581" s="2" t="str" cm="1">
        <f t="array" aca="1" ref="C7581" ca="1">_xll.PICurrVal(SENSORES!$B7581,0,"\\SAURIOPIAF02\DB_BUZIOS_SENSORES")</f>
        <v>YST-M14-GV0167</v>
      </c>
      <c r="D7581" t="str">
        <f t="shared" si="118"/>
        <v>M14</v>
      </c>
    </row>
    <row r="7582" spans="1:4" x14ac:dyDescent="0.25">
      <c r="A7582" s="1" t="s">
        <v>3529</v>
      </c>
      <c r="B7582" t="str">
        <v>Buzios\P78\Sensores\M14\YST-M14-GV0167\YST-M14-104-F002|Grupo</v>
      </c>
      <c r="C7582" s="2" t="str" cm="1">
        <f t="array" aca="1" ref="C7582" ca="1">_xll.PICurrVal(SENSORES!$B7582,0,"\\SAURIOPIAF02\DB_BUZIOS_SENSORES")</f>
        <v>YST-M14-GV0167</v>
      </c>
      <c r="D7582" t="str">
        <f t="shared" si="118"/>
        <v>M14</v>
      </c>
    </row>
    <row r="7583" spans="1:4" x14ac:dyDescent="0.25">
      <c r="A7583" s="1" t="s">
        <v>3530</v>
      </c>
      <c r="B7583" t="str">
        <v>Buzios\P78\Sensores\M14\YST-M14-GV0168\YST-M14-105-F001|Grupo</v>
      </c>
      <c r="C7583" s="2" t="str" cm="1">
        <f t="array" aca="1" ref="C7583" ca="1">_xll.PICurrVal(SENSORES!$B7583,0,"\\SAURIOPIAF02\DB_BUZIOS_SENSORES")</f>
        <v>YST-M14-GV0168</v>
      </c>
      <c r="D7583" t="str">
        <f t="shared" si="118"/>
        <v>M14</v>
      </c>
    </row>
    <row r="7584" spans="1:4" x14ac:dyDescent="0.25">
      <c r="A7584" s="1" t="s">
        <v>3531</v>
      </c>
      <c r="B7584" t="str">
        <v>Buzios\P78\Sensores\M14\YST-M14-GV0168\YST-M14-105-F002|Grupo</v>
      </c>
      <c r="C7584" s="2" t="str" cm="1">
        <f t="array" aca="1" ref="C7584" ca="1">_xll.PICurrVal(SENSORES!$B7584,0,"\\SAURIOPIAF02\DB_BUZIOS_SENSORES")</f>
        <v>YST-M14-GV0168</v>
      </c>
      <c r="D7584" t="str">
        <f t="shared" si="118"/>
        <v>M14</v>
      </c>
    </row>
    <row r="7585" spans="1:4" x14ac:dyDescent="0.25">
      <c r="A7585" s="1" t="s">
        <v>3532</v>
      </c>
      <c r="B7585" t="str">
        <v>Buzios\P78\Sensores\M14\YST-M14-GV0169\YST-M14-106-F001|Grupo</v>
      </c>
      <c r="C7585" s="2" t="str" cm="1">
        <f t="array" aca="1" ref="C7585" ca="1">_xll.PICurrVal(SENSORES!$B7585,0,"\\SAURIOPIAF02\DB_BUZIOS_SENSORES")</f>
        <v>YST-M14-GV0169</v>
      </c>
      <c r="D7585" t="str">
        <f t="shared" si="118"/>
        <v>M14</v>
      </c>
    </row>
    <row r="7586" spans="1:4" x14ac:dyDescent="0.25">
      <c r="A7586" s="1" t="s">
        <v>3533</v>
      </c>
      <c r="B7586" t="str">
        <v>Buzios\P78\Sensores\M14\YST-M14-GV0169\YST-M14-106-F002|Grupo</v>
      </c>
      <c r="C7586" s="2" t="str" cm="1">
        <f t="array" aca="1" ref="C7586" ca="1">_xll.PICurrVal(SENSORES!$B7586,0,"\\SAURIOPIAF02\DB_BUZIOS_SENSORES")</f>
        <v>YST-M14-GV0169</v>
      </c>
      <c r="D7586" t="str">
        <f t="shared" si="118"/>
        <v>M14</v>
      </c>
    </row>
    <row r="7587" spans="1:4" x14ac:dyDescent="0.25">
      <c r="A7587" s="1" t="s">
        <v>3534</v>
      </c>
      <c r="B7587" t="str">
        <v>Buzios\P78\Sensores\M14\YST-M14-GV0169\YST-M14-106-F003|Grupo</v>
      </c>
      <c r="C7587" s="2" t="str" cm="1">
        <f t="array" aca="1" ref="C7587" ca="1">_xll.PICurrVal(SENSORES!$B7587,0,"\\SAURIOPIAF02\DB_BUZIOS_SENSORES")</f>
        <v>YST-M14-GV0169</v>
      </c>
      <c r="D7587" t="str">
        <f t="shared" si="118"/>
        <v>M14</v>
      </c>
    </row>
    <row r="7588" spans="1:4" x14ac:dyDescent="0.25">
      <c r="A7588" s="1" t="s">
        <v>3562</v>
      </c>
      <c r="B7588" t="str">
        <v>Buzios\P78\Sensores\M15\CH4-M15-GV0175\AST-CH4-M15-201-001|Grupo</v>
      </c>
      <c r="C7588" s="2" t="str" cm="1">
        <f t="array" aca="1" ref="C7588" ca="1">_xll.PICurrVal(SENSORES!$B7588,0,"\\SAURIOPIAF02\DB_BUZIOS_SENSORES")</f>
        <v>CH4-M15-GV0175</v>
      </c>
      <c r="D7588" t="str">
        <f t="shared" si="118"/>
        <v>M15</v>
      </c>
    </row>
    <row r="7589" spans="1:4" x14ac:dyDescent="0.25">
      <c r="A7589" s="1" t="s">
        <v>3563</v>
      </c>
      <c r="B7589" t="str">
        <v>Buzios\P78\Sensores\M15\CH4-M15-GV0175\AST-CH4-M15-201-002|Grupo</v>
      </c>
      <c r="C7589" s="2" t="str" cm="1">
        <f t="array" aca="1" ref="C7589" ca="1">_xll.PICurrVal(SENSORES!$B7589,0,"\\SAURIOPIAF02\DB_BUZIOS_SENSORES")</f>
        <v>CH4-M15-GV0175</v>
      </c>
      <c r="D7589" t="str">
        <f t="shared" si="118"/>
        <v>M15</v>
      </c>
    </row>
    <row r="7590" spans="1:4" x14ac:dyDescent="0.25">
      <c r="A7590" s="1" t="s">
        <v>3564</v>
      </c>
      <c r="B7590" t="str">
        <v>Buzios\P78\Sensores\M15\CH4-M15-GV0175\AST-CH4-M15-201-003|Grupo</v>
      </c>
      <c r="C7590" s="2" t="str" cm="1">
        <f t="array" aca="1" ref="C7590" ca="1">_xll.PICurrVal(SENSORES!$B7590,0,"\\SAURIOPIAF02\DB_BUZIOS_SENSORES")</f>
        <v>CH4-M15-GV0175</v>
      </c>
      <c r="D7590" t="str">
        <f t="shared" si="118"/>
        <v>M15</v>
      </c>
    </row>
    <row r="7591" spans="1:4" x14ac:dyDescent="0.25">
      <c r="A7591" s="1" t="s">
        <v>3565</v>
      </c>
      <c r="B7591" t="str">
        <v>Buzios\P78\Sensores\M15\CH4-M15-GV0175\AST-CH4-M15-201-004|Grupo</v>
      </c>
      <c r="C7591" s="2" t="str" cm="1">
        <f t="array" aca="1" ref="C7591" ca="1">_xll.PICurrVal(SENSORES!$B7591,0,"\\SAURIOPIAF02\DB_BUZIOS_SENSORES")</f>
        <v>CH4-M15-GV0175</v>
      </c>
      <c r="D7591" t="str">
        <f t="shared" si="118"/>
        <v>M15</v>
      </c>
    </row>
    <row r="7592" spans="1:4" x14ac:dyDescent="0.25">
      <c r="A7592" s="1" t="s">
        <v>3566</v>
      </c>
      <c r="B7592" t="str">
        <v>Buzios\P78\Sensores\M15\CH4-M15-GV0175\AST-CH4-M15-201-005|Grupo</v>
      </c>
      <c r="C7592" s="2" t="str" cm="1">
        <f t="array" aca="1" ref="C7592" ca="1">_xll.PICurrVal(SENSORES!$B7592,0,"\\SAURIOPIAF02\DB_BUZIOS_SENSORES")</f>
        <v>CH4-M15-GV0175</v>
      </c>
      <c r="D7592" t="str">
        <f t="shared" si="118"/>
        <v>M15</v>
      </c>
    </row>
    <row r="7593" spans="1:4" x14ac:dyDescent="0.25">
      <c r="A7593" s="1" t="s">
        <v>3567</v>
      </c>
      <c r="B7593" t="str">
        <v>Buzios\P78\Sensores\M15\CH4-M15-GV0175\AST-CH4-M15-201-006|Grupo</v>
      </c>
      <c r="C7593" s="2" t="str" cm="1">
        <f t="array" aca="1" ref="C7593" ca="1">_xll.PICurrVal(SENSORES!$B7593,0,"\\SAURIOPIAF02\DB_BUZIOS_SENSORES")</f>
        <v>CH4-M15-GV0175</v>
      </c>
      <c r="D7593" t="str">
        <f t="shared" si="118"/>
        <v>M15</v>
      </c>
    </row>
    <row r="7594" spans="1:4" x14ac:dyDescent="0.25">
      <c r="A7594" s="1" t="s">
        <v>3568</v>
      </c>
      <c r="B7594" t="str">
        <v>Buzios\P78\Sensores\M15\CH4-M15-GV0175\AST-CH4-M15-201-007|Grupo</v>
      </c>
      <c r="C7594" s="2" t="str" cm="1">
        <f t="array" aca="1" ref="C7594" ca="1">_xll.PICurrVal(SENSORES!$B7594,0,"\\SAURIOPIAF02\DB_BUZIOS_SENSORES")</f>
        <v>CH4-M15-GV0175</v>
      </c>
      <c r="D7594" t="str">
        <f t="shared" si="118"/>
        <v>M15</v>
      </c>
    </row>
    <row r="7595" spans="1:4" x14ac:dyDescent="0.25">
      <c r="A7595" s="1" t="s">
        <v>3569</v>
      </c>
      <c r="B7595" t="str">
        <v>Buzios\P78\Sensores\M15\CH4-M15-GV0176\AST-CH4-M15-201-012-1|Grupo</v>
      </c>
      <c r="C7595" s="2" t="str" cm="1">
        <f t="array" aca="1" ref="C7595" ca="1">_xll.PICurrVal(SENSORES!$B7595,0,"\\SAURIOPIAF02\DB_BUZIOS_SENSORES")</f>
        <v>CH4-M15-GV0176</v>
      </c>
      <c r="D7595" t="str">
        <f t="shared" si="118"/>
        <v>M15</v>
      </c>
    </row>
    <row r="7596" spans="1:4" x14ac:dyDescent="0.25">
      <c r="A7596" s="1" t="s">
        <v>3570</v>
      </c>
      <c r="B7596" t="str">
        <v>Buzios\P78\Sensores\M15\CH4-M15-GV0176\AST-CH4-M15-201-012-2|Grupo</v>
      </c>
      <c r="C7596" s="2" t="str" cm="1">
        <f t="array" aca="1" ref="C7596" ca="1">_xll.PICurrVal(SENSORES!$B7596,0,"\\SAURIOPIAF02\DB_BUZIOS_SENSORES")</f>
        <v>CH4-M15-GV0176</v>
      </c>
      <c r="D7596" t="str">
        <f t="shared" si="118"/>
        <v>M15</v>
      </c>
    </row>
    <row r="7597" spans="1:4" x14ac:dyDescent="0.25">
      <c r="A7597" s="1" t="s">
        <v>3576</v>
      </c>
      <c r="B7597" t="str">
        <v>Buzios\P78\Sensores\M15\CH4-M15-GV0178\AST-CH4-M15-301-012-1|Grupo</v>
      </c>
      <c r="C7597" s="2" t="str" cm="1">
        <f t="array" aca="1" ref="C7597" ca="1">_xll.PICurrVal(SENSORES!$B7597,0,"\\SAURIOPIAF02\DB_BUZIOS_SENSORES")</f>
        <v>CH4-M15-GV0178</v>
      </c>
      <c r="D7597" t="str">
        <f t="shared" si="118"/>
        <v>M15</v>
      </c>
    </row>
    <row r="7598" spans="1:4" x14ac:dyDescent="0.25">
      <c r="A7598" s="1" t="s">
        <v>3577</v>
      </c>
      <c r="B7598" t="str">
        <v>Buzios\P78\Sensores\M15\CH4-M15-GV0178\AST-CH4-M15-301-012-2|Grupo</v>
      </c>
      <c r="C7598" s="2" t="str" cm="1">
        <f t="array" aca="1" ref="C7598" ca="1">_xll.PICurrVal(SENSORES!$B7598,0,"\\SAURIOPIAF02\DB_BUZIOS_SENSORES")</f>
        <v>CH4-M15-GV0178</v>
      </c>
      <c r="D7598" t="str">
        <f t="shared" si="118"/>
        <v>M15</v>
      </c>
    </row>
    <row r="7599" spans="1:4" x14ac:dyDescent="0.25">
      <c r="A7599" s="1" t="s">
        <v>3578</v>
      </c>
      <c r="B7599" t="str">
        <v>Buzios\P78\Sensores\M15\CH4-M15-GV0179\AST-CH4-M15-401-011-1|Grupo</v>
      </c>
      <c r="C7599" s="2" t="str" cm="1">
        <f t="array" aca="1" ref="C7599" ca="1">_xll.PICurrVal(SENSORES!$B7599,0,"\\SAURIOPIAF02\DB_BUZIOS_SENSORES")</f>
        <v>CH4-M15-GV0179</v>
      </c>
      <c r="D7599" t="str">
        <f t="shared" si="118"/>
        <v>M15</v>
      </c>
    </row>
    <row r="7600" spans="1:4" x14ac:dyDescent="0.25">
      <c r="A7600" s="1" t="s">
        <v>3579</v>
      </c>
      <c r="B7600" t="str">
        <v>Buzios\P78\Sensores\M15\CH4-M15-GV0179\AST-CH4-M15-401-011-2|Grupo</v>
      </c>
      <c r="C7600" s="2" t="str" cm="1">
        <f t="array" aca="1" ref="C7600" ca="1">_xll.PICurrVal(SENSORES!$B7600,0,"\\SAURIOPIAF02\DB_BUZIOS_SENSORES")</f>
        <v>CH4-M15-GV0179</v>
      </c>
      <c r="D7600" t="str">
        <f t="shared" si="118"/>
        <v>M15</v>
      </c>
    </row>
    <row r="7601" spans="1:4" x14ac:dyDescent="0.25">
      <c r="A7601" s="1" t="s">
        <v>3580</v>
      </c>
      <c r="B7601" t="str">
        <v>Buzios\P78\Sensores\M15\CH4-M15-GV0180\AST-CH4-M15-501-012-1|Grupo</v>
      </c>
      <c r="C7601" s="2" t="str" cm="1">
        <f t="array" aca="1" ref="C7601" ca="1">_xll.PICurrVal(SENSORES!$B7601,0,"\\SAURIOPIAF02\DB_BUZIOS_SENSORES")</f>
        <v>CH4-M15-GV0180</v>
      </c>
      <c r="D7601" t="str">
        <f t="shared" si="118"/>
        <v>M15</v>
      </c>
    </row>
    <row r="7602" spans="1:4" x14ac:dyDescent="0.25">
      <c r="A7602" s="1" t="s">
        <v>3581</v>
      </c>
      <c r="B7602" t="str">
        <v>Buzios\P78\Sensores\M15\CH4-M15-GV0180\AST-CH4-M15-501-012-2|Grupo</v>
      </c>
      <c r="C7602" s="2" t="str" cm="1">
        <f t="array" aca="1" ref="C7602" ca="1">_xll.PICurrVal(SENSORES!$B7602,0,"\\SAURIOPIAF02\DB_BUZIOS_SENSORES")</f>
        <v>CH4-M15-GV0180</v>
      </c>
      <c r="D7602" t="str">
        <f t="shared" si="118"/>
        <v>M15</v>
      </c>
    </row>
    <row r="7603" spans="1:4" x14ac:dyDescent="0.25">
      <c r="A7603" s="1" t="s">
        <v>3571</v>
      </c>
      <c r="B7603" t="str">
        <v>Buzios\P78\Sensores\M15\UST-M15-GV0177\UST-M15-201-001|Grupo</v>
      </c>
      <c r="C7603" s="2" t="str" cm="1">
        <f t="array" aca="1" ref="C7603" ca="1">_xll.PICurrVal(SENSORES!$B7603,0,"\\SAURIOPIAF02\DB_BUZIOS_SENSORES")</f>
        <v>UST-M15-GV0177</v>
      </c>
      <c r="D7603" t="str">
        <f t="shared" si="118"/>
        <v>M15</v>
      </c>
    </row>
    <row r="7604" spans="1:4" x14ac:dyDescent="0.25">
      <c r="A7604" s="1" t="s">
        <v>3572</v>
      </c>
      <c r="B7604" t="str">
        <v>Buzios\P78\Sensores\M15\UST-M15-GV0177\UST-M15-201-002|Grupo</v>
      </c>
      <c r="C7604" s="2" t="str" cm="1">
        <f t="array" aca="1" ref="C7604" ca="1">_xll.PICurrVal(SENSORES!$B7604,0,"\\SAURIOPIAF02\DB_BUZIOS_SENSORES")</f>
        <v>UST-M15-GV0177</v>
      </c>
      <c r="D7604" t="str">
        <f t="shared" si="118"/>
        <v>M15</v>
      </c>
    </row>
    <row r="7605" spans="1:4" x14ac:dyDescent="0.25">
      <c r="A7605" s="1" t="s">
        <v>3573</v>
      </c>
      <c r="B7605" t="str">
        <v>Buzios\P78\Sensores\M15\UST-M15-GV0177\UST-M15-201-003|Grupo</v>
      </c>
      <c r="C7605" s="2" t="str" cm="1">
        <f t="array" aca="1" ref="C7605" ca="1">_xll.PICurrVal(SENSORES!$B7605,0,"\\SAURIOPIAF02\DB_BUZIOS_SENSORES")</f>
        <v>UST-M15-GV0177</v>
      </c>
      <c r="D7605" t="str">
        <f t="shared" si="118"/>
        <v>M15</v>
      </c>
    </row>
    <row r="7606" spans="1:4" x14ac:dyDescent="0.25">
      <c r="A7606" s="1" t="s">
        <v>3574</v>
      </c>
      <c r="B7606" t="str">
        <v>Buzios\P78\Sensores\M15\UST-M15-GV0177\UST-M15-201-004|Grupo</v>
      </c>
      <c r="C7606" s="2" t="str" cm="1">
        <f t="array" aca="1" ref="C7606" ca="1">_xll.PICurrVal(SENSORES!$B7606,0,"\\SAURIOPIAF02\DB_BUZIOS_SENSORES")</f>
        <v>UST-M15-GV0177</v>
      </c>
      <c r="D7606" t="str">
        <f t="shared" si="118"/>
        <v>M15</v>
      </c>
    </row>
    <row r="7607" spans="1:4" x14ac:dyDescent="0.25">
      <c r="A7607" s="1" t="s">
        <v>3575</v>
      </c>
      <c r="B7607" t="str">
        <v>Buzios\P78\Sensores\M15\UST-M15-GV0177\UST-M15-201-005|Grupo</v>
      </c>
      <c r="C7607" s="2" t="str" cm="1">
        <f t="array" aca="1" ref="C7607" ca="1">_xll.PICurrVal(SENSORES!$B7607,0,"\\SAURIOPIAF02\DB_BUZIOS_SENSORES")</f>
        <v>UST-M15-GV0177</v>
      </c>
      <c r="D7607" t="str">
        <f t="shared" si="118"/>
        <v>M15</v>
      </c>
    </row>
    <row r="7608" spans="1:4" x14ac:dyDescent="0.25">
      <c r="A7608" s="1" t="s">
        <v>3582</v>
      </c>
      <c r="B7608" t="str">
        <v>Buzios\P78\Sensores\M15B\CH4-M15B-GV0181\AST-CH4-M15B-101-001-1R|Grupo</v>
      </c>
      <c r="C7608" s="2" t="str" cm="1">
        <f t="array" aca="1" ref="C7608" ca="1">_xll.PICurrVal(SENSORES!$B7608,0,"\\SAURIOPIAF02\DB_BUZIOS_SENSORES")</f>
        <v>CH4-M15B-GV0181</v>
      </c>
      <c r="D7608" t="str">
        <f t="shared" si="118"/>
        <v>M15B</v>
      </c>
    </row>
    <row r="7609" spans="1:4" x14ac:dyDescent="0.25">
      <c r="A7609" s="1" t="s">
        <v>3583</v>
      </c>
      <c r="B7609" t="str">
        <v>Buzios\P78\Sensores\M15B\CH4-M15B-GV0181\AST-CH4-M15B-101-001-2R|Grupo</v>
      </c>
      <c r="C7609" s="2" t="str" cm="1">
        <f t="array" aca="1" ref="C7609" ca="1">_xll.PICurrVal(SENSORES!$B7609,0,"\\SAURIOPIAF02\DB_BUZIOS_SENSORES")</f>
        <v>CH4-M15B-GV0181</v>
      </c>
      <c r="D7609" t="str">
        <f t="shared" si="118"/>
        <v>M15B</v>
      </c>
    </row>
    <row r="7610" spans="1:4" x14ac:dyDescent="0.25">
      <c r="A7610" s="1" t="s">
        <v>3584</v>
      </c>
      <c r="B7610" t="str">
        <v>Buzios\P78\Sensores\M15B\CH4-M15B-GV0181\AST-CH4-M15B-101-001-3R|Grupo</v>
      </c>
      <c r="C7610" s="2" t="str" cm="1">
        <f t="array" aca="1" ref="C7610" ca="1">_xll.PICurrVal(SENSORES!$B7610,0,"\\SAURIOPIAF02\DB_BUZIOS_SENSORES")</f>
        <v>CH4-M15B-GV0181</v>
      </c>
      <c r="D7610" t="str">
        <f t="shared" si="118"/>
        <v>M15B</v>
      </c>
    </row>
    <row r="7611" spans="1:4" x14ac:dyDescent="0.25">
      <c r="A7611" s="1" t="s">
        <v>3585</v>
      </c>
      <c r="B7611" t="str">
        <v>Buzios\P78\Sensores\M16\UST-M16-GV0182\UST-M16-101-001|Grupo</v>
      </c>
      <c r="C7611" s="2" t="str" cm="1">
        <f t="array" aca="1" ref="C7611" ca="1">_xll.PICurrVal(SENSORES!$B7611,0,"\\SAURIOPIAF02\DB_BUZIOS_SENSORES")</f>
        <v>UST-M16-GV0182</v>
      </c>
      <c r="D7611" t="str">
        <f t="shared" si="118"/>
        <v>M16</v>
      </c>
    </row>
    <row r="7612" spans="1:4" x14ac:dyDescent="0.25">
      <c r="A7612" s="1" t="s">
        <v>3586</v>
      </c>
      <c r="B7612" t="str">
        <v>Buzios\P78\Sensores\M16\UST-M16-GV0182\UST-M16-101-002|Grupo</v>
      </c>
      <c r="C7612" s="2" t="str" cm="1">
        <f t="array" aca="1" ref="C7612" ca="1">_xll.PICurrVal(SENSORES!$B7612,0,"\\SAURIOPIAF02\DB_BUZIOS_SENSORES")</f>
        <v>UST-M16-GV0182</v>
      </c>
      <c r="D7612" t="str">
        <f t="shared" si="118"/>
        <v>M16</v>
      </c>
    </row>
    <row r="7613" spans="1:4" x14ac:dyDescent="0.25">
      <c r="A7613" s="1" t="s">
        <v>3587</v>
      </c>
      <c r="B7613" t="str">
        <v>Buzios\P78\Sensores\M16\UST-M16-GV0182\UST-M16-101-003|Grupo</v>
      </c>
      <c r="C7613" s="2" t="str" cm="1">
        <f t="array" aca="1" ref="C7613" ca="1">_xll.PICurrVal(SENSORES!$B7613,0,"\\SAURIOPIAF02\DB_BUZIOS_SENSORES")</f>
        <v>UST-M16-GV0182</v>
      </c>
      <c r="D7613" t="str">
        <f t="shared" si="118"/>
        <v>M16</v>
      </c>
    </row>
    <row r="7614" spans="1:4" x14ac:dyDescent="0.25">
      <c r="A7614" s="1" t="s">
        <v>3591</v>
      </c>
      <c r="B7614" t="str">
        <v>Buzios\P78\Sensores\M16B\CH4-M16B-GV0184\AST-CH4-M16B-102-002R|Grupo</v>
      </c>
      <c r="C7614" s="2" t="str" cm="1">
        <f t="array" aca="1" ref="C7614" ca="1">_xll.PICurrVal(SENSORES!$B7614,0,"\\SAURIOPIAF02\DB_BUZIOS_SENSORES")</f>
        <v>CH4-M16B-GV0184</v>
      </c>
      <c r="D7614" t="str">
        <f t="shared" si="118"/>
        <v>M16B</v>
      </c>
    </row>
    <row r="7615" spans="1:4" x14ac:dyDescent="0.25">
      <c r="A7615" s="1" t="s">
        <v>3592</v>
      </c>
      <c r="B7615" t="str">
        <v>Buzios\P78\Sensores\M16B\CH4-M16B-GV0184\AST-CH4-M16B-102-003R|Grupo</v>
      </c>
      <c r="C7615" s="2" t="str" cm="1">
        <f t="array" aca="1" ref="C7615" ca="1">_xll.PICurrVal(SENSORES!$B7615,0,"\\SAURIOPIAF02\DB_BUZIOS_SENSORES")</f>
        <v>CH4-M16B-GV0184</v>
      </c>
      <c r="D7615" t="str">
        <f t="shared" si="118"/>
        <v>M16B</v>
      </c>
    </row>
    <row r="7616" spans="1:4" x14ac:dyDescent="0.25">
      <c r="A7616" s="1" t="s">
        <v>3593</v>
      </c>
      <c r="B7616" t="str">
        <v>Buzios\P78\Sensores\M16B\CH4-M16B-GV0184\AST-CH4-M16B-102-004R|Grupo</v>
      </c>
      <c r="C7616" s="2" t="str" cm="1">
        <f t="array" aca="1" ref="C7616" ca="1">_xll.PICurrVal(SENSORES!$B7616,0,"\\SAURIOPIAF02\DB_BUZIOS_SENSORES")</f>
        <v>CH4-M16B-GV0184</v>
      </c>
      <c r="D7616" t="str">
        <f t="shared" si="118"/>
        <v>M16B</v>
      </c>
    </row>
    <row r="7617" spans="1:4" x14ac:dyDescent="0.25">
      <c r="A7617" s="1" t="s">
        <v>3594</v>
      </c>
      <c r="B7617" t="str">
        <v>Buzios\P78\Sensores\M16B\CH4-M16B-GV0184\AST-CH4-M16B-102-005R|Grupo</v>
      </c>
      <c r="C7617" s="2" t="str" cm="1">
        <f t="array" aca="1" ref="C7617" ca="1">_xll.PICurrVal(SENSORES!$B7617,0,"\\SAURIOPIAF02\DB_BUZIOS_SENSORES")</f>
        <v>CH4-M16B-GV0184</v>
      </c>
      <c r="D7617" t="str">
        <f t="shared" si="118"/>
        <v>M16B</v>
      </c>
    </row>
    <row r="7618" spans="1:4" x14ac:dyDescent="0.25">
      <c r="A7618" s="1" t="s">
        <v>3588</v>
      </c>
      <c r="B7618" t="str">
        <v>Buzios\P78\Sensores\M16B\UST-M16B-GV0183\UST-M16B-101-001|Grupo</v>
      </c>
      <c r="C7618" s="2" t="str" cm="1">
        <f t="array" aca="1" ref="C7618" ca="1">_xll.PICurrVal(SENSORES!$B7618,0,"\\SAURIOPIAF02\DB_BUZIOS_SENSORES")</f>
        <v>UST-M16B-GV0183</v>
      </c>
      <c r="D7618" t="str">
        <f t="shared" si="118"/>
        <v>M16B</v>
      </c>
    </row>
    <row r="7619" spans="1:4" x14ac:dyDescent="0.25">
      <c r="A7619" s="1" t="s">
        <v>3589</v>
      </c>
      <c r="B7619" t="str">
        <v>Buzios\P78\Sensores\M16B\UST-M16B-GV0183\UST-M16B-101-002|Grupo</v>
      </c>
      <c r="C7619" s="2" t="str" cm="1">
        <f t="array" aca="1" ref="C7619" ca="1">_xll.PICurrVal(SENSORES!$B7619,0,"\\SAURIOPIAF02\DB_BUZIOS_SENSORES")</f>
        <v>UST-M16B-GV0183</v>
      </c>
      <c r="D7619" t="str">
        <f t="shared" ref="D7619:D7682" si="119">_xlfn.TEXTBEFORE(_xlfn.TEXTAFTER(A7619,"Sensores\",1),"\")</f>
        <v>M16B</v>
      </c>
    </row>
    <row r="7620" spans="1:4" x14ac:dyDescent="0.25">
      <c r="A7620" s="1" t="s">
        <v>3590</v>
      </c>
      <c r="B7620" t="str">
        <v>Buzios\P78\Sensores\M16B\UST-M16B-GV0183\UST-M16B-101-003|Grupo</v>
      </c>
      <c r="C7620" s="2" t="str" cm="1">
        <f t="array" aca="1" ref="C7620" ca="1">_xll.PICurrVal(SENSORES!$B7620,0,"\\SAURIOPIAF02\DB_BUZIOS_SENSORES")</f>
        <v>UST-M16B-GV0183</v>
      </c>
      <c r="D7620" t="str">
        <f t="shared" si="119"/>
        <v>M16B</v>
      </c>
    </row>
    <row r="7621" spans="1:4" x14ac:dyDescent="0.25">
      <c r="A7621" s="1" t="s">
        <v>3595</v>
      </c>
      <c r="B7621" t="str">
        <v>Buzios\P78\Sensores\M16B\UST-M16B-GV0185\UST-M16B-102-001|Grupo</v>
      </c>
      <c r="C7621" s="2" t="str" cm="1">
        <f t="array" aca="1" ref="C7621" ca="1">_xll.PICurrVal(SENSORES!$B7621,0,"\\SAURIOPIAF02\DB_BUZIOS_SENSORES")</f>
        <v>UST-M16B-GV0185</v>
      </c>
      <c r="D7621" t="str">
        <f t="shared" si="119"/>
        <v>M16B</v>
      </c>
    </row>
    <row r="7622" spans="1:4" x14ac:dyDescent="0.25">
      <c r="A7622" s="1" t="s">
        <v>3596</v>
      </c>
      <c r="B7622" t="str">
        <v>Buzios\P78\Sensores\M16B\UST-M16B-GV0185\UST-M16B-102-002|Grupo</v>
      </c>
      <c r="C7622" s="2" t="str" cm="1">
        <f t="array" aca="1" ref="C7622" ca="1">_xll.PICurrVal(SENSORES!$B7622,0,"\\SAURIOPIAF02\DB_BUZIOS_SENSORES")</f>
        <v>UST-M16B-GV0185</v>
      </c>
      <c r="D7622" t="str">
        <f t="shared" si="119"/>
        <v>M16B</v>
      </c>
    </row>
    <row r="7623" spans="1:4" x14ac:dyDescent="0.25">
      <c r="A7623" s="1" t="s">
        <v>3597</v>
      </c>
      <c r="B7623" t="str">
        <v>Buzios\P78\Sensores\M16B\UST-M16B-GV0185\UST-M16B-102-003|Grupo</v>
      </c>
      <c r="C7623" s="2" t="str" cm="1">
        <f t="array" aca="1" ref="C7623" ca="1">_xll.PICurrVal(SENSORES!$B7623,0,"\\SAURIOPIAF02\DB_BUZIOS_SENSORES")</f>
        <v>UST-M16B-GV0185</v>
      </c>
      <c r="D7623" t="str">
        <f t="shared" si="119"/>
        <v>M16B</v>
      </c>
    </row>
    <row r="7624" spans="1:4" x14ac:dyDescent="0.25">
      <c r="A7624" s="1" t="s">
        <v>3623</v>
      </c>
      <c r="B7624" t="str">
        <v>Buzios\P78\Sensores\M17\CH4-M17-GV0188\AST-CH4-M17-102-001-1|Grupo</v>
      </c>
      <c r="C7624" s="2" t="str" cm="1">
        <f t="array" aca="1" ref="C7624" ca="1">_xll.PICurrVal(SENSORES!$B7624,0,"\\SAURIOPIAF02\DB_BUZIOS_SENSORES")</f>
        <v>CH4-M17-GV0188</v>
      </c>
      <c r="D7624" t="str">
        <f t="shared" si="119"/>
        <v>M17</v>
      </c>
    </row>
    <row r="7625" spans="1:4" x14ac:dyDescent="0.25">
      <c r="A7625" s="1" t="s">
        <v>3624</v>
      </c>
      <c r="B7625" t="str">
        <v>Buzios\P78\Sensores\M17\CH4-M17-GV0188\AST-CH4-M17-102-001-2|Grupo</v>
      </c>
      <c r="C7625" s="2" t="str" cm="1">
        <f t="array" aca="1" ref="C7625" ca="1">_xll.PICurrVal(SENSORES!$B7625,0,"\\SAURIOPIAF02\DB_BUZIOS_SENSORES")</f>
        <v>CH4-M17-GV0188</v>
      </c>
      <c r="D7625" t="str">
        <f t="shared" si="119"/>
        <v>M17</v>
      </c>
    </row>
    <row r="7626" spans="1:4" x14ac:dyDescent="0.25">
      <c r="A7626" s="1" t="s">
        <v>3625</v>
      </c>
      <c r="B7626" t="str">
        <v>Buzios\P78\Sensores\M17\CH4-M17-GV0188\AST-CH4-M17-102-001-3|Grupo</v>
      </c>
      <c r="C7626" s="2" t="str" cm="1">
        <f t="array" aca="1" ref="C7626" ca="1">_xll.PICurrVal(SENSORES!$B7626,0,"\\SAURIOPIAF02\DB_BUZIOS_SENSORES")</f>
        <v>CH4-M17-GV0188</v>
      </c>
      <c r="D7626" t="str">
        <f t="shared" si="119"/>
        <v>M17</v>
      </c>
    </row>
    <row r="7627" spans="1:4" x14ac:dyDescent="0.25">
      <c r="A7627" s="1" t="s">
        <v>3626</v>
      </c>
      <c r="B7627" t="str">
        <v>Buzios\P78\Sensores\M17\CH4-M17-GV0189\AST-CH4-M17-102-002-1|Grupo</v>
      </c>
      <c r="C7627" s="2" t="str" cm="1">
        <f t="array" aca="1" ref="C7627" ca="1">_xll.PICurrVal(SENSORES!$B7627,0,"\\SAURIOPIAF02\DB_BUZIOS_SENSORES")</f>
        <v>CH4-M17-GV0189</v>
      </c>
      <c r="D7627" t="str">
        <f t="shared" si="119"/>
        <v>M17</v>
      </c>
    </row>
    <row r="7628" spans="1:4" x14ac:dyDescent="0.25">
      <c r="A7628" s="1" t="s">
        <v>3627</v>
      </c>
      <c r="B7628" t="str">
        <v>Buzios\P78\Sensores\M17\CH4-M17-GV0189\AST-CH4-M17-102-002-2|Grupo</v>
      </c>
      <c r="C7628" s="2" t="str" cm="1">
        <f t="array" aca="1" ref="C7628" ca="1">_xll.PICurrVal(SENSORES!$B7628,0,"\\SAURIOPIAF02\DB_BUZIOS_SENSORES")</f>
        <v>CH4-M17-GV0189</v>
      </c>
      <c r="D7628" t="str">
        <f t="shared" si="119"/>
        <v>M17</v>
      </c>
    </row>
    <row r="7629" spans="1:4" x14ac:dyDescent="0.25">
      <c r="A7629" s="1" t="s">
        <v>3628</v>
      </c>
      <c r="B7629" t="str">
        <v>Buzios\P78\Sensores\M17\CH4-M17-GV0189\AST-CH4-M17-102-002-3|Grupo</v>
      </c>
      <c r="C7629" s="2" t="str" cm="1">
        <f t="array" aca="1" ref="C7629" ca="1">_xll.PICurrVal(SENSORES!$B7629,0,"\\SAURIOPIAF02\DB_BUZIOS_SENSORES")</f>
        <v>CH4-M17-GV0189</v>
      </c>
      <c r="D7629" t="str">
        <f t="shared" si="119"/>
        <v>M17</v>
      </c>
    </row>
    <row r="7630" spans="1:4" x14ac:dyDescent="0.25">
      <c r="A7630" s="1" t="s">
        <v>3629</v>
      </c>
      <c r="B7630" t="str">
        <v>Buzios\P78\Sensores\M17\CH4-M17-GV0190\AST-CH4-M17-102-003-1|Grupo</v>
      </c>
      <c r="C7630" s="2" t="str" cm="1">
        <f t="array" aca="1" ref="C7630" ca="1">_xll.PICurrVal(SENSORES!$B7630,0,"\\SAURIOPIAF02\DB_BUZIOS_SENSORES")</f>
        <v>CH4-M17-GV0190</v>
      </c>
      <c r="D7630" t="str">
        <f t="shared" si="119"/>
        <v>M17</v>
      </c>
    </row>
    <row r="7631" spans="1:4" x14ac:dyDescent="0.25">
      <c r="A7631" s="1" t="s">
        <v>3630</v>
      </c>
      <c r="B7631" t="str">
        <v>Buzios\P78\Sensores\M17\CH4-M17-GV0190\AST-CH4-M17-102-003-2|Grupo</v>
      </c>
      <c r="C7631" s="2" t="str" cm="1">
        <f t="array" aca="1" ref="C7631" ca="1">_xll.PICurrVal(SENSORES!$B7631,0,"\\SAURIOPIAF02\DB_BUZIOS_SENSORES")</f>
        <v>CH4-M17-GV0190</v>
      </c>
      <c r="D7631" t="str">
        <f t="shared" si="119"/>
        <v>M17</v>
      </c>
    </row>
    <row r="7632" spans="1:4" x14ac:dyDescent="0.25">
      <c r="A7632" s="1" t="s">
        <v>3631</v>
      </c>
      <c r="B7632" t="str">
        <v>Buzios\P78\Sensores\M17\CH4-M17-GV0190\AST-CH4-M17-102-003-3|Grupo</v>
      </c>
      <c r="C7632" s="2" t="str" cm="1">
        <f t="array" aca="1" ref="C7632" ca="1">_xll.PICurrVal(SENSORES!$B7632,0,"\\SAURIOPIAF02\DB_BUZIOS_SENSORES")</f>
        <v>CH4-M17-GV0190</v>
      </c>
      <c r="D7632" t="str">
        <f t="shared" si="119"/>
        <v>M17</v>
      </c>
    </row>
    <row r="7633" spans="1:4" x14ac:dyDescent="0.25">
      <c r="A7633" s="1" t="s">
        <v>3436</v>
      </c>
      <c r="B7633" t="str">
        <v>Buzios\P78\Sensores\M17\CH4-M17-GV0204\AST-CH4-M17-501-001-1|Grupo</v>
      </c>
      <c r="C7633" s="2" t="str" cm="1">
        <f t="array" aca="1" ref="C7633" ca="1">_xll.PICurrVal(SENSORES!$B7633,0,"\\SAURIOPIAF02\DB_BUZIOS_SENSORES")</f>
        <v>CH4-M17-GV0204</v>
      </c>
      <c r="D7633" t="str">
        <f t="shared" si="119"/>
        <v>M17</v>
      </c>
    </row>
    <row r="7634" spans="1:4" x14ac:dyDescent="0.25">
      <c r="A7634" s="1" t="s">
        <v>3437</v>
      </c>
      <c r="B7634" t="str">
        <v>Buzios\P78\Sensores\M17\CH4-M17-GV0204\AST-CH4-M17-501-001-2|Grupo</v>
      </c>
      <c r="C7634" s="2" t="str" cm="1">
        <f t="array" aca="1" ref="C7634" ca="1">_xll.PICurrVal(SENSORES!$B7634,0,"\\SAURIOPIAF02\DB_BUZIOS_SENSORES")</f>
        <v>CH4-M17-GV0204</v>
      </c>
      <c r="D7634" t="str">
        <f t="shared" si="119"/>
        <v>M17</v>
      </c>
    </row>
    <row r="7635" spans="1:4" x14ac:dyDescent="0.25">
      <c r="A7635" s="1" t="s">
        <v>3438</v>
      </c>
      <c r="B7635" t="str">
        <v>Buzios\P78\Sensores\M17\CH4-M17-GV0204\AST-CH4-M17-501-001-3|Grupo</v>
      </c>
      <c r="C7635" s="2" t="str" cm="1">
        <f t="array" aca="1" ref="C7635" ca="1">_xll.PICurrVal(SENSORES!$B7635,0,"\\SAURIOPIAF02\DB_BUZIOS_SENSORES")</f>
        <v>CH4-M17-GV0204</v>
      </c>
      <c r="D7635" t="str">
        <f t="shared" si="119"/>
        <v>M17</v>
      </c>
    </row>
    <row r="7636" spans="1:4" x14ac:dyDescent="0.25">
      <c r="A7636" s="1" t="s">
        <v>3442</v>
      </c>
      <c r="B7636" t="str">
        <v>Buzios\P78\Sensores\M17\CH4-M17-GV0206\AST-CH4-M17-501-002-1|Grupo</v>
      </c>
      <c r="C7636" s="2" t="str" cm="1">
        <f t="array" aca="1" ref="C7636" ca="1">_xll.PICurrVal(SENSORES!$B7636,0,"\\SAURIOPIAF02\DB_BUZIOS_SENSORES")</f>
        <v>CH4-M17-GV0206</v>
      </c>
      <c r="D7636" t="str">
        <f t="shared" si="119"/>
        <v>M17</v>
      </c>
    </row>
    <row r="7637" spans="1:4" x14ac:dyDescent="0.25">
      <c r="A7637" s="1" t="s">
        <v>3443</v>
      </c>
      <c r="B7637" t="str">
        <v>Buzios\P78\Sensores\M17\CH4-M17-GV0206\AST-CH4-M17-501-002-2|Grupo</v>
      </c>
      <c r="C7637" s="2" t="str" cm="1">
        <f t="array" aca="1" ref="C7637" ca="1">_xll.PICurrVal(SENSORES!$B7637,0,"\\SAURIOPIAF02\DB_BUZIOS_SENSORES")</f>
        <v>CH4-M17-GV0206</v>
      </c>
      <c r="D7637" t="str">
        <f t="shared" si="119"/>
        <v>M17</v>
      </c>
    </row>
    <row r="7638" spans="1:4" x14ac:dyDescent="0.25">
      <c r="A7638" s="1" t="s">
        <v>3444</v>
      </c>
      <c r="B7638" t="str">
        <v>Buzios\P78\Sensores\M17\CH4-M17-GV0206\AST-CH4-M17-501-002-3|Grupo</v>
      </c>
      <c r="C7638" s="2" t="str" cm="1">
        <f t="array" aca="1" ref="C7638" ca="1">_xll.PICurrVal(SENSORES!$B7638,0,"\\SAURIOPIAF02\DB_BUZIOS_SENSORES")</f>
        <v>CH4-M17-GV0206</v>
      </c>
      <c r="D7638" t="str">
        <f t="shared" si="119"/>
        <v>M17</v>
      </c>
    </row>
    <row r="7639" spans="1:4" x14ac:dyDescent="0.25">
      <c r="A7639" s="1" t="s">
        <v>3448</v>
      </c>
      <c r="B7639" t="str">
        <v>Buzios\P78\Sensores\M17\CH4-M17-GV0208\AST-CH4-M17-501-003-1|Grupo</v>
      </c>
      <c r="C7639" s="2" t="str" cm="1">
        <f t="array" aca="1" ref="C7639" ca="1">_xll.PICurrVal(SENSORES!$B7639,0,"\\SAURIOPIAF02\DB_BUZIOS_SENSORES")</f>
        <v>CH4-M17-GV0208</v>
      </c>
      <c r="D7639" t="str">
        <f t="shared" si="119"/>
        <v>M17</v>
      </c>
    </row>
    <row r="7640" spans="1:4" x14ac:dyDescent="0.25">
      <c r="A7640" s="1" t="s">
        <v>3449</v>
      </c>
      <c r="B7640" t="str">
        <v>Buzios\P78\Sensores\M17\CH4-M17-GV0208\AST-CH4-M17-501-003-2|Grupo</v>
      </c>
      <c r="C7640" s="2" t="str" cm="1">
        <f t="array" aca="1" ref="C7640" ca="1">_xll.PICurrVal(SENSORES!$B7640,0,"\\SAURIOPIAF02\DB_BUZIOS_SENSORES")</f>
        <v>CH4-M17-GV0208</v>
      </c>
      <c r="D7640" t="str">
        <f t="shared" si="119"/>
        <v>M17</v>
      </c>
    </row>
    <row r="7641" spans="1:4" x14ac:dyDescent="0.25">
      <c r="A7641" s="1" t="s">
        <v>3450</v>
      </c>
      <c r="B7641" t="str">
        <v>Buzios\P78\Sensores\M17\CH4-M17-GV0208\AST-CH4-M17-501-003-3|Grupo</v>
      </c>
      <c r="C7641" s="2" t="str" cm="1">
        <f t="array" aca="1" ref="C7641" ca="1">_xll.PICurrVal(SENSORES!$B7641,0,"\\SAURIOPIAF02\DB_BUZIOS_SENSORES")</f>
        <v>CH4-M17-GV0208</v>
      </c>
      <c r="D7641" t="str">
        <f t="shared" si="119"/>
        <v>M17</v>
      </c>
    </row>
    <row r="7642" spans="1:4" x14ac:dyDescent="0.25">
      <c r="A7642" s="1" t="s">
        <v>3454</v>
      </c>
      <c r="B7642" t="str">
        <v>Buzios\P78\Sensores\M17\CH4-M17-GV0210\AST-CH4-M17-501-004-1|Grupo</v>
      </c>
      <c r="C7642" s="2" t="str" cm="1">
        <f t="array" aca="1" ref="C7642" ca="1">_xll.PICurrVal(SENSORES!$B7642,0,"\\SAURIOPIAF02\DB_BUZIOS_SENSORES")</f>
        <v>CH4-M17-GV0210</v>
      </c>
      <c r="D7642" t="str">
        <f t="shared" si="119"/>
        <v>M17</v>
      </c>
    </row>
    <row r="7643" spans="1:4" x14ac:dyDescent="0.25">
      <c r="A7643" s="1" t="s">
        <v>3455</v>
      </c>
      <c r="B7643" t="str">
        <v>Buzios\P78\Sensores\M17\CH4-M17-GV0210\AST-CH4-M17-501-004-2|Grupo</v>
      </c>
      <c r="C7643" s="2" t="str" cm="1">
        <f t="array" aca="1" ref="C7643" ca="1">_xll.PICurrVal(SENSORES!$B7643,0,"\\SAURIOPIAF02\DB_BUZIOS_SENSORES")</f>
        <v>CH4-M17-GV0210</v>
      </c>
      <c r="D7643" t="str">
        <f t="shared" si="119"/>
        <v>M17</v>
      </c>
    </row>
    <row r="7644" spans="1:4" x14ac:dyDescent="0.25">
      <c r="A7644" s="1" t="s">
        <v>3456</v>
      </c>
      <c r="B7644" t="str">
        <v>Buzios\P78\Sensores\M17\CH4-M17-GV0210\AST-CH4-M17-501-004-3|Grupo</v>
      </c>
      <c r="C7644" s="2" t="str" cm="1">
        <f t="array" aca="1" ref="C7644" ca="1">_xll.PICurrVal(SENSORES!$B7644,0,"\\SAURIOPIAF02\DB_BUZIOS_SENSORES")</f>
        <v>CH4-M17-GV0210</v>
      </c>
      <c r="D7644" t="str">
        <f t="shared" si="119"/>
        <v>M17</v>
      </c>
    </row>
    <row r="7645" spans="1:4" x14ac:dyDescent="0.25">
      <c r="A7645" s="1" t="s">
        <v>3428</v>
      </c>
      <c r="B7645" t="str">
        <v>Buzios\P78\Sensores\M17\H2-M17-GV0200\AST-H2-M17-402-001-1|Grupo</v>
      </c>
      <c r="C7645" s="2" t="str" cm="1">
        <f t="array" aca="1" ref="C7645" ca="1">_xll.PICurrVal(SENSORES!$B7645,0,"\\SAURIOPIAF02\DB_BUZIOS_SENSORES")</f>
        <v>H2-M17-GV0200</v>
      </c>
      <c r="D7645" t="str">
        <f t="shared" si="119"/>
        <v>M17</v>
      </c>
    </row>
    <row r="7646" spans="1:4" x14ac:dyDescent="0.25">
      <c r="A7646" s="1" t="s">
        <v>3429</v>
      </c>
      <c r="B7646" t="str">
        <v>Buzios\P78\Sensores\M17\H2-M17-GV0200\AST-H2-M17-402-001-2|Grupo</v>
      </c>
      <c r="C7646" s="2" t="str" cm="1">
        <f t="array" aca="1" ref="C7646" ca="1">_xll.PICurrVal(SENSORES!$B7646,0,"\\SAURIOPIAF02\DB_BUZIOS_SENSORES")</f>
        <v>H2-M17-GV0200</v>
      </c>
      <c r="D7646" t="str">
        <f t="shared" si="119"/>
        <v>M17</v>
      </c>
    </row>
    <row r="7647" spans="1:4" x14ac:dyDescent="0.25">
      <c r="A7647" s="1" t="s">
        <v>3432</v>
      </c>
      <c r="B7647" t="str">
        <v>Buzios\P78\Sensores\M17\H2-M17-GV0202\AST-H2-M17-403-001-1|Grupo</v>
      </c>
      <c r="C7647" s="2" t="str" cm="1">
        <f t="array" aca="1" ref="C7647" ca="1">_xll.PICurrVal(SENSORES!$B7647,0,"\\SAURIOPIAF02\DB_BUZIOS_SENSORES")</f>
        <v>H2-M17-GV0202</v>
      </c>
      <c r="D7647" t="str">
        <f t="shared" si="119"/>
        <v>M17</v>
      </c>
    </row>
    <row r="7648" spans="1:4" x14ac:dyDescent="0.25">
      <c r="A7648" s="1" t="s">
        <v>3433</v>
      </c>
      <c r="B7648" t="str">
        <v>Buzios\P78\Sensores\M17\H2-M17-GV0202\AST-H2-M17-403-001-2|Grupo</v>
      </c>
      <c r="C7648" s="2" t="str" cm="1">
        <f t="array" aca="1" ref="C7648" ca="1">_xll.PICurrVal(SENSORES!$B7648,0,"\\SAURIOPIAF02\DB_BUZIOS_SENSORES")</f>
        <v>H2-M17-GV0202</v>
      </c>
      <c r="D7648" t="str">
        <f t="shared" si="119"/>
        <v>M17</v>
      </c>
    </row>
    <row r="7649" spans="1:4" x14ac:dyDescent="0.25">
      <c r="A7649" s="1" t="s">
        <v>3632</v>
      </c>
      <c r="B7649" t="str">
        <v>Buzios\P78\Sensores\M17\H2S-M17-GV0191\AST-H2S-M17-102-001-1|Grupo</v>
      </c>
      <c r="C7649" s="2" t="str" cm="1">
        <f t="array" aca="1" ref="C7649" ca="1">_xll.PICurrVal(SENSORES!$B7649,0,"\\SAURIOPIAF02\DB_BUZIOS_SENSORES")</f>
        <v>H2S-M17-GV0191</v>
      </c>
      <c r="D7649" t="str">
        <f t="shared" si="119"/>
        <v>M17</v>
      </c>
    </row>
    <row r="7650" spans="1:4" x14ac:dyDescent="0.25">
      <c r="A7650" s="1" t="s">
        <v>3633</v>
      </c>
      <c r="B7650" t="str">
        <v>Buzios\P78\Sensores\M17\H2S-M17-GV0191\AST-H2S-M17-102-001-2|Grupo</v>
      </c>
      <c r="C7650" s="2" t="str" cm="1">
        <f t="array" aca="1" ref="C7650" ca="1">_xll.PICurrVal(SENSORES!$B7650,0,"\\SAURIOPIAF02\DB_BUZIOS_SENSORES")</f>
        <v>H2S-M17-GV0191</v>
      </c>
      <c r="D7650" t="str">
        <f t="shared" si="119"/>
        <v>M17</v>
      </c>
    </row>
    <row r="7651" spans="1:4" x14ac:dyDescent="0.25">
      <c r="A7651" s="1" t="s">
        <v>3634</v>
      </c>
      <c r="B7651" t="str">
        <v>Buzios\P78\Sensores\M17\H2S-M17-GV0191\AST-H2S-M17-102-001-3|Grupo</v>
      </c>
      <c r="C7651" s="2" t="str" cm="1">
        <f t="array" aca="1" ref="C7651" ca="1">_xll.PICurrVal(SENSORES!$B7651,0,"\\SAURIOPIAF02\DB_BUZIOS_SENSORES")</f>
        <v>H2S-M17-GV0191</v>
      </c>
      <c r="D7651" t="str">
        <f t="shared" si="119"/>
        <v>M17</v>
      </c>
    </row>
    <row r="7652" spans="1:4" x14ac:dyDescent="0.25">
      <c r="A7652" s="1" t="s">
        <v>3635</v>
      </c>
      <c r="B7652" t="str">
        <v>Buzios\P78\Sensores\M17\H2S-M17-GV0192\AST-H2S-M17-102-002-1|Grupo</v>
      </c>
      <c r="C7652" s="2" t="str" cm="1">
        <f t="array" aca="1" ref="C7652" ca="1">_xll.PICurrVal(SENSORES!$B7652,0,"\\SAURIOPIAF02\DB_BUZIOS_SENSORES")</f>
        <v>H2S-M17-GV0192</v>
      </c>
      <c r="D7652" t="str">
        <f t="shared" si="119"/>
        <v>M17</v>
      </c>
    </row>
    <row r="7653" spans="1:4" x14ac:dyDescent="0.25">
      <c r="A7653" s="1" t="s">
        <v>3636</v>
      </c>
      <c r="B7653" t="str">
        <v>Buzios\P78\Sensores\M17\H2S-M17-GV0192\AST-H2S-M17-102-002-2|Grupo</v>
      </c>
      <c r="C7653" s="2" t="str" cm="1">
        <f t="array" aca="1" ref="C7653" ca="1">_xll.PICurrVal(SENSORES!$B7653,0,"\\SAURIOPIAF02\DB_BUZIOS_SENSORES")</f>
        <v>H2S-M17-GV0192</v>
      </c>
      <c r="D7653" t="str">
        <f t="shared" si="119"/>
        <v>M17</v>
      </c>
    </row>
    <row r="7654" spans="1:4" x14ac:dyDescent="0.25">
      <c r="A7654" s="1" t="s">
        <v>3637</v>
      </c>
      <c r="B7654" t="str">
        <v>Buzios\P78\Sensores\M17\H2S-M17-GV0192\AST-H2S-M17-102-002-3|Grupo</v>
      </c>
      <c r="C7654" s="2" t="str" cm="1">
        <f t="array" aca="1" ref="C7654" ca="1">_xll.PICurrVal(SENSORES!$B7654,0,"\\SAURIOPIAF02\DB_BUZIOS_SENSORES")</f>
        <v>H2S-M17-GV0192</v>
      </c>
      <c r="D7654" t="str">
        <f t="shared" si="119"/>
        <v>M17</v>
      </c>
    </row>
    <row r="7655" spans="1:4" x14ac:dyDescent="0.25">
      <c r="A7655" s="1" t="s">
        <v>3638</v>
      </c>
      <c r="B7655" t="str">
        <v>Buzios\P78\Sensores\M17\H2S-M17-GV0193\AST-H2S-M17-102-003-1|Grupo</v>
      </c>
      <c r="C7655" s="2" t="str" cm="1">
        <f t="array" aca="1" ref="C7655" ca="1">_xll.PICurrVal(SENSORES!$B7655,0,"\\SAURIOPIAF02\DB_BUZIOS_SENSORES")</f>
        <v>H2S-M17-GV0193</v>
      </c>
      <c r="D7655" t="str">
        <f t="shared" si="119"/>
        <v>M17</v>
      </c>
    </row>
    <row r="7656" spans="1:4" x14ac:dyDescent="0.25">
      <c r="A7656" s="1" t="s">
        <v>3639</v>
      </c>
      <c r="B7656" t="str">
        <v>Buzios\P78\Sensores\M17\H2S-M17-GV0193\AST-H2S-M17-102-003-2|Grupo</v>
      </c>
      <c r="C7656" s="2" t="str" cm="1">
        <f t="array" aca="1" ref="C7656" ca="1">_xll.PICurrVal(SENSORES!$B7656,0,"\\SAURIOPIAF02\DB_BUZIOS_SENSORES")</f>
        <v>H2S-M17-GV0193</v>
      </c>
      <c r="D7656" t="str">
        <f t="shared" si="119"/>
        <v>M17</v>
      </c>
    </row>
    <row r="7657" spans="1:4" x14ac:dyDescent="0.25">
      <c r="A7657" s="1" t="s">
        <v>3640</v>
      </c>
      <c r="B7657" t="str">
        <v>Buzios\P78\Sensores\M17\H2S-M17-GV0193\AST-H2S-M17-102-003-3|Grupo</v>
      </c>
      <c r="C7657" s="2" t="str" cm="1">
        <f t="array" aca="1" ref="C7657" ca="1">_xll.PICurrVal(SENSORES!$B7657,0,"\\SAURIOPIAF02\DB_BUZIOS_SENSORES")</f>
        <v>H2S-M17-GV0193</v>
      </c>
      <c r="D7657" t="str">
        <f t="shared" si="119"/>
        <v>M17</v>
      </c>
    </row>
    <row r="7658" spans="1:4" x14ac:dyDescent="0.25">
      <c r="A7658" s="1" t="s">
        <v>3439</v>
      </c>
      <c r="B7658" t="str">
        <v>Buzios\P78\Sensores\M17\H2S-M17-GV0205\AST-H2S-M17-501-001-1|Grupo</v>
      </c>
      <c r="C7658" s="2" t="str" cm="1">
        <f t="array" aca="1" ref="C7658" ca="1">_xll.PICurrVal(SENSORES!$B7658,0,"\\SAURIOPIAF02\DB_BUZIOS_SENSORES")</f>
        <v>H2S-M17-GV0205</v>
      </c>
      <c r="D7658" t="str">
        <f t="shared" si="119"/>
        <v>M17</v>
      </c>
    </row>
    <row r="7659" spans="1:4" x14ac:dyDescent="0.25">
      <c r="A7659" s="1" t="s">
        <v>3440</v>
      </c>
      <c r="B7659" t="str">
        <v>Buzios\P78\Sensores\M17\H2S-M17-GV0205\AST-H2S-M17-501-001-2|Grupo</v>
      </c>
      <c r="C7659" s="2" t="str" cm="1">
        <f t="array" aca="1" ref="C7659" ca="1">_xll.PICurrVal(SENSORES!$B7659,0,"\\SAURIOPIAF02\DB_BUZIOS_SENSORES")</f>
        <v>H2S-M17-GV0205</v>
      </c>
      <c r="D7659" t="str">
        <f t="shared" si="119"/>
        <v>M17</v>
      </c>
    </row>
    <row r="7660" spans="1:4" x14ac:dyDescent="0.25">
      <c r="A7660" s="1" t="s">
        <v>3441</v>
      </c>
      <c r="B7660" t="str">
        <v>Buzios\P78\Sensores\M17\H2S-M17-GV0205\AST-H2S-M17-501-001-3|Grupo</v>
      </c>
      <c r="C7660" s="2" t="str" cm="1">
        <f t="array" aca="1" ref="C7660" ca="1">_xll.PICurrVal(SENSORES!$B7660,0,"\\SAURIOPIAF02\DB_BUZIOS_SENSORES")</f>
        <v>H2S-M17-GV0205</v>
      </c>
      <c r="D7660" t="str">
        <f t="shared" si="119"/>
        <v>M17</v>
      </c>
    </row>
    <row r="7661" spans="1:4" x14ac:dyDescent="0.25">
      <c r="A7661" s="1" t="s">
        <v>3445</v>
      </c>
      <c r="B7661" t="str">
        <v>Buzios\P78\Sensores\M17\H2S-M17-GV0207\AST-H2S-M17-501-002-1|Grupo</v>
      </c>
      <c r="C7661" s="2" t="str" cm="1">
        <f t="array" aca="1" ref="C7661" ca="1">_xll.PICurrVal(SENSORES!$B7661,0,"\\SAURIOPIAF02\DB_BUZIOS_SENSORES")</f>
        <v>H2S-M17-GV0207</v>
      </c>
      <c r="D7661" t="str">
        <f t="shared" si="119"/>
        <v>M17</v>
      </c>
    </row>
    <row r="7662" spans="1:4" x14ac:dyDescent="0.25">
      <c r="A7662" s="1" t="s">
        <v>3446</v>
      </c>
      <c r="B7662" t="str">
        <v>Buzios\P78\Sensores\M17\H2S-M17-GV0207\AST-H2S-M17-501-002-2|Grupo</v>
      </c>
      <c r="C7662" s="2" t="str" cm="1">
        <f t="array" aca="1" ref="C7662" ca="1">_xll.PICurrVal(SENSORES!$B7662,0,"\\SAURIOPIAF02\DB_BUZIOS_SENSORES")</f>
        <v>H2S-M17-GV0207</v>
      </c>
      <c r="D7662" t="str">
        <f t="shared" si="119"/>
        <v>M17</v>
      </c>
    </row>
    <row r="7663" spans="1:4" x14ac:dyDescent="0.25">
      <c r="A7663" s="1" t="s">
        <v>3447</v>
      </c>
      <c r="B7663" t="str">
        <v>Buzios\P78\Sensores\M17\H2S-M17-GV0207\AST-H2S-M17-501-002-3|Grupo</v>
      </c>
      <c r="C7663" s="2" t="str" cm="1">
        <f t="array" aca="1" ref="C7663" ca="1">_xll.PICurrVal(SENSORES!$B7663,0,"\\SAURIOPIAF02\DB_BUZIOS_SENSORES")</f>
        <v>H2S-M17-GV0207</v>
      </c>
      <c r="D7663" t="str">
        <f t="shared" si="119"/>
        <v>M17</v>
      </c>
    </row>
    <row r="7664" spans="1:4" x14ac:dyDescent="0.25">
      <c r="A7664" s="1" t="s">
        <v>3451</v>
      </c>
      <c r="B7664" t="str">
        <v>Buzios\P78\Sensores\M17\H2S-M17-GV0209\AST-H2S-M17-501-003-1|Grupo</v>
      </c>
      <c r="C7664" s="2" t="str" cm="1">
        <f t="array" aca="1" ref="C7664" ca="1">_xll.PICurrVal(SENSORES!$B7664,0,"\\SAURIOPIAF02\DB_BUZIOS_SENSORES")</f>
        <v>H2S-M17-GV0209</v>
      </c>
      <c r="D7664" t="str">
        <f t="shared" si="119"/>
        <v>M17</v>
      </c>
    </row>
    <row r="7665" spans="1:4" x14ac:dyDescent="0.25">
      <c r="A7665" s="1" t="s">
        <v>3452</v>
      </c>
      <c r="B7665" t="str">
        <v>Buzios\P78\Sensores\M17\H2S-M17-GV0209\AST-H2S-M17-501-003-2|Grupo</v>
      </c>
      <c r="C7665" s="2" t="str" cm="1">
        <f t="array" aca="1" ref="C7665" ca="1">_xll.PICurrVal(SENSORES!$B7665,0,"\\SAURIOPIAF02\DB_BUZIOS_SENSORES")</f>
        <v>H2S-M17-GV0209</v>
      </c>
      <c r="D7665" t="str">
        <f t="shared" si="119"/>
        <v>M17</v>
      </c>
    </row>
    <row r="7666" spans="1:4" x14ac:dyDescent="0.25">
      <c r="A7666" s="1" t="s">
        <v>3453</v>
      </c>
      <c r="B7666" t="str">
        <v>Buzios\P78\Sensores\M17\H2S-M17-GV0209\AST-H2S-M17-501-003-3|Grupo</v>
      </c>
      <c r="C7666" s="2" t="str" cm="1">
        <f t="array" aca="1" ref="C7666" ca="1">_xll.PICurrVal(SENSORES!$B7666,0,"\\SAURIOPIAF02\DB_BUZIOS_SENSORES")</f>
        <v>H2S-M17-GV0209</v>
      </c>
      <c r="D7666" t="str">
        <f t="shared" si="119"/>
        <v>M17</v>
      </c>
    </row>
    <row r="7667" spans="1:4" x14ac:dyDescent="0.25">
      <c r="A7667" s="1" t="s">
        <v>3457</v>
      </c>
      <c r="B7667" t="str">
        <v>Buzios\P78\Sensores\M17\H2S-M17-GV0211\AST-H2S-M17-501-004-1|Grupo</v>
      </c>
      <c r="C7667" s="2" t="str" cm="1">
        <f t="array" aca="1" ref="C7667" ca="1">_xll.PICurrVal(SENSORES!$B7667,0,"\\SAURIOPIAF02\DB_BUZIOS_SENSORES")</f>
        <v>H2S-M17-GV0211</v>
      </c>
      <c r="D7667" t="str">
        <f t="shared" si="119"/>
        <v>M17</v>
      </c>
    </row>
    <row r="7668" spans="1:4" x14ac:dyDescent="0.25">
      <c r="A7668" s="1" t="s">
        <v>3458</v>
      </c>
      <c r="B7668" t="str">
        <v>Buzios\P78\Sensores\M17\H2S-M17-GV0211\AST-H2S-M17-501-004-2|Grupo</v>
      </c>
      <c r="C7668" s="2" t="str" cm="1">
        <f t="array" aca="1" ref="C7668" ca="1">_xll.PICurrVal(SENSORES!$B7668,0,"\\SAURIOPIAF02\DB_BUZIOS_SENSORES")</f>
        <v>H2S-M17-GV0211</v>
      </c>
      <c r="D7668" t="str">
        <f t="shared" si="119"/>
        <v>M17</v>
      </c>
    </row>
    <row r="7669" spans="1:4" x14ac:dyDescent="0.25">
      <c r="A7669" s="1" t="s">
        <v>3459</v>
      </c>
      <c r="B7669" t="str">
        <v>Buzios\P78\Sensores\M17\H2S-M17-GV0211\AST-H2S-M17-501-004-3|Grupo</v>
      </c>
      <c r="C7669" s="2" t="str" cm="1">
        <f t="array" aca="1" ref="C7669" ca="1">_xll.PICurrVal(SENSORES!$B7669,0,"\\SAURIOPIAF02\DB_BUZIOS_SENSORES")</f>
        <v>H2S-M17-GV0211</v>
      </c>
      <c r="D7669" t="str">
        <f t="shared" si="119"/>
        <v>M17</v>
      </c>
    </row>
    <row r="7670" spans="1:4" x14ac:dyDescent="0.25">
      <c r="A7670" s="1" t="s">
        <v>3598</v>
      </c>
      <c r="B7670" t="str">
        <v>Buzios\P78\Sensores\M17\YST-M17-GV0186\YST-M17-101-D004|Grupo</v>
      </c>
      <c r="C7670" s="2" t="str" cm="1">
        <f t="array" aca="1" ref="C7670" ca="1">_xll.PICurrVal(SENSORES!$B7670,0,"\\SAURIOPIAF02\DB_BUZIOS_SENSORES")</f>
        <v>YST-M17-GV0186</v>
      </c>
      <c r="D7670" t="str">
        <f t="shared" si="119"/>
        <v>M17</v>
      </c>
    </row>
    <row r="7671" spans="1:4" x14ac:dyDescent="0.25">
      <c r="A7671" s="1" t="s">
        <v>3599</v>
      </c>
      <c r="B7671" t="str">
        <v>Buzios\P78\Sensores\M17\YST-M17-GV0186\YST-M17-101-D005|Grupo</v>
      </c>
      <c r="C7671" s="2" t="str" cm="1">
        <f t="array" aca="1" ref="C7671" ca="1">_xll.PICurrVal(SENSORES!$B7671,0,"\\SAURIOPIAF02\DB_BUZIOS_SENSORES")</f>
        <v>YST-M17-GV0186</v>
      </c>
      <c r="D7671" t="str">
        <f t="shared" si="119"/>
        <v>M17</v>
      </c>
    </row>
    <row r="7672" spans="1:4" x14ac:dyDescent="0.25">
      <c r="A7672" s="1" t="s">
        <v>3600</v>
      </c>
      <c r="B7672" t="str">
        <v>Buzios\P78\Sensores\M17\YST-M17-GV0186\YST-M17-101-D006|Grupo</v>
      </c>
      <c r="C7672" s="2" t="str" cm="1">
        <f t="array" aca="1" ref="C7672" ca="1">_xll.PICurrVal(SENSORES!$B7672,0,"\\SAURIOPIAF02\DB_BUZIOS_SENSORES")</f>
        <v>YST-M17-GV0186</v>
      </c>
      <c r="D7672" t="str">
        <f t="shared" si="119"/>
        <v>M17</v>
      </c>
    </row>
    <row r="7673" spans="1:4" x14ac:dyDescent="0.25">
      <c r="A7673" s="1" t="s">
        <v>3601</v>
      </c>
      <c r="B7673" t="str">
        <v>Buzios\P78\Sensores\M17\YST-M17-GV0186\YST-M17-101-D007|Grupo</v>
      </c>
      <c r="C7673" s="2" t="str" cm="1">
        <f t="array" aca="1" ref="C7673" ca="1">_xll.PICurrVal(SENSORES!$B7673,0,"\\SAURIOPIAF02\DB_BUZIOS_SENSORES")</f>
        <v>YST-M17-GV0186</v>
      </c>
      <c r="D7673" t="str">
        <f t="shared" si="119"/>
        <v>M17</v>
      </c>
    </row>
    <row r="7674" spans="1:4" x14ac:dyDescent="0.25">
      <c r="A7674" s="1" t="s">
        <v>3602</v>
      </c>
      <c r="B7674" t="str">
        <v>Buzios\P78\Sensores\M17\YST-M17-GV0186\YST-M17-101-D009|Grupo</v>
      </c>
      <c r="C7674" s="2" t="str" cm="1">
        <f t="array" aca="1" ref="C7674" ca="1">_xll.PICurrVal(SENSORES!$B7674,0,"\\SAURIOPIAF02\DB_BUZIOS_SENSORES")</f>
        <v>YST-M17-GV0186</v>
      </c>
      <c r="D7674" t="str">
        <f t="shared" si="119"/>
        <v>M17</v>
      </c>
    </row>
    <row r="7675" spans="1:4" x14ac:dyDescent="0.25">
      <c r="A7675" s="1" t="s">
        <v>3603</v>
      </c>
      <c r="B7675" t="str">
        <v>Buzios\P78\Sensores\M17\YST-M17-GV0186\YST-M17-101-D010|Grupo</v>
      </c>
      <c r="C7675" s="2" t="str" cm="1">
        <f t="array" aca="1" ref="C7675" ca="1">_xll.PICurrVal(SENSORES!$B7675,0,"\\SAURIOPIAF02\DB_BUZIOS_SENSORES")</f>
        <v>YST-M17-GV0186</v>
      </c>
      <c r="D7675" t="str">
        <f t="shared" si="119"/>
        <v>M17</v>
      </c>
    </row>
    <row r="7676" spans="1:4" x14ac:dyDescent="0.25">
      <c r="A7676" s="1" t="s">
        <v>3604</v>
      </c>
      <c r="B7676" t="str">
        <v>Buzios\P78\Sensores\M17\YST-M17-GV0186\YST-M17-101-D011|Grupo</v>
      </c>
      <c r="C7676" s="2" t="str" cm="1">
        <f t="array" aca="1" ref="C7676" ca="1">_xll.PICurrVal(SENSORES!$B7676,0,"\\SAURIOPIAF02\DB_BUZIOS_SENSORES")</f>
        <v>YST-M17-GV0186</v>
      </c>
      <c r="D7676" t="str">
        <f t="shared" si="119"/>
        <v>M17</v>
      </c>
    </row>
    <row r="7677" spans="1:4" x14ac:dyDescent="0.25">
      <c r="A7677" s="1" t="s">
        <v>3605</v>
      </c>
      <c r="B7677" t="str">
        <v>Buzios\P78\Sensores\M17\YST-M17-GV0186\YST-M17-101-D012|Grupo</v>
      </c>
      <c r="C7677" s="2" t="str" cm="1">
        <f t="array" aca="1" ref="C7677" ca="1">_xll.PICurrVal(SENSORES!$B7677,0,"\\SAURIOPIAF02\DB_BUZIOS_SENSORES")</f>
        <v>YST-M17-GV0186</v>
      </c>
      <c r="D7677" t="str">
        <f t="shared" si="119"/>
        <v>M17</v>
      </c>
    </row>
    <row r="7678" spans="1:4" x14ac:dyDescent="0.25">
      <c r="A7678" s="1" t="s">
        <v>3606</v>
      </c>
      <c r="B7678" t="str">
        <v>Buzios\P78\Sensores\M17\YST-M17-GV0186\YST-M17-101-D014|Grupo</v>
      </c>
      <c r="C7678" s="2" t="str" cm="1">
        <f t="array" aca="1" ref="C7678" ca="1">_xll.PICurrVal(SENSORES!$B7678,0,"\\SAURIOPIAF02\DB_BUZIOS_SENSORES")</f>
        <v>YST-M17-GV0186</v>
      </c>
      <c r="D7678" t="str">
        <f t="shared" si="119"/>
        <v>M17</v>
      </c>
    </row>
    <row r="7679" spans="1:4" x14ac:dyDescent="0.25">
      <c r="A7679" s="1" t="s">
        <v>3607</v>
      </c>
      <c r="B7679" t="str">
        <v>Buzios\P78\Sensores\M17\YST-M17-GV0186\YST-M17-101-D015|Grupo</v>
      </c>
      <c r="C7679" s="2" t="str" cm="1">
        <f t="array" aca="1" ref="C7679" ca="1">_xll.PICurrVal(SENSORES!$B7679,0,"\\SAURIOPIAF02\DB_BUZIOS_SENSORES")</f>
        <v>YST-M17-GV0186</v>
      </c>
      <c r="D7679" t="str">
        <f t="shared" si="119"/>
        <v>M17</v>
      </c>
    </row>
    <row r="7680" spans="1:4" x14ac:dyDescent="0.25">
      <c r="A7680" s="1" t="s">
        <v>3608</v>
      </c>
      <c r="B7680" t="str">
        <v>Buzios\P78\Sensores\M17\YST-M17-GV0186\YST-M17-101-D016|Grupo</v>
      </c>
      <c r="C7680" s="2" t="str" cm="1">
        <f t="array" aca="1" ref="C7680" ca="1">_xll.PICurrVal(SENSORES!$B7680,0,"\\SAURIOPIAF02\DB_BUZIOS_SENSORES")</f>
        <v>YST-M17-GV0186</v>
      </c>
      <c r="D7680" t="str">
        <f t="shared" si="119"/>
        <v>M17</v>
      </c>
    </row>
    <row r="7681" spans="1:4" x14ac:dyDescent="0.25">
      <c r="A7681" s="1" t="s">
        <v>3609</v>
      </c>
      <c r="B7681" t="str">
        <v>Buzios\P78\Sensores\M17\YST-M17-GV0186\YST-M17-101-D017|Grupo</v>
      </c>
      <c r="C7681" s="2" t="str" cm="1">
        <f t="array" aca="1" ref="C7681" ca="1">_xll.PICurrVal(SENSORES!$B7681,0,"\\SAURIOPIAF02\DB_BUZIOS_SENSORES")</f>
        <v>YST-M17-GV0186</v>
      </c>
      <c r="D7681" t="str">
        <f t="shared" si="119"/>
        <v>M17</v>
      </c>
    </row>
    <row r="7682" spans="1:4" x14ac:dyDescent="0.25">
      <c r="A7682" s="1" t="s">
        <v>3610</v>
      </c>
      <c r="B7682" t="str">
        <v>Buzios\P78\Sensores\M17\YST-M17-GV0186\YST-M17-101-E002|Grupo</v>
      </c>
      <c r="C7682" s="2" t="str" cm="1">
        <f t="array" aca="1" ref="C7682" ca="1">_xll.PICurrVal(SENSORES!$B7682,0,"\\SAURIOPIAF02\DB_BUZIOS_SENSORES")</f>
        <v>YST-M17-GV0186</v>
      </c>
      <c r="D7682" t="str">
        <f t="shared" si="119"/>
        <v>M17</v>
      </c>
    </row>
    <row r="7683" spans="1:4" x14ac:dyDescent="0.25">
      <c r="A7683" s="1" t="s">
        <v>3611</v>
      </c>
      <c r="B7683" t="str">
        <v>Buzios\P78\Sensores\M17\YST-M17-GV0186\YST-M17-101-E003|Grupo</v>
      </c>
      <c r="C7683" s="2" t="str" cm="1">
        <f t="array" aca="1" ref="C7683" ca="1">_xll.PICurrVal(SENSORES!$B7683,0,"\\SAURIOPIAF02\DB_BUZIOS_SENSORES")</f>
        <v>YST-M17-GV0186</v>
      </c>
      <c r="D7683" t="str">
        <f t="shared" ref="D7683:D7746" si="120">_xlfn.TEXTBEFORE(_xlfn.TEXTAFTER(A7683,"Sensores\",1),"\")</f>
        <v>M17</v>
      </c>
    </row>
    <row r="7684" spans="1:4" x14ac:dyDescent="0.25">
      <c r="A7684" s="1" t="s">
        <v>3612</v>
      </c>
      <c r="B7684" t="str">
        <v>Buzios\P78\Sensores\M17\YST-M17-GV0186\YST-M17-101-E004|Grupo</v>
      </c>
      <c r="C7684" s="2" t="str" cm="1">
        <f t="array" aca="1" ref="C7684" ca="1">_xll.PICurrVal(SENSORES!$B7684,0,"\\SAURIOPIAF02\DB_BUZIOS_SENSORES")</f>
        <v>YST-M17-GV0186</v>
      </c>
      <c r="D7684" t="str">
        <f t="shared" si="120"/>
        <v>M17</v>
      </c>
    </row>
    <row r="7685" spans="1:4" x14ac:dyDescent="0.25">
      <c r="A7685" s="1" t="s">
        <v>3613</v>
      </c>
      <c r="B7685" t="str">
        <v>Buzios\P78\Sensores\M17\YST-M17-GV0186\YST-M17-101-E005|Grupo</v>
      </c>
      <c r="C7685" s="2" t="str" cm="1">
        <f t="array" aca="1" ref="C7685" ca="1">_xll.PICurrVal(SENSORES!$B7685,0,"\\SAURIOPIAF02\DB_BUZIOS_SENSORES")</f>
        <v>YST-M17-GV0186</v>
      </c>
      <c r="D7685" t="str">
        <f t="shared" si="120"/>
        <v>M17</v>
      </c>
    </row>
    <row r="7686" spans="1:4" x14ac:dyDescent="0.25">
      <c r="A7686" s="1" t="s">
        <v>3614</v>
      </c>
      <c r="B7686" t="str">
        <v>Buzios\P78\Sensores\M17\YST-M17-GV0187\YST-M17-101-D001|Grupo</v>
      </c>
      <c r="C7686" s="2" t="str" cm="1">
        <f t="array" aca="1" ref="C7686" ca="1">_xll.PICurrVal(SENSORES!$B7686,0,"\\SAURIOPIAF02\DB_BUZIOS_SENSORES")</f>
        <v>YST-M17-GV0187</v>
      </c>
      <c r="D7686" t="str">
        <f t="shared" si="120"/>
        <v>M17</v>
      </c>
    </row>
    <row r="7687" spans="1:4" x14ac:dyDescent="0.25">
      <c r="A7687" s="1" t="s">
        <v>3615</v>
      </c>
      <c r="B7687" t="str">
        <v>Buzios\P78\Sensores\M17\YST-M17-GV0187\YST-M17-101-D002|Grupo</v>
      </c>
      <c r="C7687" s="2" t="str" cm="1">
        <f t="array" aca="1" ref="C7687" ca="1">_xll.PICurrVal(SENSORES!$B7687,0,"\\SAURIOPIAF02\DB_BUZIOS_SENSORES")</f>
        <v>YST-M17-GV0187</v>
      </c>
      <c r="D7687" t="str">
        <f t="shared" si="120"/>
        <v>M17</v>
      </c>
    </row>
    <row r="7688" spans="1:4" x14ac:dyDescent="0.25">
      <c r="A7688" s="1" t="s">
        <v>3616</v>
      </c>
      <c r="B7688" t="str">
        <v>Buzios\P78\Sensores\M17\YST-M17-GV0187\YST-M17-101-D003|Grupo</v>
      </c>
      <c r="C7688" s="2" t="str" cm="1">
        <f t="array" aca="1" ref="C7688" ca="1">_xll.PICurrVal(SENSORES!$B7688,0,"\\SAURIOPIAF02\DB_BUZIOS_SENSORES")</f>
        <v>YST-M17-GV0187</v>
      </c>
      <c r="D7688" t="str">
        <f t="shared" si="120"/>
        <v>M17</v>
      </c>
    </row>
    <row r="7689" spans="1:4" x14ac:dyDescent="0.25">
      <c r="A7689" s="1" t="s">
        <v>3617</v>
      </c>
      <c r="B7689" t="str">
        <v>Buzios\P78\Sensores\M17\YST-M17-GV0187\YST-M17-101-E006|Grupo</v>
      </c>
      <c r="C7689" s="2" t="str" cm="1">
        <f t="array" aca="1" ref="C7689" ca="1">_xll.PICurrVal(SENSORES!$B7689,0,"\\SAURIOPIAF02\DB_BUZIOS_SENSORES")</f>
        <v>YST-M17-GV0187</v>
      </c>
      <c r="D7689" t="str">
        <f t="shared" si="120"/>
        <v>M17</v>
      </c>
    </row>
    <row r="7690" spans="1:4" x14ac:dyDescent="0.25">
      <c r="A7690" s="1" t="s">
        <v>3618</v>
      </c>
      <c r="B7690" t="str">
        <v>Buzios\P78\Sensores\M17\YST-M17-GV0187\YST-M17-101-E007|Grupo</v>
      </c>
      <c r="C7690" s="2" t="str" cm="1">
        <f t="array" aca="1" ref="C7690" ca="1">_xll.PICurrVal(SENSORES!$B7690,0,"\\SAURIOPIAF02\DB_BUZIOS_SENSORES")</f>
        <v>YST-M17-GV0187</v>
      </c>
      <c r="D7690" t="str">
        <f t="shared" si="120"/>
        <v>M17</v>
      </c>
    </row>
    <row r="7691" spans="1:4" x14ac:dyDescent="0.25">
      <c r="A7691" s="1" t="s">
        <v>3619</v>
      </c>
      <c r="B7691" t="str">
        <v>Buzios\P78\Sensores\M17\YST-M17-GV0187\YST-M17-101-E008|Grupo</v>
      </c>
      <c r="C7691" s="2" t="str" cm="1">
        <f t="array" aca="1" ref="C7691" ca="1">_xll.PICurrVal(SENSORES!$B7691,0,"\\SAURIOPIAF02\DB_BUZIOS_SENSORES")</f>
        <v>YST-M17-GV0187</v>
      </c>
      <c r="D7691" t="str">
        <f t="shared" si="120"/>
        <v>M17</v>
      </c>
    </row>
    <row r="7692" spans="1:4" x14ac:dyDescent="0.25">
      <c r="A7692" s="1" t="s">
        <v>3620</v>
      </c>
      <c r="B7692" t="str">
        <v>Buzios\P78\Sensores\M17\YST-M17-GV0187\YST-M17-101-E009|Grupo</v>
      </c>
      <c r="C7692" s="2" t="str" cm="1">
        <f t="array" aca="1" ref="C7692" ca="1">_xll.PICurrVal(SENSORES!$B7692,0,"\\SAURIOPIAF02\DB_BUZIOS_SENSORES")</f>
        <v>YST-M17-GV0187</v>
      </c>
      <c r="D7692" t="str">
        <f t="shared" si="120"/>
        <v>M17</v>
      </c>
    </row>
    <row r="7693" spans="1:4" x14ac:dyDescent="0.25">
      <c r="A7693" s="1" t="s">
        <v>3621</v>
      </c>
      <c r="B7693" t="str">
        <v>Buzios\P78\Sensores\M17\YST-M17-GV0187\YST-M17-101-E010|Grupo</v>
      </c>
      <c r="C7693" s="2" t="str" cm="1">
        <f t="array" aca="1" ref="C7693" ca="1">_xll.PICurrVal(SENSORES!$B7693,0,"\\SAURIOPIAF02\DB_BUZIOS_SENSORES")</f>
        <v>YST-M17-GV0187</v>
      </c>
      <c r="D7693" t="str">
        <f t="shared" si="120"/>
        <v>M17</v>
      </c>
    </row>
    <row r="7694" spans="1:4" x14ac:dyDescent="0.25">
      <c r="A7694" s="1" t="s">
        <v>3622</v>
      </c>
      <c r="B7694" t="str">
        <v>Buzios\P78\Sensores\M17\YST-M17-GV0187\YST-M17-101-E011|Grupo</v>
      </c>
      <c r="C7694" s="2" t="str" cm="1">
        <f t="array" aca="1" ref="C7694" ca="1">_xll.PICurrVal(SENSORES!$B7694,0,"\\SAURIOPIAF02\DB_BUZIOS_SENSORES")</f>
        <v>YST-M17-GV0187</v>
      </c>
      <c r="D7694" t="str">
        <f t="shared" si="120"/>
        <v>M17</v>
      </c>
    </row>
    <row r="7695" spans="1:4" x14ac:dyDescent="0.25">
      <c r="A7695" s="1" t="s">
        <v>3641</v>
      </c>
      <c r="B7695" t="str">
        <v>Buzios\P78\Sensores\M17\YST-M17-GV0194\YST-M17-102-D018|Grupo</v>
      </c>
      <c r="C7695" s="2" t="str" cm="1">
        <f t="array" aca="1" ref="C7695" ca="1">_xll.PICurrVal(SENSORES!$B7695,0,"\\SAURIOPIAF02\DB_BUZIOS_SENSORES")</f>
        <v>YST-M17-GV0194</v>
      </c>
      <c r="D7695" t="str">
        <f t="shared" si="120"/>
        <v>M17</v>
      </c>
    </row>
    <row r="7696" spans="1:4" x14ac:dyDescent="0.25">
      <c r="A7696" s="1" t="s">
        <v>3642</v>
      </c>
      <c r="B7696" t="str">
        <v>Buzios\P78\Sensores\M17\YST-M17-GV0194\YST-M17-102-D019|Grupo</v>
      </c>
      <c r="C7696" s="2" t="str" cm="1">
        <f t="array" aca="1" ref="C7696" ca="1">_xll.PICurrVal(SENSORES!$B7696,0,"\\SAURIOPIAF02\DB_BUZIOS_SENSORES")</f>
        <v>YST-M17-GV0194</v>
      </c>
      <c r="D7696" t="str">
        <f t="shared" si="120"/>
        <v>M17</v>
      </c>
    </row>
    <row r="7697" spans="1:4" x14ac:dyDescent="0.25">
      <c r="A7697" s="1" t="s">
        <v>3643</v>
      </c>
      <c r="B7697" t="str">
        <v>Buzios\P78\Sensores\M17\YST-M17-GV0194\YST-M17-102-D020|Grupo</v>
      </c>
      <c r="C7697" s="2" t="str" cm="1">
        <f t="array" aca="1" ref="C7697" ca="1">_xll.PICurrVal(SENSORES!$B7697,0,"\\SAURIOPIAF02\DB_BUZIOS_SENSORES")</f>
        <v>YST-M17-GV0194</v>
      </c>
      <c r="D7697" t="str">
        <f t="shared" si="120"/>
        <v>M17</v>
      </c>
    </row>
    <row r="7698" spans="1:4" x14ac:dyDescent="0.25">
      <c r="A7698" s="1" t="s">
        <v>3644</v>
      </c>
      <c r="B7698" t="str">
        <v>Buzios\P78\Sensores\M17\YST-M17-GV0194\YST-M17-102-D021|Grupo</v>
      </c>
      <c r="C7698" s="2" t="str" cm="1">
        <f t="array" aca="1" ref="C7698" ca="1">_xll.PICurrVal(SENSORES!$B7698,0,"\\SAURIOPIAF02\DB_BUZIOS_SENSORES")</f>
        <v>YST-M17-GV0194</v>
      </c>
      <c r="D7698" t="str">
        <f t="shared" si="120"/>
        <v>M17</v>
      </c>
    </row>
    <row r="7699" spans="1:4" x14ac:dyDescent="0.25">
      <c r="A7699" s="1" t="s">
        <v>3645</v>
      </c>
      <c r="B7699" t="str">
        <v>Buzios\P78\Sensores\M17\YST-M17-GV0194\YST-M17-102-D072|Grupo</v>
      </c>
      <c r="C7699" s="2" t="str" cm="1">
        <f t="array" aca="1" ref="C7699" ca="1">_xll.PICurrVal(SENSORES!$B7699,0,"\\SAURIOPIAF02\DB_BUZIOS_SENSORES")</f>
        <v>YST-M17-GV0194</v>
      </c>
      <c r="D7699" t="str">
        <f t="shared" si="120"/>
        <v>M17</v>
      </c>
    </row>
    <row r="7700" spans="1:4" x14ac:dyDescent="0.25">
      <c r="A7700" s="1" t="s">
        <v>3646</v>
      </c>
      <c r="B7700" t="str">
        <v>Buzios\P78\Sensores\M17\YST-M17-GV0194\YST-M17-102-D073|Grupo</v>
      </c>
      <c r="C7700" s="2" t="str" cm="1">
        <f t="array" aca="1" ref="C7700" ca="1">_xll.PICurrVal(SENSORES!$B7700,0,"\\SAURIOPIAF02\DB_BUZIOS_SENSORES")</f>
        <v>YST-M17-GV0194</v>
      </c>
      <c r="D7700" t="str">
        <f t="shared" si="120"/>
        <v>M17</v>
      </c>
    </row>
    <row r="7701" spans="1:4" x14ac:dyDescent="0.25">
      <c r="A7701" s="1" t="s">
        <v>3647</v>
      </c>
      <c r="B7701" t="str">
        <v>Buzios\P78\Sensores\M17\YST-M17-GV0194\YST-M17-102-E012|Grupo</v>
      </c>
      <c r="C7701" s="2" t="str" cm="1">
        <f t="array" aca="1" ref="C7701" ca="1">_xll.PICurrVal(SENSORES!$B7701,0,"\\SAURIOPIAF02\DB_BUZIOS_SENSORES")</f>
        <v>YST-M17-GV0194</v>
      </c>
      <c r="D7701" t="str">
        <f t="shared" si="120"/>
        <v>M17</v>
      </c>
    </row>
    <row r="7702" spans="1:4" x14ac:dyDescent="0.25">
      <c r="A7702" s="1" t="s">
        <v>3348</v>
      </c>
      <c r="B7702" t="str">
        <v>Buzios\P78\Sensores\M17\YST-M17-GV0194\YST-M17-102-E013|Grupo</v>
      </c>
      <c r="C7702" s="2" t="str" cm="1">
        <f t="array" aca="1" ref="C7702" ca="1">_xll.PICurrVal(SENSORES!$B7702,0,"\\SAURIOPIAF02\DB_BUZIOS_SENSORES")</f>
        <v>YST-M17-GV0194</v>
      </c>
      <c r="D7702" t="str">
        <f t="shared" si="120"/>
        <v>M17</v>
      </c>
    </row>
    <row r="7703" spans="1:4" x14ac:dyDescent="0.25">
      <c r="A7703" s="1" t="s">
        <v>3349</v>
      </c>
      <c r="B7703" t="str">
        <v>Buzios\P78\Sensores\M17\YST-M17-GV0194\YST-M17-102-E014|Grupo</v>
      </c>
      <c r="C7703" s="2" t="str" cm="1">
        <f t="array" aca="1" ref="C7703" ca="1">_xll.PICurrVal(SENSORES!$B7703,0,"\\SAURIOPIAF02\DB_BUZIOS_SENSORES")</f>
        <v>YST-M17-GV0194</v>
      </c>
      <c r="D7703" t="str">
        <f t="shared" si="120"/>
        <v>M17</v>
      </c>
    </row>
    <row r="7704" spans="1:4" x14ac:dyDescent="0.25">
      <c r="A7704" s="1" t="s">
        <v>3350</v>
      </c>
      <c r="B7704" t="str">
        <v>Buzios\P78\Sensores\M17\YST-M17-GV0194\YST-M17-102-E015|Grupo</v>
      </c>
      <c r="C7704" s="2" t="str" cm="1">
        <f t="array" aca="1" ref="C7704" ca="1">_xll.PICurrVal(SENSORES!$B7704,0,"\\SAURIOPIAF02\DB_BUZIOS_SENSORES")</f>
        <v>YST-M17-GV0194</v>
      </c>
      <c r="D7704" t="str">
        <f t="shared" si="120"/>
        <v>M17</v>
      </c>
    </row>
    <row r="7705" spans="1:4" x14ac:dyDescent="0.25">
      <c r="A7705" s="1" t="s">
        <v>3351</v>
      </c>
      <c r="B7705" t="str">
        <v>Buzios\P78\Sensores\M17\YST-M17-GV0194\YST-M17-102-E058|Grupo</v>
      </c>
      <c r="C7705" s="2" t="str" cm="1">
        <f t="array" aca="1" ref="C7705" ca="1">_xll.PICurrVal(SENSORES!$B7705,0,"\\SAURIOPIAF02\DB_BUZIOS_SENSORES")</f>
        <v>YST-M17-GV0194</v>
      </c>
      <c r="D7705" t="str">
        <f t="shared" si="120"/>
        <v>M17</v>
      </c>
    </row>
    <row r="7706" spans="1:4" x14ac:dyDescent="0.25">
      <c r="A7706" s="1" t="s">
        <v>3352</v>
      </c>
      <c r="B7706" t="str">
        <v>Buzios\P78\Sensores\M17\YST-M17-GV0194\YST-M17-102-E059|Grupo</v>
      </c>
      <c r="C7706" s="2" t="str" cm="1">
        <f t="array" aca="1" ref="C7706" ca="1">_xll.PICurrVal(SENSORES!$B7706,0,"\\SAURIOPIAF02\DB_BUZIOS_SENSORES")</f>
        <v>YST-M17-GV0194</v>
      </c>
      <c r="D7706" t="str">
        <f t="shared" si="120"/>
        <v>M17</v>
      </c>
    </row>
    <row r="7707" spans="1:4" x14ac:dyDescent="0.25">
      <c r="A7707" s="1" t="s">
        <v>3353</v>
      </c>
      <c r="B7707" t="str">
        <v>Buzios\P78\Sensores\M17\YST-M17-GV0195\YST-M17-201-D026|Grupo</v>
      </c>
      <c r="C7707" s="2" t="str" cm="1">
        <f t="array" aca="1" ref="C7707" ca="1">_xll.PICurrVal(SENSORES!$B7707,0,"\\SAURIOPIAF02\DB_BUZIOS_SENSORES")</f>
        <v>YST-M17-GV0195</v>
      </c>
      <c r="D7707" t="str">
        <f t="shared" si="120"/>
        <v>M17</v>
      </c>
    </row>
    <row r="7708" spans="1:4" x14ac:dyDescent="0.25">
      <c r="A7708" s="1" t="s">
        <v>3354</v>
      </c>
      <c r="B7708" t="str">
        <v>Buzios\P78\Sensores\M17\YST-M17-GV0195\YST-M17-201-D027|Grupo</v>
      </c>
      <c r="C7708" s="2" t="str" cm="1">
        <f t="array" aca="1" ref="C7708" ca="1">_xll.PICurrVal(SENSORES!$B7708,0,"\\SAURIOPIAF02\DB_BUZIOS_SENSORES")</f>
        <v>YST-M17-GV0195</v>
      </c>
      <c r="D7708" t="str">
        <f t="shared" si="120"/>
        <v>M17</v>
      </c>
    </row>
    <row r="7709" spans="1:4" x14ac:dyDescent="0.25">
      <c r="A7709" s="1" t="s">
        <v>3355</v>
      </c>
      <c r="B7709" t="str">
        <v>Buzios\P78\Sensores\M17\YST-M17-GV0195\YST-M17-201-D028|Grupo</v>
      </c>
      <c r="C7709" s="2" t="str" cm="1">
        <f t="array" aca="1" ref="C7709" ca="1">_xll.PICurrVal(SENSORES!$B7709,0,"\\SAURIOPIAF02\DB_BUZIOS_SENSORES")</f>
        <v>YST-M17-GV0195</v>
      </c>
      <c r="D7709" t="str">
        <f t="shared" si="120"/>
        <v>M17</v>
      </c>
    </row>
    <row r="7710" spans="1:4" x14ac:dyDescent="0.25">
      <c r="A7710" s="1" t="s">
        <v>3356</v>
      </c>
      <c r="B7710" t="str">
        <v>Buzios\P78\Sensores\M17\YST-M17-GV0195\YST-M17-201-D029|Grupo</v>
      </c>
      <c r="C7710" s="2" t="str" cm="1">
        <f t="array" aca="1" ref="C7710" ca="1">_xll.PICurrVal(SENSORES!$B7710,0,"\\SAURIOPIAF02\DB_BUZIOS_SENSORES")</f>
        <v>YST-M17-GV0195</v>
      </c>
      <c r="D7710" t="str">
        <f t="shared" si="120"/>
        <v>M17</v>
      </c>
    </row>
    <row r="7711" spans="1:4" x14ac:dyDescent="0.25">
      <c r="A7711" s="1" t="s">
        <v>3357</v>
      </c>
      <c r="B7711" t="str">
        <v>Buzios\P78\Sensores\M17\YST-M17-GV0195\YST-M17-201-D031|Grupo</v>
      </c>
      <c r="C7711" s="2" t="str" cm="1">
        <f t="array" aca="1" ref="C7711" ca="1">_xll.PICurrVal(SENSORES!$B7711,0,"\\SAURIOPIAF02\DB_BUZIOS_SENSORES")</f>
        <v>YST-M17-GV0195</v>
      </c>
      <c r="D7711" t="str">
        <f t="shared" si="120"/>
        <v>M17</v>
      </c>
    </row>
    <row r="7712" spans="1:4" x14ac:dyDescent="0.25">
      <c r="A7712" s="1" t="s">
        <v>3358</v>
      </c>
      <c r="B7712" t="str">
        <v>Buzios\P78\Sensores\M17\YST-M17-GV0195\YST-M17-201-D032|Grupo</v>
      </c>
      <c r="C7712" s="2" t="str" cm="1">
        <f t="array" aca="1" ref="C7712" ca="1">_xll.PICurrVal(SENSORES!$B7712,0,"\\SAURIOPIAF02\DB_BUZIOS_SENSORES")</f>
        <v>YST-M17-GV0195</v>
      </c>
      <c r="D7712" t="str">
        <f t="shared" si="120"/>
        <v>M17</v>
      </c>
    </row>
    <row r="7713" spans="1:4" x14ac:dyDescent="0.25">
      <c r="A7713" s="1" t="s">
        <v>3359</v>
      </c>
      <c r="B7713" t="str">
        <v>Buzios\P78\Sensores\M17\YST-M17-GV0195\YST-M17-201-D033|Grupo</v>
      </c>
      <c r="C7713" s="2" t="str" cm="1">
        <f t="array" aca="1" ref="C7713" ca="1">_xll.PICurrVal(SENSORES!$B7713,0,"\\SAURIOPIAF02\DB_BUZIOS_SENSORES")</f>
        <v>YST-M17-GV0195</v>
      </c>
      <c r="D7713" t="str">
        <f t="shared" si="120"/>
        <v>M17</v>
      </c>
    </row>
    <row r="7714" spans="1:4" x14ac:dyDescent="0.25">
      <c r="A7714" s="1" t="s">
        <v>3360</v>
      </c>
      <c r="B7714" t="str">
        <v>Buzios\P78\Sensores\M17\YST-M17-GV0195\YST-M17-201-D034|Grupo</v>
      </c>
      <c r="C7714" s="2" t="str" cm="1">
        <f t="array" aca="1" ref="C7714" ca="1">_xll.PICurrVal(SENSORES!$B7714,0,"\\SAURIOPIAF02\DB_BUZIOS_SENSORES")</f>
        <v>YST-M17-GV0195</v>
      </c>
      <c r="D7714" t="str">
        <f t="shared" si="120"/>
        <v>M17</v>
      </c>
    </row>
    <row r="7715" spans="1:4" x14ac:dyDescent="0.25">
      <c r="A7715" s="1" t="s">
        <v>3361</v>
      </c>
      <c r="B7715" t="str">
        <v>Buzios\P78\Sensores\M17\YST-M17-GV0195\YST-M17-201-D036|Grupo</v>
      </c>
      <c r="C7715" s="2" t="str" cm="1">
        <f t="array" aca="1" ref="C7715" ca="1">_xll.PICurrVal(SENSORES!$B7715,0,"\\SAURIOPIAF02\DB_BUZIOS_SENSORES")</f>
        <v>YST-M17-GV0195</v>
      </c>
      <c r="D7715" t="str">
        <f t="shared" si="120"/>
        <v>M17</v>
      </c>
    </row>
    <row r="7716" spans="1:4" x14ac:dyDescent="0.25">
      <c r="A7716" s="1" t="s">
        <v>3362</v>
      </c>
      <c r="B7716" t="str">
        <v>Buzios\P78\Sensores\M17\YST-M17-GV0195\YST-M17-201-D037|Grupo</v>
      </c>
      <c r="C7716" s="2" t="str" cm="1">
        <f t="array" aca="1" ref="C7716" ca="1">_xll.PICurrVal(SENSORES!$B7716,0,"\\SAURIOPIAF02\DB_BUZIOS_SENSORES")</f>
        <v>YST-M17-GV0195</v>
      </c>
      <c r="D7716" t="str">
        <f t="shared" si="120"/>
        <v>M17</v>
      </c>
    </row>
    <row r="7717" spans="1:4" x14ac:dyDescent="0.25">
      <c r="A7717" s="1" t="s">
        <v>3363</v>
      </c>
      <c r="B7717" t="str">
        <v>Buzios\P78\Sensores\M17\YST-M17-GV0195\YST-M17-201-D038|Grupo</v>
      </c>
      <c r="C7717" s="2" t="str" cm="1">
        <f t="array" aca="1" ref="C7717" ca="1">_xll.PICurrVal(SENSORES!$B7717,0,"\\SAURIOPIAF02\DB_BUZIOS_SENSORES")</f>
        <v>YST-M17-GV0195</v>
      </c>
      <c r="D7717" t="str">
        <f t="shared" si="120"/>
        <v>M17</v>
      </c>
    </row>
    <row r="7718" spans="1:4" x14ac:dyDescent="0.25">
      <c r="A7718" s="1" t="s">
        <v>3364</v>
      </c>
      <c r="B7718" t="str">
        <v>Buzios\P78\Sensores\M17\YST-M17-GV0195\YST-M17-201-D039|Grupo</v>
      </c>
      <c r="C7718" s="2" t="str" cm="1">
        <f t="array" aca="1" ref="C7718" ca="1">_xll.PICurrVal(SENSORES!$B7718,0,"\\SAURIOPIAF02\DB_BUZIOS_SENSORES")</f>
        <v>YST-M17-GV0195</v>
      </c>
      <c r="D7718" t="str">
        <f t="shared" si="120"/>
        <v>M17</v>
      </c>
    </row>
    <row r="7719" spans="1:4" x14ac:dyDescent="0.25">
      <c r="A7719" s="1" t="s">
        <v>3365</v>
      </c>
      <c r="B7719" t="str">
        <v>Buzios\P78\Sensores\M17\YST-M17-GV0195\YST-M17-201-E018|Grupo</v>
      </c>
      <c r="C7719" s="2" t="str" cm="1">
        <f t="array" aca="1" ref="C7719" ca="1">_xll.PICurrVal(SENSORES!$B7719,0,"\\SAURIOPIAF02\DB_BUZIOS_SENSORES")</f>
        <v>YST-M17-GV0195</v>
      </c>
      <c r="D7719" t="str">
        <f t="shared" si="120"/>
        <v>M17</v>
      </c>
    </row>
    <row r="7720" spans="1:4" x14ac:dyDescent="0.25">
      <c r="A7720" s="1" t="s">
        <v>3366</v>
      </c>
      <c r="B7720" t="str">
        <v>Buzios\P78\Sensores\M17\YST-M17-GV0195\YST-M17-201-E019|Grupo</v>
      </c>
      <c r="C7720" s="2" t="str" cm="1">
        <f t="array" aca="1" ref="C7720" ca="1">_xll.PICurrVal(SENSORES!$B7720,0,"\\SAURIOPIAF02\DB_BUZIOS_SENSORES")</f>
        <v>YST-M17-GV0195</v>
      </c>
      <c r="D7720" t="str">
        <f t="shared" si="120"/>
        <v>M17</v>
      </c>
    </row>
    <row r="7721" spans="1:4" x14ac:dyDescent="0.25">
      <c r="A7721" s="1" t="s">
        <v>3367</v>
      </c>
      <c r="B7721" t="str">
        <v>Buzios\P78\Sensores\M17\YST-M17-GV0195\YST-M17-201-E020|Grupo</v>
      </c>
      <c r="C7721" s="2" t="str" cm="1">
        <f t="array" aca="1" ref="C7721" ca="1">_xll.PICurrVal(SENSORES!$B7721,0,"\\SAURIOPIAF02\DB_BUZIOS_SENSORES")</f>
        <v>YST-M17-GV0195</v>
      </c>
      <c r="D7721" t="str">
        <f t="shared" si="120"/>
        <v>M17</v>
      </c>
    </row>
    <row r="7722" spans="1:4" x14ac:dyDescent="0.25">
      <c r="A7722" s="1" t="s">
        <v>3368</v>
      </c>
      <c r="B7722" t="str">
        <v>Buzios\P78\Sensores\M17\YST-M17-GV0195\YST-M17-201-E021|Grupo</v>
      </c>
      <c r="C7722" s="2" t="str" cm="1">
        <f t="array" aca="1" ref="C7722" ca="1">_xll.PICurrVal(SENSORES!$B7722,0,"\\SAURIOPIAF02\DB_BUZIOS_SENSORES")</f>
        <v>YST-M17-GV0195</v>
      </c>
      <c r="D7722" t="str">
        <f t="shared" si="120"/>
        <v>M17</v>
      </c>
    </row>
    <row r="7723" spans="1:4" x14ac:dyDescent="0.25">
      <c r="A7723" s="1" t="s">
        <v>3369</v>
      </c>
      <c r="B7723" t="str">
        <v>Buzios\P78\Sensores\M17\YST-M17-GV0196\YST-M17-201-D023|Grupo</v>
      </c>
      <c r="C7723" s="2" t="str" cm="1">
        <f t="array" aca="1" ref="C7723" ca="1">_xll.PICurrVal(SENSORES!$B7723,0,"\\SAURIOPIAF02\DB_BUZIOS_SENSORES")</f>
        <v>YST-M17-GV0196</v>
      </c>
      <c r="D7723" t="str">
        <f t="shared" si="120"/>
        <v>M17</v>
      </c>
    </row>
    <row r="7724" spans="1:4" x14ac:dyDescent="0.25">
      <c r="A7724" s="1" t="s">
        <v>3370</v>
      </c>
      <c r="B7724" t="str">
        <v>Buzios\P78\Sensores\M17\YST-M17-GV0196\YST-M17-201-D024|Grupo</v>
      </c>
      <c r="C7724" s="2" t="str" cm="1">
        <f t="array" aca="1" ref="C7724" ca="1">_xll.PICurrVal(SENSORES!$B7724,0,"\\SAURIOPIAF02\DB_BUZIOS_SENSORES")</f>
        <v>YST-M17-GV0196</v>
      </c>
      <c r="D7724" t="str">
        <f t="shared" si="120"/>
        <v>M17</v>
      </c>
    </row>
    <row r="7725" spans="1:4" x14ac:dyDescent="0.25">
      <c r="A7725" s="1" t="s">
        <v>3371</v>
      </c>
      <c r="B7725" t="str">
        <v>Buzios\P78\Sensores\M17\YST-M17-GV0196\YST-M17-201-D025|Grupo</v>
      </c>
      <c r="C7725" s="2" t="str" cm="1">
        <f t="array" aca="1" ref="C7725" ca="1">_xll.PICurrVal(SENSORES!$B7725,0,"\\SAURIOPIAF02\DB_BUZIOS_SENSORES")</f>
        <v>YST-M17-GV0196</v>
      </c>
      <c r="D7725" t="str">
        <f t="shared" si="120"/>
        <v>M17</v>
      </c>
    </row>
    <row r="7726" spans="1:4" x14ac:dyDescent="0.25">
      <c r="A7726" s="1" t="s">
        <v>3372</v>
      </c>
      <c r="B7726" t="str">
        <v>Buzios\P78\Sensores\M17\YST-M17-GV0196\YST-M17-201-E022|Grupo</v>
      </c>
      <c r="C7726" s="2" t="str" cm="1">
        <f t="array" aca="1" ref="C7726" ca="1">_xll.PICurrVal(SENSORES!$B7726,0,"\\SAURIOPIAF02\DB_BUZIOS_SENSORES")</f>
        <v>YST-M17-GV0196</v>
      </c>
      <c r="D7726" t="str">
        <f t="shared" si="120"/>
        <v>M17</v>
      </c>
    </row>
    <row r="7727" spans="1:4" x14ac:dyDescent="0.25">
      <c r="A7727" s="1" t="s">
        <v>3373</v>
      </c>
      <c r="B7727" t="str">
        <v>Buzios\P78\Sensores\M17\YST-M17-GV0196\YST-M17-201-E023|Grupo</v>
      </c>
      <c r="C7727" s="2" t="str" cm="1">
        <f t="array" aca="1" ref="C7727" ca="1">_xll.PICurrVal(SENSORES!$B7727,0,"\\SAURIOPIAF02\DB_BUZIOS_SENSORES")</f>
        <v>YST-M17-GV0196</v>
      </c>
      <c r="D7727" t="str">
        <f t="shared" si="120"/>
        <v>M17</v>
      </c>
    </row>
    <row r="7728" spans="1:4" x14ac:dyDescent="0.25">
      <c r="A7728" s="1" t="s">
        <v>3374</v>
      </c>
      <c r="B7728" t="str">
        <v>Buzios\P78\Sensores\M17\YST-M17-GV0196\YST-M17-201-E024|Grupo</v>
      </c>
      <c r="C7728" s="2" t="str" cm="1">
        <f t="array" aca="1" ref="C7728" ca="1">_xll.PICurrVal(SENSORES!$B7728,0,"\\SAURIOPIAF02\DB_BUZIOS_SENSORES")</f>
        <v>YST-M17-GV0196</v>
      </c>
      <c r="D7728" t="str">
        <f t="shared" si="120"/>
        <v>M17</v>
      </c>
    </row>
    <row r="7729" spans="1:4" x14ac:dyDescent="0.25">
      <c r="A7729" s="1" t="s">
        <v>3375</v>
      </c>
      <c r="B7729" t="str">
        <v>Buzios\P78\Sensores\M17\YST-M17-GV0196\YST-M17-201-E025|Grupo</v>
      </c>
      <c r="C7729" s="2" t="str" cm="1">
        <f t="array" aca="1" ref="C7729" ca="1">_xll.PICurrVal(SENSORES!$B7729,0,"\\SAURIOPIAF02\DB_BUZIOS_SENSORES")</f>
        <v>YST-M17-GV0196</v>
      </c>
      <c r="D7729" t="str">
        <f t="shared" si="120"/>
        <v>M17</v>
      </c>
    </row>
    <row r="7730" spans="1:4" x14ac:dyDescent="0.25">
      <c r="A7730" s="1" t="s">
        <v>3376</v>
      </c>
      <c r="B7730" t="str">
        <v>Buzios\P78\Sensores\M17\YST-M17-GV0196\YST-M17-201-E026|Grupo</v>
      </c>
      <c r="C7730" s="2" t="str" cm="1">
        <f t="array" aca="1" ref="C7730" ca="1">_xll.PICurrVal(SENSORES!$B7730,0,"\\SAURIOPIAF02\DB_BUZIOS_SENSORES")</f>
        <v>YST-M17-GV0196</v>
      </c>
      <c r="D7730" t="str">
        <f t="shared" si="120"/>
        <v>M17</v>
      </c>
    </row>
    <row r="7731" spans="1:4" x14ac:dyDescent="0.25">
      <c r="A7731" s="1" t="s">
        <v>3377</v>
      </c>
      <c r="B7731" t="str">
        <v>Buzios\P78\Sensores\M17\YST-M17-GV0196\YST-M17-201-E027|Grupo</v>
      </c>
      <c r="C7731" s="2" t="str" cm="1">
        <f t="array" aca="1" ref="C7731" ca="1">_xll.PICurrVal(SENSORES!$B7731,0,"\\SAURIOPIAF02\DB_BUZIOS_SENSORES")</f>
        <v>YST-M17-GV0196</v>
      </c>
      <c r="D7731" t="str">
        <f t="shared" si="120"/>
        <v>M17</v>
      </c>
    </row>
    <row r="7732" spans="1:4" x14ac:dyDescent="0.25">
      <c r="A7732" s="1" t="s">
        <v>3378</v>
      </c>
      <c r="B7732" t="str">
        <v>Buzios\P78\Sensores\M17\YST-M17-GV0197\YST-M17-202-D041|Grupo</v>
      </c>
      <c r="C7732" s="2" t="str" cm="1">
        <f t="array" aca="1" ref="C7732" ca="1">_xll.PICurrVal(SENSORES!$B7732,0,"\\SAURIOPIAF02\DB_BUZIOS_SENSORES")</f>
        <v>YST-M17-GV0197</v>
      </c>
      <c r="D7732" t="str">
        <f t="shared" si="120"/>
        <v>M17</v>
      </c>
    </row>
    <row r="7733" spans="1:4" x14ac:dyDescent="0.25">
      <c r="A7733" s="1" t="s">
        <v>3379</v>
      </c>
      <c r="B7733" t="str">
        <v>Buzios\P78\Sensores\M17\YST-M17-GV0197\YST-M17-202-D042|Grupo</v>
      </c>
      <c r="C7733" s="2" t="str" cm="1">
        <f t="array" aca="1" ref="C7733" ca="1">_xll.PICurrVal(SENSORES!$B7733,0,"\\SAURIOPIAF02\DB_BUZIOS_SENSORES")</f>
        <v>YST-M17-GV0197</v>
      </c>
      <c r="D7733" t="str">
        <f t="shared" si="120"/>
        <v>M17</v>
      </c>
    </row>
    <row r="7734" spans="1:4" x14ac:dyDescent="0.25">
      <c r="A7734" s="1" t="s">
        <v>3380</v>
      </c>
      <c r="B7734" t="str">
        <v>Buzios\P78\Sensores\M17\YST-M17-GV0197\YST-M17-202-D043|Grupo</v>
      </c>
      <c r="C7734" s="2" t="str" cm="1">
        <f t="array" aca="1" ref="C7734" ca="1">_xll.PICurrVal(SENSORES!$B7734,0,"\\SAURIOPIAF02\DB_BUZIOS_SENSORES")</f>
        <v>YST-M17-GV0197</v>
      </c>
      <c r="D7734" t="str">
        <f t="shared" si="120"/>
        <v>M17</v>
      </c>
    </row>
    <row r="7735" spans="1:4" x14ac:dyDescent="0.25">
      <c r="A7735" s="1" t="s">
        <v>3381</v>
      </c>
      <c r="B7735" t="str">
        <v>Buzios\P78\Sensores\M17\YST-M17-GV0197\YST-M17-202-D044|Grupo</v>
      </c>
      <c r="C7735" s="2" t="str" cm="1">
        <f t="array" aca="1" ref="C7735" ca="1">_xll.PICurrVal(SENSORES!$B7735,0,"\\SAURIOPIAF02\DB_BUZIOS_SENSORES")</f>
        <v>YST-M17-GV0197</v>
      </c>
      <c r="D7735" t="str">
        <f t="shared" si="120"/>
        <v>M17</v>
      </c>
    </row>
    <row r="7736" spans="1:4" x14ac:dyDescent="0.25">
      <c r="A7736" s="1" t="s">
        <v>3382</v>
      </c>
      <c r="B7736" t="str">
        <v>Buzios\P78\Sensores\M17\YST-M17-GV0197\YST-M17-202-D045|Grupo</v>
      </c>
      <c r="C7736" s="2" t="str" cm="1">
        <f t="array" aca="1" ref="C7736" ca="1">_xll.PICurrVal(SENSORES!$B7736,0,"\\SAURIOPIAF02\DB_BUZIOS_SENSORES")</f>
        <v>YST-M17-GV0197</v>
      </c>
      <c r="D7736" t="str">
        <f t="shared" si="120"/>
        <v>M17</v>
      </c>
    </row>
    <row r="7737" spans="1:4" x14ac:dyDescent="0.25">
      <c r="A7737" s="1" t="s">
        <v>3383</v>
      </c>
      <c r="B7737" t="str">
        <v>Buzios\P78\Sensores\M17\YST-M17-GV0197\YST-M17-202-D046|Grupo</v>
      </c>
      <c r="C7737" s="2" t="str" cm="1">
        <f t="array" aca="1" ref="C7737" ca="1">_xll.PICurrVal(SENSORES!$B7737,0,"\\SAURIOPIAF02\DB_BUZIOS_SENSORES")</f>
        <v>YST-M17-GV0197</v>
      </c>
      <c r="D7737" t="str">
        <f t="shared" si="120"/>
        <v>M17</v>
      </c>
    </row>
    <row r="7738" spans="1:4" x14ac:dyDescent="0.25">
      <c r="A7738" s="1" t="s">
        <v>3384</v>
      </c>
      <c r="B7738" t="str">
        <v>Buzios\P78\Sensores\M17\YST-M17-GV0197\YST-M17-202-D047|Grupo</v>
      </c>
      <c r="C7738" s="2" t="str" cm="1">
        <f t="array" aca="1" ref="C7738" ca="1">_xll.PICurrVal(SENSORES!$B7738,0,"\\SAURIOPIAF02\DB_BUZIOS_SENSORES")</f>
        <v>YST-M17-GV0197</v>
      </c>
      <c r="D7738" t="str">
        <f t="shared" si="120"/>
        <v>M17</v>
      </c>
    </row>
    <row r="7739" spans="1:4" x14ac:dyDescent="0.25">
      <c r="A7739" s="1" t="s">
        <v>3385</v>
      </c>
      <c r="B7739" t="str">
        <v>Buzios\P78\Sensores\M17\YST-M17-GV0197\YST-M17-202-D048|Grupo</v>
      </c>
      <c r="C7739" s="2" t="str" cm="1">
        <f t="array" aca="1" ref="C7739" ca="1">_xll.PICurrVal(SENSORES!$B7739,0,"\\SAURIOPIAF02\DB_BUZIOS_SENSORES")</f>
        <v>YST-M17-GV0197</v>
      </c>
      <c r="D7739" t="str">
        <f t="shared" si="120"/>
        <v>M17</v>
      </c>
    </row>
    <row r="7740" spans="1:4" x14ac:dyDescent="0.25">
      <c r="A7740" s="1" t="s">
        <v>3386</v>
      </c>
      <c r="B7740" t="str">
        <v>Buzios\P78\Sensores\M17\YST-M17-GV0197\YST-M17-202-D049|Grupo</v>
      </c>
      <c r="C7740" s="2" t="str" cm="1">
        <f t="array" aca="1" ref="C7740" ca="1">_xll.PICurrVal(SENSORES!$B7740,0,"\\SAURIOPIAF02\DB_BUZIOS_SENSORES")</f>
        <v>YST-M17-GV0197</v>
      </c>
      <c r="D7740" t="str">
        <f t="shared" si="120"/>
        <v>M17</v>
      </c>
    </row>
    <row r="7741" spans="1:4" x14ac:dyDescent="0.25">
      <c r="A7741" s="1" t="s">
        <v>3387</v>
      </c>
      <c r="B7741" t="str">
        <v>Buzios\P78\Sensores\M17\YST-M17-GV0197\YST-M17-202-E028|Grupo</v>
      </c>
      <c r="C7741" s="2" t="str" cm="1">
        <f t="array" aca="1" ref="C7741" ca="1">_xll.PICurrVal(SENSORES!$B7741,0,"\\SAURIOPIAF02\DB_BUZIOS_SENSORES")</f>
        <v>YST-M17-GV0197</v>
      </c>
      <c r="D7741" t="str">
        <f t="shared" si="120"/>
        <v>M17</v>
      </c>
    </row>
    <row r="7742" spans="1:4" x14ac:dyDescent="0.25">
      <c r="A7742" s="1" t="s">
        <v>3388</v>
      </c>
      <c r="B7742" t="str">
        <v>Buzios\P78\Sensores\M17\YST-M17-GV0197\YST-M17-202-E029|Grupo</v>
      </c>
      <c r="C7742" s="2" t="str" cm="1">
        <f t="array" aca="1" ref="C7742" ca="1">_xll.PICurrVal(SENSORES!$B7742,0,"\\SAURIOPIAF02\DB_BUZIOS_SENSORES")</f>
        <v>YST-M17-GV0197</v>
      </c>
      <c r="D7742" t="str">
        <f t="shared" si="120"/>
        <v>M17</v>
      </c>
    </row>
    <row r="7743" spans="1:4" x14ac:dyDescent="0.25">
      <c r="A7743" s="1" t="s">
        <v>3389</v>
      </c>
      <c r="B7743" t="str">
        <v>Buzios\P78\Sensores\M17\YST-M17-GV0197\YST-M17-202-E030|Grupo</v>
      </c>
      <c r="C7743" s="2" t="str" cm="1">
        <f t="array" aca="1" ref="C7743" ca="1">_xll.PICurrVal(SENSORES!$B7743,0,"\\SAURIOPIAF02\DB_BUZIOS_SENSORES")</f>
        <v>YST-M17-GV0197</v>
      </c>
      <c r="D7743" t="str">
        <f t="shared" si="120"/>
        <v>M17</v>
      </c>
    </row>
    <row r="7744" spans="1:4" x14ac:dyDescent="0.25">
      <c r="A7744" s="1" t="s">
        <v>3390</v>
      </c>
      <c r="B7744" t="str">
        <v>Buzios\P78\Sensores\M17\YST-M17-GV0197\YST-M17-202-E031|Grupo</v>
      </c>
      <c r="C7744" s="2" t="str" cm="1">
        <f t="array" aca="1" ref="C7744" ca="1">_xll.PICurrVal(SENSORES!$B7744,0,"\\SAURIOPIAF02\DB_BUZIOS_SENSORES")</f>
        <v>YST-M17-GV0197</v>
      </c>
      <c r="D7744" t="str">
        <f t="shared" si="120"/>
        <v>M17</v>
      </c>
    </row>
    <row r="7745" spans="1:4" x14ac:dyDescent="0.25">
      <c r="A7745" s="1" t="s">
        <v>3391</v>
      </c>
      <c r="B7745" t="str">
        <v>Buzios\P78\Sensores\M17\YST-M17-GV0197\YST-M17-202-E032|Grupo</v>
      </c>
      <c r="C7745" s="2" t="str" cm="1">
        <f t="array" aca="1" ref="C7745" ca="1">_xll.PICurrVal(SENSORES!$B7745,0,"\\SAURIOPIAF02\DB_BUZIOS_SENSORES")</f>
        <v>YST-M17-GV0197</v>
      </c>
      <c r="D7745" t="str">
        <f t="shared" si="120"/>
        <v>M17</v>
      </c>
    </row>
    <row r="7746" spans="1:4" x14ac:dyDescent="0.25">
      <c r="A7746" s="1" t="s">
        <v>3392</v>
      </c>
      <c r="B7746" t="str">
        <v>Buzios\P78\Sensores\M17\YST-M17-GV0197\YST-M17-202-E033|Grupo</v>
      </c>
      <c r="C7746" s="2" t="str" cm="1">
        <f t="array" aca="1" ref="C7746" ca="1">_xll.PICurrVal(SENSORES!$B7746,0,"\\SAURIOPIAF02\DB_BUZIOS_SENSORES")</f>
        <v>YST-M17-GV0197</v>
      </c>
      <c r="D7746" t="str">
        <f t="shared" si="120"/>
        <v>M17</v>
      </c>
    </row>
    <row r="7747" spans="1:4" x14ac:dyDescent="0.25">
      <c r="A7747" s="1" t="s">
        <v>3393</v>
      </c>
      <c r="B7747" t="str">
        <v>Buzios\P78\Sensores\M17\YST-M17-GV0197\YST-M17-202-E034|Grupo</v>
      </c>
      <c r="C7747" s="2" t="str" cm="1">
        <f t="array" aca="1" ref="C7747" ca="1">_xll.PICurrVal(SENSORES!$B7747,0,"\\SAURIOPIAF02\DB_BUZIOS_SENSORES")</f>
        <v>YST-M17-GV0197</v>
      </c>
      <c r="D7747" t="str">
        <f t="shared" ref="D7747:D7810" si="121">_xlfn.TEXTBEFORE(_xlfn.TEXTAFTER(A7747,"Sensores\",1),"\")</f>
        <v>M17</v>
      </c>
    </row>
    <row r="7748" spans="1:4" x14ac:dyDescent="0.25">
      <c r="A7748" s="1" t="s">
        <v>3394</v>
      </c>
      <c r="B7748" t="str">
        <v>Buzios\P78\Sensores\M17\YST-M17-GV0197\YST-M17-202-E035|Grupo</v>
      </c>
      <c r="C7748" s="2" t="str" cm="1">
        <f t="array" aca="1" ref="C7748" ca="1">_xll.PICurrVal(SENSORES!$B7748,0,"\\SAURIOPIAF02\DB_BUZIOS_SENSORES")</f>
        <v>YST-M17-GV0197</v>
      </c>
      <c r="D7748" t="str">
        <f t="shared" si="121"/>
        <v>M17</v>
      </c>
    </row>
    <row r="7749" spans="1:4" x14ac:dyDescent="0.25">
      <c r="A7749" s="1" t="s">
        <v>3395</v>
      </c>
      <c r="B7749" t="str">
        <v>Buzios\P78\Sensores\M17\YST-M17-GV0197\YST-M17-202-E036|Grupo</v>
      </c>
      <c r="C7749" s="2" t="str" cm="1">
        <f t="array" aca="1" ref="C7749" ca="1">_xll.PICurrVal(SENSORES!$B7749,0,"\\SAURIOPIAF02\DB_BUZIOS_SENSORES")</f>
        <v>YST-M17-GV0197</v>
      </c>
      <c r="D7749" t="str">
        <f t="shared" si="121"/>
        <v>M17</v>
      </c>
    </row>
    <row r="7750" spans="1:4" x14ac:dyDescent="0.25">
      <c r="A7750" s="1" t="s">
        <v>3396</v>
      </c>
      <c r="B7750" t="str">
        <v>Buzios\P78\Sensores\M17\YST-M17-GV0198\YST-M17-301-D052|Grupo</v>
      </c>
      <c r="C7750" s="2" t="str" cm="1">
        <f t="array" aca="1" ref="C7750" ca="1">_xll.PICurrVal(SENSORES!$B7750,0,"\\SAURIOPIAF02\DB_BUZIOS_SENSORES")</f>
        <v>YST-M17-GV0198</v>
      </c>
      <c r="D7750" t="str">
        <f t="shared" si="121"/>
        <v>M17</v>
      </c>
    </row>
    <row r="7751" spans="1:4" x14ac:dyDescent="0.25">
      <c r="A7751" s="1" t="s">
        <v>3397</v>
      </c>
      <c r="B7751" t="str">
        <v>Buzios\P78\Sensores\M17\YST-M17-GV0198\YST-M17-301-D053|Grupo</v>
      </c>
      <c r="C7751" s="2" t="str" cm="1">
        <f t="array" aca="1" ref="C7751" ca="1">_xll.PICurrVal(SENSORES!$B7751,0,"\\SAURIOPIAF02\DB_BUZIOS_SENSORES")</f>
        <v>YST-M17-GV0198</v>
      </c>
      <c r="D7751" t="str">
        <f t="shared" si="121"/>
        <v>M17</v>
      </c>
    </row>
    <row r="7752" spans="1:4" x14ac:dyDescent="0.25">
      <c r="A7752" s="1" t="s">
        <v>3398</v>
      </c>
      <c r="B7752" t="str">
        <v>Buzios\P78\Sensores\M17\YST-M17-GV0198\YST-M17-301-D054|Grupo</v>
      </c>
      <c r="C7752" s="2" t="str" cm="1">
        <f t="array" aca="1" ref="C7752" ca="1">_xll.PICurrVal(SENSORES!$B7752,0,"\\SAURIOPIAF02\DB_BUZIOS_SENSORES")</f>
        <v>YST-M17-GV0198</v>
      </c>
      <c r="D7752" t="str">
        <f t="shared" si="121"/>
        <v>M17</v>
      </c>
    </row>
    <row r="7753" spans="1:4" x14ac:dyDescent="0.25">
      <c r="A7753" s="1" t="s">
        <v>3399</v>
      </c>
      <c r="B7753" t="str">
        <v>Buzios\P78\Sensores\M17\YST-M17-GV0198\YST-M17-301-D055|Grupo</v>
      </c>
      <c r="C7753" s="2" t="str" cm="1">
        <f t="array" aca="1" ref="C7753" ca="1">_xll.PICurrVal(SENSORES!$B7753,0,"\\SAURIOPIAF02\DB_BUZIOS_SENSORES")</f>
        <v>YST-M17-GV0198</v>
      </c>
      <c r="D7753" t="str">
        <f t="shared" si="121"/>
        <v>M17</v>
      </c>
    </row>
    <row r="7754" spans="1:4" x14ac:dyDescent="0.25">
      <c r="A7754" s="1" t="s">
        <v>3400</v>
      </c>
      <c r="B7754" t="str">
        <v>Buzios\P78\Sensores\M17\YST-M17-GV0198\YST-M17-301-D056|Grupo</v>
      </c>
      <c r="C7754" s="2" t="str" cm="1">
        <f t="array" aca="1" ref="C7754" ca="1">_xll.PICurrVal(SENSORES!$B7754,0,"\\SAURIOPIAF02\DB_BUZIOS_SENSORES")</f>
        <v>YST-M17-GV0198</v>
      </c>
      <c r="D7754" t="str">
        <f t="shared" si="121"/>
        <v>M17</v>
      </c>
    </row>
    <row r="7755" spans="1:4" x14ac:dyDescent="0.25">
      <c r="A7755" s="1" t="s">
        <v>3401</v>
      </c>
      <c r="B7755" t="str">
        <v>Buzios\P78\Sensores\M17\YST-M17-GV0198\YST-M17-301-D057|Grupo</v>
      </c>
      <c r="C7755" s="2" t="str" cm="1">
        <f t="array" aca="1" ref="C7755" ca="1">_xll.PICurrVal(SENSORES!$B7755,0,"\\SAURIOPIAF02\DB_BUZIOS_SENSORES")</f>
        <v>YST-M17-GV0198</v>
      </c>
      <c r="D7755" t="str">
        <f t="shared" si="121"/>
        <v>M17</v>
      </c>
    </row>
    <row r="7756" spans="1:4" x14ac:dyDescent="0.25">
      <c r="A7756" s="1" t="s">
        <v>3402</v>
      </c>
      <c r="B7756" t="str">
        <v>Buzios\P78\Sensores\M17\YST-M17-GV0198\YST-M17-301-D058|Grupo</v>
      </c>
      <c r="C7756" s="2" t="str" cm="1">
        <f t="array" aca="1" ref="C7756" ca="1">_xll.PICurrVal(SENSORES!$B7756,0,"\\SAURIOPIAF02\DB_BUZIOS_SENSORES")</f>
        <v>YST-M17-GV0198</v>
      </c>
      <c r="D7756" t="str">
        <f t="shared" si="121"/>
        <v>M17</v>
      </c>
    </row>
    <row r="7757" spans="1:4" x14ac:dyDescent="0.25">
      <c r="A7757" s="1" t="s">
        <v>3403</v>
      </c>
      <c r="B7757" t="str">
        <v>Buzios\P78\Sensores\M17\YST-M17-GV0198\YST-M17-301-D059|Grupo</v>
      </c>
      <c r="C7757" s="2" t="str" cm="1">
        <f t="array" aca="1" ref="C7757" ca="1">_xll.PICurrVal(SENSORES!$B7757,0,"\\SAURIOPIAF02\DB_BUZIOS_SENSORES")</f>
        <v>YST-M17-GV0198</v>
      </c>
      <c r="D7757" t="str">
        <f t="shared" si="121"/>
        <v>M17</v>
      </c>
    </row>
    <row r="7758" spans="1:4" x14ac:dyDescent="0.25">
      <c r="A7758" s="1" t="s">
        <v>3404</v>
      </c>
      <c r="B7758" t="str">
        <v>Buzios\P78\Sensores\M17\YST-M17-GV0198\YST-M17-301-E037|Grupo</v>
      </c>
      <c r="C7758" s="2" t="str" cm="1">
        <f t="array" aca="1" ref="C7758" ca="1">_xll.PICurrVal(SENSORES!$B7758,0,"\\SAURIOPIAF02\DB_BUZIOS_SENSORES")</f>
        <v>YST-M17-GV0198</v>
      </c>
      <c r="D7758" t="str">
        <f t="shared" si="121"/>
        <v>M17</v>
      </c>
    </row>
    <row r="7759" spans="1:4" x14ac:dyDescent="0.25">
      <c r="A7759" s="1" t="s">
        <v>3405</v>
      </c>
      <c r="B7759" t="str">
        <v>Buzios\P78\Sensores\M17\YST-M17-GV0198\YST-M17-301-E038|Grupo</v>
      </c>
      <c r="C7759" s="2" t="str" cm="1">
        <f t="array" aca="1" ref="C7759" ca="1">_xll.PICurrVal(SENSORES!$B7759,0,"\\SAURIOPIAF02\DB_BUZIOS_SENSORES")</f>
        <v>YST-M17-GV0198</v>
      </c>
      <c r="D7759" t="str">
        <f t="shared" si="121"/>
        <v>M17</v>
      </c>
    </row>
    <row r="7760" spans="1:4" x14ac:dyDescent="0.25">
      <c r="A7760" s="1" t="s">
        <v>3406</v>
      </c>
      <c r="B7760" t="str">
        <v>Buzios\P78\Sensores\M17\YST-M17-GV0198\YST-M17-301-E039|Grupo</v>
      </c>
      <c r="C7760" s="2" t="str" cm="1">
        <f t="array" aca="1" ref="C7760" ca="1">_xll.PICurrVal(SENSORES!$B7760,0,"\\SAURIOPIAF02\DB_BUZIOS_SENSORES")</f>
        <v>YST-M17-GV0198</v>
      </c>
      <c r="D7760" t="str">
        <f t="shared" si="121"/>
        <v>M17</v>
      </c>
    </row>
    <row r="7761" spans="1:4" x14ac:dyDescent="0.25">
      <c r="A7761" s="1" t="s">
        <v>3407</v>
      </c>
      <c r="B7761" t="str">
        <v>Buzios\P78\Sensores\M17\YST-M17-GV0198\YST-M17-301-E040|Grupo</v>
      </c>
      <c r="C7761" s="2" t="str" cm="1">
        <f t="array" aca="1" ref="C7761" ca="1">_xll.PICurrVal(SENSORES!$B7761,0,"\\SAURIOPIAF02\DB_BUZIOS_SENSORES")</f>
        <v>YST-M17-GV0198</v>
      </c>
      <c r="D7761" t="str">
        <f t="shared" si="121"/>
        <v>M17</v>
      </c>
    </row>
    <row r="7762" spans="1:4" x14ac:dyDescent="0.25">
      <c r="A7762" s="1" t="s">
        <v>3408</v>
      </c>
      <c r="B7762" t="str">
        <v>Buzios\P78\Sensores\M17\YST-M17-GV0198\YST-M17-301-E041|Grupo</v>
      </c>
      <c r="C7762" s="2" t="str" cm="1">
        <f t="array" aca="1" ref="C7762" ca="1">_xll.PICurrVal(SENSORES!$B7762,0,"\\SAURIOPIAF02\DB_BUZIOS_SENSORES")</f>
        <v>YST-M17-GV0198</v>
      </c>
      <c r="D7762" t="str">
        <f t="shared" si="121"/>
        <v>M17</v>
      </c>
    </row>
    <row r="7763" spans="1:4" x14ac:dyDescent="0.25">
      <c r="A7763" s="1" t="s">
        <v>3409</v>
      </c>
      <c r="B7763" t="str">
        <v>Buzios\P78\Sensores\M17\YST-M17-GV0198\YST-M17-301-E043|Grupo</v>
      </c>
      <c r="C7763" s="2" t="str" cm="1">
        <f t="array" aca="1" ref="C7763" ca="1">_xll.PICurrVal(SENSORES!$B7763,0,"\\SAURIOPIAF02\DB_BUZIOS_SENSORES")</f>
        <v>YST-M17-GV0198</v>
      </c>
      <c r="D7763" t="str">
        <f t="shared" si="121"/>
        <v>M17</v>
      </c>
    </row>
    <row r="7764" spans="1:4" x14ac:dyDescent="0.25">
      <c r="A7764" s="1" t="s">
        <v>3410</v>
      </c>
      <c r="B7764" t="str">
        <v>Buzios\P78\Sensores\M17\YST-M17-GV0198\YST-M17-301-E044|Grupo</v>
      </c>
      <c r="C7764" s="2" t="str" cm="1">
        <f t="array" aca="1" ref="C7764" ca="1">_xll.PICurrVal(SENSORES!$B7764,0,"\\SAURIOPIAF02\DB_BUZIOS_SENSORES")</f>
        <v>YST-M17-GV0198</v>
      </c>
      <c r="D7764" t="str">
        <f t="shared" si="121"/>
        <v>M17</v>
      </c>
    </row>
    <row r="7765" spans="1:4" x14ac:dyDescent="0.25">
      <c r="A7765" s="1" t="s">
        <v>3411</v>
      </c>
      <c r="B7765" t="str">
        <v>Buzios\P78\Sensores\M17\YST-M17-GV0198\YST-M17-301-E045|Grupo</v>
      </c>
      <c r="C7765" s="2" t="str" cm="1">
        <f t="array" aca="1" ref="C7765" ca="1">_xll.PICurrVal(SENSORES!$B7765,0,"\\SAURIOPIAF02\DB_BUZIOS_SENSORES")</f>
        <v>YST-M17-GV0198</v>
      </c>
      <c r="D7765" t="str">
        <f t="shared" si="121"/>
        <v>M17</v>
      </c>
    </row>
    <row r="7766" spans="1:4" x14ac:dyDescent="0.25">
      <c r="A7766" s="1" t="s">
        <v>3412</v>
      </c>
      <c r="B7766" t="str">
        <v>Buzios\P78\Sensores\M17\YST-M17-GV0198\YST-M17-301-E046|Grupo</v>
      </c>
      <c r="C7766" s="2" t="str" cm="1">
        <f t="array" aca="1" ref="C7766" ca="1">_xll.PICurrVal(SENSORES!$B7766,0,"\\SAURIOPIAF02\DB_BUZIOS_SENSORES")</f>
        <v>YST-M17-GV0198</v>
      </c>
      <c r="D7766" t="str">
        <f t="shared" si="121"/>
        <v>M17</v>
      </c>
    </row>
    <row r="7767" spans="1:4" x14ac:dyDescent="0.25">
      <c r="A7767" s="1" t="s">
        <v>3413</v>
      </c>
      <c r="B7767" t="str">
        <v>Buzios\P78\Sensores\M17\YST-M17-GV0199\YST-M17-401-D060|Grupo</v>
      </c>
      <c r="C7767" s="2" t="str" cm="1">
        <f t="array" aca="1" ref="C7767" ca="1">_xll.PICurrVal(SENSORES!$B7767,0,"\\SAURIOPIAF02\DB_BUZIOS_SENSORES")</f>
        <v>YST-M17-GV0199</v>
      </c>
      <c r="D7767" t="str">
        <f t="shared" si="121"/>
        <v>M17</v>
      </c>
    </row>
    <row r="7768" spans="1:4" x14ac:dyDescent="0.25">
      <c r="A7768" s="1" t="s">
        <v>3414</v>
      </c>
      <c r="B7768" t="str">
        <v>Buzios\P78\Sensores\M17\YST-M17-GV0199\YST-M17-401-D061|Grupo</v>
      </c>
      <c r="C7768" s="2" t="str" cm="1">
        <f t="array" aca="1" ref="C7768" ca="1">_xll.PICurrVal(SENSORES!$B7768,0,"\\SAURIOPIAF02\DB_BUZIOS_SENSORES")</f>
        <v>YST-M17-GV0199</v>
      </c>
      <c r="D7768" t="str">
        <f t="shared" si="121"/>
        <v>M17</v>
      </c>
    </row>
    <row r="7769" spans="1:4" x14ac:dyDescent="0.25">
      <c r="A7769" s="1" t="s">
        <v>3415</v>
      </c>
      <c r="B7769" t="str">
        <v>Buzios\P78\Sensores\M17\YST-M17-GV0199\YST-M17-401-D062|Grupo</v>
      </c>
      <c r="C7769" s="2" t="str" cm="1">
        <f t="array" aca="1" ref="C7769" ca="1">_xll.PICurrVal(SENSORES!$B7769,0,"\\SAURIOPIAF02\DB_BUZIOS_SENSORES")</f>
        <v>YST-M17-GV0199</v>
      </c>
      <c r="D7769" t="str">
        <f t="shared" si="121"/>
        <v>M17</v>
      </c>
    </row>
    <row r="7770" spans="1:4" x14ac:dyDescent="0.25">
      <c r="A7770" s="1" t="s">
        <v>3416</v>
      </c>
      <c r="B7770" t="str">
        <v>Buzios\P78\Sensores\M17\YST-M17-GV0199\YST-M17-401-D063|Grupo</v>
      </c>
      <c r="C7770" s="2" t="str" cm="1">
        <f t="array" aca="1" ref="C7770" ca="1">_xll.PICurrVal(SENSORES!$B7770,0,"\\SAURIOPIAF02\DB_BUZIOS_SENSORES")</f>
        <v>YST-M17-GV0199</v>
      </c>
      <c r="D7770" t="str">
        <f t="shared" si="121"/>
        <v>M17</v>
      </c>
    </row>
    <row r="7771" spans="1:4" x14ac:dyDescent="0.25">
      <c r="A7771" s="1" t="s">
        <v>3417</v>
      </c>
      <c r="B7771" t="str">
        <v>Buzios\P78\Sensores\M17\YST-M17-GV0199\YST-M17-401-D064|Grupo</v>
      </c>
      <c r="C7771" s="2" t="str" cm="1">
        <f t="array" aca="1" ref="C7771" ca="1">_xll.PICurrVal(SENSORES!$B7771,0,"\\SAURIOPIAF02\DB_BUZIOS_SENSORES")</f>
        <v>YST-M17-GV0199</v>
      </c>
      <c r="D7771" t="str">
        <f t="shared" si="121"/>
        <v>M17</v>
      </c>
    </row>
    <row r="7772" spans="1:4" x14ac:dyDescent="0.25">
      <c r="A7772" s="1" t="s">
        <v>3418</v>
      </c>
      <c r="B7772" t="str">
        <v>Buzios\P78\Sensores\M17\YST-M17-GV0199\YST-M17-401-D065|Grupo</v>
      </c>
      <c r="C7772" s="2" t="str" cm="1">
        <f t="array" aca="1" ref="C7772" ca="1">_xll.PICurrVal(SENSORES!$B7772,0,"\\SAURIOPIAF02\DB_BUZIOS_SENSORES")</f>
        <v>YST-M17-GV0199</v>
      </c>
      <c r="D7772" t="str">
        <f t="shared" si="121"/>
        <v>M17</v>
      </c>
    </row>
    <row r="7773" spans="1:4" x14ac:dyDescent="0.25">
      <c r="A7773" s="1" t="s">
        <v>3419</v>
      </c>
      <c r="B7773" t="str">
        <v>Buzios\P78\Sensores\M17\YST-M17-GV0199\YST-M17-401-D066|Grupo</v>
      </c>
      <c r="C7773" s="2" t="str" cm="1">
        <f t="array" aca="1" ref="C7773" ca="1">_xll.PICurrVal(SENSORES!$B7773,0,"\\SAURIOPIAF02\DB_BUZIOS_SENSORES")</f>
        <v>YST-M17-GV0199</v>
      </c>
      <c r="D7773" t="str">
        <f t="shared" si="121"/>
        <v>M17</v>
      </c>
    </row>
    <row r="7774" spans="1:4" x14ac:dyDescent="0.25">
      <c r="A7774" s="1" t="s">
        <v>3420</v>
      </c>
      <c r="B7774" t="str">
        <v>Buzios\P78\Sensores\M17\YST-M17-GV0199\YST-M17-401-D067|Grupo</v>
      </c>
      <c r="C7774" s="2" t="str" cm="1">
        <f t="array" aca="1" ref="C7774" ca="1">_xll.PICurrVal(SENSORES!$B7774,0,"\\SAURIOPIAF02\DB_BUZIOS_SENSORES")</f>
        <v>YST-M17-GV0199</v>
      </c>
      <c r="D7774" t="str">
        <f t="shared" si="121"/>
        <v>M17</v>
      </c>
    </row>
    <row r="7775" spans="1:4" x14ac:dyDescent="0.25">
      <c r="A7775" s="1" t="s">
        <v>3421</v>
      </c>
      <c r="B7775" t="str">
        <v>Buzios\P78\Sensores\M17\YST-M17-GV0199\YST-M17-401-E047|Grupo</v>
      </c>
      <c r="C7775" s="2" t="str" cm="1">
        <f t="array" aca="1" ref="C7775" ca="1">_xll.PICurrVal(SENSORES!$B7775,0,"\\SAURIOPIAF02\DB_BUZIOS_SENSORES")</f>
        <v>YST-M17-GV0199</v>
      </c>
      <c r="D7775" t="str">
        <f t="shared" si="121"/>
        <v>M17</v>
      </c>
    </row>
    <row r="7776" spans="1:4" x14ac:dyDescent="0.25">
      <c r="A7776" s="1" t="s">
        <v>3422</v>
      </c>
      <c r="B7776" t="str">
        <v>Buzios\P78\Sensores\M17\YST-M17-GV0199\YST-M17-401-E048|Grupo</v>
      </c>
      <c r="C7776" s="2" t="str" cm="1">
        <f t="array" aca="1" ref="C7776" ca="1">_xll.PICurrVal(SENSORES!$B7776,0,"\\SAURIOPIAF02\DB_BUZIOS_SENSORES")</f>
        <v>YST-M17-GV0199</v>
      </c>
      <c r="D7776" t="str">
        <f t="shared" si="121"/>
        <v>M17</v>
      </c>
    </row>
    <row r="7777" spans="1:4" x14ac:dyDescent="0.25">
      <c r="A7777" s="1" t="s">
        <v>3423</v>
      </c>
      <c r="B7777" t="str">
        <v>Buzios\P78\Sensores\M17\YST-M17-GV0199\YST-M17-401-E050|Grupo</v>
      </c>
      <c r="C7777" s="2" t="str" cm="1">
        <f t="array" aca="1" ref="C7777" ca="1">_xll.PICurrVal(SENSORES!$B7777,0,"\\SAURIOPIAF02\DB_BUZIOS_SENSORES")</f>
        <v>YST-M17-GV0199</v>
      </c>
      <c r="D7777" t="str">
        <f t="shared" si="121"/>
        <v>M17</v>
      </c>
    </row>
    <row r="7778" spans="1:4" x14ac:dyDescent="0.25">
      <c r="A7778" s="1" t="s">
        <v>3424</v>
      </c>
      <c r="B7778" t="str">
        <v>Buzios\P78\Sensores\M17\YST-M17-GV0199\YST-M17-401-E051|Grupo</v>
      </c>
      <c r="C7778" s="2" t="str" cm="1">
        <f t="array" aca="1" ref="C7778" ca="1">_xll.PICurrVal(SENSORES!$B7778,0,"\\SAURIOPIAF02\DB_BUZIOS_SENSORES")</f>
        <v>YST-M17-GV0199</v>
      </c>
      <c r="D7778" t="str">
        <f t="shared" si="121"/>
        <v>M17</v>
      </c>
    </row>
    <row r="7779" spans="1:4" x14ac:dyDescent="0.25">
      <c r="A7779" s="1" t="s">
        <v>3425</v>
      </c>
      <c r="B7779" t="str">
        <v>Buzios\P78\Sensores\M17\YST-M17-GV0199\YST-M17-401-E052|Grupo</v>
      </c>
      <c r="C7779" s="2" t="str" cm="1">
        <f t="array" aca="1" ref="C7779" ca="1">_xll.PICurrVal(SENSORES!$B7779,0,"\\SAURIOPIAF02\DB_BUZIOS_SENSORES")</f>
        <v>YST-M17-GV0199</v>
      </c>
      <c r="D7779" t="str">
        <f t="shared" si="121"/>
        <v>M17</v>
      </c>
    </row>
    <row r="7780" spans="1:4" x14ac:dyDescent="0.25">
      <c r="A7780" s="1" t="s">
        <v>3426</v>
      </c>
      <c r="B7780" t="str">
        <v>Buzios\P78\Sensores\M17\YST-M17-GV0199\YST-M17-401-E053|Grupo</v>
      </c>
      <c r="C7780" s="2" t="str" cm="1">
        <f t="array" aca="1" ref="C7780" ca="1">_xll.PICurrVal(SENSORES!$B7780,0,"\\SAURIOPIAF02\DB_BUZIOS_SENSORES")</f>
        <v>YST-M17-GV0199</v>
      </c>
      <c r="D7780" t="str">
        <f t="shared" si="121"/>
        <v>M17</v>
      </c>
    </row>
    <row r="7781" spans="1:4" x14ac:dyDescent="0.25">
      <c r="A7781" s="1" t="s">
        <v>3427</v>
      </c>
      <c r="B7781" t="str">
        <v>Buzios\P78\Sensores\M17\YST-M17-GV0199\YST-M17-401-E054|Grupo</v>
      </c>
      <c r="C7781" s="2" t="str" cm="1">
        <f t="array" aca="1" ref="C7781" ca="1">_xll.PICurrVal(SENSORES!$B7781,0,"\\SAURIOPIAF02\DB_BUZIOS_SENSORES")</f>
        <v>YST-M17-GV0199</v>
      </c>
      <c r="D7781" t="str">
        <f t="shared" si="121"/>
        <v>M17</v>
      </c>
    </row>
    <row r="7782" spans="1:4" x14ac:dyDescent="0.25">
      <c r="A7782" s="1" t="s">
        <v>3430</v>
      </c>
      <c r="B7782" t="str">
        <v>Buzios\P78\Sensores\M17\YST-M17-GV0201\YST-M17-402-D070|Grupo</v>
      </c>
      <c r="C7782" s="2" t="str" cm="1">
        <f t="array" aca="1" ref="C7782" ca="1">_xll.PICurrVal(SENSORES!$B7782,0,"\\SAURIOPIAF02\DB_BUZIOS_SENSORES")</f>
        <v>YST-M17-GV0201</v>
      </c>
      <c r="D7782" t="str">
        <f t="shared" si="121"/>
        <v>M17</v>
      </c>
    </row>
    <row r="7783" spans="1:4" x14ac:dyDescent="0.25">
      <c r="A7783" s="1" t="s">
        <v>3431</v>
      </c>
      <c r="B7783" t="str">
        <v>Buzios\P78\Sensores\M17\YST-M17-GV0201\YST-M17-402-E055|Grupo</v>
      </c>
      <c r="C7783" s="2" t="str" cm="1">
        <f t="array" aca="1" ref="C7783" ca="1">_xll.PICurrVal(SENSORES!$B7783,0,"\\SAURIOPIAF02\DB_BUZIOS_SENSORES")</f>
        <v>YST-M17-GV0201</v>
      </c>
      <c r="D7783" t="str">
        <f t="shared" si="121"/>
        <v>M17</v>
      </c>
    </row>
    <row r="7784" spans="1:4" x14ac:dyDescent="0.25">
      <c r="A7784" s="1" t="s">
        <v>3434</v>
      </c>
      <c r="B7784" t="str">
        <v>Buzios\P78\Sensores\M17\YST-M17-GV0203\YST-M17-403-D071|Grupo</v>
      </c>
      <c r="C7784" s="2" t="str" cm="1">
        <f t="array" aca="1" ref="C7784" ca="1">_xll.PICurrVal(SENSORES!$B7784,0,"\\SAURIOPIAF02\DB_BUZIOS_SENSORES")</f>
        <v>YST-M17-GV0203</v>
      </c>
      <c r="D7784" t="str">
        <f t="shared" si="121"/>
        <v>M17</v>
      </c>
    </row>
    <row r="7785" spans="1:4" x14ac:dyDescent="0.25">
      <c r="A7785" s="1" t="s">
        <v>3435</v>
      </c>
      <c r="B7785" t="str">
        <v>Buzios\P78\Sensores\M17\YST-M17-GV0203\YST-M17-403-E056|Grupo</v>
      </c>
      <c r="C7785" s="2" t="str" cm="1">
        <f t="array" aca="1" ref="C7785" ca="1">_xll.PICurrVal(SENSORES!$B7785,0,"\\SAURIOPIAF02\DB_BUZIOS_SENSORES")</f>
        <v>YST-M17-GV0203</v>
      </c>
      <c r="D7785" t="str">
        <f t="shared" si="121"/>
        <v>M17</v>
      </c>
    </row>
    <row r="7786" spans="1:4" x14ac:dyDescent="0.25">
      <c r="A7786" s="1" t="s">
        <v>3212</v>
      </c>
      <c r="B7786" t="str">
        <v>Buzios\P78\Sensores\MDK\CH4-MDK-GV1003\AST-CH4-MD0-101A-223|Grupo</v>
      </c>
      <c r="C7786" s="2" t="str" cm="1">
        <f t="array" aca="1" ref="C7786" ca="1">_xll.PICurrVal(SENSORES!$B7786,0,"\\SAURIOPIAF02\DB_BUZIOS_SENSORES")</f>
        <v>CH4-MDK-GV1003</v>
      </c>
      <c r="D7786" t="str">
        <f t="shared" si="121"/>
        <v>MDK</v>
      </c>
    </row>
    <row r="7787" spans="1:4" x14ac:dyDescent="0.25">
      <c r="A7787" s="1" t="s">
        <v>3213</v>
      </c>
      <c r="B7787" t="str">
        <v>Buzios\P78\Sensores\MDK\CH4-MDK-GV1003\AST-CH4-MD0-101A-224|Grupo</v>
      </c>
      <c r="C7787" s="2" t="str" cm="1">
        <f t="array" aca="1" ref="C7787" ca="1">_xll.PICurrVal(SENSORES!$B7787,0,"\\SAURIOPIAF02\DB_BUZIOS_SENSORES")</f>
        <v>CH4-MDK-GV1003</v>
      </c>
      <c r="D7787" t="str">
        <f t="shared" si="121"/>
        <v>MDK</v>
      </c>
    </row>
    <row r="7788" spans="1:4" x14ac:dyDescent="0.25">
      <c r="A7788" s="1" t="s">
        <v>3214</v>
      </c>
      <c r="B7788" t="str">
        <v>Buzios\P78\Sensores\MDK\CH4-MDK-GV1003\AST-CH4-MD0-101A-225|Grupo</v>
      </c>
      <c r="C7788" s="2" t="str" cm="1">
        <f t="array" aca="1" ref="C7788" ca="1">_xll.PICurrVal(SENSORES!$B7788,0,"\\SAURIOPIAF02\DB_BUZIOS_SENSORES")</f>
        <v>CH4-MDK-GV1003</v>
      </c>
      <c r="D7788" t="str">
        <f t="shared" si="121"/>
        <v>MDK</v>
      </c>
    </row>
    <row r="7789" spans="1:4" x14ac:dyDescent="0.25">
      <c r="A7789" s="1" t="s">
        <v>3215</v>
      </c>
      <c r="B7789" t="str">
        <v>Buzios\P78\Sensores\MDK\CH4-MDK-GV1003\AST-CH4-MD0-101A-226|Grupo</v>
      </c>
      <c r="C7789" s="2" t="str" cm="1">
        <f t="array" aca="1" ref="C7789" ca="1">_xll.PICurrVal(SENSORES!$B7789,0,"\\SAURIOPIAF02\DB_BUZIOS_SENSORES")</f>
        <v>CH4-MDK-GV1003</v>
      </c>
      <c r="D7789" t="str">
        <f t="shared" si="121"/>
        <v>MDK</v>
      </c>
    </row>
    <row r="7790" spans="1:4" x14ac:dyDescent="0.25">
      <c r="A7790" s="1" t="s">
        <v>3216</v>
      </c>
      <c r="B7790" t="str">
        <v>Buzios\P78\Sensores\MDK\CH4-MDK-GV1003\AST-CH4-MD0-101A-227|Grupo</v>
      </c>
      <c r="C7790" s="2" t="str" cm="1">
        <f t="array" aca="1" ref="C7790" ca="1">_xll.PICurrVal(SENSORES!$B7790,0,"\\SAURIOPIAF02\DB_BUZIOS_SENSORES")</f>
        <v>CH4-MDK-GV1003</v>
      </c>
      <c r="D7790" t="str">
        <f t="shared" si="121"/>
        <v>MDK</v>
      </c>
    </row>
    <row r="7791" spans="1:4" x14ac:dyDescent="0.25">
      <c r="A7791" s="1" t="s">
        <v>3229</v>
      </c>
      <c r="B7791" t="str">
        <v>Buzios\P78\Sensores\MDK\CH4-MDK-GV1006\AST-CH4-MD0-101B-001|Grupo</v>
      </c>
      <c r="C7791" s="2" t="str" cm="1">
        <f t="array" aca="1" ref="C7791" ca="1">_xll.PICurrVal(SENSORES!$B7791,0,"\\SAURIOPIAF02\DB_BUZIOS_SENSORES")</f>
        <v>CH4-MDK-GV1006</v>
      </c>
      <c r="D7791" t="str">
        <f t="shared" si="121"/>
        <v>MDK</v>
      </c>
    </row>
    <row r="7792" spans="1:4" x14ac:dyDescent="0.25">
      <c r="A7792" s="1" t="s">
        <v>3230</v>
      </c>
      <c r="B7792" t="str">
        <v>Buzios\P78\Sensores\MDK\CH4-MDK-GV1006\AST-CH4-MD0-101B-002|Grupo</v>
      </c>
      <c r="C7792" s="2" t="str" cm="1">
        <f t="array" aca="1" ref="C7792" ca="1">_xll.PICurrVal(SENSORES!$B7792,0,"\\SAURIOPIAF02\DB_BUZIOS_SENSORES")</f>
        <v>CH4-MDK-GV1006</v>
      </c>
      <c r="D7792" t="str">
        <f t="shared" si="121"/>
        <v>MDK</v>
      </c>
    </row>
    <row r="7793" spans="1:4" x14ac:dyDescent="0.25">
      <c r="A7793" s="1" t="s">
        <v>3231</v>
      </c>
      <c r="B7793" t="str">
        <v>Buzios\P78\Sensores\MDK\CH4-MDK-GV1006\AST-CH4-MD0-101B-208|Grupo</v>
      </c>
      <c r="C7793" s="2" t="str" cm="1">
        <f t="array" aca="1" ref="C7793" ca="1">_xll.PICurrVal(SENSORES!$B7793,0,"\\SAURIOPIAF02\DB_BUZIOS_SENSORES")</f>
        <v>CH4-MDK-GV1006</v>
      </c>
      <c r="D7793" t="str">
        <f t="shared" si="121"/>
        <v>MDK</v>
      </c>
    </row>
    <row r="7794" spans="1:4" x14ac:dyDescent="0.25">
      <c r="A7794" s="1" t="s">
        <v>3232</v>
      </c>
      <c r="B7794" t="str">
        <v>Buzios\P78\Sensores\MDK\CH4-MDK-GV1006\AST-CH4-MD0-101B-209|Grupo</v>
      </c>
      <c r="C7794" s="2" t="str" cm="1">
        <f t="array" aca="1" ref="C7794" ca="1">_xll.PICurrVal(SENSORES!$B7794,0,"\\SAURIOPIAF02\DB_BUZIOS_SENSORES")</f>
        <v>CH4-MDK-GV1006</v>
      </c>
      <c r="D7794" t="str">
        <f t="shared" si="121"/>
        <v>MDK</v>
      </c>
    </row>
    <row r="7795" spans="1:4" x14ac:dyDescent="0.25">
      <c r="A7795" s="1" t="s">
        <v>3233</v>
      </c>
      <c r="B7795" t="str">
        <v>Buzios\P78\Sensores\MDK\CH4-MDK-GV1006\AST-CH4-MD0-101B-210|Grupo</v>
      </c>
      <c r="C7795" s="2" t="str" cm="1">
        <f t="array" aca="1" ref="C7795" ca="1">_xll.PICurrVal(SENSORES!$B7795,0,"\\SAURIOPIAF02\DB_BUZIOS_SENSORES")</f>
        <v>CH4-MDK-GV1006</v>
      </c>
      <c r="D7795" t="str">
        <f t="shared" si="121"/>
        <v>MDK</v>
      </c>
    </row>
    <row r="7796" spans="1:4" x14ac:dyDescent="0.25">
      <c r="A7796" s="1" t="s">
        <v>3234</v>
      </c>
      <c r="B7796" t="str">
        <v>Buzios\P78\Sensores\MDK\CH4-MDK-GV1006\AST-CH4-MD0-101B-211|Grupo</v>
      </c>
      <c r="C7796" s="2" t="str" cm="1">
        <f t="array" aca="1" ref="C7796" ca="1">_xll.PICurrVal(SENSORES!$B7796,0,"\\SAURIOPIAF02\DB_BUZIOS_SENSORES")</f>
        <v>CH4-MDK-GV1006</v>
      </c>
      <c r="D7796" t="str">
        <f t="shared" si="121"/>
        <v>MDK</v>
      </c>
    </row>
    <row r="7797" spans="1:4" x14ac:dyDescent="0.25">
      <c r="A7797" s="1" t="s">
        <v>3235</v>
      </c>
      <c r="B7797" t="str">
        <v>Buzios\P78\Sensores\MDK\CH4-MDK-GV1006\AST-CH4-MD0-101B-212|Grupo</v>
      </c>
      <c r="C7797" s="2" t="str" cm="1">
        <f t="array" aca="1" ref="C7797" ca="1">_xll.PICurrVal(SENSORES!$B7797,0,"\\SAURIOPIAF02\DB_BUZIOS_SENSORES")</f>
        <v>CH4-MDK-GV1006</v>
      </c>
      <c r="D7797" t="str">
        <f t="shared" si="121"/>
        <v>MDK</v>
      </c>
    </row>
    <row r="7798" spans="1:4" x14ac:dyDescent="0.25">
      <c r="A7798" s="1" t="s">
        <v>3236</v>
      </c>
      <c r="B7798" t="str">
        <v>Buzios\P78\Sensores\MDK\CH4-MDK-GV1006\AST-CH4-MD0-101B-213|Grupo</v>
      </c>
      <c r="C7798" s="2" t="str" cm="1">
        <f t="array" aca="1" ref="C7798" ca="1">_xll.PICurrVal(SENSORES!$B7798,0,"\\SAURIOPIAF02\DB_BUZIOS_SENSORES")</f>
        <v>CH4-MDK-GV1006</v>
      </c>
      <c r="D7798" t="str">
        <f t="shared" si="121"/>
        <v>MDK</v>
      </c>
    </row>
    <row r="7799" spans="1:4" x14ac:dyDescent="0.25">
      <c r="A7799" s="1" t="s">
        <v>3237</v>
      </c>
      <c r="B7799" t="str">
        <v>Buzios\P78\Sensores\MDK\CH4-MDK-GV1006\AST-CH4-MD0-101B-214|Grupo</v>
      </c>
      <c r="C7799" s="2" t="str" cm="1">
        <f t="array" aca="1" ref="C7799" ca="1">_xll.PICurrVal(SENSORES!$B7799,0,"\\SAURIOPIAF02\DB_BUZIOS_SENSORES")</f>
        <v>CH4-MDK-GV1006</v>
      </c>
      <c r="D7799" t="str">
        <f t="shared" si="121"/>
        <v>MDK</v>
      </c>
    </row>
    <row r="7800" spans="1:4" x14ac:dyDescent="0.25">
      <c r="A7800" s="1" t="s">
        <v>3238</v>
      </c>
      <c r="B7800" t="str">
        <v>Buzios\P78\Sensores\MDK\CH4-MDK-GV1006\AST-CH4-MD0-101B-215|Grupo</v>
      </c>
      <c r="C7800" s="2" t="str" cm="1">
        <f t="array" aca="1" ref="C7800" ca="1">_xll.PICurrVal(SENSORES!$B7800,0,"\\SAURIOPIAF02\DB_BUZIOS_SENSORES")</f>
        <v>CH4-MDK-GV1006</v>
      </c>
      <c r="D7800" t="str">
        <f t="shared" si="121"/>
        <v>MDK</v>
      </c>
    </row>
    <row r="7801" spans="1:4" x14ac:dyDescent="0.25">
      <c r="A7801" s="1" t="s">
        <v>3239</v>
      </c>
      <c r="B7801" t="str">
        <v>Buzios\P78\Sensores\MDK\CH4-MDK-GV1006\AST-CH4-MD0-101B-216|Grupo</v>
      </c>
      <c r="C7801" s="2" t="str" cm="1">
        <f t="array" aca="1" ref="C7801" ca="1">_xll.PICurrVal(SENSORES!$B7801,0,"\\SAURIOPIAF02\DB_BUZIOS_SENSORES")</f>
        <v>CH4-MDK-GV1006</v>
      </c>
      <c r="D7801" t="str">
        <f t="shared" si="121"/>
        <v>MDK</v>
      </c>
    </row>
    <row r="7802" spans="1:4" x14ac:dyDescent="0.25">
      <c r="A7802" s="1" t="s">
        <v>3240</v>
      </c>
      <c r="B7802" t="str">
        <v>Buzios\P78\Sensores\MDK\CH4-MDK-GV1006\AST-CH4-MD0-101B-217|Grupo</v>
      </c>
      <c r="C7802" s="2" t="str" cm="1">
        <f t="array" aca="1" ref="C7802" ca="1">_xll.PICurrVal(SENSORES!$B7802,0,"\\SAURIOPIAF02\DB_BUZIOS_SENSORES")</f>
        <v>CH4-MDK-GV1006</v>
      </c>
      <c r="D7802" t="str">
        <f t="shared" si="121"/>
        <v>MDK</v>
      </c>
    </row>
    <row r="7803" spans="1:4" x14ac:dyDescent="0.25">
      <c r="A7803" s="1" t="s">
        <v>3241</v>
      </c>
      <c r="B7803" t="str">
        <v>Buzios\P78\Sensores\MDK\CH4-MDK-GV1006\AST-CH4-MD0-101B-218|Grupo</v>
      </c>
      <c r="C7803" s="2" t="str" cm="1">
        <f t="array" aca="1" ref="C7803" ca="1">_xll.PICurrVal(SENSORES!$B7803,0,"\\SAURIOPIAF02\DB_BUZIOS_SENSORES")</f>
        <v>CH4-MDK-GV1006</v>
      </c>
      <c r="D7803" t="str">
        <f t="shared" si="121"/>
        <v>MDK</v>
      </c>
    </row>
    <row r="7804" spans="1:4" x14ac:dyDescent="0.25">
      <c r="A7804" s="1" t="s">
        <v>3242</v>
      </c>
      <c r="B7804" t="str">
        <v>Buzios\P78\Sensores\MDK\CH4-MDK-GV1006\AST-CH4-MD0-101B-219|Grupo</v>
      </c>
      <c r="C7804" s="2" t="str" cm="1">
        <f t="array" aca="1" ref="C7804" ca="1">_xll.PICurrVal(SENSORES!$B7804,0,"\\SAURIOPIAF02\DB_BUZIOS_SENSORES")</f>
        <v>CH4-MDK-GV1006</v>
      </c>
      <c r="D7804" t="str">
        <f t="shared" si="121"/>
        <v>MDK</v>
      </c>
    </row>
    <row r="7805" spans="1:4" x14ac:dyDescent="0.25">
      <c r="A7805" s="1" t="s">
        <v>3243</v>
      </c>
      <c r="B7805" t="str">
        <v>Buzios\P78\Sensores\MDK\CH4-MDK-GV1006\AST-CH4-MD0-101B-220|Grupo</v>
      </c>
      <c r="C7805" s="2" t="str" cm="1">
        <f t="array" aca="1" ref="C7805" ca="1">_xll.PICurrVal(SENSORES!$B7805,0,"\\SAURIOPIAF02\DB_BUZIOS_SENSORES")</f>
        <v>CH4-MDK-GV1006</v>
      </c>
      <c r="D7805" t="str">
        <f t="shared" si="121"/>
        <v>MDK</v>
      </c>
    </row>
    <row r="7806" spans="1:4" x14ac:dyDescent="0.25">
      <c r="A7806" s="1" t="s">
        <v>3244</v>
      </c>
      <c r="B7806" t="str">
        <v>Buzios\P78\Sensores\MDK\CH4-MDK-GV1006\AST-CH4-MD0-101B-221|Grupo</v>
      </c>
      <c r="C7806" s="2" t="str" cm="1">
        <f t="array" aca="1" ref="C7806" ca="1">_xll.PICurrVal(SENSORES!$B7806,0,"\\SAURIOPIAF02\DB_BUZIOS_SENSORES")</f>
        <v>CH4-MDK-GV1006</v>
      </c>
      <c r="D7806" t="str">
        <f t="shared" si="121"/>
        <v>MDK</v>
      </c>
    </row>
    <row r="7807" spans="1:4" x14ac:dyDescent="0.25">
      <c r="A7807" s="1" t="s">
        <v>3256</v>
      </c>
      <c r="B7807" t="str">
        <v>Buzios\P78\Sensores\MDK\CH4-MDK-GV1008\AST-CH4-MD0-101C-001|Grupo</v>
      </c>
      <c r="C7807" s="2" t="str" cm="1">
        <f t="array" aca="1" ref="C7807" ca="1">_xll.PICurrVal(SENSORES!$B7807,0,"\\SAURIOPIAF02\DB_BUZIOS_SENSORES")</f>
        <v>CH4-MDK-GV1008</v>
      </c>
      <c r="D7807" t="str">
        <f t="shared" si="121"/>
        <v>MDK</v>
      </c>
    </row>
    <row r="7808" spans="1:4" x14ac:dyDescent="0.25">
      <c r="A7808" s="1" t="s">
        <v>3257</v>
      </c>
      <c r="B7808" t="str">
        <v>Buzios\P78\Sensores\MDK\CH4-MDK-GV1008\AST-CH4-MD0-101C-002|Grupo</v>
      </c>
      <c r="C7808" s="2" t="str" cm="1">
        <f t="array" aca="1" ref="C7808" ca="1">_xll.PICurrVal(SENSORES!$B7808,0,"\\SAURIOPIAF02\DB_BUZIOS_SENSORES")</f>
        <v>CH4-MDK-GV1008</v>
      </c>
      <c r="D7808" t="str">
        <f t="shared" si="121"/>
        <v>MDK</v>
      </c>
    </row>
    <row r="7809" spans="1:4" x14ac:dyDescent="0.25">
      <c r="A7809" s="1" t="s">
        <v>3258</v>
      </c>
      <c r="B7809" t="str">
        <v>Buzios\P78\Sensores\MDK\CH4-MDK-GV1008\AST-CH4-MD0-101C-198|Grupo</v>
      </c>
      <c r="C7809" s="2" t="str" cm="1">
        <f t="array" aca="1" ref="C7809" ca="1">_xll.PICurrVal(SENSORES!$B7809,0,"\\SAURIOPIAF02\DB_BUZIOS_SENSORES")</f>
        <v>CH4-MDK-GV1008</v>
      </c>
      <c r="D7809" t="str">
        <f t="shared" si="121"/>
        <v>MDK</v>
      </c>
    </row>
    <row r="7810" spans="1:4" x14ac:dyDescent="0.25">
      <c r="A7810" s="1" t="s">
        <v>3259</v>
      </c>
      <c r="B7810" t="str">
        <v>Buzios\P78\Sensores\MDK\CH4-MDK-GV1008\AST-CH4-MD0-101C-200|Grupo</v>
      </c>
      <c r="C7810" s="2" t="str" cm="1">
        <f t="array" aca="1" ref="C7810" ca="1">_xll.PICurrVal(SENSORES!$B7810,0,"\\SAURIOPIAF02\DB_BUZIOS_SENSORES")</f>
        <v>CH4-MDK-GV1008</v>
      </c>
      <c r="D7810" t="str">
        <f t="shared" si="121"/>
        <v>MDK</v>
      </c>
    </row>
    <row r="7811" spans="1:4" x14ac:dyDescent="0.25">
      <c r="A7811" s="1" t="s">
        <v>3260</v>
      </c>
      <c r="B7811" t="str">
        <v>Buzios\P78\Sensores\MDK\CH4-MDK-GV1008\AST-CH4-MD0-101C-201|Grupo</v>
      </c>
      <c r="C7811" s="2" t="str" cm="1">
        <f t="array" aca="1" ref="C7811" ca="1">_xll.PICurrVal(SENSORES!$B7811,0,"\\SAURIOPIAF02\DB_BUZIOS_SENSORES")</f>
        <v>CH4-MDK-GV1008</v>
      </c>
      <c r="D7811" t="str">
        <f t="shared" ref="D7811:D7874" si="122">_xlfn.TEXTBEFORE(_xlfn.TEXTAFTER(A7811,"Sensores\",1),"\")</f>
        <v>MDK</v>
      </c>
    </row>
    <row r="7812" spans="1:4" x14ac:dyDescent="0.25">
      <c r="A7812" s="1" t="s">
        <v>3261</v>
      </c>
      <c r="B7812" t="str">
        <v>Buzios\P78\Sensores\MDK\CH4-MDK-GV1008\AST-CH4-MD0-101C-202|Grupo</v>
      </c>
      <c r="C7812" s="2" t="str" cm="1">
        <f t="array" aca="1" ref="C7812" ca="1">_xll.PICurrVal(SENSORES!$B7812,0,"\\SAURIOPIAF02\DB_BUZIOS_SENSORES")</f>
        <v>CH4-MDK-GV1008</v>
      </c>
      <c r="D7812" t="str">
        <f t="shared" si="122"/>
        <v>MDK</v>
      </c>
    </row>
    <row r="7813" spans="1:4" x14ac:dyDescent="0.25">
      <c r="A7813" s="1" t="s">
        <v>3262</v>
      </c>
      <c r="B7813" t="str">
        <v>Buzios\P78\Sensores\MDK\CH4-MDK-GV1008\AST-CH4-MD0-101C-203|Grupo</v>
      </c>
      <c r="C7813" s="2" t="str" cm="1">
        <f t="array" aca="1" ref="C7813" ca="1">_xll.PICurrVal(SENSORES!$B7813,0,"\\SAURIOPIAF02\DB_BUZIOS_SENSORES")</f>
        <v>CH4-MDK-GV1008</v>
      </c>
      <c r="D7813" t="str">
        <f t="shared" si="122"/>
        <v>MDK</v>
      </c>
    </row>
    <row r="7814" spans="1:4" x14ac:dyDescent="0.25">
      <c r="A7814" s="1" t="s">
        <v>3263</v>
      </c>
      <c r="B7814" t="str">
        <v>Buzios\P78\Sensores\MDK\CH4-MDK-GV1008\AST-CH4-MD0-101C-204|Grupo</v>
      </c>
      <c r="C7814" s="2" t="str" cm="1">
        <f t="array" aca="1" ref="C7814" ca="1">_xll.PICurrVal(SENSORES!$B7814,0,"\\SAURIOPIAF02\DB_BUZIOS_SENSORES")</f>
        <v>CH4-MDK-GV1008</v>
      </c>
      <c r="D7814" t="str">
        <f t="shared" si="122"/>
        <v>MDK</v>
      </c>
    </row>
    <row r="7815" spans="1:4" x14ac:dyDescent="0.25">
      <c r="A7815" s="1" t="s">
        <v>3264</v>
      </c>
      <c r="B7815" t="str">
        <v>Buzios\P78\Sensores\MDK\CH4-MDK-GV1008\AST-CH4-MD0-101C-205|Grupo</v>
      </c>
      <c r="C7815" s="2" t="str" cm="1">
        <f t="array" aca="1" ref="C7815" ca="1">_xll.PICurrVal(SENSORES!$B7815,0,"\\SAURIOPIAF02\DB_BUZIOS_SENSORES")</f>
        <v>CH4-MDK-GV1008</v>
      </c>
      <c r="D7815" t="str">
        <f t="shared" si="122"/>
        <v>MDK</v>
      </c>
    </row>
    <row r="7816" spans="1:4" x14ac:dyDescent="0.25">
      <c r="A7816" s="1" t="s">
        <v>3265</v>
      </c>
      <c r="B7816" t="str">
        <v>Buzios\P78\Sensores\MDK\CH4-MDK-GV1008\AST-CH4-MD0-101C-206|Grupo</v>
      </c>
      <c r="C7816" s="2" t="str" cm="1">
        <f t="array" aca="1" ref="C7816" ca="1">_xll.PICurrVal(SENSORES!$B7816,0,"\\SAURIOPIAF02\DB_BUZIOS_SENSORES")</f>
        <v>CH4-MDK-GV1008</v>
      </c>
      <c r="D7816" t="str">
        <f t="shared" si="122"/>
        <v>MDK</v>
      </c>
    </row>
    <row r="7817" spans="1:4" x14ac:dyDescent="0.25">
      <c r="A7817" s="1" t="s">
        <v>3266</v>
      </c>
      <c r="B7817" t="str">
        <v>Buzios\P78\Sensores\MDK\CH4-MDK-GV1008\AST-CH4-MD0-101C-207|Grupo</v>
      </c>
      <c r="C7817" s="2" t="str" cm="1">
        <f t="array" aca="1" ref="C7817" ca="1">_xll.PICurrVal(SENSORES!$B7817,0,"\\SAURIOPIAF02\DB_BUZIOS_SENSORES")</f>
        <v>CH4-MDK-GV1008</v>
      </c>
      <c r="D7817" t="str">
        <f t="shared" si="122"/>
        <v>MDK</v>
      </c>
    </row>
    <row r="7818" spans="1:4" x14ac:dyDescent="0.25">
      <c r="A7818" s="1" t="s">
        <v>3273</v>
      </c>
      <c r="B7818" t="str">
        <v>Buzios\P78\Sensores\MDK\CH4-MDK-GV1011\AST-CH4-MD0-101D-189|Grupo</v>
      </c>
      <c r="C7818" s="2" t="str" cm="1">
        <f t="array" aca="1" ref="C7818" ca="1">_xll.PICurrVal(SENSORES!$B7818,0,"\\SAURIOPIAF02\DB_BUZIOS_SENSORES")</f>
        <v>CH4-MDK-GV1011</v>
      </c>
      <c r="D7818" t="str">
        <f t="shared" si="122"/>
        <v>MDK</v>
      </c>
    </row>
    <row r="7819" spans="1:4" x14ac:dyDescent="0.25">
      <c r="A7819" s="1" t="s">
        <v>3274</v>
      </c>
      <c r="B7819" t="str">
        <v>Buzios\P78\Sensores\MDK\CH4-MDK-GV1011\AST-CH4-MD0-101D-190|Grupo</v>
      </c>
      <c r="C7819" s="2" t="str" cm="1">
        <f t="array" aca="1" ref="C7819" ca="1">_xll.PICurrVal(SENSORES!$B7819,0,"\\SAURIOPIAF02\DB_BUZIOS_SENSORES")</f>
        <v>CH4-MDK-GV1011</v>
      </c>
      <c r="D7819" t="str">
        <f t="shared" si="122"/>
        <v>MDK</v>
      </c>
    </row>
    <row r="7820" spans="1:4" x14ac:dyDescent="0.25">
      <c r="A7820" s="1" t="s">
        <v>3275</v>
      </c>
      <c r="B7820" t="str">
        <v>Buzios\P78\Sensores\MDK\CH4-MDK-GV1011\AST-CH4-MD0-101D-192|Grupo</v>
      </c>
      <c r="C7820" s="2" t="str" cm="1">
        <f t="array" aca="1" ref="C7820" ca="1">_xll.PICurrVal(SENSORES!$B7820,0,"\\SAURIOPIAF02\DB_BUZIOS_SENSORES")</f>
        <v>CH4-MDK-GV1011</v>
      </c>
      <c r="D7820" t="str">
        <f t="shared" si="122"/>
        <v>MDK</v>
      </c>
    </row>
    <row r="7821" spans="1:4" x14ac:dyDescent="0.25">
      <c r="A7821" s="1" t="s">
        <v>3276</v>
      </c>
      <c r="B7821" t="str">
        <v>Buzios\P78\Sensores\MDK\CH4-MDK-GV1011\AST-CH4-MD0-101D-195|Grupo</v>
      </c>
      <c r="C7821" s="2" t="str" cm="1">
        <f t="array" aca="1" ref="C7821" ca="1">_xll.PICurrVal(SENSORES!$B7821,0,"\\SAURIOPIAF02\DB_BUZIOS_SENSORES")</f>
        <v>CH4-MDK-GV1011</v>
      </c>
      <c r="D7821" t="str">
        <f t="shared" si="122"/>
        <v>MDK</v>
      </c>
    </row>
    <row r="7822" spans="1:4" x14ac:dyDescent="0.25">
      <c r="A7822" s="1" t="s">
        <v>3277</v>
      </c>
      <c r="B7822" t="str">
        <v>Buzios\P78\Sensores\MDK\CH4-MDK-GV1011\AST-CH4-MD0-101D-196|Grupo</v>
      </c>
      <c r="C7822" s="2" t="str" cm="1">
        <f t="array" aca="1" ref="C7822" ca="1">_xll.PICurrVal(SENSORES!$B7822,0,"\\SAURIOPIAF02\DB_BUZIOS_SENSORES")</f>
        <v>CH4-MDK-GV1011</v>
      </c>
      <c r="D7822" t="str">
        <f t="shared" si="122"/>
        <v>MDK</v>
      </c>
    </row>
    <row r="7823" spans="1:4" x14ac:dyDescent="0.25">
      <c r="A7823" s="1" t="s">
        <v>3291</v>
      </c>
      <c r="B7823" t="str">
        <v>Buzios\P78\Sensores\MDK\CH4-MDK-GV1013\AST-CH4-MD0-101E-168|Grupo</v>
      </c>
      <c r="C7823" s="2" t="str" cm="1">
        <f t="array" aca="1" ref="C7823" ca="1">_xll.PICurrVal(SENSORES!$B7823,0,"\\SAURIOPIAF02\DB_BUZIOS_SENSORES")</f>
        <v>CH4-MDK-GV1013</v>
      </c>
      <c r="D7823" t="str">
        <f t="shared" si="122"/>
        <v>MDK</v>
      </c>
    </row>
    <row r="7824" spans="1:4" x14ac:dyDescent="0.25">
      <c r="A7824" s="1" t="s">
        <v>3292</v>
      </c>
      <c r="B7824" t="str">
        <v>Buzios\P78\Sensores\MDK\CH4-MDK-GV1013\AST-CH4-MD0-101E-171|Grupo</v>
      </c>
      <c r="C7824" s="2" t="str" cm="1">
        <f t="array" aca="1" ref="C7824" ca="1">_xll.PICurrVal(SENSORES!$B7824,0,"\\SAURIOPIAF02\DB_BUZIOS_SENSORES")</f>
        <v>CH4-MDK-GV1013</v>
      </c>
      <c r="D7824" t="str">
        <f t="shared" si="122"/>
        <v>MDK</v>
      </c>
    </row>
    <row r="7825" spans="1:4" x14ac:dyDescent="0.25">
      <c r="A7825" s="1" t="s">
        <v>3293</v>
      </c>
      <c r="B7825" t="str">
        <v>Buzios\P78\Sensores\MDK\CH4-MDK-GV1013\AST-CH4-MD0-101E-173|Grupo</v>
      </c>
      <c r="C7825" s="2" t="str" cm="1">
        <f t="array" aca="1" ref="C7825" ca="1">_xll.PICurrVal(SENSORES!$B7825,0,"\\SAURIOPIAF02\DB_BUZIOS_SENSORES")</f>
        <v>CH4-MDK-GV1013</v>
      </c>
      <c r="D7825" t="str">
        <f t="shared" si="122"/>
        <v>MDK</v>
      </c>
    </row>
    <row r="7826" spans="1:4" x14ac:dyDescent="0.25">
      <c r="A7826" s="1" t="s">
        <v>3294</v>
      </c>
      <c r="B7826" t="str">
        <v>Buzios\P78\Sensores\MDK\CH4-MDK-GV1013\AST-CH4-MD0-101E-175|Grupo</v>
      </c>
      <c r="C7826" s="2" t="str" cm="1">
        <f t="array" aca="1" ref="C7826" ca="1">_xll.PICurrVal(SENSORES!$B7826,0,"\\SAURIOPIAF02\DB_BUZIOS_SENSORES")</f>
        <v>CH4-MDK-GV1013</v>
      </c>
      <c r="D7826" t="str">
        <f t="shared" si="122"/>
        <v>MDK</v>
      </c>
    </row>
    <row r="7827" spans="1:4" x14ac:dyDescent="0.25">
      <c r="A7827" s="1" t="s">
        <v>3295</v>
      </c>
      <c r="B7827" t="str">
        <v>Buzios\P78\Sensores\MDK\CH4-MDK-GV1013\AST-CH4-MD0-101E-177|Grupo</v>
      </c>
      <c r="C7827" s="2" t="str" cm="1">
        <f t="array" aca="1" ref="C7827" ca="1">_xll.PICurrVal(SENSORES!$B7827,0,"\\SAURIOPIAF02\DB_BUZIOS_SENSORES")</f>
        <v>CH4-MDK-GV1013</v>
      </c>
      <c r="D7827" t="str">
        <f t="shared" si="122"/>
        <v>MDK</v>
      </c>
    </row>
    <row r="7828" spans="1:4" x14ac:dyDescent="0.25">
      <c r="A7828" s="1" t="s">
        <v>3296</v>
      </c>
      <c r="B7828" t="str">
        <v>Buzios\P78\Sensores\MDK\CH4-MDK-GV1013\AST-CH4-MD0-101E-178|Grupo</v>
      </c>
      <c r="C7828" s="2" t="str" cm="1">
        <f t="array" aca="1" ref="C7828" ca="1">_xll.PICurrVal(SENSORES!$B7828,0,"\\SAURIOPIAF02\DB_BUZIOS_SENSORES")</f>
        <v>CH4-MDK-GV1013</v>
      </c>
      <c r="D7828" t="str">
        <f t="shared" si="122"/>
        <v>MDK</v>
      </c>
    </row>
    <row r="7829" spans="1:4" x14ac:dyDescent="0.25">
      <c r="A7829" s="1" t="s">
        <v>3297</v>
      </c>
      <c r="B7829" t="str">
        <v>Buzios\P78\Sensores\MDK\CH4-MDK-GV1013\AST-CH4-MD0-101E-182|Grupo</v>
      </c>
      <c r="C7829" s="2" t="str" cm="1">
        <f t="array" aca="1" ref="C7829" ca="1">_xll.PICurrVal(SENSORES!$B7829,0,"\\SAURIOPIAF02\DB_BUZIOS_SENSORES")</f>
        <v>CH4-MDK-GV1013</v>
      </c>
      <c r="D7829" t="str">
        <f t="shared" si="122"/>
        <v>MDK</v>
      </c>
    </row>
    <row r="7830" spans="1:4" x14ac:dyDescent="0.25">
      <c r="A7830" s="1" t="s">
        <v>3298</v>
      </c>
      <c r="B7830" t="str">
        <v>Buzios\P78\Sensores\MDK\CH4-MDK-GV1013\AST-CH4-MD0-101E-185|Grupo</v>
      </c>
      <c r="C7830" s="2" t="str" cm="1">
        <f t="array" aca="1" ref="C7830" ca="1">_xll.PICurrVal(SENSORES!$B7830,0,"\\SAURIOPIAF02\DB_BUZIOS_SENSORES")</f>
        <v>CH4-MDK-GV1013</v>
      </c>
      <c r="D7830" t="str">
        <f t="shared" si="122"/>
        <v>MDK</v>
      </c>
    </row>
    <row r="7831" spans="1:4" x14ac:dyDescent="0.25">
      <c r="A7831" s="1" t="s">
        <v>3299</v>
      </c>
      <c r="B7831" t="str">
        <v>Buzios\P78\Sensores\MDK\CH4-MDK-GV1013\AST-CH4-MD0-101E-186|Grupo</v>
      </c>
      <c r="C7831" s="2" t="str" cm="1">
        <f t="array" aca="1" ref="C7831" ca="1">_xll.PICurrVal(SENSORES!$B7831,0,"\\SAURIOPIAF02\DB_BUZIOS_SENSORES")</f>
        <v>CH4-MDK-GV1013</v>
      </c>
      <c r="D7831" t="str">
        <f t="shared" si="122"/>
        <v>MDK</v>
      </c>
    </row>
    <row r="7832" spans="1:4" x14ac:dyDescent="0.25">
      <c r="A7832" s="1" t="s">
        <v>3311</v>
      </c>
      <c r="B7832" t="str">
        <v>Buzios\P78\Sensores\MDK\CH4-MDK-GV1015\AST-CH4-MD0-101F-001|Grupo</v>
      </c>
      <c r="C7832" s="2" t="str" cm="1">
        <f t="array" aca="1" ref="C7832" ca="1">_xll.PICurrVal(SENSORES!$B7832,0,"\\SAURIOPIAF02\DB_BUZIOS_SENSORES")</f>
        <v>CH4-MDK-GV1015</v>
      </c>
      <c r="D7832" t="str">
        <f t="shared" si="122"/>
        <v>MDK</v>
      </c>
    </row>
    <row r="7833" spans="1:4" x14ac:dyDescent="0.25">
      <c r="A7833" s="1" t="s">
        <v>3312</v>
      </c>
      <c r="B7833" t="str">
        <v>Buzios\P78\Sensores\MDK\CH4-MDK-GV1015\AST-CH4-MD0-101F-138|Grupo</v>
      </c>
      <c r="C7833" s="2" t="str" cm="1">
        <f t="array" aca="1" ref="C7833" ca="1">_xll.PICurrVal(SENSORES!$B7833,0,"\\SAURIOPIAF02\DB_BUZIOS_SENSORES")</f>
        <v>CH4-MDK-GV1015</v>
      </c>
      <c r="D7833" t="str">
        <f t="shared" si="122"/>
        <v>MDK</v>
      </c>
    </row>
    <row r="7834" spans="1:4" x14ac:dyDescent="0.25">
      <c r="A7834" s="1" t="s">
        <v>3313</v>
      </c>
      <c r="B7834" t="str">
        <v>Buzios\P78\Sensores\MDK\CH4-MDK-GV1015\AST-CH4-MD0-101F-142|Grupo</v>
      </c>
      <c r="C7834" s="2" t="str" cm="1">
        <f t="array" aca="1" ref="C7834" ca="1">_xll.PICurrVal(SENSORES!$B7834,0,"\\SAURIOPIAF02\DB_BUZIOS_SENSORES")</f>
        <v>CH4-MDK-GV1015</v>
      </c>
      <c r="D7834" t="str">
        <f t="shared" si="122"/>
        <v>MDK</v>
      </c>
    </row>
    <row r="7835" spans="1:4" x14ac:dyDescent="0.25">
      <c r="A7835" s="1" t="s">
        <v>3314</v>
      </c>
      <c r="B7835" t="str">
        <v>Buzios\P78\Sensores\MDK\CH4-MDK-GV1015\AST-CH4-MD0-101F-145|Grupo</v>
      </c>
      <c r="C7835" s="2" t="str" cm="1">
        <f t="array" aca="1" ref="C7835" ca="1">_xll.PICurrVal(SENSORES!$B7835,0,"\\SAURIOPIAF02\DB_BUZIOS_SENSORES")</f>
        <v>CH4-MDK-GV1015</v>
      </c>
      <c r="D7835" t="str">
        <f t="shared" si="122"/>
        <v>MDK</v>
      </c>
    </row>
    <row r="7836" spans="1:4" x14ac:dyDescent="0.25">
      <c r="A7836" s="1" t="s">
        <v>3315</v>
      </c>
      <c r="B7836" t="str">
        <v>Buzios\P78\Sensores\MDK\CH4-MDK-GV1015\AST-CH4-MD0-101F-146|Grupo</v>
      </c>
      <c r="C7836" s="2" t="str" cm="1">
        <f t="array" aca="1" ref="C7836" ca="1">_xll.PICurrVal(SENSORES!$B7836,0,"\\SAURIOPIAF02\DB_BUZIOS_SENSORES")</f>
        <v>CH4-MDK-GV1015</v>
      </c>
      <c r="D7836" t="str">
        <f t="shared" si="122"/>
        <v>MDK</v>
      </c>
    </row>
    <row r="7837" spans="1:4" x14ac:dyDescent="0.25">
      <c r="A7837" s="1" t="s">
        <v>3316</v>
      </c>
      <c r="B7837" t="str">
        <v>Buzios\P78\Sensores\MDK\CH4-MDK-GV1015\AST-CH4-MD0-101F-148|Grupo</v>
      </c>
      <c r="C7837" s="2" t="str" cm="1">
        <f t="array" aca="1" ref="C7837" ca="1">_xll.PICurrVal(SENSORES!$B7837,0,"\\SAURIOPIAF02\DB_BUZIOS_SENSORES")</f>
        <v>CH4-MDK-GV1015</v>
      </c>
      <c r="D7837" t="str">
        <f t="shared" si="122"/>
        <v>MDK</v>
      </c>
    </row>
    <row r="7838" spans="1:4" x14ac:dyDescent="0.25">
      <c r="A7838" s="1" t="s">
        <v>3317</v>
      </c>
      <c r="B7838" t="str">
        <v>Buzios\P78\Sensores\MDK\CH4-MDK-GV1015\AST-CH4-MD0-101F-149|Grupo</v>
      </c>
      <c r="C7838" s="2" t="str" cm="1">
        <f t="array" aca="1" ref="C7838" ca="1">_xll.PICurrVal(SENSORES!$B7838,0,"\\SAURIOPIAF02\DB_BUZIOS_SENSORES")</f>
        <v>CH4-MDK-GV1015</v>
      </c>
      <c r="D7838" t="str">
        <f t="shared" si="122"/>
        <v>MDK</v>
      </c>
    </row>
    <row r="7839" spans="1:4" x14ac:dyDescent="0.25">
      <c r="A7839" s="1" t="s">
        <v>3318</v>
      </c>
      <c r="B7839" t="str">
        <v>Buzios\P78\Sensores\MDK\CH4-MDK-GV1015\AST-CH4-MD0-101F-150|Grupo</v>
      </c>
      <c r="C7839" s="2" t="str" cm="1">
        <f t="array" aca="1" ref="C7839" ca="1">_xll.PICurrVal(SENSORES!$B7839,0,"\\SAURIOPIAF02\DB_BUZIOS_SENSORES")</f>
        <v>CH4-MDK-GV1015</v>
      </c>
      <c r="D7839" t="str">
        <f t="shared" si="122"/>
        <v>MDK</v>
      </c>
    </row>
    <row r="7840" spans="1:4" x14ac:dyDescent="0.25">
      <c r="A7840" s="1" t="s">
        <v>3319</v>
      </c>
      <c r="B7840" t="str">
        <v>Buzios\P78\Sensores\MDK\CH4-MDK-GV1015\AST-CH4-MD0-101F-151|Grupo</v>
      </c>
      <c r="C7840" s="2" t="str" cm="1">
        <f t="array" aca="1" ref="C7840" ca="1">_xll.PICurrVal(SENSORES!$B7840,0,"\\SAURIOPIAF02\DB_BUZIOS_SENSORES")</f>
        <v>CH4-MDK-GV1015</v>
      </c>
      <c r="D7840" t="str">
        <f t="shared" si="122"/>
        <v>MDK</v>
      </c>
    </row>
    <row r="7841" spans="1:4" x14ac:dyDescent="0.25">
      <c r="A7841" s="1" t="s">
        <v>3320</v>
      </c>
      <c r="B7841" t="str">
        <v>Buzios\P78\Sensores\MDK\CH4-MDK-GV1015\AST-CH4-MD0-101F-153|Grupo</v>
      </c>
      <c r="C7841" s="2" t="str" cm="1">
        <f t="array" aca="1" ref="C7841" ca="1">_xll.PICurrVal(SENSORES!$B7841,0,"\\SAURIOPIAF02\DB_BUZIOS_SENSORES")</f>
        <v>CH4-MDK-GV1015</v>
      </c>
      <c r="D7841" t="str">
        <f t="shared" si="122"/>
        <v>MDK</v>
      </c>
    </row>
    <row r="7842" spans="1:4" x14ac:dyDescent="0.25">
      <c r="A7842" s="1" t="s">
        <v>3321</v>
      </c>
      <c r="B7842" t="str">
        <v>Buzios\P78\Sensores\MDK\CH4-MDK-GV1015\AST-CH4-MD0-101F-157|Grupo</v>
      </c>
      <c r="C7842" s="2" t="str" cm="1">
        <f t="array" aca="1" ref="C7842" ca="1">_xll.PICurrVal(SENSORES!$B7842,0,"\\SAURIOPIAF02\DB_BUZIOS_SENSORES")</f>
        <v>CH4-MDK-GV1015</v>
      </c>
      <c r="D7842" t="str">
        <f t="shared" si="122"/>
        <v>MDK</v>
      </c>
    </row>
    <row r="7843" spans="1:4" x14ac:dyDescent="0.25">
      <c r="A7843" s="1" t="s">
        <v>3322</v>
      </c>
      <c r="B7843" t="str">
        <v>Buzios\P78\Sensores\MDK\CH4-MDK-GV1015\AST-CH4-MD0-101F-159|Grupo</v>
      </c>
      <c r="C7843" s="2" t="str" cm="1">
        <f t="array" aca="1" ref="C7843" ca="1">_xll.PICurrVal(SENSORES!$B7843,0,"\\SAURIOPIAF02\DB_BUZIOS_SENSORES")</f>
        <v>CH4-MDK-GV1015</v>
      </c>
      <c r="D7843" t="str">
        <f t="shared" si="122"/>
        <v>MDK</v>
      </c>
    </row>
    <row r="7844" spans="1:4" x14ac:dyDescent="0.25">
      <c r="A7844" s="1" t="s">
        <v>3323</v>
      </c>
      <c r="B7844" t="str">
        <v>Buzios\P78\Sensores\MDK\CH4-MDK-GV1015\AST-CH4-MD0-101F-162|Grupo</v>
      </c>
      <c r="C7844" s="2" t="str" cm="1">
        <f t="array" aca="1" ref="C7844" ca="1">_xll.PICurrVal(SENSORES!$B7844,0,"\\SAURIOPIAF02\DB_BUZIOS_SENSORES")</f>
        <v>CH4-MDK-GV1015</v>
      </c>
      <c r="D7844" t="str">
        <f t="shared" si="122"/>
        <v>MDK</v>
      </c>
    </row>
    <row r="7845" spans="1:4" x14ac:dyDescent="0.25">
      <c r="A7845" s="1" t="s">
        <v>3324</v>
      </c>
      <c r="B7845" t="str">
        <v>Buzios\P78\Sensores\MDK\CH4-MDK-GV1015\AST-CH4-MD0-101F-163|Grupo</v>
      </c>
      <c r="C7845" s="2" t="str" cm="1">
        <f t="array" aca="1" ref="C7845" ca="1">_xll.PICurrVal(SENSORES!$B7845,0,"\\SAURIOPIAF02\DB_BUZIOS_SENSORES")</f>
        <v>CH4-MDK-GV1015</v>
      </c>
      <c r="D7845" t="str">
        <f t="shared" si="122"/>
        <v>MDK</v>
      </c>
    </row>
    <row r="7846" spans="1:4" x14ac:dyDescent="0.25">
      <c r="A7846" s="1" t="s">
        <v>3341</v>
      </c>
      <c r="B7846" t="str">
        <v>Buzios\P78\Sensores\MDK\CH4-MDK-GV1018\AST-CH4-MD0-101G-001|Grupo</v>
      </c>
      <c r="C7846" s="2" t="str" cm="1">
        <f t="array" aca="1" ref="C7846" ca="1">_xll.PICurrVal(SENSORES!$B7846,0,"\\SAURIOPIAF02\DB_BUZIOS_SENSORES")</f>
        <v>CH4-MDK-GV1018</v>
      </c>
      <c r="D7846" t="str">
        <f t="shared" si="122"/>
        <v>MDK</v>
      </c>
    </row>
    <row r="7847" spans="1:4" x14ac:dyDescent="0.25">
      <c r="A7847" s="1" t="s">
        <v>3342</v>
      </c>
      <c r="B7847" t="str">
        <v>Buzios\P78\Sensores\MDK\CH4-MDK-GV1018\AST-CH4-MD0-101G-002|Grupo</v>
      </c>
      <c r="C7847" s="2" t="str" cm="1">
        <f t="array" aca="1" ref="C7847" ca="1">_xll.PICurrVal(SENSORES!$B7847,0,"\\SAURIOPIAF02\DB_BUZIOS_SENSORES")</f>
        <v>CH4-MDK-GV1018</v>
      </c>
      <c r="D7847" t="str">
        <f t="shared" si="122"/>
        <v>MDK</v>
      </c>
    </row>
    <row r="7848" spans="1:4" x14ac:dyDescent="0.25">
      <c r="A7848" s="1" t="s">
        <v>3343</v>
      </c>
      <c r="B7848" t="str">
        <v>Buzios\P78\Sensores\MDK\CH4-MDK-GV1018\AST-CH4-MD0-101G-003|Grupo</v>
      </c>
      <c r="C7848" s="2" t="str" cm="1">
        <f t="array" aca="1" ref="C7848" ca="1">_xll.PICurrVal(SENSORES!$B7848,0,"\\SAURIOPIAF02\DB_BUZIOS_SENSORES")</f>
        <v>CH4-MDK-GV1018</v>
      </c>
      <c r="D7848" t="str">
        <f t="shared" si="122"/>
        <v>MDK</v>
      </c>
    </row>
    <row r="7849" spans="1:4" x14ac:dyDescent="0.25">
      <c r="A7849" s="1" t="s">
        <v>3344</v>
      </c>
      <c r="B7849" t="str">
        <v>Buzios\P78\Sensores\MDK\CH4-MDK-GV1018\AST-CH4-MD0-101G-101|Grupo</v>
      </c>
      <c r="C7849" s="2" t="str" cm="1">
        <f t="array" aca="1" ref="C7849" ca="1">_xll.PICurrVal(SENSORES!$B7849,0,"\\SAURIOPIAF02\DB_BUZIOS_SENSORES")</f>
        <v>CH4-MDK-GV1018</v>
      </c>
      <c r="D7849" t="str">
        <f t="shared" si="122"/>
        <v>MDK</v>
      </c>
    </row>
    <row r="7850" spans="1:4" x14ac:dyDescent="0.25">
      <c r="A7850" s="1" t="s">
        <v>3345</v>
      </c>
      <c r="B7850" t="str">
        <v>Buzios\P78\Sensores\MDK\CH4-MDK-GV1018\AST-CH4-MD0-101G-102|Grupo</v>
      </c>
      <c r="C7850" s="2" t="str" cm="1">
        <f t="array" aca="1" ref="C7850" ca="1">_xll.PICurrVal(SENSORES!$B7850,0,"\\SAURIOPIAF02\DB_BUZIOS_SENSORES")</f>
        <v>CH4-MDK-GV1018</v>
      </c>
      <c r="D7850" t="str">
        <f t="shared" si="122"/>
        <v>MDK</v>
      </c>
    </row>
    <row r="7851" spans="1:4" x14ac:dyDescent="0.25">
      <c r="A7851" s="1" t="s">
        <v>3346</v>
      </c>
      <c r="B7851" t="str">
        <v>Buzios\P78\Sensores\MDK\CH4-MDK-GV1018\AST-CH4-MD0-101G-103|Grupo</v>
      </c>
      <c r="C7851" s="2" t="str" cm="1">
        <f t="array" aca="1" ref="C7851" ca="1">_xll.PICurrVal(SENSORES!$B7851,0,"\\SAURIOPIAF02\DB_BUZIOS_SENSORES")</f>
        <v>CH4-MDK-GV1018</v>
      </c>
      <c r="D7851" t="str">
        <f t="shared" si="122"/>
        <v>MDK</v>
      </c>
    </row>
    <row r="7852" spans="1:4" x14ac:dyDescent="0.25">
      <c r="A7852" s="1" t="s">
        <v>3347</v>
      </c>
      <c r="B7852" t="str">
        <v>Buzios\P78\Sensores\MDK\CH4-MDK-GV1018\AST-CH4-MD0-101G-104|Grupo</v>
      </c>
      <c r="C7852" s="2" t="str" cm="1">
        <f t="array" aca="1" ref="C7852" ca="1">_xll.PICurrVal(SENSORES!$B7852,0,"\\SAURIOPIAF02\DB_BUZIOS_SENSORES")</f>
        <v>CH4-MDK-GV1018</v>
      </c>
      <c r="D7852" t="str">
        <f t="shared" si="122"/>
        <v>MDK</v>
      </c>
    </row>
    <row r="7853" spans="1:4" x14ac:dyDescent="0.25">
      <c r="A7853" s="1" t="s">
        <v>3048</v>
      </c>
      <c r="B7853" t="str">
        <v>Buzios\P78\Sensores\MDK\CH4-MDK-GV1018\AST-CH4-MD0-101G-105|Grupo</v>
      </c>
      <c r="C7853" s="2" t="str" cm="1">
        <f t="array" aca="1" ref="C7853" ca="1">_xll.PICurrVal(SENSORES!$B7853,0,"\\SAURIOPIAF02\DB_BUZIOS_SENSORES")</f>
        <v>CH4-MDK-GV1018</v>
      </c>
      <c r="D7853" t="str">
        <f t="shared" si="122"/>
        <v>MDK</v>
      </c>
    </row>
    <row r="7854" spans="1:4" x14ac:dyDescent="0.25">
      <c r="A7854" s="1" t="s">
        <v>3049</v>
      </c>
      <c r="B7854" t="str">
        <v>Buzios\P78\Sensores\MDK\CH4-MDK-GV1018\AST-CH4-MD0-101G-106|Grupo</v>
      </c>
      <c r="C7854" s="2" t="str" cm="1">
        <f t="array" aca="1" ref="C7854" ca="1">_xll.PICurrVal(SENSORES!$B7854,0,"\\SAURIOPIAF02\DB_BUZIOS_SENSORES")</f>
        <v>CH4-MDK-GV1018</v>
      </c>
      <c r="D7854" t="str">
        <f t="shared" si="122"/>
        <v>MDK</v>
      </c>
    </row>
    <row r="7855" spans="1:4" x14ac:dyDescent="0.25">
      <c r="A7855" s="1" t="s">
        <v>3050</v>
      </c>
      <c r="B7855" t="str">
        <v>Buzios\P78\Sensores\MDK\CH4-MDK-GV1018\AST-CH4-MD0-101G-107|Grupo</v>
      </c>
      <c r="C7855" s="2" t="str" cm="1">
        <f t="array" aca="1" ref="C7855" ca="1">_xll.PICurrVal(SENSORES!$B7855,0,"\\SAURIOPIAF02\DB_BUZIOS_SENSORES")</f>
        <v>CH4-MDK-GV1018</v>
      </c>
      <c r="D7855" t="str">
        <f t="shared" si="122"/>
        <v>MDK</v>
      </c>
    </row>
    <row r="7856" spans="1:4" x14ac:dyDescent="0.25">
      <c r="A7856" s="1" t="s">
        <v>3051</v>
      </c>
      <c r="B7856" t="str">
        <v>Buzios\P78\Sensores\MDK\CH4-MDK-GV1018\AST-CH4-MD0-101G-108|Grupo</v>
      </c>
      <c r="C7856" s="2" t="str" cm="1">
        <f t="array" aca="1" ref="C7856" ca="1">_xll.PICurrVal(SENSORES!$B7856,0,"\\SAURIOPIAF02\DB_BUZIOS_SENSORES")</f>
        <v>CH4-MDK-GV1018</v>
      </c>
      <c r="D7856" t="str">
        <f t="shared" si="122"/>
        <v>MDK</v>
      </c>
    </row>
    <row r="7857" spans="1:4" x14ac:dyDescent="0.25">
      <c r="A7857" s="1" t="s">
        <v>3052</v>
      </c>
      <c r="B7857" t="str">
        <v>Buzios\P78\Sensores\MDK\CH4-MDK-GV1018\AST-CH4-MD0-101G-109|Grupo</v>
      </c>
      <c r="C7857" s="2" t="str" cm="1">
        <f t="array" aca="1" ref="C7857" ca="1">_xll.PICurrVal(SENSORES!$B7857,0,"\\SAURIOPIAF02\DB_BUZIOS_SENSORES")</f>
        <v>CH4-MDK-GV1018</v>
      </c>
      <c r="D7857" t="str">
        <f t="shared" si="122"/>
        <v>MDK</v>
      </c>
    </row>
    <row r="7858" spans="1:4" x14ac:dyDescent="0.25">
      <c r="A7858" s="1" t="s">
        <v>3053</v>
      </c>
      <c r="B7858" t="str">
        <v>Buzios\P78\Sensores\MDK\CH4-MDK-GV1018\AST-CH4-MD0-101G-114|Grupo</v>
      </c>
      <c r="C7858" s="2" t="str" cm="1">
        <f t="array" aca="1" ref="C7858" ca="1">_xll.PICurrVal(SENSORES!$B7858,0,"\\SAURIOPIAF02\DB_BUZIOS_SENSORES")</f>
        <v>CH4-MDK-GV1018</v>
      </c>
      <c r="D7858" t="str">
        <f t="shared" si="122"/>
        <v>MDK</v>
      </c>
    </row>
    <row r="7859" spans="1:4" x14ac:dyDescent="0.25">
      <c r="A7859" s="1" t="s">
        <v>3054</v>
      </c>
      <c r="B7859" t="str">
        <v>Buzios\P78\Sensores\MDK\CH4-MDK-GV1018\AST-CH4-MD0-101G-116|Grupo</v>
      </c>
      <c r="C7859" s="2" t="str" cm="1">
        <f t="array" aca="1" ref="C7859" ca="1">_xll.PICurrVal(SENSORES!$B7859,0,"\\SAURIOPIAF02\DB_BUZIOS_SENSORES")</f>
        <v>CH4-MDK-GV1018</v>
      </c>
      <c r="D7859" t="str">
        <f t="shared" si="122"/>
        <v>MDK</v>
      </c>
    </row>
    <row r="7860" spans="1:4" x14ac:dyDescent="0.25">
      <c r="A7860" s="1" t="s">
        <v>3055</v>
      </c>
      <c r="B7860" t="str">
        <v>Buzios\P78\Sensores\MDK\CH4-MDK-GV1018\AST-CH4-MD0-101G-120|Grupo</v>
      </c>
      <c r="C7860" s="2" t="str" cm="1">
        <f t="array" aca="1" ref="C7860" ca="1">_xll.PICurrVal(SENSORES!$B7860,0,"\\SAURIOPIAF02\DB_BUZIOS_SENSORES")</f>
        <v>CH4-MDK-GV1018</v>
      </c>
      <c r="D7860" t="str">
        <f t="shared" si="122"/>
        <v>MDK</v>
      </c>
    </row>
    <row r="7861" spans="1:4" x14ac:dyDescent="0.25">
      <c r="A7861" s="1" t="s">
        <v>3056</v>
      </c>
      <c r="B7861" t="str">
        <v>Buzios\P78\Sensores\MDK\CH4-MDK-GV1018\AST-CH4-MD0-101G-122|Grupo</v>
      </c>
      <c r="C7861" s="2" t="str" cm="1">
        <f t="array" aca="1" ref="C7861" ca="1">_xll.PICurrVal(SENSORES!$B7861,0,"\\SAURIOPIAF02\DB_BUZIOS_SENSORES")</f>
        <v>CH4-MDK-GV1018</v>
      </c>
      <c r="D7861" t="str">
        <f t="shared" si="122"/>
        <v>MDK</v>
      </c>
    </row>
    <row r="7862" spans="1:4" x14ac:dyDescent="0.25">
      <c r="A7862" s="1" t="s">
        <v>3057</v>
      </c>
      <c r="B7862" t="str">
        <v>Buzios\P78\Sensores\MDK\CH4-MDK-GV1018\AST-CH4-MD0-101G-125|Grupo</v>
      </c>
      <c r="C7862" s="2" t="str" cm="1">
        <f t="array" aca="1" ref="C7862" ca="1">_xll.PICurrVal(SENSORES!$B7862,0,"\\SAURIOPIAF02\DB_BUZIOS_SENSORES")</f>
        <v>CH4-MDK-GV1018</v>
      </c>
      <c r="D7862" t="str">
        <f t="shared" si="122"/>
        <v>MDK</v>
      </c>
    </row>
    <row r="7863" spans="1:4" x14ac:dyDescent="0.25">
      <c r="A7863" s="1" t="s">
        <v>3058</v>
      </c>
      <c r="B7863" t="str">
        <v>Buzios\P78\Sensores\MDK\CH4-MDK-GV1018\AST-CH4-MD0-101G-127|Grupo</v>
      </c>
      <c r="C7863" s="2" t="str" cm="1">
        <f t="array" aca="1" ref="C7863" ca="1">_xll.PICurrVal(SENSORES!$B7863,0,"\\SAURIOPIAF02\DB_BUZIOS_SENSORES")</f>
        <v>CH4-MDK-GV1018</v>
      </c>
      <c r="D7863" t="str">
        <f t="shared" si="122"/>
        <v>MDK</v>
      </c>
    </row>
    <row r="7864" spans="1:4" x14ac:dyDescent="0.25">
      <c r="A7864" s="1" t="s">
        <v>3059</v>
      </c>
      <c r="B7864" t="str">
        <v>Buzios\P78\Sensores\MDK\CH4-MDK-GV1018\AST-CH4-MD0-101G-128|Grupo</v>
      </c>
      <c r="C7864" s="2" t="str" cm="1">
        <f t="array" aca="1" ref="C7864" ca="1">_xll.PICurrVal(SENSORES!$B7864,0,"\\SAURIOPIAF02\DB_BUZIOS_SENSORES")</f>
        <v>CH4-MDK-GV1018</v>
      </c>
      <c r="D7864" t="str">
        <f t="shared" si="122"/>
        <v>MDK</v>
      </c>
    </row>
    <row r="7865" spans="1:4" x14ac:dyDescent="0.25">
      <c r="A7865" s="1" t="s">
        <v>3060</v>
      </c>
      <c r="B7865" t="str">
        <v>Buzios\P78\Sensores\MDK\CH4-MDK-GV1018\AST-CH4-MD0-101G-131|Grupo</v>
      </c>
      <c r="C7865" s="2" t="str" cm="1">
        <f t="array" aca="1" ref="C7865" ca="1">_xll.PICurrVal(SENSORES!$B7865,0,"\\SAURIOPIAF02\DB_BUZIOS_SENSORES")</f>
        <v>CH4-MDK-GV1018</v>
      </c>
      <c r="D7865" t="str">
        <f t="shared" si="122"/>
        <v>MDK</v>
      </c>
    </row>
    <row r="7866" spans="1:4" x14ac:dyDescent="0.25">
      <c r="A7866" s="1" t="s">
        <v>3061</v>
      </c>
      <c r="B7866" t="str">
        <v>Buzios\P78\Sensores\MDK\CH4-MDK-GV1018\AST-CH4-MD0-101G-133|Grupo</v>
      </c>
      <c r="C7866" s="2" t="str" cm="1">
        <f t="array" aca="1" ref="C7866" ca="1">_xll.PICurrVal(SENSORES!$B7866,0,"\\SAURIOPIAF02\DB_BUZIOS_SENSORES")</f>
        <v>CH4-MDK-GV1018</v>
      </c>
      <c r="D7866" t="str">
        <f t="shared" si="122"/>
        <v>MDK</v>
      </c>
    </row>
    <row r="7867" spans="1:4" x14ac:dyDescent="0.25">
      <c r="A7867" s="1" t="s">
        <v>3062</v>
      </c>
      <c r="B7867" t="str">
        <v>Buzios\P78\Sensores\MDK\CH4-MDK-GV1018\AST-CH4-MD0-101G-135|Grupo</v>
      </c>
      <c r="C7867" s="2" t="str" cm="1">
        <f t="array" aca="1" ref="C7867" ca="1">_xll.PICurrVal(SENSORES!$B7867,0,"\\SAURIOPIAF02\DB_BUZIOS_SENSORES")</f>
        <v>CH4-MDK-GV1018</v>
      </c>
      <c r="D7867" t="str">
        <f t="shared" si="122"/>
        <v>MDK</v>
      </c>
    </row>
    <row r="7868" spans="1:4" x14ac:dyDescent="0.25">
      <c r="A7868" s="1" t="s">
        <v>3074</v>
      </c>
      <c r="B7868" t="str">
        <v>Buzios\P78\Sensores\MDK\CH4-MDK-GV1020\AST-CH4-MD0-101H-001|Grupo</v>
      </c>
      <c r="C7868" s="2" t="str" cm="1">
        <f t="array" aca="1" ref="C7868" ca="1">_xll.PICurrVal(SENSORES!$B7868,0,"\\SAURIOPIAF02\DB_BUZIOS_SENSORES")</f>
        <v>CH4-MDK-GV1020</v>
      </c>
      <c r="D7868" t="str">
        <f t="shared" si="122"/>
        <v>MDK</v>
      </c>
    </row>
    <row r="7869" spans="1:4" x14ac:dyDescent="0.25">
      <c r="A7869" s="1" t="s">
        <v>3075</v>
      </c>
      <c r="B7869" t="str">
        <v>Buzios\P78\Sensores\MDK\CH4-MDK-GV1020\AST-CH4-MD0-101H-002|Grupo</v>
      </c>
      <c r="C7869" s="2" t="str" cm="1">
        <f t="array" aca="1" ref="C7869" ca="1">_xll.PICurrVal(SENSORES!$B7869,0,"\\SAURIOPIAF02\DB_BUZIOS_SENSORES")</f>
        <v>CH4-MDK-GV1020</v>
      </c>
      <c r="D7869" t="str">
        <f t="shared" si="122"/>
        <v>MDK</v>
      </c>
    </row>
    <row r="7870" spans="1:4" x14ac:dyDescent="0.25">
      <c r="A7870" s="1" t="s">
        <v>3076</v>
      </c>
      <c r="B7870" t="str">
        <v>Buzios\P78\Sensores\MDK\CH4-MDK-GV1020\AST-CH4-MD0-101H-003|Grupo</v>
      </c>
      <c r="C7870" s="2" t="str" cm="1">
        <f t="array" aca="1" ref="C7870" ca="1">_xll.PICurrVal(SENSORES!$B7870,0,"\\SAURIOPIAF02\DB_BUZIOS_SENSORES")</f>
        <v>CH4-MDK-GV1020</v>
      </c>
      <c r="D7870" t="str">
        <f t="shared" si="122"/>
        <v>MDK</v>
      </c>
    </row>
    <row r="7871" spans="1:4" x14ac:dyDescent="0.25">
      <c r="A7871" s="1" t="s">
        <v>3077</v>
      </c>
      <c r="B7871" t="str">
        <v>Buzios\P78\Sensores\MDK\CH4-MDK-GV1020\AST-CH4-MD0-101H-121|Grupo</v>
      </c>
      <c r="C7871" s="2" t="str" cm="1">
        <f t="array" aca="1" ref="C7871" ca="1">_xll.PICurrVal(SENSORES!$B7871,0,"\\SAURIOPIAF02\DB_BUZIOS_SENSORES")</f>
        <v>CH4-MDK-GV1020</v>
      </c>
      <c r="D7871" t="str">
        <f t="shared" si="122"/>
        <v>MDK</v>
      </c>
    </row>
    <row r="7872" spans="1:4" x14ac:dyDescent="0.25">
      <c r="A7872" s="1" t="s">
        <v>3078</v>
      </c>
      <c r="B7872" t="str">
        <v>Buzios\P78\Sensores\MDK\CH4-MDK-GV1020\AST-CH4-MD0-101H-123|Grupo</v>
      </c>
      <c r="C7872" s="2" t="str" cm="1">
        <f t="array" aca="1" ref="C7872" ca="1">_xll.PICurrVal(SENSORES!$B7872,0,"\\SAURIOPIAF02\DB_BUZIOS_SENSORES")</f>
        <v>CH4-MDK-GV1020</v>
      </c>
      <c r="D7872" t="str">
        <f t="shared" si="122"/>
        <v>MDK</v>
      </c>
    </row>
    <row r="7873" spans="1:4" x14ac:dyDescent="0.25">
      <c r="A7873" s="1" t="s">
        <v>3079</v>
      </c>
      <c r="B7873" t="str">
        <v>Buzios\P78\Sensores\MDK\CH4-MDK-GV1020\AST-CH4-MD0-101H-124|Grupo</v>
      </c>
      <c r="C7873" s="2" t="str" cm="1">
        <f t="array" aca="1" ref="C7873" ca="1">_xll.PICurrVal(SENSORES!$B7873,0,"\\SAURIOPIAF02\DB_BUZIOS_SENSORES")</f>
        <v>CH4-MDK-GV1020</v>
      </c>
      <c r="D7873" t="str">
        <f t="shared" si="122"/>
        <v>MDK</v>
      </c>
    </row>
    <row r="7874" spans="1:4" x14ac:dyDescent="0.25">
      <c r="A7874" s="1" t="s">
        <v>3080</v>
      </c>
      <c r="B7874" t="str">
        <v>Buzios\P78\Sensores\MDK\CH4-MDK-GV1020\AST-CH4-MD0-101H-126|Grupo</v>
      </c>
      <c r="C7874" s="2" t="str" cm="1">
        <f t="array" aca="1" ref="C7874" ca="1">_xll.PICurrVal(SENSORES!$B7874,0,"\\SAURIOPIAF02\DB_BUZIOS_SENSORES")</f>
        <v>CH4-MDK-GV1020</v>
      </c>
      <c r="D7874" t="str">
        <f t="shared" si="122"/>
        <v>MDK</v>
      </c>
    </row>
    <row r="7875" spans="1:4" x14ac:dyDescent="0.25">
      <c r="A7875" s="1" t="s">
        <v>3081</v>
      </c>
      <c r="B7875" t="str">
        <v>Buzios\P78\Sensores\MDK\CH4-MDK-GV1020\AST-CH4-MD0-101H-129|Grupo</v>
      </c>
      <c r="C7875" s="2" t="str" cm="1">
        <f t="array" aca="1" ref="C7875" ca="1">_xll.PICurrVal(SENSORES!$B7875,0,"\\SAURIOPIAF02\DB_BUZIOS_SENSORES")</f>
        <v>CH4-MDK-GV1020</v>
      </c>
      <c r="D7875" t="str">
        <f t="shared" ref="D7875:D7938" si="123">_xlfn.TEXTBEFORE(_xlfn.TEXTAFTER(A7875,"Sensores\",1),"\")</f>
        <v>MDK</v>
      </c>
    </row>
    <row r="7876" spans="1:4" x14ac:dyDescent="0.25">
      <c r="A7876" s="1" t="s">
        <v>3082</v>
      </c>
      <c r="B7876" t="str">
        <v>Buzios\P78\Sensores\MDK\CH4-MDK-GV1020\AST-CH4-MD0-101H-130|Grupo</v>
      </c>
      <c r="C7876" s="2" t="str" cm="1">
        <f t="array" aca="1" ref="C7876" ca="1">_xll.PICurrVal(SENSORES!$B7876,0,"\\SAURIOPIAF02\DB_BUZIOS_SENSORES")</f>
        <v>CH4-MDK-GV1020</v>
      </c>
      <c r="D7876" t="str">
        <f t="shared" si="123"/>
        <v>MDK</v>
      </c>
    </row>
    <row r="7877" spans="1:4" x14ac:dyDescent="0.25">
      <c r="A7877" s="1" t="s">
        <v>3083</v>
      </c>
      <c r="B7877" t="str">
        <v>Buzios\P78\Sensores\MDK\CH4-MDK-GV1020\AST-CH4-MD0-101H-132|Grupo</v>
      </c>
      <c r="C7877" s="2" t="str" cm="1">
        <f t="array" aca="1" ref="C7877" ca="1">_xll.PICurrVal(SENSORES!$B7877,0,"\\SAURIOPIAF02\DB_BUZIOS_SENSORES")</f>
        <v>CH4-MDK-GV1020</v>
      </c>
      <c r="D7877" t="str">
        <f t="shared" si="123"/>
        <v>MDK</v>
      </c>
    </row>
    <row r="7878" spans="1:4" x14ac:dyDescent="0.25">
      <c r="A7878" s="1" t="s">
        <v>3084</v>
      </c>
      <c r="B7878" t="str">
        <v>Buzios\P78\Sensores\MDK\CH4-MDK-GV1020\AST-CH4-MD0-101H-134|Grupo</v>
      </c>
      <c r="C7878" s="2" t="str" cm="1">
        <f t="array" aca="1" ref="C7878" ca="1">_xll.PICurrVal(SENSORES!$B7878,0,"\\SAURIOPIAF02\DB_BUZIOS_SENSORES")</f>
        <v>CH4-MDK-GV1020</v>
      </c>
      <c r="D7878" t="str">
        <f t="shared" si="123"/>
        <v>MDK</v>
      </c>
    </row>
    <row r="7879" spans="1:4" x14ac:dyDescent="0.25">
      <c r="A7879" s="1" t="s">
        <v>3085</v>
      </c>
      <c r="B7879" t="str">
        <v>Buzios\P78\Sensores\MDK\CH4-MDK-GV1020\AST-CH4-MD0-101H-136|Grupo</v>
      </c>
      <c r="C7879" s="2" t="str" cm="1">
        <f t="array" aca="1" ref="C7879" ca="1">_xll.PICurrVal(SENSORES!$B7879,0,"\\SAURIOPIAF02\DB_BUZIOS_SENSORES")</f>
        <v>CH4-MDK-GV1020</v>
      </c>
      <c r="D7879" t="str">
        <f t="shared" si="123"/>
        <v>MDK</v>
      </c>
    </row>
    <row r="7880" spans="1:4" x14ac:dyDescent="0.25">
      <c r="A7880" s="1" t="s">
        <v>3086</v>
      </c>
      <c r="B7880" t="str">
        <v>Buzios\P78\Sensores\MDK\CH4-MDK-GV1020\AST-CH4-MD0-101H-137|Grupo</v>
      </c>
      <c r="C7880" s="2" t="str" cm="1">
        <f t="array" aca="1" ref="C7880" ca="1">_xll.PICurrVal(SENSORES!$B7880,0,"\\SAURIOPIAF02\DB_BUZIOS_SENSORES")</f>
        <v>CH4-MDK-GV1020</v>
      </c>
      <c r="D7880" t="str">
        <f t="shared" si="123"/>
        <v>MDK</v>
      </c>
    </row>
    <row r="7881" spans="1:4" x14ac:dyDescent="0.25">
      <c r="A7881" s="1" t="s">
        <v>3087</v>
      </c>
      <c r="B7881" t="str">
        <v>Buzios\P78\Sensores\MDK\CH4-MDK-GV1020\AST-CH4-MD0-101H-139|Grupo</v>
      </c>
      <c r="C7881" s="2" t="str" cm="1">
        <f t="array" aca="1" ref="C7881" ca="1">_xll.PICurrVal(SENSORES!$B7881,0,"\\SAURIOPIAF02\DB_BUZIOS_SENSORES")</f>
        <v>CH4-MDK-GV1020</v>
      </c>
      <c r="D7881" t="str">
        <f t="shared" si="123"/>
        <v>MDK</v>
      </c>
    </row>
    <row r="7882" spans="1:4" x14ac:dyDescent="0.25">
      <c r="A7882" s="1" t="s">
        <v>3088</v>
      </c>
      <c r="B7882" t="str">
        <v>Buzios\P78\Sensores\MDK\CH4-MDK-GV1020\AST-CH4-MD0-101H-140|Grupo</v>
      </c>
      <c r="C7882" s="2" t="str" cm="1">
        <f t="array" aca="1" ref="C7882" ca="1">_xll.PICurrVal(SENSORES!$B7882,0,"\\SAURIOPIAF02\DB_BUZIOS_SENSORES")</f>
        <v>CH4-MDK-GV1020</v>
      </c>
      <c r="D7882" t="str">
        <f t="shared" si="123"/>
        <v>MDK</v>
      </c>
    </row>
    <row r="7883" spans="1:4" x14ac:dyDescent="0.25">
      <c r="A7883" s="1" t="s">
        <v>3089</v>
      </c>
      <c r="B7883" t="str">
        <v>Buzios\P78\Sensores\MDK\CH4-MDK-GV1020\AST-CH4-MD0-101H-141|Grupo</v>
      </c>
      <c r="C7883" s="2" t="str" cm="1">
        <f t="array" aca="1" ref="C7883" ca="1">_xll.PICurrVal(SENSORES!$B7883,0,"\\SAURIOPIAF02\DB_BUZIOS_SENSORES")</f>
        <v>CH4-MDK-GV1020</v>
      </c>
      <c r="D7883" t="str">
        <f t="shared" si="123"/>
        <v>MDK</v>
      </c>
    </row>
    <row r="7884" spans="1:4" x14ac:dyDescent="0.25">
      <c r="A7884" s="1" t="s">
        <v>3090</v>
      </c>
      <c r="B7884" t="str">
        <v>Buzios\P78\Sensores\MDK\CH4-MDK-GV1020\AST-CH4-MD0-101H-143|Grupo</v>
      </c>
      <c r="C7884" s="2" t="str" cm="1">
        <f t="array" aca="1" ref="C7884" ca="1">_xll.PICurrVal(SENSORES!$B7884,0,"\\SAURIOPIAF02\DB_BUZIOS_SENSORES")</f>
        <v>CH4-MDK-GV1020</v>
      </c>
      <c r="D7884" t="str">
        <f t="shared" si="123"/>
        <v>MDK</v>
      </c>
    </row>
    <row r="7885" spans="1:4" x14ac:dyDescent="0.25">
      <c r="A7885" s="1" t="s">
        <v>3091</v>
      </c>
      <c r="B7885" t="str">
        <v>Buzios\P78\Sensores\MDK\CH4-MDK-GV1020\AST-CH4-MD0-101H-144|Grupo</v>
      </c>
      <c r="C7885" s="2" t="str" cm="1">
        <f t="array" aca="1" ref="C7885" ca="1">_xll.PICurrVal(SENSORES!$B7885,0,"\\SAURIOPIAF02\DB_BUZIOS_SENSORES")</f>
        <v>CH4-MDK-GV1020</v>
      </c>
      <c r="D7885" t="str">
        <f t="shared" si="123"/>
        <v>MDK</v>
      </c>
    </row>
    <row r="7886" spans="1:4" x14ac:dyDescent="0.25">
      <c r="A7886" s="1" t="s">
        <v>3092</v>
      </c>
      <c r="B7886" t="str">
        <v>Buzios\P78\Sensores\MDK\CH4-MDK-GV1020\AST-CH4-MD0-101H-147|Grupo</v>
      </c>
      <c r="C7886" s="2" t="str" cm="1">
        <f t="array" aca="1" ref="C7886" ca="1">_xll.PICurrVal(SENSORES!$B7886,0,"\\SAURIOPIAF02\DB_BUZIOS_SENSORES")</f>
        <v>CH4-MDK-GV1020</v>
      </c>
      <c r="D7886" t="str">
        <f t="shared" si="123"/>
        <v>MDK</v>
      </c>
    </row>
    <row r="7887" spans="1:4" x14ac:dyDescent="0.25">
      <c r="A7887" s="1" t="s">
        <v>3093</v>
      </c>
      <c r="B7887" t="str">
        <v>Buzios\P78\Sensores\MDK\CH4-MDK-GV1020\AST-CH4-MD0-101H-152|Grupo</v>
      </c>
      <c r="C7887" s="2" t="str" cm="1">
        <f t="array" aca="1" ref="C7887" ca="1">_xll.PICurrVal(SENSORES!$B7887,0,"\\SAURIOPIAF02\DB_BUZIOS_SENSORES")</f>
        <v>CH4-MDK-GV1020</v>
      </c>
      <c r="D7887" t="str">
        <f t="shared" si="123"/>
        <v>MDK</v>
      </c>
    </row>
    <row r="7888" spans="1:4" x14ac:dyDescent="0.25">
      <c r="A7888" s="1" t="s">
        <v>3094</v>
      </c>
      <c r="B7888" t="str">
        <v>Buzios\P78\Sensores\MDK\CH4-MDK-GV1020\AST-CH4-MD0-101H-154|Grupo</v>
      </c>
      <c r="C7888" s="2" t="str" cm="1">
        <f t="array" aca="1" ref="C7888" ca="1">_xll.PICurrVal(SENSORES!$B7888,0,"\\SAURIOPIAF02\DB_BUZIOS_SENSORES")</f>
        <v>CH4-MDK-GV1020</v>
      </c>
      <c r="D7888" t="str">
        <f t="shared" si="123"/>
        <v>MDK</v>
      </c>
    </row>
    <row r="7889" spans="1:4" x14ac:dyDescent="0.25">
      <c r="A7889" s="1" t="s">
        <v>3095</v>
      </c>
      <c r="B7889" t="str">
        <v>Buzios\P78\Sensores\MDK\CH4-MDK-GV1020\AST-CH4-MD0-101H-155|Grupo</v>
      </c>
      <c r="C7889" s="2" t="str" cm="1">
        <f t="array" aca="1" ref="C7889" ca="1">_xll.PICurrVal(SENSORES!$B7889,0,"\\SAURIOPIAF02\DB_BUZIOS_SENSORES")</f>
        <v>CH4-MDK-GV1020</v>
      </c>
      <c r="D7889" t="str">
        <f t="shared" si="123"/>
        <v>MDK</v>
      </c>
    </row>
    <row r="7890" spans="1:4" x14ac:dyDescent="0.25">
      <c r="A7890" s="1" t="s">
        <v>3096</v>
      </c>
      <c r="B7890" t="str">
        <v>Buzios\P78\Sensores\MDK\CH4-MDK-GV1020\AST-CH4-MD0-101H-156|Grupo</v>
      </c>
      <c r="C7890" s="2" t="str" cm="1">
        <f t="array" aca="1" ref="C7890" ca="1">_xll.PICurrVal(SENSORES!$B7890,0,"\\SAURIOPIAF02\DB_BUZIOS_SENSORES")</f>
        <v>CH4-MDK-GV1020</v>
      </c>
      <c r="D7890" t="str">
        <f t="shared" si="123"/>
        <v>MDK</v>
      </c>
    </row>
    <row r="7891" spans="1:4" x14ac:dyDescent="0.25">
      <c r="A7891" s="1" t="s">
        <v>3107</v>
      </c>
      <c r="B7891" t="str">
        <v>Buzios\P78\Sensores\MDK\CH4-MDK-GV1022\AST-CH4-MD0-101J-001|Grupo</v>
      </c>
      <c r="C7891" s="2" t="str" cm="1">
        <f t="array" aca="1" ref="C7891" ca="1">_xll.PICurrVal(SENSORES!$B7891,0,"\\SAURIOPIAF02\DB_BUZIOS_SENSORES")</f>
        <v>CH4-MDK-GV1022</v>
      </c>
      <c r="D7891" t="str">
        <f t="shared" si="123"/>
        <v>MDK</v>
      </c>
    </row>
    <row r="7892" spans="1:4" x14ac:dyDescent="0.25">
      <c r="A7892" s="1" t="s">
        <v>3108</v>
      </c>
      <c r="B7892" t="str">
        <v>Buzios\P78\Sensores\MDK\CH4-MDK-GV1022\AST-CH4-MD0-101J-002|Grupo</v>
      </c>
      <c r="C7892" s="2" t="str" cm="1">
        <f t="array" aca="1" ref="C7892" ca="1">_xll.PICurrVal(SENSORES!$B7892,0,"\\SAURIOPIAF02\DB_BUZIOS_SENSORES")</f>
        <v>CH4-MDK-GV1022</v>
      </c>
      <c r="D7892" t="str">
        <f t="shared" si="123"/>
        <v>MDK</v>
      </c>
    </row>
    <row r="7893" spans="1:4" x14ac:dyDescent="0.25">
      <c r="A7893" s="1" t="s">
        <v>3109</v>
      </c>
      <c r="B7893" t="str">
        <v>Buzios\P78\Sensores\MDK\CH4-MDK-GV1022\AST-CH4-MD0-101J-003|Grupo</v>
      </c>
      <c r="C7893" s="2" t="str" cm="1">
        <f t="array" aca="1" ref="C7893" ca="1">_xll.PICurrVal(SENSORES!$B7893,0,"\\SAURIOPIAF02\DB_BUZIOS_SENSORES")</f>
        <v>CH4-MDK-GV1022</v>
      </c>
      <c r="D7893" t="str">
        <f t="shared" si="123"/>
        <v>MDK</v>
      </c>
    </row>
    <row r="7894" spans="1:4" x14ac:dyDescent="0.25">
      <c r="A7894" s="1" t="s">
        <v>3110</v>
      </c>
      <c r="B7894" t="str">
        <v>Buzios\P78\Sensores\MDK\CH4-MDK-GV1022\AST-CH4-MD0-101J-004|Grupo</v>
      </c>
      <c r="C7894" s="2" t="str" cm="1">
        <f t="array" aca="1" ref="C7894" ca="1">_xll.PICurrVal(SENSORES!$B7894,0,"\\SAURIOPIAF02\DB_BUZIOS_SENSORES")</f>
        <v>CH4-MDK-GV1022</v>
      </c>
      <c r="D7894" t="str">
        <f t="shared" si="123"/>
        <v>MDK</v>
      </c>
    </row>
    <row r="7895" spans="1:4" x14ac:dyDescent="0.25">
      <c r="A7895" s="1" t="s">
        <v>3111</v>
      </c>
      <c r="B7895" t="str">
        <v>Buzios\P78\Sensores\MDK\CH4-MDK-GV1022\AST-CH4-MD0-101J-158|Grupo</v>
      </c>
      <c r="C7895" s="2" t="str" cm="1">
        <f t="array" aca="1" ref="C7895" ca="1">_xll.PICurrVal(SENSORES!$B7895,0,"\\SAURIOPIAF02\DB_BUZIOS_SENSORES")</f>
        <v>CH4-MDK-GV1022</v>
      </c>
      <c r="D7895" t="str">
        <f t="shared" si="123"/>
        <v>MDK</v>
      </c>
    </row>
    <row r="7896" spans="1:4" x14ac:dyDescent="0.25">
      <c r="A7896" s="1" t="s">
        <v>3112</v>
      </c>
      <c r="B7896" t="str">
        <v>Buzios\P78\Sensores\MDK\CH4-MDK-GV1022\AST-CH4-MD0-101J-160|Grupo</v>
      </c>
      <c r="C7896" s="2" t="str" cm="1">
        <f t="array" aca="1" ref="C7896" ca="1">_xll.PICurrVal(SENSORES!$B7896,0,"\\SAURIOPIAF02\DB_BUZIOS_SENSORES")</f>
        <v>CH4-MDK-GV1022</v>
      </c>
      <c r="D7896" t="str">
        <f t="shared" si="123"/>
        <v>MDK</v>
      </c>
    </row>
    <row r="7897" spans="1:4" x14ac:dyDescent="0.25">
      <c r="A7897" s="1" t="s">
        <v>3113</v>
      </c>
      <c r="B7897" t="str">
        <v>Buzios\P78\Sensores\MDK\CH4-MDK-GV1022\AST-CH4-MD0-101J-161|Grupo</v>
      </c>
      <c r="C7897" s="2" t="str" cm="1">
        <f t="array" aca="1" ref="C7897" ca="1">_xll.PICurrVal(SENSORES!$B7897,0,"\\SAURIOPIAF02\DB_BUZIOS_SENSORES")</f>
        <v>CH4-MDK-GV1022</v>
      </c>
      <c r="D7897" t="str">
        <f t="shared" si="123"/>
        <v>MDK</v>
      </c>
    </row>
    <row r="7898" spans="1:4" x14ac:dyDescent="0.25">
      <c r="A7898" s="1" t="s">
        <v>3114</v>
      </c>
      <c r="B7898" t="str">
        <v>Buzios\P78\Sensores\MDK\CH4-MDK-GV1022\AST-CH4-MD0-101J-164|Grupo</v>
      </c>
      <c r="C7898" s="2" t="str" cm="1">
        <f t="array" aca="1" ref="C7898" ca="1">_xll.PICurrVal(SENSORES!$B7898,0,"\\SAURIOPIAF02\DB_BUZIOS_SENSORES")</f>
        <v>CH4-MDK-GV1022</v>
      </c>
      <c r="D7898" t="str">
        <f t="shared" si="123"/>
        <v>MDK</v>
      </c>
    </row>
    <row r="7899" spans="1:4" x14ac:dyDescent="0.25">
      <c r="A7899" s="1" t="s">
        <v>3115</v>
      </c>
      <c r="B7899" t="str">
        <v>Buzios\P78\Sensores\MDK\CH4-MDK-GV1022\AST-CH4-MD0-101J-165|Grupo</v>
      </c>
      <c r="C7899" s="2" t="str" cm="1">
        <f t="array" aca="1" ref="C7899" ca="1">_xll.PICurrVal(SENSORES!$B7899,0,"\\SAURIOPIAF02\DB_BUZIOS_SENSORES")</f>
        <v>CH4-MDK-GV1022</v>
      </c>
      <c r="D7899" t="str">
        <f t="shared" si="123"/>
        <v>MDK</v>
      </c>
    </row>
    <row r="7900" spans="1:4" x14ac:dyDescent="0.25">
      <c r="A7900" s="1" t="s">
        <v>3116</v>
      </c>
      <c r="B7900" t="str">
        <v>Buzios\P78\Sensores\MDK\CH4-MDK-GV1022\AST-CH4-MD0-101J-166|Grupo</v>
      </c>
      <c r="C7900" s="2" t="str" cm="1">
        <f t="array" aca="1" ref="C7900" ca="1">_xll.PICurrVal(SENSORES!$B7900,0,"\\SAURIOPIAF02\DB_BUZIOS_SENSORES")</f>
        <v>CH4-MDK-GV1022</v>
      </c>
      <c r="D7900" t="str">
        <f t="shared" si="123"/>
        <v>MDK</v>
      </c>
    </row>
    <row r="7901" spans="1:4" x14ac:dyDescent="0.25">
      <c r="A7901" s="1" t="s">
        <v>3117</v>
      </c>
      <c r="B7901" t="str">
        <v>Buzios\P78\Sensores\MDK\CH4-MDK-GV1022\AST-CH4-MD0-101J-167|Grupo</v>
      </c>
      <c r="C7901" s="2" t="str" cm="1">
        <f t="array" aca="1" ref="C7901" ca="1">_xll.PICurrVal(SENSORES!$B7901,0,"\\SAURIOPIAF02\DB_BUZIOS_SENSORES")</f>
        <v>CH4-MDK-GV1022</v>
      </c>
      <c r="D7901" t="str">
        <f t="shared" si="123"/>
        <v>MDK</v>
      </c>
    </row>
    <row r="7902" spans="1:4" x14ac:dyDescent="0.25">
      <c r="A7902" s="1" t="s">
        <v>3118</v>
      </c>
      <c r="B7902" t="str">
        <v>Buzios\P78\Sensores\MDK\CH4-MDK-GV1022\AST-CH4-MD0-101J-169|Grupo</v>
      </c>
      <c r="C7902" s="2" t="str" cm="1">
        <f t="array" aca="1" ref="C7902" ca="1">_xll.PICurrVal(SENSORES!$B7902,0,"\\SAURIOPIAF02\DB_BUZIOS_SENSORES")</f>
        <v>CH4-MDK-GV1022</v>
      </c>
      <c r="D7902" t="str">
        <f t="shared" si="123"/>
        <v>MDK</v>
      </c>
    </row>
    <row r="7903" spans="1:4" x14ac:dyDescent="0.25">
      <c r="A7903" s="1" t="s">
        <v>3119</v>
      </c>
      <c r="B7903" t="str">
        <v>Buzios\P78\Sensores\MDK\CH4-MDK-GV1022\AST-CH4-MD0-101J-170|Grupo</v>
      </c>
      <c r="C7903" s="2" t="str" cm="1">
        <f t="array" aca="1" ref="C7903" ca="1">_xll.PICurrVal(SENSORES!$B7903,0,"\\SAURIOPIAF02\DB_BUZIOS_SENSORES")</f>
        <v>CH4-MDK-GV1022</v>
      </c>
      <c r="D7903" t="str">
        <f t="shared" si="123"/>
        <v>MDK</v>
      </c>
    </row>
    <row r="7904" spans="1:4" x14ac:dyDescent="0.25">
      <c r="A7904" s="1" t="s">
        <v>3120</v>
      </c>
      <c r="B7904" t="str">
        <v>Buzios\P78\Sensores\MDK\CH4-MDK-GV1022\AST-CH4-MD0-101J-172|Grupo</v>
      </c>
      <c r="C7904" s="2" t="str" cm="1">
        <f t="array" aca="1" ref="C7904" ca="1">_xll.PICurrVal(SENSORES!$B7904,0,"\\SAURIOPIAF02\DB_BUZIOS_SENSORES")</f>
        <v>CH4-MDK-GV1022</v>
      </c>
      <c r="D7904" t="str">
        <f t="shared" si="123"/>
        <v>MDK</v>
      </c>
    </row>
    <row r="7905" spans="1:4" x14ac:dyDescent="0.25">
      <c r="A7905" s="1" t="s">
        <v>3121</v>
      </c>
      <c r="B7905" t="str">
        <v>Buzios\P78\Sensores\MDK\CH4-MDK-GV1022\AST-CH4-MD0-101J-174|Grupo</v>
      </c>
      <c r="C7905" s="2" t="str" cm="1">
        <f t="array" aca="1" ref="C7905" ca="1">_xll.PICurrVal(SENSORES!$B7905,0,"\\SAURIOPIAF02\DB_BUZIOS_SENSORES")</f>
        <v>CH4-MDK-GV1022</v>
      </c>
      <c r="D7905" t="str">
        <f t="shared" si="123"/>
        <v>MDK</v>
      </c>
    </row>
    <row r="7906" spans="1:4" x14ac:dyDescent="0.25">
      <c r="A7906" s="1" t="s">
        <v>3122</v>
      </c>
      <c r="B7906" t="str">
        <v>Buzios\P78\Sensores\MDK\CH4-MDK-GV1022\AST-CH4-MD0-101J-179|Grupo</v>
      </c>
      <c r="C7906" s="2" t="str" cm="1">
        <f t="array" aca="1" ref="C7906" ca="1">_xll.PICurrVal(SENSORES!$B7906,0,"\\SAURIOPIAF02\DB_BUZIOS_SENSORES")</f>
        <v>CH4-MDK-GV1022</v>
      </c>
      <c r="D7906" t="str">
        <f t="shared" si="123"/>
        <v>MDK</v>
      </c>
    </row>
    <row r="7907" spans="1:4" x14ac:dyDescent="0.25">
      <c r="A7907" s="1" t="s">
        <v>3123</v>
      </c>
      <c r="B7907" t="str">
        <v>Buzios\P78\Sensores\MDK\CH4-MDK-GV1022\AST-CH4-MD0-101J-180|Grupo</v>
      </c>
      <c r="C7907" s="2" t="str" cm="1">
        <f t="array" aca="1" ref="C7907" ca="1">_xll.PICurrVal(SENSORES!$B7907,0,"\\SAURIOPIAF02\DB_BUZIOS_SENSORES")</f>
        <v>CH4-MDK-GV1022</v>
      </c>
      <c r="D7907" t="str">
        <f t="shared" si="123"/>
        <v>MDK</v>
      </c>
    </row>
    <row r="7908" spans="1:4" x14ac:dyDescent="0.25">
      <c r="A7908" s="1" t="s">
        <v>3132</v>
      </c>
      <c r="B7908" t="str">
        <v>Buzios\P78\Sensores\MDK\CH4-MDK-GV1024\AST-CH4-MD0-101K-181|Grupo</v>
      </c>
      <c r="C7908" s="2" t="str" cm="1">
        <f t="array" aca="1" ref="C7908" ca="1">_xll.PICurrVal(SENSORES!$B7908,0,"\\SAURIOPIAF02\DB_BUZIOS_SENSORES")</f>
        <v>CH4-MDK-GV1024</v>
      </c>
      <c r="D7908" t="str">
        <f t="shared" si="123"/>
        <v>MDK</v>
      </c>
    </row>
    <row r="7909" spans="1:4" x14ac:dyDescent="0.25">
      <c r="A7909" s="1" t="s">
        <v>3133</v>
      </c>
      <c r="B7909" t="str">
        <v>Buzios\P78\Sensores\MDK\CH4-MDK-GV1024\AST-CH4-MD0-101K-183|Grupo</v>
      </c>
      <c r="C7909" s="2" t="str" cm="1">
        <f t="array" aca="1" ref="C7909" ca="1">_xll.PICurrVal(SENSORES!$B7909,0,"\\SAURIOPIAF02\DB_BUZIOS_SENSORES")</f>
        <v>CH4-MDK-GV1024</v>
      </c>
      <c r="D7909" t="str">
        <f t="shared" si="123"/>
        <v>MDK</v>
      </c>
    </row>
    <row r="7910" spans="1:4" x14ac:dyDescent="0.25">
      <c r="A7910" s="1" t="s">
        <v>3134</v>
      </c>
      <c r="B7910" t="str">
        <v>Buzios\P78\Sensores\MDK\CH4-MDK-GV1024\AST-CH4-MD0-101K-184|Grupo</v>
      </c>
      <c r="C7910" s="2" t="str" cm="1">
        <f t="array" aca="1" ref="C7910" ca="1">_xll.PICurrVal(SENSORES!$B7910,0,"\\SAURIOPIAF02\DB_BUZIOS_SENSORES")</f>
        <v>CH4-MDK-GV1024</v>
      </c>
      <c r="D7910" t="str">
        <f t="shared" si="123"/>
        <v>MDK</v>
      </c>
    </row>
    <row r="7911" spans="1:4" x14ac:dyDescent="0.25">
      <c r="A7911" s="1" t="s">
        <v>3135</v>
      </c>
      <c r="B7911" t="str">
        <v>Buzios\P78\Sensores\MDK\CH4-MDK-GV1024\AST-CH4-MD0-101K-187|Grupo</v>
      </c>
      <c r="C7911" s="2" t="str" cm="1">
        <f t="array" aca="1" ref="C7911" ca="1">_xll.PICurrVal(SENSORES!$B7911,0,"\\SAURIOPIAF02\DB_BUZIOS_SENSORES")</f>
        <v>CH4-MDK-GV1024</v>
      </c>
      <c r="D7911" t="str">
        <f t="shared" si="123"/>
        <v>MDK</v>
      </c>
    </row>
    <row r="7912" spans="1:4" x14ac:dyDescent="0.25">
      <c r="A7912" s="1" t="s">
        <v>3136</v>
      </c>
      <c r="B7912" t="str">
        <v>Buzios\P78\Sensores\MDK\CH4-MDK-GV1024\AST-CH4-MD0-101K-188|Grupo</v>
      </c>
      <c r="C7912" s="2" t="str" cm="1">
        <f t="array" aca="1" ref="C7912" ca="1">_xll.PICurrVal(SENSORES!$B7912,0,"\\SAURIOPIAF02\DB_BUZIOS_SENSORES")</f>
        <v>CH4-MDK-GV1024</v>
      </c>
      <c r="D7912" t="str">
        <f t="shared" si="123"/>
        <v>MDK</v>
      </c>
    </row>
    <row r="7913" spans="1:4" x14ac:dyDescent="0.25">
      <c r="A7913" s="1" t="s">
        <v>3137</v>
      </c>
      <c r="B7913" t="str">
        <v>Buzios\P78\Sensores\MDK\CH4-MDK-GV1024\AST-CH4-MD0-101K-191|Grupo</v>
      </c>
      <c r="C7913" s="2" t="str" cm="1">
        <f t="array" aca="1" ref="C7913" ca="1">_xll.PICurrVal(SENSORES!$B7913,0,"\\SAURIOPIAF02\DB_BUZIOS_SENSORES")</f>
        <v>CH4-MDK-GV1024</v>
      </c>
      <c r="D7913" t="str">
        <f t="shared" si="123"/>
        <v>MDK</v>
      </c>
    </row>
    <row r="7914" spans="1:4" x14ac:dyDescent="0.25">
      <c r="A7914" s="1" t="s">
        <v>3138</v>
      </c>
      <c r="B7914" t="str">
        <v>Buzios\P78\Sensores\MDK\CH4-MDK-GV1024\AST-CH4-MD0-101K-193|Grupo</v>
      </c>
      <c r="C7914" s="2" t="str" cm="1">
        <f t="array" aca="1" ref="C7914" ca="1">_xll.PICurrVal(SENSORES!$B7914,0,"\\SAURIOPIAF02\DB_BUZIOS_SENSORES")</f>
        <v>CH4-MDK-GV1024</v>
      </c>
      <c r="D7914" t="str">
        <f t="shared" si="123"/>
        <v>MDK</v>
      </c>
    </row>
    <row r="7915" spans="1:4" x14ac:dyDescent="0.25">
      <c r="A7915" s="1" t="s">
        <v>3139</v>
      </c>
      <c r="B7915" t="str">
        <v>Buzios\P78\Sensores\MDK\CH4-MDK-GV1024\AST-CH4-MD0-101K-194|Grupo</v>
      </c>
      <c r="C7915" s="2" t="str" cm="1">
        <f t="array" aca="1" ref="C7915" ca="1">_xll.PICurrVal(SENSORES!$B7915,0,"\\SAURIOPIAF02\DB_BUZIOS_SENSORES")</f>
        <v>CH4-MDK-GV1024</v>
      </c>
      <c r="D7915" t="str">
        <f t="shared" si="123"/>
        <v>MDK</v>
      </c>
    </row>
    <row r="7916" spans="1:4" x14ac:dyDescent="0.25">
      <c r="A7916" s="1" t="s">
        <v>3140</v>
      </c>
      <c r="B7916" t="str">
        <v>Buzios\P78\Sensores\MDK\CH4-MDK-GV1024\AST-CH4-MD0-101K-197|Grupo</v>
      </c>
      <c r="C7916" s="2" t="str" cm="1">
        <f t="array" aca="1" ref="C7916" ca="1">_xll.PICurrVal(SENSORES!$B7916,0,"\\SAURIOPIAF02\DB_BUZIOS_SENSORES")</f>
        <v>CH4-MDK-GV1024</v>
      </c>
      <c r="D7916" t="str">
        <f t="shared" si="123"/>
        <v>MDK</v>
      </c>
    </row>
    <row r="7917" spans="1:4" x14ac:dyDescent="0.25">
      <c r="A7917" s="1" t="s">
        <v>3141</v>
      </c>
      <c r="B7917" t="str">
        <v>Buzios\P78\Sensores\MDK\CH4-MDK-GV1024\AST-CH4-MD0-101K-199|Grupo</v>
      </c>
      <c r="C7917" s="2" t="str" cm="1">
        <f t="array" aca="1" ref="C7917" ca="1">_xll.PICurrVal(SENSORES!$B7917,0,"\\SAURIOPIAF02\DB_BUZIOS_SENSORES")</f>
        <v>CH4-MDK-GV1024</v>
      </c>
      <c r="D7917" t="str">
        <f t="shared" si="123"/>
        <v>MDK</v>
      </c>
    </row>
    <row r="7918" spans="1:4" x14ac:dyDescent="0.25">
      <c r="A7918" s="1" t="s">
        <v>3150</v>
      </c>
      <c r="B7918" t="str">
        <v>Buzios\P78\Sensores\MDK\CH4-MDK-GV1026\AST-CH4-MD0-101L-001|Grupo</v>
      </c>
      <c r="C7918" s="2" t="str" cm="1">
        <f t="array" aca="1" ref="C7918" ca="1">_xll.PICurrVal(SENSORES!$B7918,0,"\\SAURIOPIAF02\DB_BUZIOS_SENSORES")</f>
        <v>CH4-MDK-GV1026</v>
      </c>
      <c r="D7918" t="str">
        <f t="shared" si="123"/>
        <v>MDK</v>
      </c>
    </row>
    <row r="7919" spans="1:4" x14ac:dyDescent="0.25">
      <c r="A7919" s="1" t="s">
        <v>3151</v>
      </c>
      <c r="B7919" t="str">
        <v>Buzios\P78\Sensores\MDK\CH4-MDK-GV1026\AST-CH4-MD0-101L-110|Grupo</v>
      </c>
      <c r="C7919" s="2" t="str" cm="1">
        <f t="array" aca="1" ref="C7919" ca="1">_xll.PICurrVal(SENSORES!$B7919,0,"\\SAURIOPIAF02\DB_BUZIOS_SENSORES")</f>
        <v>CH4-MDK-GV1026</v>
      </c>
      <c r="D7919" t="str">
        <f t="shared" si="123"/>
        <v>MDK</v>
      </c>
    </row>
    <row r="7920" spans="1:4" x14ac:dyDescent="0.25">
      <c r="A7920" s="1" t="s">
        <v>3152</v>
      </c>
      <c r="B7920" t="str">
        <v>Buzios\P78\Sensores\MDK\CH4-MDK-GV1026\AST-CH4-MD0-101L-111|Grupo</v>
      </c>
      <c r="C7920" s="2" t="str" cm="1">
        <f t="array" aca="1" ref="C7920" ca="1">_xll.PICurrVal(SENSORES!$B7920,0,"\\SAURIOPIAF02\DB_BUZIOS_SENSORES")</f>
        <v>CH4-MDK-GV1026</v>
      </c>
      <c r="D7920" t="str">
        <f t="shared" si="123"/>
        <v>MDK</v>
      </c>
    </row>
    <row r="7921" spans="1:4" x14ac:dyDescent="0.25">
      <c r="A7921" s="1" t="s">
        <v>3153</v>
      </c>
      <c r="B7921" t="str">
        <v>Buzios\P78\Sensores\MDK\CH4-MDK-GV1026\AST-CH4-MD0-101L-112|Grupo</v>
      </c>
      <c r="C7921" s="2" t="str" cm="1">
        <f t="array" aca="1" ref="C7921" ca="1">_xll.PICurrVal(SENSORES!$B7921,0,"\\SAURIOPIAF02\DB_BUZIOS_SENSORES")</f>
        <v>CH4-MDK-GV1026</v>
      </c>
      <c r="D7921" t="str">
        <f t="shared" si="123"/>
        <v>MDK</v>
      </c>
    </row>
    <row r="7922" spans="1:4" x14ac:dyDescent="0.25">
      <c r="A7922" s="1" t="s">
        <v>3154</v>
      </c>
      <c r="B7922" t="str">
        <v>Buzios\P78\Sensores\MDK\CH4-MDK-GV1026\AST-CH4-MD0-101L-113|Grupo</v>
      </c>
      <c r="C7922" s="2" t="str" cm="1">
        <f t="array" aca="1" ref="C7922" ca="1">_xll.PICurrVal(SENSORES!$B7922,0,"\\SAURIOPIAF02\DB_BUZIOS_SENSORES")</f>
        <v>CH4-MDK-GV1026</v>
      </c>
      <c r="D7922" t="str">
        <f t="shared" si="123"/>
        <v>MDK</v>
      </c>
    </row>
    <row r="7923" spans="1:4" x14ac:dyDescent="0.25">
      <c r="A7923" s="1" t="s">
        <v>3155</v>
      </c>
      <c r="B7923" t="str">
        <v>Buzios\P78\Sensores\MDK\CH4-MDK-GV1026\AST-CH4-MD0-101L-115|Grupo</v>
      </c>
      <c r="C7923" s="2" t="str" cm="1">
        <f t="array" aca="1" ref="C7923" ca="1">_xll.PICurrVal(SENSORES!$B7923,0,"\\SAURIOPIAF02\DB_BUZIOS_SENSORES")</f>
        <v>CH4-MDK-GV1026</v>
      </c>
      <c r="D7923" t="str">
        <f t="shared" si="123"/>
        <v>MDK</v>
      </c>
    </row>
    <row r="7924" spans="1:4" x14ac:dyDescent="0.25">
      <c r="A7924" s="1" t="s">
        <v>3156</v>
      </c>
      <c r="B7924" t="str">
        <v>Buzios\P78\Sensores\MDK\CH4-MDK-GV1026\AST-CH4-MD0-101L-117|Grupo</v>
      </c>
      <c r="C7924" s="2" t="str" cm="1">
        <f t="array" aca="1" ref="C7924" ca="1">_xll.PICurrVal(SENSORES!$B7924,0,"\\SAURIOPIAF02\DB_BUZIOS_SENSORES")</f>
        <v>CH4-MDK-GV1026</v>
      </c>
      <c r="D7924" t="str">
        <f t="shared" si="123"/>
        <v>MDK</v>
      </c>
    </row>
    <row r="7925" spans="1:4" x14ac:dyDescent="0.25">
      <c r="A7925" s="1" t="s">
        <v>3157</v>
      </c>
      <c r="B7925" t="str">
        <v>Buzios\P78\Sensores\MDK\CH4-MDK-GV1026\AST-CH4-MD0-101L-118|Grupo</v>
      </c>
      <c r="C7925" s="2" t="str" cm="1">
        <f t="array" aca="1" ref="C7925" ca="1">_xll.PICurrVal(SENSORES!$B7925,0,"\\SAURIOPIAF02\DB_BUZIOS_SENSORES")</f>
        <v>CH4-MDK-GV1026</v>
      </c>
      <c r="D7925" t="str">
        <f t="shared" si="123"/>
        <v>MDK</v>
      </c>
    </row>
    <row r="7926" spans="1:4" x14ac:dyDescent="0.25">
      <c r="A7926" s="1" t="s">
        <v>3158</v>
      </c>
      <c r="B7926" t="str">
        <v>Buzios\P78\Sensores\MDK\CH4-MDK-GV1026\AST-CH4-MD0-101L-119|Grupo</v>
      </c>
      <c r="C7926" s="2" t="str" cm="1">
        <f t="array" aca="1" ref="C7926" ca="1">_xll.PICurrVal(SENSORES!$B7926,0,"\\SAURIOPIAF02\DB_BUZIOS_SENSORES")</f>
        <v>CH4-MDK-GV1026</v>
      </c>
      <c r="D7926" t="str">
        <f t="shared" si="123"/>
        <v>MDK</v>
      </c>
    </row>
    <row r="7927" spans="1:4" x14ac:dyDescent="0.25">
      <c r="A7927" s="1" t="s">
        <v>3159</v>
      </c>
      <c r="B7927" t="str">
        <v>Buzios\P78\Sensores\MDK\CH4-MDK-GV1027\AST-CH4-MD0-102-001|Grupo</v>
      </c>
      <c r="C7927" s="2" t="str" cm="1">
        <f t="array" aca="1" ref="C7927" ca="1">_xll.PICurrVal(SENSORES!$B7927,0,"\\SAURIOPIAF02\DB_BUZIOS_SENSORES")</f>
        <v>CH4-MDK-GV1027</v>
      </c>
      <c r="D7927" t="str">
        <f t="shared" si="123"/>
        <v>MDK</v>
      </c>
    </row>
    <row r="7928" spans="1:4" x14ac:dyDescent="0.25">
      <c r="A7928" s="1" t="s">
        <v>3160</v>
      </c>
      <c r="B7928" t="str">
        <v>Buzios\P78\Sensores\MDK\CH4-MDK-GV1027\AST-CH4-MD0-102-002|Grupo</v>
      </c>
      <c r="C7928" s="2" t="str" cm="1">
        <f t="array" aca="1" ref="C7928" ca="1">_xll.PICurrVal(SENSORES!$B7928,0,"\\SAURIOPIAF02\DB_BUZIOS_SENSORES")</f>
        <v>CH4-MDK-GV1027</v>
      </c>
      <c r="D7928" t="str">
        <f t="shared" si="123"/>
        <v>MDK</v>
      </c>
    </row>
    <row r="7929" spans="1:4" x14ac:dyDescent="0.25">
      <c r="A7929" s="1" t="s">
        <v>3161</v>
      </c>
      <c r="B7929" t="str">
        <v>Buzios\P78\Sensores\MDK\CH4-MDK-GV1027\AST-CH4-MD0-102-003|Grupo</v>
      </c>
      <c r="C7929" s="2" t="str" cm="1">
        <f t="array" aca="1" ref="C7929" ca="1">_xll.PICurrVal(SENSORES!$B7929,0,"\\SAURIOPIAF02\DB_BUZIOS_SENSORES")</f>
        <v>CH4-MDK-GV1027</v>
      </c>
      <c r="D7929" t="str">
        <f t="shared" si="123"/>
        <v>MDK</v>
      </c>
    </row>
    <row r="7930" spans="1:4" x14ac:dyDescent="0.25">
      <c r="A7930" s="1" t="s">
        <v>3162</v>
      </c>
      <c r="B7930" t="str">
        <v>Buzios\P78\Sensores\MDK\CH4-MDK-GV1027\AST-CH4-MD0-102-004|Grupo</v>
      </c>
      <c r="C7930" s="2" t="str" cm="1">
        <f t="array" aca="1" ref="C7930" ca="1">_xll.PICurrVal(SENSORES!$B7930,0,"\\SAURIOPIAF02\DB_BUZIOS_SENSORES")</f>
        <v>CH4-MDK-GV1027</v>
      </c>
      <c r="D7930" t="str">
        <f t="shared" si="123"/>
        <v>MDK</v>
      </c>
    </row>
    <row r="7931" spans="1:4" x14ac:dyDescent="0.25">
      <c r="A7931" s="1" t="s">
        <v>2825</v>
      </c>
      <c r="B7931" t="str">
        <v>Buzios\P78\Sensores\MDK\CH4-MDK-GV1122\AST-CH4-M09AB-001-001R|Grupo</v>
      </c>
      <c r="C7931" s="2" t="str" cm="1">
        <f t="array" aca="1" ref="C7931" ca="1">_xll.PICurrVal(SENSORES!$B7931,0,"\\SAURIOPIAF02\DB_BUZIOS_SENSORES")</f>
        <v>CH4-MDK-GV1122</v>
      </c>
      <c r="D7931" t="str">
        <f t="shared" si="123"/>
        <v>MDK</v>
      </c>
    </row>
    <row r="7932" spans="1:4" x14ac:dyDescent="0.25">
      <c r="A7932" s="1" t="s">
        <v>2826</v>
      </c>
      <c r="B7932" t="str">
        <v>Buzios\P78\Sensores\MDK\CH4-MDK-GV1122\AST-CH4-M09AB-001-002R|Grupo</v>
      </c>
      <c r="C7932" s="2" t="str" cm="1">
        <f t="array" aca="1" ref="C7932" ca="1">_xll.PICurrVal(SENSORES!$B7932,0,"\\SAURIOPIAF02\DB_BUZIOS_SENSORES")</f>
        <v>CH4-MDK-GV1122</v>
      </c>
      <c r="D7932" t="str">
        <f t="shared" si="123"/>
        <v>MDK</v>
      </c>
    </row>
    <row r="7933" spans="1:4" x14ac:dyDescent="0.25">
      <c r="A7933" s="1" t="s">
        <v>2827</v>
      </c>
      <c r="B7933" t="str">
        <v>Buzios\P78\Sensores\MDK\CH4-MDK-GV1122\AST-CH4-M09AB-001-012|Grupo</v>
      </c>
      <c r="C7933" s="2" t="str" cm="1">
        <f t="array" aca="1" ref="C7933" ca="1">_xll.PICurrVal(SENSORES!$B7933,0,"\\SAURIOPIAF02\DB_BUZIOS_SENSORES")</f>
        <v>CH4-MDK-GV1122</v>
      </c>
      <c r="D7933" t="str">
        <f t="shared" si="123"/>
        <v>MDK</v>
      </c>
    </row>
    <row r="7934" spans="1:4" x14ac:dyDescent="0.25">
      <c r="A7934" s="1" t="s">
        <v>2830</v>
      </c>
      <c r="B7934" t="str">
        <v>Buzios\P78\Sensores\MDK\CH4-MDK-GV1124\AST-CH4-M09C-001-003R|Grupo</v>
      </c>
      <c r="C7934" s="2" t="str" cm="1">
        <f t="array" aca="1" ref="C7934" ca="1">_xll.PICurrVal(SENSORES!$B7934,0,"\\SAURIOPIAF02\DB_BUZIOS_SENSORES")</f>
        <v>CH4-MDK-GV1124</v>
      </c>
      <c r="D7934" t="str">
        <f t="shared" si="123"/>
        <v>MDK</v>
      </c>
    </row>
    <row r="7935" spans="1:4" x14ac:dyDescent="0.25">
      <c r="A7935" s="1" t="s">
        <v>2831</v>
      </c>
      <c r="B7935" t="str">
        <v>Buzios\P78\Sensores\MDK\CH4-MDK-GV1124\AST-CH4-M09C-001-011|Grupo</v>
      </c>
      <c r="C7935" s="2" t="str" cm="1">
        <f t="array" aca="1" ref="C7935" ca="1">_xll.PICurrVal(SENSORES!$B7935,0,"\\SAURIOPIAF02\DB_BUZIOS_SENSORES")</f>
        <v>CH4-MDK-GV1124</v>
      </c>
      <c r="D7935" t="str">
        <f t="shared" si="123"/>
        <v>MDK</v>
      </c>
    </row>
    <row r="7936" spans="1:4" x14ac:dyDescent="0.25">
      <c r="A7936" s="1" t="s">
        <v>2832</v>
      </c>
      <c r="B7936" t="str">
        <v>Buzios\P78\Sensores\MDK\CH4-MDK-GV1124\AST-CH4-M09C-001-014|Grupo</v>
      </c>
      <c r="C7936" s="2" t="str" cm="1">
        <f t="array" aca="1" ref="C7936" ca="1">_xll.PICurrVal(SENSORES!$B7936,0,"\\SAURIOPIAF02\DB_BUZIOS_SENSORES")</f>
        <v>CH4-MDK-GV1124</v>
      </c>
      <c r="D7936" t="str">
        <f t="shared" si="123"/>
        <v>MDK</v>
      </c>
    </row>
    <row r="7937" spans="1:4" x14ac:dyDescent="0.25">
      <c r="A7937" s="1" t="s">
        <v>2833</v>
      </c>
      <c r="B7937" t="str">
        <v>Buzios\P78\Sensores\MDK\CH4-MDK-GV1124\AST-CH4-M09C-001-016|Grupo</v>
      </c>
      <c r="C7937" s="2" t="str" cm="1">
        <f t="array" aca="1" ref="C7937" ca="1">_xll.PICurrVal(SENSORES!$B7937,0,"\\SAURIOPIAF02\DB_BUZIOS_SENSORES")</f>
        <v>CH4-MDK-GV1124</v>
      </c>
      <c r="D7937" t="str">
        <f t="shared" si="123"/>
        <v>MDK</v>
      </c>
    </row>
    <row r="7938" spans="1:4" x14ac:dyDescent="0.25">
      <c r="A7938" s="1" t="s">
        <v>2834</v>
      </c>
      <c r="B7938" t="str">
        <v>Buzios\P78\Sensores\MDK\CH4-MDK-GV1124\AST-CH4-M09C-001-021|Grupo</v>
      </c>
      <c r="C7938" s="2" t="str" cm="1">
        <f t="array" aca="1" ref="C7938" ca="1">_xll.PICurrVal(SENSORES!$B7938,0,"\\SAURIOPIAF02\DB_BUZIOS_SENSORES")</f>
        <v>CH4-MDK-GV1124</v>
      </c>
      <c r="D7938" t="str">
        <f t="shared" si="123"/>
        <v>MDK</v>
      </c>
    </row>
    <row r="7939" spans="1:4" x14ac:dyDescent="0.25">
      <c r="A7939" s="1" t="s">
        <v>2835</v>
      </c>
      <c r="B7939" t="str">
        <v>Buzios\P78\Sensores\MDK\CH4-MDK-GV1124\AST-CH4-M09C-001-022|Grupo</v>
      </c>
      <c r="C7939" s="2" t="str" cm="1">
        <f t="array" aca="1" ref="C7939" ca="1">_xll.PICurrVal(SENSORES!$B7939,0,"\\SAURIOPIAF02\DB_BUZIOS_SENSORES")</f>
        <v>CH4-MDK-GV1124</v>
      </c>
      <c r="D7939" t="str">
        <f t="shared" ref="D7939:D8002" si="124">_xlfn.TEXTBEFORE(_xlfn.TEXTAFTER(A7939,"Sensores\",1),"\")</f>
        <v>MDK</v>
      </c>
    </row>
    <row r="7940" spans="1:4" x14ac:dyDescent="0.25">
      <c r="A7940" s="1" t="s">
        <v>2836</v>
      </c>
      <c r="B7940" t="str">
        <v>Buzios\P78\Sensores\MDK\CH4-MDK-GV1124\AST-CH4-M09C-001-023R|Grupo</v>
      </c>
      <c r="C7940" s="2" t="str" cm="1">
        <f t="array" aca="1" ref="C7940" ca="1">_xll.PICurrVal(SENSORES!$B7940,0,"\\SAURIOPIAF02\DB_BUZIOS_SENSORES")</f>
        <v>CH4-MDK-GV1124</v>
      </c>
      <c r="D7940" t="str">
        <f t="shared" si="124"/>
        <v>MDK</v>
      </c>
    </row>
    <row r="7941" spans="1:4" x14ac:dyDescent="0.25">
      <c r="A7941" s="1" t="s">
        <v>2839</v>
      </c>
      <c r="B7941" t="str">
        <v>Buzios\P78\Sensores\MDK\CH4-MDK-GV1126\AST-CH4-M09D-001-013|Grupo</v>
      </c>
      <c r="C7941" s="2" t="str" cm="1">
        <f t="array" aca="1" ref="C7941" ca="1">_xll.PICurrVal(SENSORES!$B7941,0,"\\SAURIOPIAF02\DB_BUZIOS_SENSORES")</f>
        <v>CH4-MDK-GV1126</v>
      </c>
      <c r="D7941" t="str">
        <f t="shared" si="124"/>
        <v>MDK</v>
      </c>
    </row>
    <row r="7942" spans="1:4" x14ac:dyDescent="0.25">
      <c r="A7942" s="1" t="s">
        <v>2840</v>
      </c>
      <c r="B7942" t="str">
        <v>Buzios\P78\Sensores\MDK\CH4-MDK-GV1126\AST-CH4-M09D-001-024R|Grupo</v>
      </c>
      <c r="C7942" s="2" t="str" cm="1">
        <f t="array" aca="1" ref="C7942" ca="1">_xll.PICurrVal(SENSORES!$B7942,0,"\\SAURIOPIAF02\DB_BUZIOS_SENSORES")</f>
        <v>CH4-MDK-GV1126</v>
      </c>
      <c r="D7942" t="str">
        <f t="shared" si="124"/>
        <v>MDK</v>
      </c>
    </row>
    <row r="7943" spans="1:4" x14ac:dyDescent="0.25">
      <c r="A7943" s="1" t="s">
        <v>2841</v>
      </c>
      <c r="B7943" t="str">
        <v>Buzios\P78\Sensores\MDK\CH4-MDK-GV1126\AST-CH4-M09D-001-025R|Grupo</v>
      </c>
      <c r="C7943" s="2" t="str" cm="1">
        <f t="array" aca="1" ref="C7943" ca="1">_xll.PICurrVal(SENSORES!$B7943,0,"\\SAURIOPIAF02\DB_BUZIOS_SENSORES")</f>
        <v>CH4-MDK-GV1126</v>
      </c>
      <c r="D7943" t="str">
        <f t="shared" si="124"/>
        <v>MDK</v>
      </c>
    </row>
    <row r="7944" spans="1:4" x14ac:dyDescent="0.25">
      <c r="A7944" s="1" t="s">
        <v>2842</v>
      </c>
      <c r="B7944" t="str">
        <v>Buzios\P78\Sensores\MDK\CH4-MDK-GV1126\AST-CH4-M09D-001-032|Grupo</v>
      </c>
      <c r="C7944" s="2" t="str" cm="1">
        <f t="array" aca="1" ref="C7944" ca="1">_xll.PICurrVal(SENSORES!$B7944,0,"\\SAURIOPIAF02\DB_BUZIOS_SENSORES")</f>
        <v>CH4-MDK-GV1126</v>
      </c>
      <c r="D7944" t="str">
        <f t="shared" si="124"/>
        <v>MDK</v>
      </c>
    </row>
    <row r="7945" spans="1:4" x14ac:dyDescent="0.25">
      <c r="A7945" s="1" t="s">
        <v>2843</v>
      </c>
      <c r="B7945" t="str">
        <v>Buzios\P78\Sensores\MDK\CH4-MDK-GV1126\AST-CH4-M09D-001-033|Grupo</v>
      </c>
      <c r="C7945" s="2" t="str" cm="1">
        <f t="array" aca="1" ref="C7945" ca="1">_xll.PICurrVal(SENSORES!$B7945,0,"\\SAURIOPIAF02\DB_BUZIOS_SENSORES")</f>
        <v>CH4-MDK-GV1126</v>
      </c>
      <c r="D7945" t="str">
        <f t="shared" si="124"/>
        <v>MDK</v>
      </c>
    </row>
    <row r="7946" spans="1:4" x14ac:dyDescent="0.25">
      <c r="A7946" s="1" t="s">
        <v>2846</v>
      </c>
      <c r="B7946" t="str">
        <v>Buzios\P78\Sensores\MDK\CH4-MDK-GV1128\AST-CH4-M09E-001-015|Grupo</v>
      </c>
      <c r="C7946" s="2" t="str" cm="1">
        <f t="array" aca="1" ref="C7946" ca="1">_xll.PICurrVal(SENSORES!$B7946,0,"\\SAURIOPIAF02\DB_BUZIOS_SENSORES")</f>
        <v>CH4-MDK-GV1128</v>
      </c>
      <c r="D7946" t="str">
        <f t="shared" si="124"/>
        <v>MDK</v>
      </c>
    </row>
    <row r="7947" spans="1:4" x14ac:dyDescent="0.25">
      <c r="A7947" s="1" t="s">
        <v>2847</v>
      </c>
      <c r="B7947" t="str">
        <v>Buzios\P78\Sensores\MDK\CH4-MDK-GV1128\AST-CH4-M09E-001-017|Grupo</v>
      </c>
      <c r="C7947" s="2" t="str" cm="1">
        <f t="array" aca="1" ref="C7947" ca="1">_xll.PICurrVal(SENSORES!$B7947,0,"\\SAURIOPIAF02\DB_BUZIOS_SENSORES")</f>
        <v>CH4-MDK-GV1128</v>
      </c>
      <c r="D7947" t="str">
        <f t="shared" si="124"/>
        <v>MDK</v>
      </c>
    </row>
    <row r="7948" spans="1:4" x14ac:dyDescent="0.25">
      <c r="A7948" s="1" t="s">
        <v>2848</v>
      </c>
      <c r="B7948" t="str">
        <v>Buzios\P78\Sensores\MDK\CH4-MDK-GV1128\AST-CH4-M09E-001-018|Grupo</v>
      </c>
      <c r="C7948" s="2" t="str" cm="1">
        <f t="array" aca="1" ref="C7948" ca="1">_xll.PICurrVal(SENSORES!$B7948,0,"\\SAURIOPIAF02\DB_BUZIOS_SENSORES")</f>
        <v>CH4-MDK-GV1128</v>
      </c>
      <c r="D7948" t="str">
        <f t="shared" si="124"/>
        <v>MDK</v>
      </c>
    </row>
    <row r="7949" spans="1:4" x14ac:dyDescent="0.25">
      <c r="A7949" s="1" t="s">
        <v>2849</v>
      </c>
      <c r="B7949" t="str">
        <v>Buzios\P78\Sensores\MDK\CH4-MDK-GV1128\AST-CH4-M09E-001-020|Grupo</v>
      </c>
      <c r="C7949" s="2" t="str" cm="1">
        <f t="array" aca="1" ref="C7949" ca="1">_xll.PICurrVal(SENSORES!$B7949,0,"\\SAURIOPIAF02\DB_BUZIOS_SENSORES")</f>
        <v>CH4-MDK-GV1128</v>
      </c>
      <c r="D7949" t="str">
        <f t="shared" si="124"/>
        <v>MDK</v>
      </c>
    </row>
    <row r="7950" spans="1:4" x14ac:dyDescent="0.25">
      <c r="A7950" s="1" t="s">
        <v>2850</v>
      </c>
      <c r="B7950" t="str">
        <v>Buzios\P78\Sensores\MDK\CH4-MDK-GV1128\AST-CH4-M09E-001-026R|Grupo</v>
      </c>
      <c r="C7950" s="2" t="str" cm="1">
        <f t="array" aca="1" ref="C7950" ca="1">_xll.PICurrVal(SENSORES!$B7950,0,"\\SAURIOPIAF02\DB_BUZIOS_SENSORES")</f>
        <v>CH4-MDK-GV1128</v>
      </c>
      <c r="D7950" t="str">
        <f t="shared" si="124"/>
        <v>MDK</v>
      </c>
    </row>
    <row r="7951" spans="1:4" x14ac:dyDescent="0.25">
      <c r="A7951" s="1" t="s">
        <v>2851</v>
      </c>
      <c r="B7951" t="str">
        <v>Buzios\P78\Sensores\MDK\CH4-MDK-GV1128\AST-CH4-M09E-001-027R|Grupo</v>
      </c>
      <c r="C7951" s="2" t="str" cm="1">
        <f t="array" aca="1" ref="C7951" ca="1">_xll.PICurrVal(SENSORES!$B7951,0,"\\SAURIOPIAF02\DB_BUZIOS_SENSORES")</f>
        <v>CH4-MDK-GV1128</v>
      </c>
      <c r="D7951" t="str">
        <f t="shared" si="124"/>
        <v>MDK</v>
      </c>
    </row>
    <row r="7952" spans="1:4" x14ac:dyDescent="0.25">
      <c r="A7952" s="1" t="s">
        <v>2852</v>
      </c>
      <c r="B7952" t="str">
        <v>Buzios\P78\Sensores\MDK\CH4-MDK-GV1128\AST-CH4-M09E-001-034|Grupo</v>
      </c>
      <c r="C7952" s="2" t="str" cm="1">
        <f t="array" aca="1" ref="C7952" ca="1">_xll.PICurrVal(SENSORES!$B7952,0,"\\SAURIOPIAF02\DB_BUZIOS_SENSORES")</f>
        <v>CH4-MDK-GV1128</v>
      </c>
      <c r="D7952" t="str">
        <f t="shared" si="124"/>
        <v>MDK</v>
      </c>
    </row>
    <row r="7953" spans="1:4" x14ac:dyDescent="0.25">
      <c r="A7953" s="1" t="s">
        <v>2853</v>
      </c>
      <c r="B7953" t="str">
        <v>Buzios\P78\Sensores\MDK\CH4-MDK-GV1128\AST-CH4-M09E-001-035|Grupo</v>
      </c>
      <c r="C7953" s="2" t="str" cm="1">
        <f t="array" aca="1" ref="C7953" ca="1">_xll.PICurrVal(SENSORES!$B7953,0,"\\SAURIOPIAF02\DB_BUZIOS_SENSORES")</f>
        <v>CH4-MDK-GV1128</v>
      </c>
      <c r="D7953" t="str">
        <f t="shared" si="124"/>
        <v>MDK</v>
      </c>
    </row>
    <row r="7954" spans="1:4" x14ac:dyDescent="0.25">
      <c r="A7954" s="1" t="s">
        <v>2856</v>
      </c>
      <c r="B7954" t="str">
        <v>Buzios\P78\Sensores\MDK\CH4-MDK-GV1130\AST-CH4-M09F-001-019|Grupo</v>
      </c>
      <c r="C7954" s="2" t="str" cm="1">
        <f t="array" aca="1" ref="C7954" ca="1">_xll.PICurrVal(SENSORES!$B7954,0,"\\SAURIOPIAF02\DB_BUZIOS_SENSORES")</f>
        <v>CH4-MDK-GV1130</v>
      </c>
      <c r="D7954" t="str">
        <f t="shared" si="124"/>
        <v>MDK</v>
      </c>
    </row>
    <row r="7955" spans="1:4" x14ac:dyDescent="0.25">
      <c r="A7955" s="1" t="s">
        <v>2857</v>
      </c>
      <c r="B7955" t="str">
        <v>Buzios\P78\Sensores\MDK\CH4-MDK-GV1130\AST-CH4-M09F-001-028R|Grupo</v>
      </c>
      <c r="C7955" s="2" t="str" cm="1">
        <f t="array" aca="1" ref="C7955" ca="1">_xll.PICurrVal(SENSORES!$B7955,0,"\\SAURIOPIAF02\DB_BUZIOS_SENSORES")</f>
        <v>CH4-MDK-GV1130</v>
      </c>
      <c r="D7955" t="str">
        <f t="shared" si="124"/>
        <v>MDK</v>
      </c>
    </row>
    <row r="7956" spans="1:4" x14ac:dyDescent="0.25">
      <c r="A7956" s="1" t="s">
        <v>2858</v>
      </c>
      <c r="B7956" t="str">
        <v>Buzios\P78\Sensores\MDK\CH4-MDK-GV1130\AST-CH4-M09F-001-029R|Grupo</v>
      </c>
      <c r="C7956" s="2" t="str" cm="1">
        <f t="array" aca="1" ref="C7956" ca="1">_xll.PICurrVal(SENSORES!$B7956,0,"\\SAURIOPIAF02\DB_BUZIOS_SENSORES")</f>
        <v>CH4-MDK-GV1130</v>
      </c>
      <c r="D7956" t="str">
        <f t="shared" si="124"/>
        <v>MDK</v>
      </c>
    </row>
    <row r="7957" spans="1:4" x14ac:dyDescent="0.25">
      <c r="A7957" s="1" t="s">
        <v>2859</v>
      </c>
      <c r="B7957" t="str">
        <v>Buzios\P78\Sensores\MDK\CH4-MDK-GV1130\AST-CH4-M09F-001-036|Grupo</v>
      </c>
      <c r="C7957" s="2" t="str" cm="1">
        <f t="array" aca="1" ref="C7957" ca="1">_xll.PICurrVal(SENSORES!$B7957,0,"\\SAURIOPIAF02\DB_BUZIOS_SENSORES")</f>
        <v>CH4-MDK-GV1130</v>
      </c>
      <c r="D7957" t="str">
        <f t="shared" si="124"/>
        <v>MDK</v>
      </c>
    </row>
    <row r="7958" spans="1:4" x14ac:dyDescent="0.25">
      <c r="A7958" s="1" t="s">
        <v>2860</v>
      </c>
      <c r="B7958" t="str">
        <v>Buzios\P78\Sensores\MDK\CH4-MDK-GV1130\AST-CH4-M09F-001-037|Grupo</v>
      </c>
      <c r="C7958" s="2" t="str" cm="1">
        <f t="array" aca="1" ref="C7958" ca="1">_xll.PICurrVal(SENSORES!$B7958,0,"\\SAURIOPIAF02\DB_BUZIOS_SENSORES")</f>
        <v>CH4-MDK-GV1130</v>
      </c>
      <c r="D7958" t="str">
        <f t="shared" si="124"/>
        <v>MDK</v>
      </c>
    </row>
    <row r="7959" spans="1:4" x14ac:dyDescent="0.25">
      <c r="A7959" s="1" t="s">
        <v>3208</v>
      </c>
      <c r="B7959" t="str">
        <v>Buzios\P78\Sensores\MDK\CO2-MDK-GV1002\AST-CO2-MD0-101A-001|Grupo</v>
      </c>
      <c r="C7959" s="2" t="str" cm="1">
        <f t="array" aca="1" ref="C7959" ca="1">_xll.PICurrVal(SENSORES!$B7959,0,"\\SAURIOPIAF02\DB_BUZIOS_SENSORES")</f>
        <v>CO2-MDK-GV1002</v>
      </c>
      <c r="D7959" t="str">
        <f t="shared" si="124"/>
        <v>MDK</v>
      </c>
    </row>
    <row r="7960" spans="1:4" x14ac:dyDescent="0.25">
      <c r="A7960" s="1" t="s">
        <v>3209</v>
      </c>
      <c r="B7960" t="str">
        <v>Buzios\P78\Sensores\MDK\CO2-MDK-GV1002\AST-CO2-MD0-101A-002|Grupo</v>
      </c>
      <c r="C7960" s="2" t="str" cm="1">
        <f t="array" aca="1" ref="C7960" ca="1">_xll.PICurrVal(SENSORES!$B7960,0,"\\SAURIOPIAF02\DB_BUZIOS_SENSORES")</f>
        <v>CO2-MDK-GV1002</v>
      </c>
      <c r="D7960" t="str">
        <f t="shared" si="124"/>
        <v>MDK</v>
      </c>
    </row>
    <row r="7961" spans="1:4" x14ac:dyDescent="0.25">
      <c r="A7961" s="1" t="s">
        <v>3210</v>
      </c>
      <c r="B7961" t="str">
        <v>Buzios\P78\Sensores\MDK\CO2-MDK-GV1002\AST-CO2-MD0-101A-003|Grupo</v>
      </c>
      <c r="C7961" s="2" t="str" cm="1">
        <f t="array" aca="1" ref="C7961" ca="1">_xll.PICurrVal(SENSORES!$B7961,0,"\\SAURIOPIAF02\DB_BUZIOS_SENSORES")</f>
        <v>CO2-MDK-GV1002</v>
      </c>
      <c r="D7961" t="str">
        <f t="shared" si="124"/>
        <v>MDK</v>
      </c>
    </row>
    <row r="7962" spans="1:4" x14ac:dyDescent="0.25">
      <c r="A7962" s="1" t="s">
        <v>3211</v>
      </c>
      <c r="B7962" t="str">
        <v>Buzios\P78\Sensores\MDK\CO2-MDK-GV1002\AST-CO2-MD0-101A-004|Grupo</v>
      </c>
      <c r="C7962" s="2" t="str" cm="1">
        <f t="array" aca="1" ref="C7962" ca="1">_xll.PICurrVal(SENSORES!$B7962,0,"\\SAURIOPIAF02\DB_BUZIOS_SENSORES")</f>
        <v>CO2-MDK-GV1002</v>
      </c>
      <c r="D7962" t="str">
        <f t="shared" si="124"/>
        <v>MDK</v>
      </c>
    </row>
    <row r="7963" spans="1:4" x14ac:dyDescent="0.25">
      <c r="A7963" s="1" t="s">
        <v>3227</v>
      </c>
      <c r="B7963" t="str">
        <v>Buzios\P78\Sensores\MDK\CO2-MDK-GV1005\AST-CO2-MD0-101B-005|Grupo</v>
      </c>
      <c r="C7963" s="2" t="str" cm="1">
        <f t="array" aca="1" ref="C7963" ca="1">_xll.PICurrVal(SENSORES!$B7963,0,"\\SAURIOPIAF02\DB_BUZIOS_SENSORES")</f>
        <v>CO2-MDK-GV1005</v>
      </c>
      <c r="D7963" t="str">
        <f t="shared" si="124"/>
        <v>MDK</v>
      </c>
    </row>
    <row r="7964" spans="1:4" x14ac:dyDescent="0.25">
      <c r="A7964" s="1" t="s">
        <v>3228</v>
      </c>
      <c r="B7964" t="str">
        <v>Buzios\P78\Sensores\MDK\CO2-MDK-GV1005\AST-CO2-MD0-101B-006|Grupo</v>
      </c>
      <c r="C7964" s="2" t="str" cm="1">
        <f t="array" aca="1" ref="C7964" ca="1">_xll.PICurrVal(SENSORES!$B7964,0,"\\SAURIOPIAF02\DB_BUZIOS_SENSORES")</f>
        <v>CO2-MDK-GV1005</v>
      </c>
      <c r="D7964" t="str">
        <f t="shared" si="124"/>
        <v>MDK</v>
      </c>
    </row>
    <row r="7965" spans="1:4" x14ac:dyDescent="0.25">
      <c r="A7965" s="1" t="s">
        <v>3337</v>
      </c>
      <c r="B7965" t="str">
        <v>Buzios\P78\Sensores\MDK\H2S-MDK-GV1017\AST-H2S-AR0-ADA-101|Grupo</v>
      </c>
      <c r="C7965" s="2" t="str" cm="1">
        <f t="array" aca="1" ref="C7965" ca="1">_xll.PICurrVal(SENSORES!$B7965,0,"\\SAURIOPIAF02\DB_BUZIOS_SENSORES")</f>
        <v>H2S-MDK-GV1017</v>
      </c>
      <c r="D7965" t="str">
        <f t="shared" si="124"/>
        <v>MDK</v>
      </c>
    </row>
    <row r="7966" spans="1:4" x14ac:dyDescent="0.25">
      <c r="A7966" s="1" t="s">
        <v>3338</v>
      </c>
      <c r="B7966" t="str">
        <v>Buzios\P78\Sensores\MDK\H2S-MDK-GV1017\AST-H2S-MD0-101G-101|Grupo</v>
      </c>
      <c r="C7966" s="2" t="str" cm="1">
        <f t="array" aca="1" ref="C7966" ca="1">_xll.PICurrVal(SENSORES!$B7966,0,"\\SAURIOPIAF02\DB_BUZIOS_SENSORES")</f>
        <v>H2S-MDK-GV1017</v>
      </c>
      <c r="D7966" t="str">
        <f t="shared" si="124"/>
        <v>MDK</v>
      </c>
    </row>
    <row r="7967" spans="1:4" x14ac:dyDescent="0.25">
      <c r="A7967" s="1" t="s">
        <v>3339</v>
      </c>
      <c r="B7967" t="str">
        <v>Buzios\P78\Sensores\MDK\H2S-MDK-GV1017\AST-H2S-MD0-101G-102|Grupo</v>
      </c>
      <c r="C7967" s="2" t="str" cm="1">
        <f t="array" aca="1" ref="C7967" ca="1">_xll.PICurrVal(SENSORES!$B7967,0,"\\SAURIOPIAF02\DB_BUZIOS_SENSORES")</f>
        <v>H2S-MDK-GV1017</v>
      </c>
      <c r="D7967" t="str">
        <f t="shared" si="124"/>
        <v>MDK</v>
      </c>
    </row>
    <row r="7968" spans="1:4" x14ac:dyDescent="0.25">
      <c r="A7968" s="1" t="s">
        <v>3340</v>
      </c>
      <c r="B7968" t="str">
        <v>Buzios\P78\Sensores\MDK\H2S-MDK-GV1017\AST-H2S-MD0-101G-103|Grupo</v>
      </c>
      <c r="C7968" s="2" t="str" cm="1">
        <f t="array" aca="1" ref="C7968" ca="1">_xll.PICurrVal(SENSORES!$B7968,0,"\\SAURIOPIAF02\DB_BUZIOS_SENSORES")</f>
        <v>H2S-MDK-GV1017</v>
      </c>
      <c r="D7968" t="str">
        <f t="shared" si="124"/>
        <v>MDK</v>
      </c>
    </row>
    <row r="7969" spans="1:4" x14ac:dyDescent="0.25">
      <c r="A7969" s="1" t="s">
        <v>3166</v>
      </c>
      <c r="B7969" t="str">
        <v>Buzios\P78\Sensores\MDK\H2S-MDK-GV1029\AST-H2S-MD0-102-104|Grupo</v>
      </c>
      <c r="C7969" s="2" t="str" cm="1">
        <f t="array" aca="1" ref="C7969" ca="1">_xll.PICurrVal(SENSORES!$B7969,0,"\\SAURIOPIAF02\DB_BUZIOS_SENSORES")</f>
        <v>H2S-MDK-GV1029</v>
      </c>
      <c r="D7969" t="str">
        <f t="shared" si="124"/>
        <v>MDK</v>
      </c>
    </row>
    <row r="7970" spans="1:4" x14ac:dyDescent="0.25">
      <c r="A7970" s="1" t="s">
        <v>3167</v>
      </c>
      <c r="B7970" t="str">
        <v>Buzios\P78\Sensores\MDK\H2S-MDK-GV1029\AST-H2S-MD0-102-105|Grupo</v>
      </c>
      <c r="C7970" s="2" t="str" cm="1">
        <f t="array" aca="1" ref="C7970" ca="1">_xll.PICurrVal(SENSORES!$B7970,0,"\\SAURIOPIAF02\DB_BUZIOS_SENSORES")</f>
        <v>H2S-MDK-GV1029</v>
      </c>
      <c r="D7970" t="str">
        <f t="shared" si="124"/>
        <v>MDK</v>
      </c>
    </row>
    <row r="7971" spans="1:4" x14ac:dyDescent="0.25">
      <c r="A7971" s="1" t="s">
        <v>3168</v>
      </c>
      <c r="B7971" t="str">
        <v>Buzios\P78\Sensores\MDK\H2S-MDK-GV1029\AST-H2S-MD0-102-106|Grupo</v>
      </c>
      <c r="C7971" s="2" t="str" cm="1">
        <f t="array" aca="1" ref="C7971" ca="1">_xll.PICurrVal(SENSORES!$B7971,0,"\\SAURIOPIAF02\DB_BUZIOS_SENSORES")</f>
        <v>H2S-MDK-GV1029</v>
      </c>
      <c r="D7971" t="str">
        <f t="shared" si="124"/>
        <v>MDK</v>
      </c>
    </row>
    <row r="7972" spans="1:4" x14ac:dyDescent="0.25">
      <c r="A7972" s="1" t="s">
        <v>3496</v>
      </c>
      <c r="B7972" t="str">
        <v>Buzios\P78\Sensores\MDK\UST-MDK-GV1001\UST-MD0-101A-001|Grupo</v>
      </c>
      <c r="C7972" s="2" t="str" cm="1">
        <f t="array" aca="1" ref="C7972" ca="1">_xll.PICurrVal(SENSORES!$B7972,0,"\\SAURIOPIAF02\DB_BUZIOS_SENSORES")</f>
        <v>UST-MDK-GV1001</v>
      </c>
      <c r="D7972" t="str">
        <f t="shared" si="124"/>
        <v>MDK</v>
      </c>
    </row>
    <row r="7973" spans="1:4" x14ac:dyDescent="0.25">
      <c r="A7973" s="1" t="s">
        <v>3497</v>
      </c>
      <c r="B7973" t="str">
        <v>Buzios\P78\Sensores\MDK\UST-MDK-GV1001\UST-MD0-101A-002|Grupo</v>
      </c>
      <c r="C7973" s="2" t="str" cm="1">
        <f t="array" aca="1" ref="C7973" ca="1">_xll.PICurrVal(SENSORES!$B7973,0,"\\SAURIOPIAF02\DB_BUZIOS_SENSORES")</f>
        <v>UST-MDK-GV1001</v>
      </c>
      <c r="D7973" t="str">
        <f t="shared" si="124"/>
        <v>MDK</v>
      </c>
    </row>
    <row r="7974" spans="1:4" x14ac:dyDescent="0.25">
      <c r="A7974" s="1" t="s">
        <v>3198</v>
      </c>
      <c r="B7974" t="str">
        <v>Buzios\P78\Sensores\MDK\UST-MDK-GV1001\UST-MD0-101A-003|Grupo</v>
      </c>
      <c r="C7974" s="2" t="str" cm="1">
        <f t="array" aca="1" ref="C7974" ca="1">_xll.PICurrVal(SENSORES!$B7974,0,"\\SAURIOPIAF02\DB_BUZIOS_SENSORES")</f>
        <v>UST-MDK-GV1001</v>
      </c>
      <c r="D7974" t="str">
        <f t="shared" si="124"/>
        <v>MDK</v>
      </c>
    </row>
    <row r="7975" spans="1:4" x14ac:dyDescent="0.25">
      <c r="A7975" s="1" t="s">
        <v>3199</v>
      </c>
      <c r="B7975" t="str">
        <v>Buzios\P78\Sensores\MDK\UST-MDK-GV1001\UST-MD0-101A-004|Grupo</v>
      </c>
      <c r="C7975" s="2" t="str" cm="1">
        <f t="array" aca="1" ref="C7975" ca="1">_xll.PICurrVal(SENSORES!$B7975,0,"\\SAURIOPIAF02\DB_BUZIOS_SENSORES")</f>
        <v>UST-MDK-GV1001</v>
      </c>
      <c r="D7975" t="str">
        <f t="shared" si="124"/>
        <v>MDK</v>
      </c>
    </row>
    <row r="7976" spans="1:4" x14ac:dyDescent="0.25">
      <c r="A7976" s="1" t="s">
        <v>3200</v>
      </c>
      <c r="B7976" t="str">
        <v>Buzios\P78\Sensores\MDK\UST-MDK-GV1001\UST-MD0-101A-005|Grupo</v>
      </c>
      <c r="C7976" s="2" t="str" cm="1">
        <f t="array" aca="1" ref="C7976" ca="1">_xll.PICurrVal(SENSORES!$B7976,0,"\\SAURIOPIAF02\DB_BUZIOS_SENSORES")</f>
        <v>UST-MDK-GV1001</v>
      </c>
      <c r="D7976" t="str">
        <f t="shared" si="124"/>
        <v>MDK</v>
      </c>
    </row>
    <row r="7977" spans="1:4" x14ac:dyDescent="0.25">
      <c r="A7977" s="1" t="s">
        <v>3201</v>
      </c>
      <c r="B7977" t="str">
        <v>Buzios\P78\Sensores\MDK\UST-MDK-GV1001\UST-MD0-101A-006|Grupo</v>
      </c>
      <c r="C7977" s="2" t="str" cm="1">
        <f t="array" aca="1" ref="C7977" ca="1">_xll.PICurrVal(SENSORES!$B7977,0,"\\SAURIOPIAF02\DB_BUZIOS_SENSORES")</f>
        <v>UST-MDK-GV1001</v>
      </c>
      <c r="D7977" t="str">
        <f t="shared" si="124"/>
        <v>MDK</v>
      </c>
    </row>
    <row r="7978" spans="1:4" x14ac:dyDescent="0.25">
      <c r="A7978" s="1" t="s">
        <v>3202</v>
      </c>
      <c r="B7978" t="str">
        <v>Buzios\P78\Sensores\MDK\UST-MDK-GV1001\UST-MD0-101A-007|Grupo</v>
      </c>
      <c r="C7978" s="2" t="str" cm="1">
        <f t="array" aca="1" ref="C7978" ca="1">_xll.PICurrVal(SENSORES!$B7978,0,"\\SAURIOPIAF02\DB_BUZIOS_SENSORES")</f>
        <v>UST-MDK-GV1001</v>
      </c>
      <c r="D7978" t="str">
        <f t="shared" si="124"/>
        <v>MDK</v>
      </c>
    </row>
    <row r="7979" spans="1:4" x14ac:dyDescent="0.25">
      <c r="A7979" s="1" t="s">
        <v>3203</v>
      </c>
      <c r="B7979" t="str">
        <v>Buzios\P78\Sensores\MDK\UST-MDK-GV1001\UST-MD0-101A-008|Grupo</v>
      </c>
      <c r="C7979" s="2" t="str" cm="1">
        <f t="array" aca="1" ref="C7979" ca="1">_xll.PICurrVal(SENSORES!$B7979,0,"\\SAURIOPIAF02\DB_BUZIOS_SENSORES")</f>
        <v>UST-MDK-GV1001</v>
      </c>
      <c r="D7979" t="str">
        <f t="shared" si="124"/>
        <v>MDK</v>
      </c>
    </row>
    <row r="7980" spans="1:4" x14ac:dyDescent="0.25">
      <c r="A7980" s="1" t="s">
        <v>3204</v>
      </c>
      <c r="B7980" t="str">
        <v>Buzios\P78\Sensores\MDK\UST-MDK-GV1001\UST-MD0-101A-009|Grupo</v>
      </c>
      <c r="C7980" s="2" t="str" cm="1">
        <f t="array" aca="1" ref="C7980" ca="1">_xll.PICurrVal(SENSORES!$B7980,0,"\\SAURIOPIAF02\DB_BUZIOS_SENSORES")</f>
        <v>UST-MDK-GV1001</v>
      </c>
      <c r="D7980" t="str">
        <f t="shared" si="124"/>
        <v>MDK</v>
      </c>
    </row>
    <row r="7981" spans="1:4" x14ac:dyDescent="0.25">
      <c r="A7981" s="1" t="s">
        <v>3205</v>
      </c>
      <c r="B7981" t="str">
        <v>Buzios\P78\Sensores\MDK\UST-MDK-GV1001\UST-MD0-101A-010|Grupo</v>
      </c>
      <c r="C7981" s="2" t="str" cm="1">
        <f t="array" aca="1" ref="C7981" ca="1">_xll.PICurrVal(SENSORES!$B7981,0,"\\SAURIOPIAF02\DB_BUZIOS_SENSORES")</f>
        <v>UST-MDK-GV1001</v>
      </c>
      <c r="D7981" t="str">
        <f t="shared" si="124"/>
        <v>MDK</v>
      </c>
    </row>
    <row r="7982" spans="1:4" x14ac:dyDescent="0.25">
      <c r="A7982" s="1" t="s">
        <v>3206</v>
      </c>
      <c r="B7982" t="str">
        <v>Buzios\P78\Sensores\MDK\UST-MDK-GV1001\UST-MD0-101A-011|Grupo</v>
      </c>
      <c r="C7982" s="2" t="str" cm="1">
        <f t="array" aca="1" ref="C7982" ca="1">_xll.PICurrVal(SENSORES!$B7982,0,"\\SAURIOPIAF02\DB_BUZIOS_SENSORES")</f>
        <v>UST-MDK-GV1001</v>
      </c>
      <c r="D7982" t="str">
        <f t="shared" si="124"/>
        <v>MDK</v>
      </c>
    </row>
    <row r="7983" spans="1:4" x14ac:dyDescent="0.25">
      <c r="A7983" s="1" t="s">
        <v>3207</v>
      </c>
      <c r="B7983" t="str">
        <v>Buzios\P78\Sensores\MDK\UST-MDK-GV1001\UST-MD0-101A-012|Grupo</v>
      </c>
      <c r="C7983" s="2" t="str" cm="1">
        <f t="array" aca="1" ref="C7983" ca="1">_xll.PICurrVal(SENSORES!$B7983,0,"\\SAURIOPIAF02\DB_BUZIOS_SENSORES")</f>
        <v>UST-MDK-GV1001</v>
      </c>
      <c r="D7983" t="str">
        <f t="shared" si="124"/>
        <v>MDK</v>
      </c>
    </row>
    <row r="7984" spans="1:4" x14ac:dyDescent="0.25">
      <c r="A7984" s="1" t="s">
        <v>3217</v>
      </c>
      <c r="B7984" t="str">
        <v>Buzios\P78\Sensores\MDK\UST-MDK-GV1004\UST-MD0-101B-016|Grupo</v>
      </c>
      <c r="C7984" s="2" t="str" cm="1">
        <f t="array" aca="1" ref="C7984" ca="1">_xll.PICurrVal(SENSORES!$B7984,0,"\\SAURIOPIAF02\DB_BUZIOS_SENSORES")</f>
        <v>UST-MDK-GV1004</v>
      </c>
      <c r="D7984" t="str">
        <f t="shared" si="124"/>
        <v>MDK</v>
      </c>
    </row>
    <row r="7985" spans="1:4" x14ac:dyDescent="0.25">
      <c r="A7985" s="1" t="s">
        <v>3218</v>
      </c>
      <c r="B7985" t="str">
        <v>Buzios\P78\Sensores\MDK\UST-MDK-GV1004\UST-MD0-101B-017|Grupo</v>
      </c>
      <c r="C7985" s="2" t="str" cm="1">
        <f t="array" aca="1" ref="C7985" ca="1">_xll.PICurrVal(SENSORES!$B7985,0,"\\SAURIOPIAF02\DB_BUZIOS_SENSORES")</f>
        <v>UST-MDK-GV1004</v>
      </c>
      <c r="D7985" t="str">
        <f t="shared" si="124"/>
        <v>MDK</v>
      </c>
    </row>
    <row r="7986" spans="1:4" x14ac:dyDescent="0.25">
      <c r="A7986" s="1" t="s">
        <v>3219</v>
      </c>
      <c r="B7986" t="str">
        <v>Buzios\P78\Sensores\MDK\UST-MDK-GV1004\UST-MD0-101B-018|Grupo</v>
      </c>
      <c r="C7986" s="2" t="str" cm="1">
        <f t="array" aca="1" ref="C7986" ca="1">_xll.PICurrVal(SENSORES!$B7986,0,"\\SAURIOPIAF02\DB_BUZIOS_SENSORES")</f>
        <v>UST-MDK-GV1004</v>
      </c>
      <c r="D7986" t="str">
        <f t="shared" si="124"/>
        <v>MDK</v>
      </c>
    </row>
    <row r="7987" spans="1:4" x14ac:dyDescent="0.25">
      <c r="A7987" s="1" t="s">
        <v>3220</v>
      </c>
      <c r="B7987" t="str">
        <v>Buzios\P78\Sensores\MDK\UST-MDK-GV1004\UST-MD0-101B-019|Grupo</v>
      </c>
      <c r="C7987" s="2" t="str" cm="1">
        <f t="array" aca="1" ref="C7987" ca="1">_xll.PICurrVal(SENSORES!$B7987,0,"\\SAURIOPIAF02\DB_BUZIOS_SENSORES")</f>
        <v>UST-MDK-GV1004</v>
      </c>
      <c r="D7987" t="str">
        <f t="shared" si="124"/>
        <v>MDK</v>
      </c>
    </row>
    <row r="7988" spans="1:4" x14ac:dyDescent="0.25">
      <c r="A7988" s="1" t="s">
        <v>3221</v>
      </c>
      <c r="B7988" t="str">
        <v>Buzios\P78\Sensores\MDK\UST-MDK-GV1004\UST-MD0-101B-020|Grupo</v>
      </c>
      <c r="C7988" s="2" t="str" cm="1">
        <f t="array" aca="1" ref="C7988" ca="1">_xll.PICurrVal(SENSORES!$B7988,0,"\\SAURIOPIAF02\DB_BUZIOS_SENSORES")</f>
        <v>UST-MDK-GV1004</v>
      </c>
      <c r="D7988" t="str">
        <f t="shared" si="124"/>
        <v>MDK</v>
      </c>
    </row>
    <row r="7989" spans="1:4" x14ac:dyDescent="0.25">
      <c r="A7989" s="1" t="s">
        <v>3222</v>
      </c>
      <c r="B7989" t="str">
        <v>Buzios\P78\Sensores\MDK\UST-MDK-GV1004\UST-MD0-101B-021|Grupo</v>
      </c>
      <c r="C7989" s="2" t="str" cm="1">
        <f t="array" aca="1" ref="C7989" ca="1">_xll.PICurrVal(SENSORES!$B7989,0,"\\SAURIOPIAF02\DB_BUZIOS_SENSORES")</f>
        <v>UST-MDK-GV1004</v>
      </c>
      <c r="D7989" t="str">
        <f t="shared" si="124"/>
        <v>MDK</v>
      </c>
    </row>
    <row r="7990" spans="1:4" x14ac:dyDescent="0.25">
      <c r="A7990" s="1" t="s">
        <v>3223</v>
      </c>
      <c r="B7990" t="str">
        <v>Buzios\P78\Sensores\MDK\UST-MDK-GV1004\UST-MD0-101B-023|Grupo</v>
      </c>
      <c r="C7990" s="2" t="str" cm="1">
        <f t="array" aca="1" ref="C7990" ca="1">_xll.PICurrVal(SENSORES!$B7990,0,"\\SAURIOPIAF02\DB_BUZIOS_SENSORES")</f>
        <v>UST-MDK-GV1004</v>
      </c>
      <c r="D7990" t="str">
        <f t="shared" si="124"/>
        <v>MDK</v>
      </c>
    </row>
    <row r="7991" spans="1:4" x14ac:dyDescent="0.25">
      <c r="A7991" s="1" t="s">
        <v>3224</v>
      </c>
      <c r="B7991" t="str">
        <v>Buzios\P78\Sensores\MDK\UST-MDK-GV1004\UST-MD0-101B-025|Grupo</v>
      </c>
      <c r="C7991" s="2" t="str" cm="1">
        <f t="array" aca="1" ref="C7991" ca="1">_xll.PICurrVal(SENSORES!$B7991,0,"\\SAURIOPIAF02\DB_BUZIOS_SENSORES")</f>
        <v>UST-MDK-GV1004</v>
      </c>
      <c r="D7991" t="str">
        <f t="shared" si="124"/>
        <v>MDK</v>
      </c>
    </row>
    <row r="7992" spans="1:4" x14ac:dyDescent="0.25">
      <c r="A7992" s="1" t="s">
        <v>3225</v>
      </c>
      <c r="B7992" t="str">
        <v>Buzios\P78\Sensores\MDK\UST-MDK-GV1004\UST-MD0-101B-027|Grupo</v>
      </c>
      <c r="C7992" s="2" t="str" cm="1">
        <f t="array" aca="1" ref="C7992" ca="1">_xll.PICurrVal(SENSORES!$B7992,0,"\\SAURIOPIAF02\DB_BUZIOS_SENSORES")</f>
        <v>UST-MDK-GV1004</v>
      </c>
      <c r="D7992" t="str">
        <f t="shared" si="124"/>
        <v>MDK</v>
      </c>
    </row>
    <row r="7993" spans="1:4" x14ac:dyDescent="0.25">
      <c r="A7993" s="1" t="s">
        <v>3226</v>
      </c>
      <c r="B7993" t="str">
        <v>Buzios\P78\Sensores\MDK\UST-MDK-GV1004\UST-MD0-101B-122|Grupo</v>
      </c>
      <c r="C7993" s="2" t="str" cm="1">
        <f t="array" aca="1" ref="C7993" ca="1">_xll.PICurrVal(SENSORES!$B7993,0,"\\SAURIOPIAF02\DB_BUZIOS_SENSORES")</f>
        <v>UST-MDK-GV1004</v>
      </c>
      <c r="D7993" t="str">
        <f t="shared" si="124"/>
        <v>MDK</v>
      </c>
    </row>
    <row r="7994" spans="1:4" x14ac:dyDescent="0.25">
      <c r="A7994" s="1" t="s">
        <v>3245</v>
      </c>
      <c r="B7994" t="str">
        <v>Buzios\P78\Sensores\MDK\UST-MDK-GV1007\UST-MD0-101C-022|Grupo</v>
      </c>
      <c r="C7994" s="2" t="str" cm="1">
        <f t="array" aca="1" ref="C7994" ca="1">_xll.PICurrVal(SENSORES!$B7994,0,"\\SAURIOPIAF02\DB_BUZIOS_SENSORES")</f>
        <v>UST-MDK-GV1007</v>
      </c>
      <c r="D7994" t="str">
        <f t="shared" si="124"/>
        <v>MDK</v>
      </c>
    </row>
    <row r="7995" spans="1:4" x14ac:dyDescent="0.25">
      <c r="A7995" s="1" t="s">
        <v>3246</v>
      </c>
      <c r="B7995" t="str">
        <v>Buzios\P78\Sensores\MDK\UST-MDK-GV1007\UST-MD0-101C-024|Grupo</v>
      </c>
      <c r="C7995" s="2" t="str" cm="1">
        <f t="array" aca="1" ref="C7995" ca="1">_xll.PICurrVal(SENSORES!$B7995,0,"\\SAURIOPIAF02\DB_BUZIOS_SENSORES")</f>
        <v>UST-MDK-GV1007</v>
      </c>
      <c r="D7995" t="str">
        <f t="shared" si="124"/>
        <v>MDK</v>
      </c>
    </row>
    <row r="7996" spans="1:4" x14ac:dyDescent="0.25">
      <c r="A7996" s="1" t="s">
        <v>3247</v>
      </c>
      <c r="B7996" t="str">
        <v>Buzios\P78\Sensores\MDK\UST-MDK-GV1007\UST-MD0-101C-026|Grupo</v>
      </c>
      <c r="C7996" s="2" t="str" cm="1">
        <f t="array" aca="1" ref="C7996" ca="1">_xll.PICurrVal(SENSORES!$B7996,0,"\\SAURIOPIAF02\DB_BUZIOS_SENSORES")</f>
        <v>UST-MDK-GV1007</v>
      </c>
      <c r="D7996" t="str">
        <f t="shared" si="124"/>
        <v>MDK</v>
      </c>
    </row>
    <row r="7997" spans="1:4" x14ac:dyDescent="0.25">
      <c r="A7997" s="1" t="s">
        <v>3248</v>
      </c>
      <c r="B7997" t="str">
        <v>Buzios\P78\Sensores\MDK\UST-MDK-GV1007\UST-MD0-101C-028|Grupo</v>
      </c>
      <c r="C7997" s="2" t="str" cm="1">
        <f t="array" aca="1" ref="C7997" ca="1">_xll.PICurrVal(SENSORES!$B7997,0,"\\SAURIOPIAF02\DB_BUZIOS_SENSORES")</f>
        <v>UST-MDK-GV1007</v>
      </c>
      <c r="D7997" t="str">
        <f t="shared" si="124"/>
        <v>MDK</v>
      </c>
    </row>
    <row r="7998" spans="1:4" x14ac:dyDescent="0.25">
      <c r="A7998" s="1" t="s">
        <v>3249</v>
      </c>
      <c r="B7998" t="str">
        <v>Buzios\P78\Sensores\MDK\UST-MDK-GV1007\UST-MD0-101C-029|Grupo</v>
      </c>
      <c r="C7998" s="2" t="str" cm="1">
        <f t="array" aca="1" ref="C7998" ca="1">_xll.PICurrVal(SENSORES!$B7998,0,"\\SAURIOPIAF02\DB_BUZIOS_SENSORES")</f>
        <v>UST-MDK-GV1007</v>
      </c>
      <c r="D7998" t="str">
        <f t="shared" si="124"/>
        <v>MDK</v>
      </c>
    </row>
    <row r="7999" spans="1:4" x14ac:dyDescent="0.25">
      <c r="A7999" s="1" t="s">
        <v>3250</v>
      </c>
      <c r="B7999" t="str">
        <v>Buzios\P78\Sensores\MDK\UST-MDK-GV1007\UST-MD0-101C-030|Grupo</v>
      </c>
      <c r="C7999" s="2" t="str" cm="1">
        <f t="array" aca="1" ref="C7999" ca="1">_xll.PICurrVal(SENSORES!$B7999,0,"\\SAURIOPIAF02\DB_BUZIOS_SENSORES")</f>
        <v>UST-MDK-GV1007</v>
      </c>
      <c r="D7999" t="str">
        <f t="shared" si="124"/>
        <v>MDK</v>
      </c>
    </row>
    <row r="8000" spans="1:4" x14ac:dyDescent="0.25">
      <c r="A8000" s="1" t="s">
        <v>3251</v>
      </c>
      <c r="B8000" t="str">
        <v>Buzios\P78\Sensores\MDK\UST-MDK-GV1007\UST-MD0-101C-031|Grupo</v>
      </c>
      <c r="C8000" s="2" t="str" cm="1">
        <f t="array" aca="1" ref="C8000" ca="1">_xll.PICurrVal(SENSORES!$B8000,0,"\\SAURIOPIAF02\DB_BUZIOS_SENSORES")</f>
        <v>UST-MDK-GV1007</v>
      </c>
      <c r="D8000" t="str">
        <f t="shared" si="124"/>
        <v>MDK</v>
      </c>
    </row>
    <row r="8001" spans="1:4" x14ac:dyDescent="0.25">
      <c r="A8001" s="1" t="s">
        <v>3252</v>
      </c>
      <c r="B8001" t="str">
        <v>Buzios\P78\Sensores\MDK\UST-MDK-GV1007\UST-MD0-101C-032|Grupo</v>
      </c>
      <c r="C8001" s="2" t="str" cm="1">
        <f t="array" aca="1" ref="C8001" ca="1">_xll.PICurrVal(SENSORES!$B8001,0,"\\SAURIOPIAF02\DB_BUZIOS_SENSORES")</f>
        <v>UST-MDK-GV1007</v>
      </c>
      <c r="D8001" t="str">
        <f t="shared" si="124"/>
        <v>MDK</v>
      </c>
    </row>
    <row r="8002" spans="1:4" x14ac:dyDescent="0.25">
      <c r="A8002" s="1" t="s">
        <v>3253</v>
      </c>
      <c r="B8002" t="str">
        <v>Buzios\P78\Sensores\MDK\UST-MDK-GV1007\UST-MD0-101C-033|Grupo</v>
      </c>
      <c r="C8002" s="2" t="str" cm="1">
        <f t="array" aca="1" ref="C8002" ca="1">_xll.PICurrVal(SENSORES!$B8002,0,"\\SAURIOPIAF02\DB_BUZIOS_SENSORES")</f>
        <v>UST-MDK-GV1007</v>
      </c>
      <c r="D8002" t="str">
        <f t="shared" si="124"/>
        <v>MDK</v>
      </c>
    </row>
    <row r="8003" spans="1:4" x14ac:dyDescent="0.25">
      <c r="A8003" s="1" t="s">
        <v>3254</v>
      </c>
      <c r="B8003" t="str">
        <v>Buzios\P78\Sensores\MDK\UST-MDK-GV1007\UST-MD0-101C-125|Grupo</v>
      </c>
      <c r="C8003" s="2" t="str" cm="1">
        <f t="array" aca="1" ref="C8003" ca="1">_xll.PICurrVal(SENSORES!$B8003,0,"\\SAURIOPIAF02\DB_BUZIOS_SENSORES")</f>
        <v>UST-MDK-GV1007</v>
      </c>
      <c r="D8003" t="str">
        <f t="shared" ref="D8003:D8066" si="125">_xlfn.TEXTBEFORE(_xlfn.TEXTAFTER(A8003,"Sensores\",1),"\")</f>
        <v>MDK</v>
      </c>
    </row>
    <row r="8004" spans="1:4" x14ac:dyDescent="0.25">
      <c r="A8004" s="1" t="s">
        <v>3255</v>
      </c>
      <c r="B8004" t="str">
        <v>Buzios\P78\Sensores\MDK\UST-MDK-GV1007\UST-MD0-101C-126|Grupo</v>
      </c>
      <c r="C8004" s="2" t="str" cm="1">
        <f t="array" aca="1" ref="C8004" ca="1">_xll.PICurrVal(SENSORES!$B8004,0,"\\SAURIOPIAF02\DB_BUZIOS_SENSORES")</f>
        <v>UST-MDK-GV1007</v>
      </c>
      <c r="D8004" t="str">
        <f t="shared" si="125"/>
        <v>MDK</v>
      </c>
    </row>
    <row r="8005" spans="1:4" x14ac:dyDescent="0.25">
      <c r="A8005" s="1" t="s">
        <v>3267</v>
      </c>
      <c r="B8005" t="str">
        <v>Buzios\P78\Sensores\MDK\UST-MDK-GV1010\UST-MD0-101D-037|Grupo</v>
      </c>
      <c r="C8005" s="2" t="str" cm="1">
        <f t="array" aca="1" ref="C8005" ca="1">_xll.PICurrVal(SENSORES!$B8005,0,"\\SAURIOPIAF02\DB_BUZIOS_SENSORES")</f>
        <v>UST-MDK-GV1010</v>
      </c>
      <c r="D8005" t="str">
        <f t="shared" si="125"/>
        <v>MDK</v>
      </c>
    </row>
    <row r="8006" spans="1:4" x14ac:dyDescent="0.25">
      <c r="A8006" s="1" t="s">
        <v>3268</v>
      </c>
      <c r="B8006" t="str">
        <v>Buzios\P78\Sensores\MDK\UST-MDK-GV1010\UST-MD0-101D-038|Grupo</v>
      </c>
      <c r="C8006" s="2" t="str" cm="1">
        <f t="array" aca="1" ref="C8006" ca="1">_xll.PICurrVal(SENSORES!$B8006,0,"\\SAURIOPIAF02\DB_BUZIOS_SENSORES")</f>
        <v>UST-MDK-GV1010</v>
      </c>
      <c r="D8006" t="str">
        <f t="shared" si="125"/>
        <v>MDK</v>
      </c>
    </row>
    <row r="8007" spans="1:4" x14ac:dyDescent="0.25">
      <c r="A8007" s="1" t="s">
        <v>3269</v>
      </c>
      <c r="B8007" t="str">
        <v>Buzios\P78\Sensores\MDK\UST-MDK-GV1010\UST-MD0-101D-039|Grupo</v>
      </c>
      <c r="C8007" s="2" t="str" cm="1">
        <f t="array" aca="1" ref="C8007" ca="1">_xll.PICurrVal(SENSORES!$B8007,0,"\\SAURIOPIAF02\DB_BUZIOS_SENSORES")</f>
        <v>UST-MDK-GV1010</v>
      </c>
      <c r="D8007" t="str">
        <f t="shared" si="125"/>
        <v>MDK</v>
      </c>
    </row>
    <row r="8008" spans="1:4" x14ac:dyDescent="0.25">
      <c r="A8008" s="1" t="s">
        <v>3270</v>
      </c>
      <c r="B8008" t="str">
        <v>Buzios\P78\Sensores\MDK\UST-MDK-GV1010\UST-MD0-101D-043|Grupo</v>
      </c>
      <c r="C8008" s="2" t="str" cm="1">
        <f t="array" aca="1" ref="C8008" ca="1">_xll.PICurrVal(SENSORES!$B8008,0,"\\SAURIOPIAF02\DB_BUZIOS_SENSORES")</f>
        <v>UST-MDK-GV1010</v>
      </c>
      <c r="D8008" t="str">
        <f t="shared" si="125"/>
        <v>MDK</v>
      </c>
    </row>
    <row r="8009" spans="1:4" x14ac:dyDescent="0.25">
      <c r="A8009" s="1" t="s">
        <v>3271</v>
      </c>
      <c r="B8009" t="str">
        <v>Buzios\P78\Sensores\MDK\UST-MDK-GV1010\UST-MD0-101D-044|Grupo</v>
      </c>
      <c r="C8009" s="2" t="str" cm="1">
        <f t="array" aca="1" ref="C8009" ca="1">_xll.PICurrVal(SENSORES!$B8009,0,"\\SAURIOPIAF02\DB_BUZIOS_SENSORES")</f>
        <v>UST-MDK-GV1010</v>
      </c>
      <c r="D8009" t="str">
        <f t="shared" si="125"/>
        <v>MDK</v>
      </c>
    </row>
    <row r="8010" spans="1:4" x14ac:dyDescent="0.25">
      <c r="A8010" s="1" t="s">
        <v>3272</v>
      </c>
      <c r="B8010" t="str">
        <v>Buzios\P78\Sensores\MDK\UST-MDK-GV1010\UST-MD0-101D-045|Grupo</v>
      </c>
      <c r="C8010" s="2" t="str" cm="1">
        <f t="array" aca="1" ref="C8010" ca="1">_xll.PICurrVal(SENSORES!$B8010,0,"\\SAURIOPIAF02\DB_BUZIOS_SENSORES")</f>
        <v>UST-MDK-GV1010</v>
      </c>
      <c r="D8010" t="str">
        <f t="shared" si="125"/>
        <v>MDK</v>
      </c>
    </row>
    <row r="8011" spans="1:4" x14ac:dyDescent="0.25">
      <c r="A8011" s="1" t="s">
        <v>3278</v>
      </c>
      <c r="B8011" t="str">
        <v>Buzios\P78\Sensores\MDK\UST-MDK-GV1012\UST-MD0-101E-049|Grupo</v>
      </c>
      <c r="C8011" s="2" t="str" cm="1">
        <f t="array" aca="1" ref="C8011" ca="1">_xll.PICurrVal(SENSORES!$B8011,0,"\\SAURIOPIAF02\DB_BUZIOS_SENSORES")</f>
        <v>UST-MDK-GV1012</v>
      </c>
      <c r="D8011" t="str">
        <f t="shared" si="125"/>
        <v>MDK</v>
      </c>
    </row>
    <row r="8012" spans="1:4" x14ac:dyDescent="0.25">
      <c r="A8012" s="1" t="s">
        <v>3279</v>
      </c>
      <c r="B8012" t="str">
        <v>Buzios\P78\Sensores\MDK\UST-MDK-GV1012\UST-MD0-101E-050|Grupo</v>
      </c>
      <c r="C8012" s="2" t="str" cm="1">
        <f t="array" aca="1" ref="C8012" ca="1">_xll.PICurrVal(SENSORES!$B8012,0,"\\SAURIOPIAF02\DB_BUZIOS_SENSORES")</f>
        <v>UST-MDK-GV1012</v>
      </c>
      <c r="D8012" t="str">
        <f t="shared" si="125"/>
        <v>MDK</v>
      </c>
    </row>
    <row r="8013" spans="1:4" x14ac:dyDescent="0.25">
      <c r="A8013" s="1" t="s">
        <v>3280</v>
      </c>
      <c r="B8013" t="str">
        <v>Buzios\P78\Sensores\MDK\UST-MDK-GV1012\UST-MD0-101E-051|Grupo</v>
      </c>
      <c r="C8013" s="2" t="str" cm="1">
        <f t="array" aca="1" ref="C8013" ca="1">_xll.PICurrVal(SENSORES!$B8013,0,"\\SAURIOPIAF02\DB_BUZIOS_SENSORES")</f>
        <v>UST-MDK-GV1012</v>
      </c>
      <c r="D8013" t="str">
        <f t="shared" si="125"/>
        <v>MDK</v>
      </c>
    </row>
    <row r="8014" spans="1:4" x14ac:dyDescent="0.25">
      <c r="A8014" s="1" t="s">
        <v>3281</v>
      </c>
      <c r="B8014" t="str">
        <v>Buzios\P78\Sensores\MDK\UST-MDK-GV1012\UST-MD0-101E-055|Grupo</v>
      </c>
      <c r="C8014" s="2" t="str" cm="1">
        <f t="array" aca="1" ref="C8014" ca="1">_xll.PICurrVal(SENSORES!$B8014,0,"\\SAURIOPIAF02\DB_BUZIOS_SENSORES")</f>
        <v>UST-MDK-GV1012</v>
      </c>
      <c r="D8014" t="str">
        <f t="shared" si="125"/>
        <v>MDK</v>
      </c>
    </row>
    <row r="8015" spans="1:4" x14ac:dyDescent="0.25">
      <c r="A8015" s="1" t="s">
        <v>3282</v>
      </c>
      <c r="B8015" t="str">
        <v>Buzios\P78\Sensores\MDK\UST-MDK-GV1012\UST-MD0-101E-056|Grupo</v>
      </c>
      <c r="C8015" s="2" t="str" cm="1">
        <f t="array" aca="1" ref="C8015" ca="1">_xll.PICurrVal(SENSORES!$B8015,0,"\\SAURIOPIAF02\DB_BUZIOS_SENSORES")</f>
        <v>UST-MDK-GV1012</v>
      </c>
      <c r="D8015" t="str">
        <f t="shared" si="125"/>
        <v>MDK</v>
      </c>
    </row>
    <row r="8016" spans="1:4" x14ac:dyDescent="0.25">
      <c r="A8016" s="1" t="s">
        <v>3283</v>
      </c>
      <c r="B8016" t="str">
        <v>Buzios\P78\Sensores\MDK\UST-MDK-GV1012\UST-MD0-101E-057|Grupo</v>
      </c>
      <c r="C8016" s="2" t="str" cm="1">
        <f t="array" aca="1" ref="C8016" ca="1">_xll.PICurrVal(SENSORES!$B8016,0,"\\SAURIOPIAF02\DB_BUZIOS_SENSORES")</f>
        <v>UST-MDK-GV1012</v>
      </c>
      <c r="D8016" t="str">
        <f t="shared" si="125"/>
        <v>MDK</v>
      </c>
    </row>
    <row r="8017" spans="1:4" x14ac:dyDescent="0.25">
      <c r="A8017" s="1" t="s">
        <v>3284</v>
      </c>
      <c r="B8017" t="str">
        <v>Buzios\P78\Sensores\MDK\UST-MDK-GV1012\UST-MD0-101E-061|Grupo</v>
      </c>
      <c r="C8017" s="2" t="str" cm="1">
        <f t="array" aca="1" ref="C8017" ca="1">_xll.PICurrVal(SENSORES!$B8017,0,"\\SAURIOPIAF02\DB_BUZIOS_SENSORES")</f>
        <v>UST-MDK-GV1012</v>
      </c>
      <c r="D8017" t="str">
        <f t="shared" si="125"/>
        <v>MDK</v>
      </c>
    </row>
    <row r="8018" spans="1:4" x14ac:dyDescent="0.25">
      <c r="A8018" s="1" t="s">
        <v>3285</v>
      </c>
      <c r="B8018" t="str">
        <v>Buzios\P78\Sensores\MDK\UST-MDK-GV1012\UST-MD0-101E-062|Grupo</v>
      </c>
      <c r="C8018" s="2" t="str" cm="1">
        <f t="array" aca="1" ref="C8018" ca="1">_xll.PICurrVal(SENSORES!$B8018,0,"\\SAURIOPIAF02\DB_BUZIOS_SENSORES")</f>
        <v>UST-MDK-GV1012</v>
      </c>
      <c r="D8018" t="str">
        <f t="shared" si="125"/>
        <v>MDK</v>
      </c>
    </row>
    <row r="8019" spans="1:4" x14ac:dyDescent="0.25">
      <c r="A8019" s="1" t="s">
        <v>3286</v>
      </c>
      <c r="B8019" t="str">
        <v>Buzios\P78\Sensores\MDK\UST-MDK-GV1012\UST-MD0-101E-063|Grupo</v>
      </c>
      <c r="C8019" s="2" t="str" cm="1">
        <f t="array" aca="1" ref="C8019" ca="1">_xll.PICurrVal(SENSORES!$B8019,0,"\\SAURIOPIAF02\DB_BUZIOS_SENSORES")</f>
        <v>UST-MDK-GV1012</v>
      </c>
      <c r="D8019" t="str">
        <f t="shared" si="125"/>
        <v>MDK</v>
      </c>
    </row>
    <row r="8020" spans="1:4" x14ac:dyDescent="0.25">
      <c r="A8020" s="1" t="s">
        <v>3287</v>
      </c>
      <c r="B8020" t="str">
        <v>Buzios\P78\Sensores\MDK\UST-MDK-GV1012\UST-MD0-101E-067|Grupo</v>
      </c>
      <c r="C8020" s="2" t="str" cm="1">
        <f t="array" aca="1" ref="C8020" ca="1">_xll.PICurrVal(SENSORES!$B8020,0,"\\SAURIOPIAF02\DB_BUZIOS_SENSORES")</f>
        <v>UST-MDK-GV1012</v>
      </c>
      <c r="D8020" t="str">
        <f t="shared" si="125"/>
        <v>MDK</v>
      </c>
    </row>
    <row r="8021" spans="1:4" x14ac:dyDescent="0.25">
      <c r="A8021" s="1" t="s">
        <v>3288</v>
      </c>
      <c r="B8021" t="str">
        <v>Buzios\P78\Sensores\MDK\UST-MDK-GV1012\UST-MD0-101E-069|Grupo</v>
      </c>
      <c r="C8021" s="2" t="str" cm="1">
        <f t="array" aca="1" ref="C8021" ca="1">_xll.PICurrVal(SENSORES!$B8021,0,"\\SAURIOPIAF02\DB_BUZIOS_SENSORES")</f>
        <v>UST-MDK-GV1012</v>
      </c>
      <c r="D8021" t="str">
        <f t="shared" si="125"/>
        <v>MDK</v>
      </c>
    </row>
    <row r="8022" spans="1:4" x14ac:dyDescent="0.25">
      <c r="A8022" s="1" t="s">
        <v>3289</v>
      </c>
      <c r="B8022" t="str">
        <v>Buzios\P78\Sensores\MDK\UST-MDK-GV1012\UST-MD0-101E-135|Grupo</v>
      </c>
      <c r="C8022" s="2" t="str" cm="1">
        <f t="array" aca="1" ref="C8022" ca="1">_xll.PICurrVal(SENSORES!$B8022,0,"\\SAURIOPIAF02\DB_BUZIOS_SENSORES")</f>
        <v>UST-MDK-GV1012</v>
      </c>
      <c r="D8022" t="str">
        <f t="shared" si="125"/>
        <v>MDK</v>
      </c>
    </row>
    <row r="8023" spans="1:4" x14ac:dyDescent="0.25">
      <c r="A8023" s="1" t="s">
        <v>3290</v>
      </c>
      <c r="B8023" t="str">
        <v>Buzios\P78\Sensores\MDK\UST-MDK-GV1012\UST-MD0-101E-136|Grupo</v>
      </c>
      <c r="C8023" s="2" t="str" cm="1">
        <f t="array" aca="1" ref="C8023" ca="1">_xll.PICurrVal(SENSORES!$B8023,0,"\\SAURIOPIAF02\DB_BUZIOS_SENSORES")</f>
        <v>UST-MDK-GV1012</v>
      </c>
      <c r="D8023" t="str">
        <f t="shared" si="125"/>
        <v>MDK</v>
      </c>
    </row>
    <row r="8024" spans="1:4" x14ac:dyDescent="0.25">
      <c r="A8024" s="1" t="s">
        <v>3300</v>
      </c>
      <c r="B8024" t="str">
        <v>Buzios\P78\Sensores\MDK\UST-MDK-GV1014\UST-MD0-101F-068|Grupo</v>
      </c>
      <c r="C8024" s="2" t="str" cm="1">
        <f t="array" aca="1" ref="C8024" ca="1">_xll.PICurrVal(SENSORES!$B8024,0,"\\SAURIOPIAF02\DB_BUZIOS_SENSORES")</f>
        <v>UST-MDK-GV1014</v>
      </c>
      <c r="D8024" t="str">
        <f t="shared" si="125"/>
        <v>MDK</v>
      </c>
    </row>
    <row r="8025" spans="1:4" x14ac:dyDescent="0.25">
      <c r="A8025" s="1" t="s">
        <v>3301</v>
      </c>
      <c r="B8025" t="str">
        <v>Buzios\P78\Sensores\MDK\UST-MDK-GV1014\UST-MD0-101F-073|Grupo</v>
      </c>
      <c r="C8025" s="2" t="str" cm="1">
        <f t="array" aca="1" ref="C8025" ca="1">_xll.PICurrVal(SENSORES!$B8025,0,"\\SAURIOPIAF02\DB_BUZIOS_SENSORES")</f>
        <v>UST-MDK-GV1014</v>
      </c>
      <c r="D8025" t="str">
        <f t="shared" si="125"/>
        <v>MDK</v>
      </c>
    </row>
    <row r="8026" spans="1:4" x14ac:dyDescent="0.25">
      <c r="A8026" s="1" t="s">
        <v>3302</v>
      </c>
      <c r="B8026" t="str">
        <v>Buzios\P78\Sensores\MDK\UST-MDK-GV1014\UST-MD0-101F-074|Grupo</v>
      </c>
      <c r="C8026" s="2" t="str" cm="1">
        <f t="array" aca="1" ref="C8026" ca="1">_xll.PICurrVal(SENSORES!$B8026,0,"\\SAURIOPIAF02\DB_BUZIOS_SENSORES")</f>
        <v>UST-MDK-GV1014</v>
      </c>
      <c r="D8026" t="str">
        <f t="shared" si="125"/>
        <v>MDK</v>
      </c>
    </row>
    <row r="8027" spans="1:4" x14ac:dyDescent="0.25">
      <c r="A8027" s="1" t="s">
        <v>3303</v>
      </c>
      <c r="B8027" t="str">
        <v>Buzios\P78\Sensores\MDK\UST-MDK-GV1014\UST-MD0-101F-075|Grupo</v>
      </c>
      <c r="C8027" s="2" t="str" cm="1">
        <f t="array" aca="1" ref="C8027" ca="1">_xll.PICurrVal(SENSORES!$B8027,0,"\\SAURIOPIAF02\DB_BUZIOS_SENSORES")</f>
        <v>UST-MDK-GV1014</v>
      </c>
      <c r="D8027" t="str">
        <f t="shared" si="125"/>
        <v>MDK</v>
      </c>
    </row>
    <row r="8028" spans="1:4" x14ac:dyDescent="0.25">
      <c r="A8028" s="1" t="s">
        <v>3304</v>
      </c>
      <c r="B8028" t="str">
        <v>Buzios\P78\Sensores\MDK\UST-MDK-GV1014\UST-MD0-101F-079|Grupo</v>
      </c>
      <c r="C8028" s="2" t="str" cm="1">
        <f t="array" aca="1" ref="C8028" ca="1">_xll.PICurrVal(SENSORES!$B8028,0,"\\SAURIOPIAF02\DB_BUZIOS_SENSORES")</f>
        <v>UST-MDK-GV1014</v>
      </c>
      <c r="D8028" t="str">
        <f t="shared" si="125"/>
        <v>MDK</v>
      </c>
    </row>
    <row r="8029" spans="1:4" x14ac:dyDescent="0.25">
      <c r="A8029" s="1" t="s">
        <v>3305</v>
      </c>
      <c r="B8029" t="str">
        <v>Buzios\P78\Sensores\MDK\UST-MDK-GV1014\UST-MD0-101F-080|Grupo</v>
      </c>
      <c r="C8029" s="2" t="str" cm="1">
        <f t="array" aca="1" ref="C8029" ca="1">_xll.PICurrVal(SENSORES!$B8029,0,"\\SAURIOPIAF02\DB_BUZIOS_SENSORES")</f>
        <v>UST-MDK-GV1014</v>
      </c>
      <c r="D8029" t="str">
        <f t="shared" si="125"/>
        <v>MDK</v>
      </c>
    </row>
    <row r="8030" spans="1:4" x14ac:dyDescent="0.25">
      <c r="A8030" s="1" t="s">
        <v>3306</v>
      </c>
      <c r="B8030" t="str">
        <v>Buzios\P78\Sensores\MDK\UST-MDK-GV1014\UST-MD0-101F-081|Grupo</v>
      </c>
      <c r="C8030" s="2" t="str" cm="1">
        <f t="array" aca="1" ref="C8030" ca="1">_xll.PICurrVal(SENSORES!$B8030,0,"\\SAURIOPIAF02\DB_BUZIOS_SENSORES")</f>
        <v>UST-MDK-GV1014</v>
      </c>
      <c r="D8030" t="str">
        <f t="shared" si="125"/>
        <v>MDK</v>
      </c>
    </row>
    <row r="8031" spans="1:4" x14ac:dyDescent="0.25">
      <c r="A8031" s="1" t="s">
        <v>3307</v>
      </c>
      <c r="B8031" t="str">
        <v>Buzios\P78\Sensores\MDK\UST-MDK-GV1014\UST-MD0-101F-085|Grupo</v>
      </c>
      <c r="C8031" s="2" t="str" cm="1">
        <f t="array" aca="1" ref="C8031" ca="1">_xll.PICurrVal(SENSORES!$B8031,0,"\\SAURIOPIAF02\DB_BUZIOS_SENSORES")</f>
        <v>UST-MDK-GV1014</v>
      </c>
      <c r="D8031" t="str">
        <f t="shared" si="125"/>
        <v>MDK</v>
      </c>
    </row>
    <row r="8032" spans="1:4" x14ac:dyDescent="0.25">
      <c r="A8032" s="1" t="s">
        <v>3308</v>
      </c>
      <c r="B8032" t="str">
        <v>Buzios\P78\Sensores\MDK\UST-MDK-GV1014\UST-MD0-101F-086|Grupo</v>
      </c>
      <c r="C8032" s="2" t="str" cm="1">
        <f t="array" aca="1" ref="C8032" ca="1">_xll.PICurrVal(SENSORES!$B8032,0,"\\SAURIOPIAF02\DB_BUZIOS_SENSORES")</f>
        <v>UST-MDK-GV1014</v>
      </c>
      <c r="D8032" t="str">
        <f t="shared" si="125"/>
        <v>MDK</v>
      </c>
    </row>
    <row r="8033" spans="1:4" x14ac:dyDescent="0.25">
      <c r="A8033" s="1" t="s">
        <v>3309</v>
      </c>
      <c r="B8033" t="str">
        <v>Buzios\P78\Sensores\MDK\UST-MDK-GV1014\UST-MD0-101F-087|Grupo</v>
      </c>
      <c r="C8033" s="2" t="str" cm="1">
        <f t="array" aca="1" ref="C8033" ca="1">_xll.PICurrVal(SENSORES!$B8033,0,"\\SAURIOPIAF02\DB_BUZIOS_SENSORES")</f>
        <v>UST-MDK-GV1014</v>
      </c>
      <c r="D8033" t="str">
        <f t="shared" si="125"/>
        <v>MDK</v>
      </c>
    </row>
    <row r="8034" spans="1:4" x14ac:dyDescent="0.25">
      <c r="A8034" s="1" t="s">
        <v>3310</v>
      </c>
      <c r="B8034" t="str">
        <v>Buzios\P78\Sensores\MDK\UST-MDK-GV1014\UST-MD0-101F-091|Grupo</v>
      </c>
      <c r="C8034" s="2" t="str" cm="1">
        <f t="array" aca="1" ref="C8034" ca="1">_xll.PICurrVal(SENSORES!$B8034,0,"\\SAURIOPIAF02\DB_BUZIOS_SENSORES")</f>
        <v>UST-MDK-GV1014</v>
      </c>
      <c r="D8034" t="str">
        <f t="shared" si="125"/>
        <v>MDK</v>
      </c>
    </row>
    <row r="8035" spans="1:4" x14ac:dyDescent="0.25">
      <c r="A8035" s="1" t="s">
        <v>3325</v>
      </c>
      <c r="B8035" t="str">
        <v>Buzios\P78\Sensores\MDK\UST-MDK-GV1016\UST-MD0-101G-092|Grupo</v>
      </c>
      <c r="C8035" s="2" t="str" cm="1">
        <f t="array" aca="1" ref="C8035" ca="1">_xll.PICurrVal(SENSORES!$B8035,0,"\\SAURIOPIAF02\DB_BUZIOS_SENSORES")</f>
        <v>UST-MDK-GV1016</v>
      </c>
      <c r="D8035" t="str">
        <f t="shared" si="125"/>
        <v>MDK</v>
      </c>
    </row>
    <row r="8036" spans="1:4" x14ac:dyDescent="0.25">
      <c r="A8036" s="1" t="s">
        <v>3326</v>
      </c>
      <c r="B8036" t="str">
        <v>Buzios\P78\Sensores\MDK\UST-MDK-GV1016\UST-MD0-101G-097|Grupo</v>
      </c>
      <c r="C8036" s="2" t="str" cm="1">
        <f t="array" aca="1" ref="C8036" ca="1">_xll.PICurrVal(SENSORES!$B8036,0,"\\SAURIOPIAF02\DB_BUZIOS_SENSORES")</f>
        <v>UST-MDK-GV1016</v>
      </c>
      <c r="D8036" t="str">
        <f t="shared" si="125"/>
        <v>MDK</v>
      </c>
    </row>
    <row r="8037" spans="1:4" x14ac:dyDescent="0.25">
      <c r="A8037" s="1" t="s">
        <v>3327</v>
      </c>
      <c r="B8037" t="str">
        <v>Buzios\P78\Sensores\MDK\UST-MDK-GV1016\UST-MD0-101G-098|Grupo</v>
      </c>
      <c r="C8037" s="2" t="str" cm="1">
        <f t="array" aca="1" ref="C8037" ca="1">_xll.PICurrVal(SENSORES!$B8037,0,"\\SAURIOPIAF02\DB_BUZIOS_SENSORES")</f>
        <v>UST-MDK-GV1016</v>
      </c>
      <c r="D8037" t="str">
        <f t="shared" si="125"/>
        <v>MDK</v>
      </c>
    </row>
    <row r="8038" spans="1:4" x14ac:dyDescent="0.25">
      <c r="A8038" s="1" t="s">
        <v>3328</v>
      </c>
      <c r="B8038" t="str">
        <v>Buzios\P78\Sensores\MDK\UST-MDK-GV1016\UST-MD0-101G-099|Grupo</v>
      </c>
      <c r="C8038" s="2" t="str" cm="1">
        <f t="array" aca="1" ref="C8038" ca="1">_xll.PICurrVal(SENSORES!$B8038,0,"\\SAURIOPIAF02\DB_BUZIOS_SENSORES")</f>
        <v>UST-MDK-GV1016</v>
      </c>
      <c r="D8038" t="str">
        <f t="shared" si="125"/>
        <v>MDK</v>
      </c>
    </row>
    <row r="8039" spans="1:4" x14ac:dyDescent="0.25">
      <c r="A8039" s="1" t="s">
        <v>3329</v>
      </c>
      <c r="B8039" t="str">
        <v>Buzios\P78\Sensores\MDK\UST-MDK-GV1016\UST-MD0-101G-103|Grupo</v>
      </c>
      <c r="C8039" s="2" t="str" cm="1">
        <f t="array" aca="1" ref="C8039" ca="1">_xll.PICurrVal(SENSORES!$B8039,0,"\\SAURIOPIAF02\DB_BUZIOS_SENSORES")</f>
        <v>UST-MDK-GV1016</v>
      </c>
      <c r="D8039" t="str">
        <f t="shared" si="125"/>
        <v>MDK</v>
      </c>
    </row>
    <row r="8040" spans="1:4" x14ac:dyDescent="0.25">
      <c r="A8040" s="1" t="s">
        <v>3330</v>
      </c>
      <c r="B8040" t="str">
        <v>Buzios\P78\Sensores\MDK\UST-MDK-GV1016\UST-MD0-101G-104|Grupo</v>
      </c>
      <c r="C8040" s="2" t="str" cm="1">
        <f t="array" aca="1" ref="C8040" ca="1">_xll.PICurrVal(SENSORES!$B8040,0,"\\SAURIOPIAF02\DB_BUZIOS_SENSORES")</f>
        <v>UST-MDK-GV1016</v>
      </c>
      <c r="D8040" t="str">
        <f t="shared" si="125"/>
        <v>MDK</v>
      </c>
    </row>
    <row r="8041" spans="1:4" x14ac:dyDescent="0.25">
      <c r="A8041" s="1" t="s">
        <v>3331</v>
      </c>
      <c r="B8041" t="str">
        <v>Buzios\P78\Sensores\MDK\UST-MDK-GV1016\UST-MD0-101G-105|Grupo</v>
      </c>
      <c r="C8041" s="2" t="str" cm="1">
        <f t="array" aca="1" ref="C8041" ca="1">_xll.PICurrVal(SENSORES!$B8041,0,"\\SAURIOPIAF02\DB_BUZIOS_SENSORES")</f>
        <v>UST-MDK-GV1016</v>
      </c>
      <c r="D8041" t="str">
        <f t="shared" si="125"/>
        <v>MDK</v>
      </c>
    </row>
    <row r="8042" spans="1:4" x14ac:dyDescent="0.25">
      <c r="A8042" s="1" t="s">
        <v>3332</v>
      </c>
      <c r="B8042" t="str">
        <v>Buzios\P78\Sensores\MDK\UST-MDK-GV1016\UST-MD0-101G-109|Grupo</v>
      </c>
      <c r="C8042" s="2" t="str" cm="1">
        <f t="array" aca="1" ref="C8042" ca="1">_xll.PICurrVal(SENSORES!$B8042,0,"\\SAURIOPIAF02\DB_BUZIOS_SENSORES")</f>
        <v>UST-MDK-GV1016</v>
      </c>
      <c r="D8042" t="str">
        <f t="shared" si="125"/>
        <v>MDK</v>
      </c>
    </row>
    <row r="8043" spans="1:4" x14ac:dyDescent="0.25">
      <c r="A8043" s="1" t="s">
        <v>3333</v>
      </c>
      <c r="B8043" t="str">
        <v>Buzios\P78\Sensores\MDK\UST-MDK-GV1016\UST-MD0-101G-110|Grupo</v>
      </c>
      <c r="C8043" s="2" t="str" cm="1">
        <f t="array" aca="1" ref="C8043" ca="1">_xll.PICurrVal(SENSORES!$B8043,0,"\\SAURIOPIAF02\DB_BUZIOS_SENSORES")</f>
        <v>UST-MDK-GV1016</v>
      </c>
      <c r="D8043" t="str">
        <f t="shared" si="125"/>
        <v>MDK</v>
      </c>
    </row>
    <row r="8044" spans="1:4" x14ac:dyDescent="0.25">
      <c r="A8044" s="1" t="s">
        <v>3334</v>
      </c>
      <c r="B8044" t="str">
        <v>Buzios\P78\Sensores\MDK\UST-MDK-GV1016\UST-MD0-101G-111|Grupo</v>
      </c>
      <c r="C8044" s="2" t="str" cm="1">
        <f t="array" aca="1" ref="C8044" ca="1">_xll.PICurrVal(SENSORES!$B8044,0,"\\SAURIOPIAF02\DB_BUZIOS_SENSORES")</f>
        <v>UST-MDK-GV1016</v>
      </c>
      <c r="D8044" t="str">
        <f t="shared" si="125"/>
        <v>MDK</v>
      </c>
    </row>
    <row r="8045" spans="1:4" x14ac:dyDescent="0.25">
      <c r="A8045" s="1" t="s">
        <v>3335</v>
      </c>
      <c r="B8045" t="str">
        <v>Buzios\P78\Sensores\MDK\UST-MDK-GV1016\UST-MD0-101G-113|Grupo</v>
      </c>
      <c r="C8045" s="2" t="str" cm="1">
        <f t="array" aca="1" ref="C8045" ca="1">_xll.PICurrVal(SENSORES!$B8045,0,"\\SAURIOPIAF02\DB_BUZIOS_SENSORES")</f>
        <v>UST-MDK-GV1016</v>
      </c>
      <c r="D8045" t="str">
        <f t="shared" si="125"/>
        <v>MDK</v>
      </c>
    </row>
    <row r="8046" spans="1:4" x14ac:dyDescent="0.25">
      <c r="A8046" s="1" t="s">
        <v>3336</v>
      </c>
      <c r="B8046" t="str">
        <v>Buzios\P78\Sensores\MDK\UST-MDK-GV1016\UST-MD0-101G-114|Grupo</v>
      </c>
      <c r="C8046" s="2" t="str" cm="1">
        <f t="array" aca="1" ref="C8046" ca="1">_xll.PICurrVal(SENSORES!$B8046,0,"\\SAURIOPIAF02\DB_BUZIOS_SENSORES")</f>
        <v>UST-MDK-GV1016</v>
      </c>
      <c r="D8046" t="str">
        <f t="shared" si="125"/>
        <v>MDK</v>
      </c>
    </row>
    <row r="8047" spans="1:4" x14ac:dyDescent="0.25">
      <c r="A8047" s="1" t="s">
        <v>3063</v>
      </c>
      <c r="B8047" t="str">
        <v>Buzios\P78\Sensores\MDK\UST-MDK-GV1019\UST-MD0-101H-076|Grupo</v>
      </c>
      <c r="C8047" s="2" t="str" cm="1">
        <f t="array" aca="1" ref="C8047" ca="1">_xll.PICurrVal(SENSORES!$B8047,0,"\\SAURIOPIAF02\DB_BUZIOS_SENSORES")</f>
        <v>UST-MDK-GV1019</v>
      </c>
      <c r="D8047" t="str">
        <f t="shared" si="125"/>
        <v>MDK</v>
      </c>
    </row>
    <row r="8048" spans="1:4" x14ac:dyDescent="0.25">
      <c r="A8048" s="1" t="s">
        <v>3064</v>
      </c>
      <c r="B8048" t="str">
        <v>Buzios\P78\Sensores\MDK\UST-MDK-GV1019\UST-MD0-101H-077|Grupo</v>
      </c>
      <c r="C8048" s="2" t="str" cm="1">
        <f t="array" aca="1" ref="C8048" ca="1">_xll.PICurrVal(SENSORES!$B8048,0,"\\SAURIOPIAF02\DB_BUZIOS_SENSORES")</f>
        <v>UST-MDK-GV1019</v>
      </c>
      <c r="D8048" t="str">
        <f t="shared" si="125"/>
        <v>MDK</v>
      </c>
    </row>
    <row r="8049" spans="1:4" x14ac:dyDescent="0.25">
      <c r="A8049" s="1" t="s">
        <v>3065</v>
      </c>
      <c r="B8049" t="str">
        <v>Buzios\P78\Sensores\MDK\UST-MDK-GV1019\UST-MD0-101H-078|Grupo</v>
      </c>
      <c r="C8049" s="2" t="str" cm="1">
        <f t="array" aca="1" ref="C8049" ca="1">_xll.PICurrVal(SENSORES!$B8049,0,"\\SAURIOPIAF02\DB_BUZIOS_SENSORES")</f>
        <v>UST-MDK-GV1019</v>
      </c>
      <c r="D8049" t="str">
        <f t="shared" si="125"/>
        <v>MDK</v>
      </c>
    </row>
    <row r="8050" spans="1:4" x14ac:dyDescent="0.25">
      <c r="A8050" s="1" t="s">
        <v>3066</v>
      </c>
      <c r="B8050" t="str">
        <v>Buzios\P78\Sensores\MDK\UST-MDK-GV1019\UST-MD0-101H-082|Grupo</v>
      </c>
      <c r="C8050" s="2" t="str" cm="1">
        <f t="array" aca="1" ref="C8050" ca="1">_xll.PICurrVal(SENSORES!$B8050,0,"\\SAURIOPIAF02\DB_BUZIOS_SENSORES")</f>
        <v>UST-MDK-GV1019</v>
      </c>
      <c r="D8050" t="str">
        <f t="shared" si="125"/>
        <v>MDK</v>
      </c>
    </row>
    <row r="8051" spans="1:4" x14ac:dyDescent="0.25">
      <c r="A8051" s="1" t="s">
        <v>3067</v>
      </c>
      <c r="B8051" t="str">
        <v>Buzios\P78\Sensores\MDK\UST-MDK-GV1019\UST-MD0-101H-083|Grupo</v>
      </c>
      <c r="C8051" s="2" t="str" cm="1">
        <f t="array" aca="1" ref="C8051" ca="1">_xll.PICurrVal(SENSORES!$B8051,0,"\\SAURIOPIAF02\DB_BUZIOS_SENSORES")</f>
        <v>UST-MDK-GV1019</v>
      </c>
      <c r="D8051" t="str">
        <f t="shared" si="125"/>
        <v>MDK</v>
      </c>
    </row>
    <row r="8052" spans="1:4" x14ac:dyDescent="0.25">
      <c r="A8052" s="1" t="s">
        <v>3068</v>
      </c>
      <c r="B8052" t="str">
        <v>Buzios\P78\Sensores\MDK\UST-MDK-GV1019\UST-MD0-101H-084|Grupo</v>
      </c>
      <c r="C8052" s="2" t="str" cm="1">
        <f t="array" aca="1" ref="C8052" ca="1">_xll.PICurrVal(SENSORES!$B8052,0,"\\SAURIOPIAF02\DB_BUZIOS_SENSORES")</f>
        <v>UST-MDK-GV1019</v>
      </c>
      <c r="D8052" t="str">
        <f t="shared" si="125"/>
        <v>MDK</v>
      </c>
    </row>
    <row r="8053" spans="1:4" x14ac:dyDescent="0.25">
      <c r="A8053" s="1" t="s">
        <v>3069</v>
      </c>
      <c r="B8053" t="str">
        <v>Buzios\P78\Sensores\MDK\UST-MDK-GV1019\UST-MD0-101H-088|Grupo</v>
      </c>
      <c r="C8053" s="2" t="str" cm="1">
        <f t="array" aca="1" ref="C8053" ca="1">_xll.PICurrVal(SENSORES!$B8053,0,"\\SAURIOPIAF02\DB_BUZIOS_SENSORES")</f>
        <v>UST-MDK-GV1019</v>
      </c>
      <c r="D8053" t="str">
        <f t="shared" si="125"/>
        <v>MDK</v>
      </c>
    </row>
    <row r="8054" spans="1:4" x14ac:dyDescent="0.25">
      <c r="A8054" s="1" t="s">
        <v>3070</v>
      </c>
      <c r="B8054" t="str">
        <v>Buzios\P78\Sensores\MDK\UST-MDK-GV1019\UST-MD0-101H-089|Grupo</v>
      </c>
      <c r="C8054" s="2" t="str" cm="1">
        <f t="array" aca="1" ref="C8054" ca="1">_xll.PICurrVal(SENSORES!$B8054,0,"\\SAURIOPIAF02\DB_BUZIOS_SENSORES")</f>
        <v>UST-MDK-GV1019</v>
      </c>
      <c r="D8054" t="str">
        <f t="shared" si="125"/>
        <v>MDK</v>
      </c>
    </row>
    <row r="8055" spans="1:4" x14ac:dyDescent="0.25">
      <c r="A8055" s="1" t="s">
        <v>3071</v>
      </c>
      <c r="B8055" t="str">
        <v>Buzios\P78\Sensores\MDK\UST-MDK-GV1019\UST-MD0-101H-090|Grupo</v>
      </c>
      <c r="C8055" s="2" t="str" cm="1">
        <f t="array" aca="1" ref="C8055" ca="1">_xll.PICurrVal(SENSORES!$B8055,0,"\\SAURIOPIAF02\DB_BUZIOS_SENSORES")</f>
        <v>UST-MDK-GV1019</v>
      </c>
      <c r="D8055" t="str">
        <f t="shared" si="125"/>
        <v>MDK</v>
      </c>
    </row>
    <row r="8056" spans="1:4" x14ac:dyDescent="0.25">
      <c r="A8056" s="1" t="s">
        <v>3072</v>
      </c>
      <c r="B8056" t="str">
        <v>Buzios\P78\Sensores\MDK\UST-MDK-GV1019\UST-MD0-101H-094|Grupo</v>
      </c>
      <c r="C8056" s="2" t="str" cm="1">
        <f t="array" aca="1" ref="C8056" ca="1">_xll.PICurrVal(SENSORES!$B8056,0,"\\SAURIOPIAF02\DB_BUZIOS_SENSORES")</f>
        <v>UST-MDK-GV1019</v>
      </c>
      <c r="D8056" t="str">
        <f t="shared" si="125"/>
        <v>MDK</v>
      </c>
    </row>
    <row r="8057" spans="1:4" x14ac:dyDescent="0.25">
      <c r="A8057" s="1" t="s">
        <v>3073</v>
      </c>
      <c r="B8057" t="str">
        <v>Buzios\P78\Sensores\MDK\UST-MDK-GV1019\UST-MD0-101H-095|Grupo</v>
      </c>
      <c r="C8057" s="2" t="str" cm="1">
        <f t="array" aca="1" ref="C8057" ca="1">_xll.PICurrVal(SENSORES!$B8057,0,"\\SAURIOPIAF02\DB_BUZIOS_SENSORES")</f>
        <v>UST-MDK-GV1019</v>
      </c>
      <c r="D8057" t="str">
        <f t="shared" si="125"/>
        <v>MDK</v>
      </c>
    </row>
    <row r="8058" spans="1:4" x14ac:dyDescent="0.25">
      <c r="A8058" s="1" t="s">
        <v>3097</v>
      </c>
      <c r="B8058" t="str">
        <v>Buzios\P78\Sensores\MDK\UST-MDK-GV1021\UST-MD0-101J-052|Grupo</v>
      </c>
      <c r="C8058" s="2" t="str" cm="1">
        <f t="array" aca="1" ref="C8058" ca="1">_xll.PICurrVal(SENSORES!$B8058,0,"\\SAURIOPIAF02\DB_BUZIOS_SENSORES")</f>
        <v>UST-MDK-GV1021</v>
      </c>
      <c r="D8058" t="str">
        <f t="shared" si="125"/>
        <v>MDK</v>
      </c>
    </row>
    <row r="8059" spans="1:4" x14ac:dyDescent="0.25">
      <c r="A8059" s="1" t="s">
        <v>3098</v>
      </c>
      <c r="B8059" t="str">
        <v>Buzios\P78\Sensores\MDK\UST-MDK-GV1021\UST-MD0-101J-053|Grupo</v>
      </c>
      <c r="C8059" s="2" t="str" cm="1">
        <f t="array" aca="1" ref="C8059" ca="1">_xll.PICurrVal(SENSORES!$B8059,0,"\\SAURIOPIAF02\DB_BUZIOS_SENSORES")</f>
        <v>UST-MDK-GV1021</v>
      </c>
      <c r="D8059" t="str">
        <f t="shared" si="125"/>
        <v>MDK</v>
      </c>
    </row>
    <row r="8060" spans="1:4" x14ac:dyDescent="0.25">
      <c r="A8060" s="1" t="s">
        <v>3099</v>
      </c>
      <c r="B8060" t="str">
        <v>Buzios\P78\Sensores\MDK\UST-MDK-GV1021\UST-MD0-101J-054|Grupo</v>
      </c>
      <c r="C8060" s="2" t="str" cm="1">
        <f t="array" aca="1" ref="C8060" ca="1">_xll.PICurrVal(SENSORES!$B8060,0,"\\SAURIOPIAF02\DB_BUZIOS_SENSORES")</f>
        <v>UST-MDK-GV1021</v>
      </c>
      <c r="D8060" t="str">
        <f t="shared" si="125"/>
        <v>MDK</v>
      </c>
    </row>
    <row r="8061" spans="1:4" x14ac:dyDescent="0.25">
      <c r="A8061" s="1" t="s">
        <v>3100</v>
      </c>
      <c r="B8061" t="str">
        <v>Buzios\P78\Sensores\MDK\UST-MDK-GV1021\UST-MD0-101J-058|Grupo</v>
      </c>
      <c r="C8061" s="2" t="str" cm="1">
        <f t="array" aca="1" ref="C8061" ca="1">_xll.PICurrVal(SENSORES!$B8061,0,"\\SAURIOPIAF02\DB_BUZIOS_SENSORES")</f>
        <v>UST-MDK-GV1021</v>
      </c>
      <c r="D8061" t="str">
        <f t="shared" si="125"/>
        <v>MDK</v>
      </c>
    </row>
    <row r="8062" spans="1:4" x14ac:dyDescent="0.25">
      <c r="A8062" s="1" t="s">
        <v>3101</v>
      </c>
      <c r="B8062" t="str">
        <v>Buzios\P78\Sensores\MDK\UST-MDK-GV1021\UST-MD0-101J-059|Grupo</v>
      </c>
      <c r="C8062" s="2" t="str" cm="1">
        <f t="array" aca="1" ref="C8062" ca="1">_xll.PICurrVal(SENSORES!$B8062,0,"\\SAURIOPIAF02\DB_BUZIOS_SENSORES")</f>
        <v>UST-MDK-GV1021</v>
      </c>
      <c r="D8062" t="str">
        <f t="shared" si="125"/>
        <v>MDK</v>
      </c>
    </row>
    <row r="8063" spans="1:4" x14ac:dyDescent="0.25">
      <c r="A8063" s="1" t="s">
        <v>3102</v>
      </c>
      <c r="B8063" t="str">
        <v>Buzios\P78\Sensores\MDK\UST-MDK-GV1021\UST-MD0-101J-060|Grupo</v>
      </c>
      <c r="C8063" s="2" t="str" cm="1">
        <f t="array" aca="1" ref="C8063" ca="1">_xll.PICurrVal(SENSORES!$B8063,0,"\\SAURIOPIAF02\DB_BUZIOS_SENSORES")</f>
        <v>UST-MDK-GV1021</v>
      </c>
      <c r="D8063" t="str">
        <f t="shared" si="125"/>
        <v>MDK</v>
      </c>
    </row>
    <row r="8064" spans="1:4" x14ac:dyDescent="0.25">
      <c r="A8064" s="1" t="s">
        <v>3103</v>
      </c>
      <c r="B8064" t="str">
        <v>Buzios\P78\Sensores\MDK\UST-MDK-GV1021\UST-MD0-101J-064|Grupo</v>
      </c>
      <c r="C8064" s="2" t="str" cm="1">
        <f t="array" aca="1" ref="C8064" ca="1">_xll.PICurrVal(SENSORES!$B8064,0,"\\SAURIOPIAF02\DB_BUZIOS_SENSORES")</f>
        <v>UST-MDK-GV1021</v>
      </c>
      <c r="D8064" t="str">
        <f t="shared" si="125"/>
        <v>MDK</v>
      </c>
    </row>
    <row r="8065" spans="1:4" x14ac:dyDescent="0.25">
      <c r="A8065" s="1" t="s">
        <v>3104</v>
      </c>
      <c r="B8065" t="str">
        <v>Buzios\P78\Sensores\MDK\UST-MDK-GV1021\UST-MD0-101J-065|Grupo</v>
      </c>
      <c r="C8065" s="2" t="str" cm="1">
        <f t="array" aca="1" ref="C8065" ca="1">_xll.PICurrVal(SENSORES!$B8065,0,"\\SAURIOPIAF02\DB_BUZIOS_SENSORES")</f>
        <v>UST-MDK-GV1021</v>
      </c>
      <c r="D8065" t="str">
        <f t="shared" si="125"/>
        <v>MDK</v>
      </c>
    </row>
    <row r="8066" spans="1:4" x14ac:dyDescent="0.25">
      <c r="A8066" s="1" t="s">
        <v>3105</v>
      </c>
      <c r="B8066" t="str">
        <v>Buzios\P78\Sensores\MDK\UST-MDK-GV1021\UST-MD0-101J-066|Grupo</v>
      </c>
      <c r="C8066" s="2" t="str" cm="1">
        <f t="array" aca="1" ref="C8066" ca="1">_xll.PICurrVal(SENSORES!$B8066,0,"\\SAURIOPIAF02\DB_BUZIOS_SENSORES")</f>
        <v>UST-MDK-GV1021</v>
      </c>
      <c r="D8066" t="str">
        <f t="shared" si="125"/>
        <v>MDK</v>
      </c>
    </row>
    <row r="8067" spans="1:4" x14ac:dyDescent="0.25">
      <c r="A8067" s="1" t="s">
        <v>3106</v>
      </c>
      <c r="B8067" t="str">
        <v>Buzios\P78\Sensores\MDK\UST-MDK-GV1021\UST-MD0-101J-070|Grupo</v>
      </c>
      <c r="C8067" s="2" t="str" cm="1">
        <f t="array" aca="1" ref="C8067" ca="1">_xll.PICurrVal(SENSORES!$B8067,0,"\\SAURIOPIAF02\DB_BUZIOS_SENSORES")</f>
        <v>UST-MDK-GV1021</v>
      </c>
      <c r="D8067" t="str">
        <f t="shared" ref="D8067:D8130" si="126">_xlfn.TEXTBEFORE(_xlfn.TEXTAFTER(A8067,"Sensores\",1),"\")</f>
        <v>MDK</v>
      </c>
    </row>
    <row r="8068" spans="1:4" x14ac:dyDescent="0.25">
      <c r="A8068" s="1" t="s">
        <v>3124</v>
      </c>
      <c r="B8068" t="str">
        <v>Buzios\P78\Sensores\MDK\UST-MDK-GV1023\UST-MD0-101K-034|Grupo</v>
      </c>
      <c r="C8068" s="2" t="str" cm="1">
        <f t="array" aca="1" ref="C8068" ca="1">_xll.PICurrVal(SENSORES!$B8068,0,"\\SAURIOPIAF02\DB_BUZIOS_SENSORES")</f>
        <v>UST-MDK-GV1023</v>
      </c>
      <c r="D8068" t="str">
        <f t="shared" si="126"/>
        <v>MDK</v>
      </c>
    </row>
    <row r="8069" spans="1:4" x14ac:dyDescent="0.25">
      <c r="A8069" s="1" t="s">
        <v>3125</v>
      </c>
      <c r="B8069" t="str">
        <v>Buzios\P78\Sensores\MDK\UST-MDK-GV1023\UST-MD0-101K-035|Grupo</v>
      </c>
      <c r="C8069" s="2" t="str" cm="1">
        <f t="array" aca="1" ref="C8069" ca="1">_xll.PICurrVal(SENSORES!$B8069,0,"\\SAURIOPIAF02\DB_BUZIOS_SENSORES")</f>
        <v>UST-MDK-GV1023</v>
      </c>
      <c r="D8069" t="str">
        <f t="shared" si="126"/>
        <v>MDK</v>
      </c>
    </row>
    <row r="8070" spans="1:4" x14ac:dyDescent="0.25">
      <c r="A8070" s="1" t="s">
        <v>3126</v>
      </c>
      <c r="B8070" t="str">
        <v>Buzios\P78\Sensores\MDK\UST-MDK-GV1023\UST-MD0-101K-036|Grupo</v>
      </c>
      <c r="C8070" s="2" t="str" cm="1">
        <f t="array" aca="1" ref="C8070" ca="1">_xll.PICurrVal(SENSORES!$B8070,0,"\\SAURIOPIAF02\DB_BUZIOS_SENSORES")</f>
        <v>UST-MDK-GV1023</v>
      </c>
      <c r="D8070" t="str">
        <f t="shared" si="126"/>
        <v>MDK</v>
      </c>
    </row>
    <row r="8071" spans="1:4" x14ac:dyDescent="0.25">
      <c r="A8071" s="1" t="s">
        <v>3127</v>
      </c>
      <c r="B8071" t="str">
        <v>Buzios\P78\Sensores\MDK\UST-MDK-GV1023\UST-MD0-101K-040|Grupo</v>
      </c>
      <c r="C8071" s="2" t="str" cm="1">
        <f t="array" aca="1" ref="C8071" ca="1">_xll.PICurrVal(SENSORES!$B8071,0,"\\SAURIOPIAF02\DB_BUZIOS_SENSORES")</f>
        <v>UST-MDK-GV1023</v>
      </c>
      <c r="D8071" t="str">
        <f t="shared" si="126"/>
        <v>MDK</v>
      </c>
    </row>
    <row r="8072" spans="1:4" x14ac:dyDescent="0.25">
      <c r="A8072" s="1" t="s">
        <v>3128</v>
      </c>
      <c r="B8072" t="str">
        <v>Buzios\P78\Sensores\MDK\UST-MDK-GV1023\UST-MD0-101K-041|Grupo</v>
      </c>
      <c r="C8072" s="2" t="str" cm="1">
        <f t="array" aca="1" ref="C8072" ca="1">_xll.PICurrVal(SENSORES!$B8072,0,"\\SAURIOPIAF02\DB_BUZIOS_SENSORES")</f>
        <v>UST-MDK-GV1023</v>
      </c>
      <c r="D8072" t="str">
        <f t="shared" si="126"/>
        <v>MDK</v>
      </c>
    </row>
    <row r="8073" spans="1:4" x14ac:dyDescent="0.25">
      <c r="A8073" s="1" t="s">
        <v>3129</v>
      </c>
      <c r="B8073" t="str">
        <v>Buzios\P78\Sensores\MDK\UST-MDK-GV1023\UST-MD0-101K-042|Grupo</v>
      </c>
      <c r="C8073" s="2" t="str" cm="1">
        <f t="array" aca="1" ref="C8073" ca="1">_xll.PICurrVal(SENSORES!$B8073,0,"\\SAURIOPIAF02\DB_BUZIOS_SENSORES")</f>
        <v>UST-MDK-GV1023</v>
      </c>
      <c r="D8073" t="str">
        <f t="shared" si="126"/>
        <v>MDK</v>
      </c>
    </row>
    <row r="8074" spans="1:4" x14ac:dyDescent="0.25">
      <c r="A8074" s="1" t="s">
        <v>3130</v>
      </c>
      <c r="B8074" t="str">
        <v>Buzios\P78\Sensores\MDK\UST-MDK-GV1023\UST-MD0-101K-046|Grupo</v>
      </c>
      <c r="C8074" s="2" t="str" cm="1">
        <f t="array" aca="1" ref="C8074" ca="1">_xll.PICurrVal(SENSORES!$B8074,0,"\\SAURIOPIAF02\DB_BUZIOS_SENSORES")</f>
        <v>UST-MDK-GV1023</v>
      </c>
      <c r="D8074" t="str">
        <f t="shared" si="126"/>
        <v>MDK</v>
      </c>
    </row>
    <row r="8075" spans="1:4" x14ac:dyDescent="0.25">
      <c r="A8075" s="1" t="s">
        <v>3131</v>
      </c>
      <c r="B8075" t="str">
        <v>Buzios\P78\Sensores\MDK\UST-MDK-GV1023\UST-MD0-101K-047|Grupo</v>
      </c>
      <c r="C8075" s="2" t="str" cm="1">
        <f t="array" aca="1" ref="C8075" ca="1">_xll.PICurrVal(SENSORES!$B8075,0,"\\SAURIOPIAF02\DB_BUZIOS_SENSORES")</f>
        <v>UST-MDK-GV1023</v>
      </c>
      <c r="D8075" t="str">
        <f t="shared" si="126"/>
        <v>MDK</v>
      </c>
    </row>
    <row r="8076" spans="1:4" x14ac:dyDescent="0.25">
      <c r="A8076" s="1" t="s">
        <v>3142</v>
      </c>
      <c r="B8076" t="str">
        <v>Buzios\P78\Sensores\MDK\UST-MDK-GV1025\UST-MD0-101L-100|Grupo</v>
      </c>
      <c r="C8076" s="2" t="str" cm="1">
        <f t="array" aca="1" ref="C8076" ca="1">_xll.PICurrVal(SENSORES!$B8076,0,"\\SAURIOPIAF02\DB_BUZIOS_SENSORES")</f>
        <v>UST-MDK-GV1025</v>
      </c>
      <c r="D8076" t="str">
        <f t="shared" si="126"/>
        <v>MDK</v>
      </c>
    </row>
    <row r="8077" spans="1:4" x14ac:dyDescent="0.25">
      <c r="A8077" s="1" t="s">
        <v>3143</v>
      </c>
      <c r="B8077" t="str">
        <v>Buzios\P78\Sensores\MDK\UST-MDK-GV1025\UST-MD0-101L-101|Grupo</v>
      </c>
      <c r="C8077" s="2" t="str" cm="1">
        <f t="array" aca="1" ref="C8077" ca="1">_xll.PICurrVal(SENSORES!$B8077,0,"\\SAURIOPIAF02\DB_BUZIOS_SENSORES")</f>
        <v>UST-MDK-GV1025</v>
      </c>
      <c r="D8077" t="str">
        <f t="shared" si="126"/>
        <v>MDK</v>
      </c>
    </row>
    <row r="8078" spans="1:4" x14ac:dyDescent="0.25">
      <c r="A8078" s="1" t="s">
        <v>3144</v>
      </c>
      <c r="B8078" t="str">
        <v>Buzios\P78\Sensores\MDK\UST-MDK-GV1025\UST-MD0-101L-102|Grupo</v>
      </c>
      <c r="C8078" s="2" t="str" cm="1">
        <f t="array" aca="1" ref="C8078" ca="1">_xll.PICurrVal(SENSORES!$B8078,0,"\\SAURIOPIAF02\DB_BUZIOS_SENSORES")</f>
        <v>UST-MDK-GV1025</v>
      </c>
      <c r="D8078" t="str">
        <f t="shared" si="126"/>
        <v>MDK</v>
      </c>
    </row>
    <row r="8079" spans="1:4" x14ac:dyDescent="0.25">
      <c r="A8079" s="1" t="s">
        <v>3145</v>
      </c>
      <c r="B8079" t="str">
        <v>Buzios\P78\Sensores\MDK\UST-MDK-GV1025\UST-MD0-101L-106|Grupo</v>
      </c>
      <c r="C8079" s="2" t="str" cm="1">
        <f t="array" aca="1" ref="C8079" ca="1">_xll.PICurrVal(SENSORES!$B8079,0,"\\SAURIOPIAF02\DB_BUZIOS_SENSORES")</f>
        <v>UST-MDK-GV1025</v>
      </c>
      <c r="D8079" t="str">
        <f t="shared" si="126"/>
        <v>MDK</v>
      </c>
    </row>
    <row r="8080" spans="1:4" x14ac:dyDescent="0.25">
      <c r="A8080" s="1" t="s">
        <v>3146</v>
      </c>
      <c r="B8080" t="str">
        <v>Buzios\P78\Sensores\MDK\UST-MDK-GV1025\UST-MD0-101L-107|Grupo</v>
      </c>
      <c r="C8080" s="2" t="str" cm="1">
        <f t="array" aca="1" ref="C8080" ca="1">_xll.PICurrVal(SENSORES!$B8080,0,"\\SAURIOPIAF02\DB_BUZIOS_SENSORES")</f>
        <v>UST-MDK-GV1025</v>
      </c>
      <c r="D8080" t="str">
        <f t="shared" si="126"/>
        <v>MDK</v>
      </c>
    </row>
    <row r="8081" spans="1:4" x14ac:dyDescent="0.25">
      <c r="A8081" s="1" t="s">
        <v>3147</v>
      </c>
      <c r="B8081" t="str">
        <v>Buzios\P78\Sensores\MDK\UST-MDK-GV1025\UST-MD0-101L-108|Grupo</v>
      </c>
      <c r="C8081" s="2" t="str" cm="1">
        <f t="array" aca="1" ref="C8081" ca="1">_xll.PICurrVal(SENSORES!$B8081,0,"\\SAURIOPIAF02\DB_BUZIOS_SENSORES")</f>
        <v>UST-MDK-GV1025</v>
      </c>
      <c r="D8081" t="str">
        <f t="shared" si="126"/>
        <v>MDK</v>
      </c>
    </row>
    <row r="8082" spans="1:4" x14ac:dyDescent="0.25">
      <c r="A8082" s="1" t="s">
        <v>3148</v>
      </c>
      <c r="B8082" t="str">
        <v>Buzios\P78\Sensores\MDK\UST-MDK-GV1025\UST-MD0-101L-112|Grupo</v>
      </c>
      <c r="C8082" s="2" t="str" cm="1">
        <f t="array" aca="1" ref="C8082" ca="1">_xll.PICurrVal(SENSORES!$B8082,0,"\\SAURIOPIAF02\DB_BUZIOS_SENSORES")</f>
        <v>UST-MDK-GV1025</v>
      </c>
      <c r="D8082" t="str">
        <f t="shared" si="126"/>
        <v>MDK</v>
      </c>
    </row>
    <row r="8083" spans="1:4" x14ac:dyDescent="0.25">
      <c r="A8083" s="1" t="s">
        <v>3149</v>
      </c>
      <c r="B8083" t="str">
        <v>Buzios\P78\Sensores\MDK\UST-MDK-GV1025\UST-MD0-101L-150|Grupo</v>
      </c>
      <c r="C8083" s="2" t="str" cm="1">
        <f t="array" aca="1" ref="C8083" ca="1">_xll.PICurrVal(SENSORES!$B8083,0,"\\SAURIOPIAF02\DB_BUZIOS_SENSORES")</f>
        <v>UST-MDK-GV1025</v>
      </c>
      <c r="D8083" t="str">
        <f t="shared" si="126"/>
        <v>MDK</v>
      </c>
    </row>
    <row r="8084" spans="1:4" x14ac:dyDescent="0.25">
      <c r="A8084" s="1" t="s">
        <v>3163</v>
      </c>
      <c r="B8084" t="str">
        <v>Buzios\P78\Sensores\MDK\UST-MDK-GV1028\UST-MD0-102-137|Grupo</v>
      </c>
      <c r="C8084" s="2" t="str" cm="1">
        <f t="array" aca="1" ref="C8084" ca="1">_xll.PICurrVal(SENSORES!$B8084,0,"\\SAURIOPIAF02\DB_BUZIOS_SENSORES")</f>
        <v>UST-MDK-GV1028</v>
      </c>
      <c r="D8084" t="str">
        <f t="shared" si="126"/>
        <v>MDK</v>
      </c>
    </row>
    <row r="8085" spans="1:4" x14ac:dyDescent="0.25">
      <c r="A8085" s="1" t="s">
        <v>3164</v>
      </c>
      <c r="B8085" t="str">
        <v>Buzios\P78\Sensores\MDK\UST-MDK-GV1028\UST-MD0-102-138|Grupo</v>
      </c>
      <c r="C8085" s="2" t="str" cm="1">
        <f t="array" aca="1" ref="C8085" ca="1">_xll.PICurrVal(SENSORES!$B8085,0,"\\SAURIOPIAF02\DB_BUZIOS_SENSORES")</f>
        <v>UST-MDK-GV1028</v>
      </c>
      <c r="D8085" t="str">
        <f t="shared" si="126"/>
        <v>MDK</v>
      </c>
    </row>
    <row r="8086" spans="1:4" x14ac:dyDescent="0.25">
      <c r="A8086" s="1" t="s">
        <v>3165</v>
      </c>
      <c r="B8086" t="str">
        <v>Buzios\P78\Sensores\MDK\UST-MDK-GV1028\UST-MD0-102-139|Grupo</v>
      </c>
      <c r="C8086" s="2" t="str" cm="1">
        <f t="array" aca="1" ref="C8086" ca="1">_xll.PICurrVal(SENSORES!$B8086,0,"\\SAURIOPIAF02\DB_BUZIOS_SENSORES")</f>
        <v>UST-MDK-GV1028</v>
      </c>
      <c r="D8086" t="str">
        <f t="shared" si="126"/>
        <v>MDK</v>
      </c>
    </row>
    <row r="8087" spans="1:4" x14ac:dyDescent="0.25">
      <c r="A8087" s="1" t="s">
        <v>2820</v>
      </c>
      <c r="B8087" t="str">
        <v>Buzios\P78\Sensores\MDK\UST-MDK-GV1121\UST-M09AB-001-003|Grupo</v>
      </c>
      <c r="C8087" s="2" t="str" cm="1">
        <f t="array" aca="1" ref="C8087" ca="1">_xll.PICurrVal(SENSORES!$B8087,0,"\\SAURIOPIAF02\DB_BUZIOS_SENSORES")</f>
        <v>UST-MDK-GV1121</v>
      </c>
      <c r="D8087" t="str">
        <f t="shared" si="126"/>
        <v>MDK</v>
      </c>
    </row>
    <row r="8088" spans="1:4" x14ac:dyDescent="0.25">
      <c r="A8088" s="1" t="s">
        <v>2821</v>
      </c>
      <c r="B8088" t="str">
        <v>Buzios\P78\Sensores\MDK\UST-MDK-GV1121\UST-M09AB-001-006|Grupo</v>
      </c>
      <c r="C8088" s="2" t="str" cm="1">
        <f t="array" aca="1" ref="C8088" ca="1">_xll.PICurrVal(SENSORES!$B8088,0,"\\SAURIOPIAF02\DB_BUZIOS_SENSORES")</f>
        <v>UST-MDK-GV1121</v>
      </c>
      <c r="D8088" t="str">
        <f t="shared" si="126"/>
        <v>MDK</v>
      </c>
    </row>
    <row r="8089" spans="1:4" x14ac:dyDescent="0.25">
      <c r="A8089" s="1" t="s">
        <v>2822</v>
      </c>
      <c r="B8089" t="str">
        <v>Buzios\P78\Sensores\MDK\UST-MDK-GV1121\UST-M09AB-001-007|Grupo</v>
      </c>
      <c r="C8089" s="2" t="str" cm="1">
        <f t="array" aca="1" ref="C8089" ca="1">_xll.PICurrVal(SENSORES!$B8089,0,"\\SAURIOPIAF02\DB_BUZIOS_SENSORES")</f>
        <v>UST-MDK-GV1121</v>
      </c>
      <c r="D8089" t="str">
        <f t="shared" si="126"/>
        <v>MDK</v>
      </c>
    </row>
    <row r="8090" spans="1:4" x14ac:dyDescent="0.25">
      <c r="A8090" s="1" t="s">
        <v>2823</v>
      </c>
      <c r="B8090" t="str">
        <v>Buzios\P78\Sensores\MDK\UST-MDK-GV1121\UST-M09AB-001-014|Grupo</v>
      </c>
      <c r="C8090" s="2" t="str" cm="1">
        <f t="array" aca="1" ref="C8090" ca="1">_xll.PICurrVal(SENSORES!$B8090,0,"\\SAURIOPIAF02\DB_BUZIOS_SENSORES")</f>
        <v>UST-MDK-GV1121</v>
      </c>
      <c r="D8090" t="str">
        <f t="shared" si="126"/>
        <v>MDK</v>
      </c>
    </row>
    <row r="8091" spans="1:4" x14ac:dyDescent="0.25">
      <c r="A8091" s="1" t="s">
        <v>2824</v>
      </c>
      <c r="B8091" t="str">
        <v>Buzios\P78\Sensores\MDK\UST-MDK-GV1121\UST-M09AB-001-015|Grupo</v>
      </c>
      <c r="C8091" s="2" t="str" cm="1">
        <f t="array" aca="1" ref="C8091" ca="1">_xll.PICurrVal(SENSORES!$B8091,0,"\\SAURIOPIAF02\DB_BUZIOS_SENSORES")</f>
        <v>UST-MDK-GV1121</v>
      </c>
      <c r="D8091" t="str">
        <f t="shared" si="126"/>
        <v>MDK</v>
      </c>
    </row>
    <row r="8092" spans="1:4" x14ac:dyDescent="0.25">
      <c r="A8092" s="1" t="s">
        <v>2828</v>
      </c>
      <c r="B8092" t="str">
        <v>Buzios\P78\Sensores\MDK\UST-MDK-GV1123\UST-M09C-001-010|Grupo</v>
      </c>
      <c r="C8092" s="2" t="str" cm="1">
        <f t="array" aca="1" ref="C8092" ca="1">_xll.PICurrVal(SENSORES!$B8092,0,"\\SAURIOPIAF02\DB_BUZIOS_SENSORES")</f>
        <v>UST-MDK-GV1123</v>
      </c>
      <c r="D8092" t="str">
        <f t="shared" si="126"/>
        <v>MDK</v>
      </c>
    </row>
    <row r="8093" spans="1:4" x14ac:dyDescent="0.25">
      <c r="A8093" s="1" t="s">
        <v>2829</v>
      </c>
      <c r="B8093" t="str">
        <v>Buzios\P78\Sensores\MDK\UST-MDK-GV1123\UST-M09C-001-011|Grupo</v>
      </c>
      <c r="C8093" s="2" t="str" cm="1">
        <f t="array" aca="1" ref="C8093" ca="1">_xll.PICurrVal(SENSORES!$B8093,0,"\\SAURIOPIAF02\DB_BUZIOS_SENSORES")</f>
        <v>UST-MDK-GV1123</v>
      </c>
      <c r="D8093" t="str">
        <f t="shared" si="126"/>
        <v>MDK</v>
      </c>
    </row>
    <row r="8094" spans="1:4" x14ac:dyDescent="0.25">
      <c r="A8094" s="1" t="s">
        <v>2837</v>
      </c>
      <c r="B8094" t="str">
        <v>Buzios\P78\Sensores\MDK\UST-MDK-GV1125\UST-M09D-001-008|Grupo</v>
      </c>
      <c r="C8094" s="2" t="str" cm="1">
        <f t="array" aca="1" ref="C8094" ca="1">_xll.PICurrVal(SENSORES!$B8094,0,"\\SAURIOPIAF02\DB_BUZIOS_SENSORES")</f>
        <v>UST-MDK-GV1125</v>
      </c>
      <c r="D8094" t="str">
        <f t="shared" si="126"/>
        <v>MDK</v>
      </c>
    </row>
    <row r="8095" spans="1:4" x14ac:dyDescent="0.25">
      <c r="A8095" s="1" t="s">
        <v>2838</v>
      </c>
      <c r="B8095" t="str">
        <v>Buzios\P78\Sensores\MDK\UST-MDK-GV1125\UST-M09D-001-009|Grupo</v>
      </c>
      <c r="C8095" s="2" t="str" cm="1">
        <f t="array" aca="1" ref="C8095" ca="1">_xll.PICurrVal(SENSORES!$B8095,0,"\\SAURIOPIAF02\DB_BUZIOS_SENSORES")</f>
        <v>UST-MDK-GV1125</v>
      </c>
      <c r="D8095" t="str">
        <f t="shared" si="126"/>
        <v>MDK</v>
      </c>
    </row>
    <row r="8096" spans="1:4" x14ac:dyDescent="0.25">
      <c r="A8096" s="1" t="s">
        <v>2844</v>
      </c>
      <c r="B8096" t="str">
        <v>Buzios\P78\Sensores\MDK\UST-MDK-GV1127\UST-M09E-001-004|Grupo</v>
      </c>
      <c r="C8096" s="2" t="str" cm="1">
        <f t="array" aca="1" ref="C8096" ca="1">_xll.PICurrVal(SENSORES!$B8096,0,"\\SAURIOPIAF02\DB_BUZIOS_SENSORES")</f>
        <v>UST-MDK-GV1127</v>
      </c>
      <c r="D8096" t="str">
        <f t="shared" si="126"/>
        <v>MDK</v>
      </c>
    </row>
    <row r="8097" spans="1:4" x14ac:dyDescent="0.25">
      <c r="A8097" s="1" t="s">
        <v>2845</v>
      </c>
      <c r="B8097" t="str">
        <v>Buzios\P78\Sensores\MDK\UST-MDK-GV1127\UST-M09E-001-005|Grupo</v>
      </c>
      <c r="C8097" s="2" t="str" cm="1">
        <f t="array" aca="1" ref="C8097" ca="1">_xll.PICurrVal(SENSORES!$B8097,0,"\\SAURIOPIAF02\DB_BUZIOS_SENSORES")</f>
        <v>UST-MDK-GV1127</v>
      </c>
      <c r="D8097" t="str">
        <f t="shared" si="126"/>
        <v>MDK</v>
      </c>
    </row>
    <row r="8098" spans="1:4" x14ac:dyDescent="0.25">
      <c r="A8098" s="1" t="s">
        <v>2854</v>
      </c>
      <c r="B8098" t="str">
        <v>Buzios\P78\Sensores\MDK\UST-MDK-GV1129\UST-M09F-001-001|Grupo</v>
      </c>
      <c r="C8098" s="2" t="str" cm="1">
        <f t="array" aca="1" ref="C8098" ca="1">_xll.PICurrVal(SENSORES!$B8098,0,"\\SAURIOPIAF02\DB_BUZIOS_SENSORES")</f>
        <v>UST-MDK-GV1129</v>
      </c>
      <c r="D8098" t="str">
        <f t="shared" si="126"/>
        <v>MDK</v>
      </c>
    </row>
    <row r="8099" spans="1:4" x14ac:dyDescent="0.25">
      <c r="A8099" s="1" t="s">
        <v>2855</v>
      </c>
      <c r="B8099" t="str">
        <v>Buzios\P78\Sensores\MDK\UST-MDK-GV1129\UST-M09F-001-002|Grupo</v>
      </c>
      <c r="C8099" s="2" t="str" cm="1">
        <f t="array" aca="1" ref="C8099" ca="1">_xll.PICurrVal(SENSORES!$B8099,0,"\\SAURIOPIAF02\DB_BUZIOS_SENSORES")</f>
        <v>UST-MDK-GV1129</v>
      </c>
      <c r="D8099" t="str">
        <f t="shared" si="126"/>
        <v>MDK</v>
      </c>
    </row>
    <row r="8100" spans="1:4" x14ac:dyDescent="0.25">
      <c r="A8100" s="1" t="s">
        <v>1889</v>
      </c>
      <c r="B8100" t="str">
        <v>Buzios\P79\Sensores\M01\CH4-M01-101\AST-CH4-01-101-001|Grupo</v>
      </c>
      <c r="C8100" s="2" t="str" cm="1">
        <f t="array" aca="1" ref="C8100" ca="1">_xll.PICurrVal(SENSORES!$B8100,0,"\\SAURIOPIAF02\DB_BUZIOS_SENSORES")</f>
        <v>CH4-M01-101</v>
      </c>
      <c r="D8100" t="str">
        <f t="shared" si="126"/>
        <v>M01</v>
      </c>
    </row>
    <row r="8101" spans="1:4" x14ac:dyDescent="0.25">
      <c r="A8101" s="1" t="s">
        <v>1890</v>
      </c>
      <c r="B8101" t="str">
        <v>Buzios\P79\Sensores\M01\CH4-M01-101\AST-CH4-01-101-002|Grupo</v>
      </c>
      <c r="C8101" s="2" t="str" cm="1">
        <f t="array" aca="1" ref="C8101" ca="1">_xll.PICurrVal(SENSORES!$B8101,0,"\\SAURIOPIAF02\DB_BUZIOS_SENSORES")</f>
        <v>CH4-M01-101</v>
      </c>
      <c r="D8101" t="str">
        <f t="shared" si="126"/>
        <v>M01</v>
      </c>
    </row>
    <row r="8102" spans="1:4" x14ac:dyDescent="0.25">
      <c r="A8102" s="1" t="s">
        <v>1891</v>
      </c>
      <c r="B8102" t="str">
        <v>Buzios\P79\Sensores\M01\CH4-M01-101\AST-CH4-01-101-003|Grupo</v>
      </c>
      <c r="C8102" s="2" t="str" cm="1">
        <f t="array" aca="1" ref="C8102" ca="1">_xll.PICurrVal(SENSORES!$B8102,0,"\\SAURIOPIAF02\DB_BUZIOS_SENSORES")</f>
        <v>CH4-M01-101</v>
      </c>
      <c r="D8102" t="str">
        <f t="shared" si="126"/>
        <v>M01</v>
      </c>
    </row>
    <row r="8103" spans="1:4" x14ac:dyDescent="0.25">
      <c r="A8103" s="1" t="s">
        <v>1892</v>
      </c>
      <c r="B8103" t="str">
        <v>Buzios\P79\Sensores\M01\CH4-M01-101\AST-CH4-01-101-004|Grupo</v>
      </c>
      <c r="C8103" s="2" t="str" cm="1">
        <f t="array" aca="1" ref="C8103" ca="1">_xll.PICurrVal(SENSORES!$B8103,0,"\\SAURIOPIAF02\DB_BUZIOS_SENSORES")</f>
        <v>CH4-M01-101</v>
      </c>
      <c r="D8103" t="str">
        <f t="shared" si="126"/>
        <v>M01</v>
      </c>
    </row>
    <row r="8104" spans="1:4" x14ac:dyDescent="0.25">
      <c r="A8104" s="1" t="s">
        <v>1743</v>
      </c>
      <c r="B8104" t="str">
        <v>Buzios\P79\Sensores\M01\CH4-M01-201\AST-CH4-01-201-001|Grupo</v>
      </c>
      <c r="C8104" s="2" t="str" cm="1">
        <f t="array" aca="1" ref="C8104" ca="1">_xll.PICurrVal(SENSORES!$B8104,0,"\\SAURIOPIAF02\DB_BUZIOS_SENSORES")</f>
        <v>CH4-M01-201</v>
      </c>
      <c r="D8104" t="str">
        <f t="shared" si="126"/>
        <v>M01</v>
      </c>
    </row>
    <row r="8105" spans="1:4" x14ac:dyDescent="0.25">
      <c r="A8105" s="1" t="s">
        <v>1744</v>
      </c>
      <c r="B8105" t="str">
        <v>Buzios\P79\Sensores\M01\CH4-M01-201\AST-CH4-01-201-002|Grupo</v>
      </c>
      <c r="C8105" s="2" t="str" cm="1">
        <f t="array" aca="1" ref="C8105" ca="1">_xll.PICurrVal(SENSORES!$B8105,0,"\\SAURIOPIAF02\DB_BUZIOS_SENSORES")</f>
        <v>CH4-M01-201</v>
      </c>
      <c r="D8105" t="str">
        <f t="shared" si="126"/>
        <v>M01</v>
      </c>
    </row>
    <row r="8106" spans="1:4" x14ac:dyDescent="0.25">
      <c r="A8106" s="1" t="s">
        <v>1745</v>
      </c>
      <c r="B8106" t="str">
        <v>Buzios\P79\Sensores\M01\CH4-M01-201\AST-CH4-01-201-003|Grupo</v>
      </c>
      <c r="C8106" s="2" t="str" cm="1">
        <f t="array" aca="1" ref="C8106" ca="1">_xll.PICurrVal(SENSORES!$B8106,0,"\\SAURIOPIAF02\DB_BUZIOS_SENSORES")</f>
        <v>CH4-M01-201</v>
      </c>
      <c r="D8106" t="str">
        <f t="shared" si="126"/>
        <v>M01</v>
      </c>
    </row>
    <row r="8107" spans="1:4" x14ac:dyDescent="0.25">
      <c r="A8107" s="1" t="s">
        <v>1746</v>
      </c>
      <c r="B8107" t="str">
        <v>Buzios\P79\Sensores\M01\CH4-M01-201\AST-CH4-01-201-004|Grupo</v>
      </c>
      <c r="C8107" s="2" t="str" cm="1">
        <f t="array" aca="1" ref="C8107" ca="1">_xll.PICurrVal(SENSORES!$B8107,0,"\\SAURIOPIAF02\DB_BUZIOS_SENSORES")</f>
        <v>CH4-M01-201</v>
      </c>
      <c r="D8107" t="str">
        <f t="shared" si="126"/>
        <v>M01</v>
      </c>
    </row>
    <row r="8108" spans="1:4" x14ac:dyDescent="0.25">
      <c r="A8108" s="1" t="s">
        <v>1747</v>
      </c>
      <c r="B8108" t="str">
        <v>Buzios\P79\Sensores\M01\CH4-M01-201\AST-CH4-01-201-005|Grupo</v>
      </c>
      <c r="C8108" s="2" t="str" cm="1">
        <f t="array" aca="1" ref="C8108" ca="1">_xll.PICurrVal(SENSORES!$B8108,0,"\\SAURIOPIAF02\DB_BUZIOS_SENSORES")</f>
        <v>CH4-M01-201</v>
      </c>
      <c r="D8108" t="str">
        <f t="shared" si="126"/>
        <v>M01</v>
      </c>
    </row>
    <row r="8109" spans="1:4" x14ac:dyDescent="0.25">
      <c r="A8109" s="1" t="s">
        <v>1748</v>
      </c>
      <c r="B8109" t="str">
        <v>Buzios\P79\Sensores\M01\CH4-M01-201\AST-CH4-01-201-006|Grupo</v>
      </c>
      <c r="C8109" s="2" t="str" cm="1">
        <f t="array" aca="1" ref="C8109" ca="1">_xll.PICurrVal(SENSORES!$B8109,0,"\\SAURIOPIAF02\DB_BUZIOS_SENSORES")</f>
        <v>CH4-M01-201</v>
      </c>
      <c r="D8109" t="str">
        <f t="shared" si="126"/>
        <v>M01</v>
      </c>
    </row>
    <row r="8110" spans="1:4" x14ac:dyDescent="0.25">
      <c r="A8110" s="1" t="s">
        <v>1749</v>
      </c>
      <c r="B8110" t="str">
        <v>Buzios\P79\Sensores\M01\CH4-M01-201\AST-CH4-01-201-007|Grupo</v>
      </c>
      <c r="C8110" s="2" t="str" cm="1">
        <f t="array" aca="1" ref="C8110" ca="1">_xll.PICurrVal(SENSORES!$B8110,0,"\\SAURIOPIAF02\DB_BUZIOS_SENSORES")</f>
        <v>CH4-M01-201</v>
      </c>
      <c r="D8110" t="str">
        <f t="shared" si="126"/>
        <v>M01</v>
      </c>
    </row>
    <row r="8111" spans="1:4" x14ac:dyDescent="0.25">
      <c r="A8111" s="1" t="s">
        <v>1750</v>
      </c>
      <c r="B8111" t="str">
        <v>Buzios\P79\Sensores\M01\CH4-M01-201\AST-CH4-01-201-008|Grupo</v>
      </c>
      <c r="C8111" s="2" t="str" cm="1">
        <f t="array" aca="1" ref="C8111" ca="1">_xll.PICurrVal(SENSORES!$B8111,0,"\\SAURIOPIAF02\DB_BUZIOS_SENSORES")</f>
        <v>CH4-M01-201</v>
      </c>
      <c r="D8111" t="str">
        <f t="shared" si="126"/>
        <v>M01</v>
      </c>
    </row>
    <row r="8112" spans="1:4" x14ac:dyDescent="0.25">
      <c r="A8112" s="1" t="s">
        <v>1751</v>
      </c>
      <c r="B8112" t="str">
        <v>Buzios\P79\Sensores\M01\CH4-M01-201\AST-CH4-01-201-009|Grupo</v>
      </c>
      <c r="C8112" s="2" t="str" cm="1">
        <f t="array" aca="1" ref="C8112" ca="1">_xll.PICurrVal(SENSORES!$B8112,0,"\\SAURIOPIAF02\DB_BUZIOS_SENSORES")</f>
        <v>CH4-M01-201</v>
      </c>
      <c r="D8112" t="str">
        <f t="shared" si="126"/>
        <v>M01</v>
      </c>
    </row>
    <row r="8113" spans="1:4" x14ac:dyDescent="0.25">
      <c r="A8113" s="1" t="s">
        <v>1752</v>
      </c>
      <c r="B8113" t="str">
        <v>Buzios\P79\Sensores\M01\CH4-M01-201\AST-CH4-01-201-010|Grupo</v>
      </c>
      <c r="C8113" s="2" t="str" cm="1">
        <f t="array" aca="1" ref="C8113" ca="1">_xll.PICurrVal(SENSORES!$B8113,0,"\\SAURIOPIAF02\DB_BUZIOS_SENSORES")</f>
        <v>CH4-M01-201</v>
      </c>
      <c r="D8113" t="str">
        <f t="shared" si="126"/>
        <v>M01</v>
      </c>
    </row>
    <row r="8114" spans="1:4" x14ac:dyDescent="0.25">
      <c r="A8114" s="1" t="s">
        <v>1753</v>
      </c>
      <c r="B8114" t="str">
        <v>Buzios\P79\Sensores\M01\CH4-M01-201\AST-CH4-01-201-011|Grupo</v>
      </c>
      <c r="C8114" s="2" t="str" cm="1">
        <f t="array" aca="1" ref="C8114" ca="1">_xll.PICurrVal(SENSORES!$B8114,0,"\\SAURIOPIAF02\DB_BUZIOS_SENSORES")</f>
        <v>CH4-M01-201</v>
      </c>
      <c r="D8114" t="str">
        <f t="shared" si="126"/>
        <v>M01</v>
      </c>
    </row>
    <row r="8115" spans="1:4" x14ac:dyDescent="0.25">
      <c r="A8115" s="1" t="s">
        <v>1754</v>
      </c>
      <c r="B8115" t="str">
        <v>Buzios\P79\Sensores\M01\CH4-M01-201\AST-CH4-01-201-012|Grupo</v>
      </c>
      <c r="C8115" s="2" t="str" cm="1">
        <f t="array" aca="1" ref="C8115" ca="1">_xll.PICurrVal(SENSORES!$B8115,0,"\\SAURIOPIAF02\DB_BUZIOS_SENSORES")</f>
        <v>CH4-M01-201</v>
      </c>
      <c r="D8115" t="str">
        <f t="shared" si="126"/>
        <v>M01</v>
      </c>
    </row>
    <row r="8116" spans="1:4" x14ac:dyDescent="0.25">
      <c r="A8116" s="1" t="s">
        <v>1755</v>
      </c>
      <c r="B8116" t="str">
        <v>Buzios\P79\Sensores\M01\CH4-M01-201\AST-CH4-01-201-013|Grupo</v>
      </c>
      <c r="C8116" s="2" t="str" cm="1">
        <f t="array" aca="1" ref="C8116" ca="1">_xll.PICurrVal(SENSORES!$B8116,0,"\\SAURIOPIAF02\DB_BUZIOS_SENSORES")</f>
        <v>CH4-M01-201</v>
      </c>
      <c r="D8116" t="str">
        <f t="shared" si="126"/>
        <v>M01</v>
      </c>
    </row>
    <row r="8117" spans="1:4" x14ac:dyDescent="0.25">
      <c r="A8117" s="1" t="s">
        <v>1756</v>
      </c>
      <c r="B8117" t="str">
        <v>Buzios\P79\Sensores\M01\CH4-M01-201\AST-CH4-01-201-014|Grupo</v>
      </c>
      <c r="C8117" s="2" t="str" cm="1">
        <f t="array" aca="1" ref="C8117" ca="1">_xll.PICurrVal(SENSORES!$B8117,0,"\\SAURIOPIAF02\DB_BUZIOS_SENSORES")</f>
        <v>CH4-M01-201</v>
      </c>
      <c r="D8117" t="str">
        <f t="shared" si="126"/>
        <v>M01</v>
      </c>
    </row>
    <row r="8118" spans="1:4" x14ac:dyDescent="0.25">
      <c r="A8118" s="1" t="s">
        <v>1757</v>
      </c>
      <c r="B8118" t="str">
        <v>Buzios\P79\Sensores\M01\CH4-M01-201\AST-CH4-01-201-015|Grupo</v>
      </c>
      <c r="C8118" s="2" t="str" cm="1">
        <f t="array" aca="1" ref="C8118" ca="1">_xll.PICurrVal(SENSORES!$B8118,0,"\\SAURIOPIAF02\DB_BUZIOS_SENSORES")</f>
        <v>CH4-M01-201</v>
      </c>
      <c r="D8118" t="str">
        <f t="shared" si="126"/>
        <v>M01</v>
      </c>
    </row>
    <row r="8119" spans="1:4" x14ac:dyDescent="0.25">
      <c r="A8119" s="1" t="s">
        <v>1758</v>
      </c>
      <c r="B8119" t="str">
        <v>Buzios\P79\Sensores\M01\CH4-M01-201\AST-CH4-01-201-016|Grupo</v>
      </c>
      <c r="C8119" s="2" t="str" cm="1">
        <f t="array" aca="1" ref="C8119" ca="1">_xll.PICurrVal(SENSORES!$B8119,0,"\\SAURIOPIAF02\DB_BUZIOS_SENSORES")</f>
        <v>CH4-M01-201</v>
      </c>
      <c r="D8119" t="str">
        <f t="shared" si="126"/>
        <v>M01</v>
      </c>
    </row>
    <row r="8120" spans="1:4" x14ac:dyDescent="0.25">
      <c r="A8120" s="1" t="s">
        <v>589</v>
      </c>
      <c r="B8120" t="str">
        <v>Buzios\P79\Sensores\M01\HSS-M01-101\HSS-01-101-A001|Grupo</v>
      </c>
      <c r="C8120" s="2" t="str" cm="1">
        <f t="array" aca="1" ref="C8120" ca="1">_xll.PICurrVal(SENSORES!$B8120,0,"\\SAURIOPIAF02\DB_BUZIOS_SENSORES")</f>
        <v>HSS-M01-101</v>
      </c>
      <c r="D8120" t="str">
        <f t="shared" si="126"/>
        <v>M01</v>
      </c>
    </row>
    <row r="8121" spans="1:4" x14ac:dyDescent="0.25">
      <c r="A8121" s="1" t="s">
        <v>590</v>
      </c>
      <c r="B8121" t="str">
        <v>Buzios\P79\Sensores\M01\HSS-M01-101\HSS-01-101-A002|Grupo</v>
      </c>
      <c r="C8121" s="2" t="str" cm="1">
        <f t="array" aca="1" ref="C8121" ca="1">_xll.PICurrVal(SENSORES!$B8121,0,"\\SAURIOPIAF02\DB_BUZIOS_SENSORES")</f>
        <v>HSS-M01-101</v>
      </c>
      <c r="D8121" t="str">
        <f t="shared" si="126"/>
        <v>M01</v>
      </c>
    </row>
    <row r="8122" spans="1:4" x14ac:dyDescent="0.25">
      <c r="A8122" s="1" t="s">
        <v>591</v>
      </c>
      <c r="B8122" t="str">
        <v>Buzios\P79\Sensores\M01\HSS-M01-101\HSS-01-101-A003|Grupo</v>
      </c>
      <c r="C8122" s="2" t="str" cm="1">
        <f t="array" aca="1" ref="C8122" ca="1">_xll.PICurrVal(SENSORES!$B8122,0,"\\SAURIOPIAF02\DB_BUZIOS_SENSORES")</f>
        <v>HSS-M01-101</v>
      </c>
      <c r="D8122" t="str">
        <f t="shared" si="126"/>
        <v>M01</v>
      </c>
    </row>
    <row r="8123" spans="1:4" x14ac:dyDescent="0.25">
      <c r="A8123" s="1" t="s">
        <v>592</v>
      </c>
      <c r="B8123" t="str">
        <v>Buzios\P79\Sensores\M01\HSS-M01-101\HSS-01-101-A004|Grupo</v>
      </c>
      <c r="C8123" s="2" t="str" cm="1">
        <f t="array" aca="1" ref="C8123" ca="1">_xll.PICurrVal(SENSORES!$B8123,0,"\\SAURIOPIAF02\DB_BUZIOS_SENSORES")</f>
        <v>HSS-M01-101</v>
      </c>
      <c r="D8123" t="str">
        <f t="shared" si="126"/>
        <v>M01</v>
      </c>
    </row>
    <row r="8124" spans="1:4" x14ac:dyDescent="0.25">
      <c r="A8124" s="1" t="s">
        <v>593</v>
      </c>
      <c r="B8124" t="str">
        <v>Buzios\P79\Sensores\M01\HSS-M01-201\HSS-01-201-A001|Grupo</v>
      </c>
      <c r="C8124" s="2" t="str" cm="1">
        <f t="array" aca="1" ref="C8124" ca="1">_xll.PICurrVal(SENSORES!$B8124,0,"\\SAURIOPIAF02\DB_BUZIOS_SENSORES")</f>
        <v>HSS-M01-201</v>
      </c>
      <c r="D8124" t="str">
        <f t="shared" si="126"/>
        <v>M01</v>
      </c>
    </row>
    <row r="8125" spans="1:4" x14ac:dyDescent="0.25">
      <c r="A8125" s="1" t="s">
        <v>594</v>
      </c>
      <c r="B8125" t="str">
        <v>Buzios\P79\Sensores\M01\HSS-M01-201\HSS-01-201-A002|Grupo</v>
      </c>
      <c r="C8125" s="2" t="str" cm="1">
        <f t="array" aca="1" ref="C8125" ca="1">_xll.PICurrVal(SENSORES!$B8125,0,"\\SAURIOPIAF02\DB_BUZIOS_SENSORES")</f>
        <v>HSS-M01-201</v>
      </c>
      <c r="D8125" t="str">
        <f t="shared" si="126"/>
        <v>M01</v>
      </c>
    </row>
    <row r="8126" spans="1:4" x14ac:dyDescent="0.25">
      <c r="A8126" s="1" t="s">
        <v>595</v>
      </c>
      <c r="B8126" t="str">
        <v>Buzios\P79\Sensores\M01\HSS-M01-201\HSS-01-201-A003|Grupo</v>
      </c>
      <c r="C8126" s="2" t="str" cm="1">
        <f t="array" aca="1" ref="C8126" ca="1">_xll.PICurrVal(SENSORES!$B8126,0,"\\SAURIOPIAF02\DB_BUZIOS_SENSORES")</f>
        <v>HSS-M01-201</v>
      </c>
      <c r="D8126" t="str">
        <f t="shared" si="126"/>
        <v>M01</v>
      </c>
    </row>
    <row r="8127" spans="1:4" x14ac:dyDescent="0.25">
      <c r="A8127" s="1" t="s">
        <v>596</v>
      </c>
      <c r="B8127" t="str">
        <v>Buzios\P79\Sensores\M01\HSS-M01-201\HSS-01-201-A004|Grupo</v>
      </c>
      <c r="C8127" s="2" t="str" cm="1">
        <f t="array" aca="1" ref="C8127" ca="1">_xll.PICurrVal(SENSORES!$B8127,0,"\\SAURIOPIAF02\DB_BUZIOS_SENSORES")</f>
        <v>HSS-M01-201</v>
      </c>
      <c r="D8127" t="str">
        <f t="shared" si="126"/>
        <v>M01</v>
      </c>
    </row>
    <row r="8128" spans="1:4" x14ac:dyDescent="0.25">
      <c r="A8128" s="1" t="s">
        <v>597</v>
      </c>
      <c r="B8128" t="str">
        <v>Buzios\P79\Sensores\M01\HSS-M01-201\HSS-01-201-A005|Grupo</v>
      </c>
      <c r="C8128" s="2" t="str" cm="1">
        <f t="array" aca="1" ref="C8128" ca="1">_xll.PICurrVal(SENSORES!$B8128,0,"\\SAURIOPIAF02\DB_BUZIOS_SENSORES")</f>
        <v>HSS-M01-201</v>
      </c>
      <c r="D8128" t="str">
        <f t="shared" si="126"/>
        <v>M01</v>
      </c>
    </row>
    <row r="8129" spans="1:4" x14ac:dyDescent="0.25">
      <c r="A8129" s="1" t="s">
        <v>1759</v>
      </c>
      <c r="B8129" t="str">
        <v>Buzios\P79\Sensores\M02\CH4-M02-101\AST-CH4-02-101-001|Grupo</v>
      </c>
      <c r="C8129" s="2" t="str" cm="1">
        <f t="array" aca="1" ref="C8129" ca="1">_xll.PICurrVal(SENSORES!$B8129,0,"\\SAURIOPIAF02\DB_BUZIOS_SENSORES")</f>
        <v>CH4-M02-101</v>
      </c>
      <c r="D8129" t="str">
        <f t="shared" si="126"/>
        <v>M02</v>
      </c>
    </row>
    <row r="8130" spans="1:4" x14ac:dyDescent="0.25">
      <c r="A8130" s="1" t="s">
        <v>1760</v>
      </c>
      <c r="B8130" t="str">
        <v>Buzios\P79\Sensores\M02\CH4-M02-101\AST-CH4-02-101-002|Grupo</v>
      </c>
      <c r="C8130" s="2" t="str" cm="1">
        <f t="array" aca="1" ref="C8130" ca="1">_xll.PICurrVal(SENSORES!$B8130,0,"\\SAURIOPIAF02\DB_BUZIOS_SENSORES")</f>
        <v>CH4-M02-101</v>
      </c>
      <c r="D8130" t="str">
        <f t="shared" si="126"/>
        <v>M02</v>
      </c>
    </row>
    <row r="8131" spans="1:4" x14ac:dyDescent="0.25">
      <c r="A8131" s="1" t="s">
        <v>1761</v>
      </c>
      <c r="B8131" t="str">
        <v>Buzios\P79\Sensores\M02\CH4-M02-101\AST-CH4-02-101-003|Grupo</v>
      </c>
      <c r="C8131" s="2" t="str" cm="1">
        <f t="array" aca="1" ref="C8131" ca="1">_xll.PICurrVal(SENSORES!$B8131,0,"\\SAURIOPIAF02\DB_BUZIOS_SENSORES")</f>
        <v>CH4-M02-101</v>
      </c>
      <c r="D8131" t="str">
        <f t="shared" ref="D8131:D8194" si="127">_xlfn.TEXTBEFORE(_xlfn.TEXTAFTER(A8131,"Sensores\",1),"\")</f>
        <v>M02</v>
      </c>
    </row>
    <row r="8132" spans="1:4" x14ac:dyDescent="0.25">
      <c r="A8132" s="1" t="s">
        <v>1762</v>
      </c>
      <c r="B8132" t="str">
        <v>Buzios\P79\Sensores\M02\CH4-M02-101\AST-CH4-02-101-004|Grupo</v>
      </c>
      <c r="C8132" s="2" t="str" cm="1">
        <f t="array" aca="1" ref="C8132" ca="1">_xll.PICurrVal(SENSORES!$B8132,0,"\\SAURIOPIAF02\DB_BUZIOS_SENSORES")</f>
        <v>CH4-M02-101</v>
      </c>
      <c r="D8132" t="str">
        <f t="shared" si="127"/>
        <v>M02</v>
      </c>
    </row>
    <row r="8133" spans="1:4" x14ac:dyDescent="0.25">
      <c r="A8133" s="1" t="s">
        <v>1763</v>
      </c>
      <c r="B8133" t="str">
        <v>Buzios\P79\Sensores\M02\CH4-M02-101\AST-CH4-02-101-005|Grupo</v>
      </c>
      <c r="C8133" s="2" t="str" cm="1">
        <f t="array" aca="1" ref="C8133" ca="1">_xll.PICurrVal(SENSORES!$B8133,0,"\\SAURIOPIAF02\DB_BUZIOS_SENSORES")</f>
        <v>CH4-M02-101</v>
      </c>
      <c r="D8133" t="str">
        <f t="shared" si="127"/>
        <v>M02</v>
      </c>
    </row>
    <row r="8134" spans="1:4" x14ac:dyDescent="0.25">
      <c r="A8134" s="1" t="s">
        <v>1764</v>
      </c>
      <c r="B8134" t="str">
        <v>Buzios\P79\Sensores\M02\CH4-M02-101\AST-CH4-02-101-006|Grupo</v>
      </c>
      <c r="C8134" s="2" t="str" cm="1">
        <f t="array" aca="1" ref="C8134" ca="1">_xll.PICurrVal(SENSORES!$B8134,0,"\\SAURIOPIAF02\DB_BUZIOS_SENSORES")</f>
        <v>CH4-M02-101</v>
      </c>
      <c r="D8134" t="str">
        <f t="shared" si="127"/>
        <v>M02</v>
      </c>
    </row>
    <row r="8135" spans="1:4" x14ac:dyDescent="0.25">
      <c r="A8135" s="1" t="s">
        <v>1765</v>
      </c>
      <c r="B8135" t="str">
        <v>Buzios\P79\Sensores\M02\CH4-M02-101\AST-CH4-02-101-007|Grupo</v>
      </c>
      <c r="C8135" s="2" t="str" cm="1">
        <f t="array" aca="1" ref="C8135" ca="1">_xll.PICurrVal(SENSORES!$B8135,0,"\\SAURIOPIAF02\DB_BUZIOS_SENSORES")</f>
        <v>CH4-M02-101</v>
      </c>
      <c r="D8135" t="str">
        <f t="shared" si="127"/>
        <v>M02</v>
      </c>
    </row>
    <row r="8136" spans="1:4" x14ac:dyDescent="0.25">
      <c r="A8136" s="1" t="s">
        <v>1766</v>
      </c>
      <c r="B8136" t="str">
        <v>Buzios\P79\Sensores\M02\CH4-M02-104\AST-CH4-02-104-001|Grupo</v>
      </c>
      <c r="C8136" s="2" t="str" cm="1">
        <f t="array" aca="1" ref="C8136" ca="1">_xll.PICurrVal(SENSORES!$B8136,0,"\\SAURIOPIAF02\DB_BUZIOS_SENSORES")</f>
        <v>CH4-M02-104</v>
      </c>
      <c r="D8136" t="str">
        <f t="shared" si="127"/>
        <v>M02</v>
      </c>
    </row>
    <row r="8137" spans="1:4" x14ac:dyDescent="0.25">
      <c r="A8137" s="1" t="s">
        <v>1767</v>
      </c>
      <c r="B8137" t="str">
        <v>Buzios\P79\Sensores\M02\CH4-M02-104\AST-CH4-02-104-002|Grupo</v>
      </c>
      <c r="C8137" s="2" t="str" cm="1">
        <f t="array" aca="1" ref="C8137" ca="1">_xll.PICurrVal(SENSORES!$B8137,0,"\\SAURIOPIAF02\DB_BUZIOS_SENSORES")</f>
        <v>CH4-M02-104</v>
      </c>
      <c r="D8137" t="str">
        <f t="shared" si="127"/>
        <v>M02</v>
      </c>
    </row>
    <row r="8138" spans="1:4" x14ac:dyDescent="0.25">
      <c r="A8138" s="1" t="s">
        <v>1768</v>
      </c>
      <c r="B8138" t="str">
        <v>Buzios\P79\Sensores\M02\CH4-M02-201\AST-CH4-02-201-001|Grupo</v>
      </c>
      <c r="C8138" s="2" t="str" cm="1">
        <f t="array" aca="1" ref="C8138" ca="1">_xll.PICurrVal(SENSORES!$B8138,0,"\\SAURIOPIAF02\DB_BUZIOS_SENSORES")</f>
        <v>CH4-M02-201</v>
      </c>
      <c r="D8138" t="str">
        <f t="shared" si="127"/>
        <v>M02</v>
      </c>
    </row>
    <row r="8139" spans="1:4" x14ac:dyDescent="0.25">
      <c r="A8139" s="1" t="s">
        <v>1769</v>
      </c>
      <c r="B8139" t="str">
        <v>Buzios\P79\Sensores\M02\CH4-M02-201\AST-CH4-02-201-002|Grupo</v>
      </c>
      <c r="C8139" s="2" t="str" cm="1">
        <f t="array" aca="1" ref="C8139" ca="1">_xll.PICurrVal(SENSORES!$B8139,0,"\\SAURIOPIAF02\DB_BUZIOS_SENSORES")</f>
        <v>CH4-M02-201</v>
      </c>
      <c r="D8139" t="str">
        <f t="shared" si="127"/>
        <v>M02</v>
      </c>
    </row>
    <row r="8140" spans="1:4" x14ac:dyDescent="0.25">
      <c r="A8140" s="1" t="s">
        <v>1770</v>
      </c>
      <c r="B8140" t="str">
        <v>Buzios\P79\Sensores\M02\CH4-M02-201\AST-CH4-02-201-003|Grupo</v>
      </c>
      <c r="C8140" s="2" t="str" cm="1">
        <f t="array" aca="1" ref="C8140" ca="1">_xll.PICurrVal(SENSORES!$B8140,0,"\\SAURIOPIAF02\DB_BUZIOS_SENSORES")</f>
        <v>CH4-M02-201</v>
      </c>
      <c r="D8140" t="str">
        <f t="shared" si="127"/>
        <v>M02</v>
      </c>
    </row>
    <row r="8141" spans="1:4" x14ac:dyDescent="0.25">
      <c r="A8141" s="1" t="s">
        <v>1771</v>
      </c>
      <c r="B8141" t="str">
        <v>Buzios\P79\Sensores\M02\CH4-M02-201\AST-CH4-02-201-004|Grupo</v>
      </c>
      <c r="C8141" s="2" t="str" cm="1">
        <f t="array" aca="1" ref="C8141" ca="1">_xll.PICurrVal(SENSORES!$B8141,0,"\\SAURIOPIAF02\DB_BUZIOS_SENSORES")</f>
        <v>CH4-M02-201</v>
      </c>
      <c r="D8141" t="str">
        <f t="shared" si="127"/>
        <v>M02</v>
      </c>
    </row>
    <row r="8142" spans="1:4" x14ac:dyDescent="0.25">
      <c r="A8142" s="1" t="s">
        <v>1772</v>
      </c>
      <c r="B8142" t="str">
        <v>Buzios\P79\Sensores\M02\CH4-M02-301\AST-CH4-02-301-001|Grupo</v>
      </c>
      <c r="C8142" s="2" t="str" cm="1">
        <f t="array" aca="1" ref="C8142" ca="1">_xll.PICurrVal(SENSORES!$B8142,0,"\\SAURIOPIAF02\DB_BUZIOS_SENSORES")</f>
        <v>CH4-M02-301</v>
      </c>
      <c r="D8142" t="str">
        <f t="shared" si="127"/>
        <v>M02</v>
      </c>
    </row>
    <row r="8143" spans="1:4" x14ac:dyDescent="0.25">
      <c r="A8143" s="1" t="s">
        <v>1773</v>
      </c>
      <c r="B8143" t="str">
        <v>Buzios\P79\Sensores\M02\CH4-M02-301\AST-CH4-02-301-002|Grupo</v>
      </c>
      <c r="C8143" s="2" t="str" cm="1">
        <f t="array" aca="1" ref="C8143" ca="1">_xll.PICurrVal(SENSORES!$B8143,0,"\\SAURIOPIAF02\DB_BUZIOS_SENSORES")</f>
        <v>CH4-M02-301</v>
      </c>
      <c r="D8143" t="str">
        <f t="shared" si="127"/>
        <v>M02</v>
      </c>
    </row>
    <row r="8144" spans="1:4" x14ac:dyDescent="0.25">
      <c r="A8144" s="1" t="s">
        <v>1774</v>
      </c>
      <c r="B8144" t="str">
        <v>Buzios\P79\Sensores\M02\CH4-M02-301\AST-CH4-02-301-003|Grupo</v>
      </c>
      <c r="C8144" s="2" t="str" cm="1">
        <f t="array" aca="1" ref="C8144" ca="1">_xll.PICurrVal(SENSORES!$B8144,0,"\\SAURIOPIAF02\DB_BUZIOS_SENSORES")</f>
        <v>CH4-M02-301</v>
      </c>
      <c r="D8144" t="str">
        <f t="shared" si="127"/>
        <v>M02</v>
      </c>
    </row>
    <row r="8145" spans="1:4" x14ac:dyDescent="0.25">
      <c r="A8145" s="1" t="s">
        <v>1775</v>
      </c>
      <c r="B8145" t="str">
        <v>Buzios\P79\Sensores\M02\CH4-M02-301\AST-CH4-02-301-004|Grupo</v>
      </c>
      <c r="C8145" s="2" t="str" cm="1">
        <f t="array" aca="1" ref="C8145" ca="1">_xll.PICurrVal(SENSORES!$B8145,0,"\\SAURIOPIAF02\DB_BUZIOS_SENSORES")</f>
        <v>CH4-M02-301</v>
      </c>
      <c r="D8145" t="str">
        <f t="shared" si="127"/>
        <v>M02</v>
      </c>
    </row>
    <row r="8146" spans="1:4" x14ac:dyDescent="0.25">
      <c r="A8146" s="1" t="s">
        <v>1776</v>
      </c>
      <c r="B8146" t="str">
        <v>Buzios\P79\Sensores\M02\CH4-M02-301\AST-CH4-02-301-005|Grupo</v>
      </c>
      <c r="C8146" s="2" t="str" cm="1">
        <f t="array" aca="1" ref="C8146" ca="1">_xll.PICurrVal(SENSORES!$B8146,0,"\\SAURIOPIAF02\DB_BUZIOS_SENSORES")</f>
        <v>CH4-M02-301</v>
      </c>
      <c r="D8146" t="str">
        <f t="shared" si="127"/>
        <v>M02</v>
      </c>
    </row>
    <row r="8147" spans="1:4" x14ac:dyDescent="0.25">
      <c r="A8147" s="1" t="s">
        <v>1777</v>
      </c>
      <c r="B8147" t="str">
        <v>Buzios\P79\Sensores\M02\CH4-M02-301\AST-CH4-02-301-006|Grupo</v>
      </c>
      <c r="C8147" s="2" t="str" cm="1">
        <f t="array" aca="1" ref="C8147" ca="1">_xll.PICurrVal(SENSORES!$B8147,0,"\\SAURIOPIAF02\DB_BUZIOS_SENSORES")</f>
        <v>CH4-M02-301</v>
      </c>
      <c r="D8147" t="str">
        <f t="shared" si="127"/>
        <v>M02</v>
      </c>
    </row>
    <row r="8148" spans="1:4" x14ac:dyDescent="0.25">
      <c r="A8148" s="1" t="s">
        <v>1778</v>
      </c>
      <c r="B8148" t="str">
        <v>Buzios\P79\Sensores\M02\CH4-M02-401\AST-CH4-02-401-001|Grupo</v>
      </c>
      <c r="C8148" s="2" t="str" cm="1">
        <f t="array" aca="1" ref="C8148" ca="1">_xll.PICurrVal(SENSORES!$B8148,0,"\\SAURIOPIAF02\DB_BUZIOS_SENSORES")</f>
        <v>CH4-M02-401</v>
      </c>
      <c r="D8148" t="str">
        <f t="shared" si="127"/>
        <v>M02</v>
      </c>
    </row>
    <row r="8149" spans="1:4" x14ac:dyDescent="0.25">
      <c r="A8149" s="1" t="s">
        <v>1779</v>
      </c>
      <c r="B8149" t="str">
        <v>Buzios\P79\Sensores\M02\CH4-M02-401\AST-CH4-02-401-002|Grupo</v>
      </c>
      <c r="C8149" s="2" t="str" cm="1">
        <f t="array" aca="1" ref="C8149" ca="1">_xll.PICurrVal(SENSORES!$B8149,0,"\\SAURIOPIAF02\DB_BUZIOS_SENSORES")</f>
        <v>CH4-M02-401</v>
      </c>
      <c r="D8149" t="str">
        <f t="shared" si="127"/>
        <v>M02</v>
      </c>
    </row>
    <row r="8150" spans="1:4" x14ac:dyDescent="0.25">
      <c r="A8150" s="1" t="s">
        <v>1780</v>
      </c>
      <c r="B8150" t="str">
        <v>Buzios\P79\Sensores\M02\CH4-M02-401\AST-CH4-02-401-003|Grupo</v>
      </c>
      <c r="C8150" s="2" t="str" cm="1">
        <f t="array" aca="1" ref="C8150" ca="1">_xll.PICurrVal(SENSORES!$B8150,0,"\\SAURIOPIAF02\DB_BUZIOS_SENSORES")</f>
        <v>CH4-M02-401</v>
      </c>
      <c r="D8150" t="str">
        <f t="shared" si="127"/>
        <v>M02</v>
      </c>
    </row>
    <row r="8151" spans="1:4" x14ac:dyDescent="0.25">
      <c r="A8151" s="1" t="s">
        <v>1087</v>
      </c>
      <c r="B8151" t="str">
        <v>Buzios\P79\Sensores\M02\CO2-M02-101\AST-CO2-02-101-001|Grupo</v>
      </c>
      <c r="C8151" s="2" t="str" cm="1">
        <f t="array" aca="1" ref="C8151" ca="1">_xll.PICurrVal(SENSORES!$B8151,0,"\\SAURIOPIAF02\DB_BUZIOS_SENSORES")</f>
        <v>CO2-M02-101</v>
      </c>
      <c r="D8151" t="str">
        <f t="shared" si="127"/>
        <v>M02</v>
      </c>
    </row>
    <row r="8152" spans="1:4" x14ac:dyDescent="0.25">
      <c r="A8152" s="1" t="s">
        <v>1088</v>
      </c>
      <c r="B8152" t="str">
        <v>Buzios\P79\Sensores\M02\CO2-M02-101\AST-CO2-02-101-002|Grupo</v>
      </c>
      <c r="C8152" s="2" t="str" cm="1">
        <f t="array" aca="1" ref="C8152" ca="1">_xll.PICurrVal(SENSORES!$B8152,0,"\\SAURIOPIAF02\DB_BUZIOS_SENSORES")</f>
        <v>CO2-M02-101</v>
      </c>
      <c r="D8152" t="str">
        <f t="shared" si="127"/>
        <v>M02</v>
      </c>
    </row>
    <row r="8153" spans="1:4" x14ac:dyDescent="0.25">
      <c r="A8153" s="1" t="s">
        <v>1089</v>
      </c>
      <c r="B8153" t="str">
        <v>Buzios\P79\Sensores\M02\CO2-M02-101\AST-CO2-02-101-003|Grupo</v>
      </c>
      <c r="C8153" s="2" t="str" cm="1">
        <f t="array" aca="1" ref="C8153" ca="1">_xll.PICurrVal(SENSORES!$B8153,0,"\\SAURIOPIAF02\DB_BUZIOS_SENSORES")</f>
        <v>CO2-M02-101</v>
      </c>
      <c r="D8153" t="str">
        <f t="shared" si="127"/>
        <v>M02</v>
      </c>
    </row>
    <row r="8154" spans="1:4" x14ac:dyDescent="0.25">
      <c r="A8154" s="1" t="s">
        <v>1090</v>
      </c>
      <c r="B8154" t="str">
        <v>Buzios\P79\Sensores\M02\CO2-M02-101\AST-CO2-02-101-004|Grupo</v>
      </c>
      <c r="C8154" s="2" t="str" cm="1">
        <f t="array" aca="1" ref="C8154" ca="1">_xll.PICurrVal(SENSORES!$B8154,0,"\\SAURIOPIAF02\DB_BUZIOS_SENSORES")</f>
        <v>CO2-M02-101</v>
      </c>
      <c r="D8154" t="str">
        <f t="shared" si="127"/>
        <v>M02</v>
      </c>
    </row>
    <row r="8155" spans="1:4" x14ac:dyDescent="0.25">
      <c r="A8155" s="1" t="s">
        <v>1091</v>
      </c>
      <c r="B8155" t="str">
        <v>Buzios\P79\Sensores\M02\CO2-M02-101\AST-CO2-02-101-005|Grupo</v>
      </c>
      <c r="C8155" s="2" t="str" cm="1">
        <f t="array" aca="1" ref="C8155" ca="1">_xll.PICurrVal(SENSORES!$B8155,0,"\\SAURIOPIAF02\DB_BUZIOS_SENSORES")</f>
        <v>CO2-M02-101</v>
      </c>
      <c r="D8155" t="str">
        <f t="shared" si="127"/>
        <v>M02</v>
      </c>
    </row>
    <row r="8156" spans="1:4" x14ac:dyDescent="0.25">
      <c r="A8156" s="1" t="s">
        <v>1092</v>
      </c>
      <c r="B8156" t="str">
        <v>Buzios\P79\Sensores\M02\CO2-M02-101\AST-CO2-02-101-006|Grupo</v>
      </c>
      <c r="C8156" s="2" t="str" cm="1">
        <f t="array" aca="1" ref="C8156" ca="1">_xll.PICurrVal(SENSORES!$B8156,0,"\\SAURIOPIAF02\DB_BUZIOS_SENSORES")</f>
        <v>CO2-M02-101</v>
      </c>
      <c r="D8156" t="str">
        <f t="shared" si="127"/>
        <v>M02</v>
      </c>
    </row>
    <row r="8157" spans="1:4" x14ac:dyDescent="0.25">
      <c r="A8157" s="1" t="s">
        <v>1093</v>
      </c>
      <c r="B8157" t="str">
        <v>Buzios\P79\Sensores\M02\CO2-M02-101\AST-CO2-02-101-007|Grupo</v>
      </c>
      <c r="C8157" s="2" t="str" cm="1">
        <f t="array" aca="1" ref="C8157" ca="1">_xll.PICurrVal(SENSORES!$B8157,0,"\\SAURIOPIAF02\DB_BUZIOS_SENSORES")</f>
        <v>CO2-M02-101</v>
      </c>
      <c r="D8157" t="str">
        <f t="shared" si="127"/>
        <v>M02</v>
      </c>
    </row>
    <row r="8158" spans="1:4" x14ac:dyDescent="0.25">
      <c r="A8158" s="1" t="s">
        <v>1094</v>
      </c>
      <c r="B8158" t="str">
        <v>Buzios\P79\Sensores\M02\CO2-M02-101\AST-CO2-02-101-008|Grupo</v>
      </c>
      <c r="C8158" s="2" t="str" cm="1">
        <f t="array" aca="1" ref="C8158" ca="1">_xll.PICurrVal(SENSORES!$B8158,0,"\\SAURIOPIAF02\DB_BUZIOS_SENSORES")</f>
        <v>CO2-M02-101</v>
      </c>
      <c r="D8158" t="str">
        <f t="shared" si="127"/>
        <v>M02</v>
      </c>
    </row>
    <row r="8159" spans="1:4" x14ac:dyDescent="0.25">
      <c r="A8159" s="1" t="s">
        <v>1095</v>
      </c>
      <c r="B8159" t="str">
        <v>Buzios\P79\Sensores\M02\CO2-M02-101\AST-CO2-02-101-009|Grupo</v>
      </c>
      <c r="C8159" s="2" t="str" cm="1">
        <f t="array" aca="1" ref="C8159" ca="1">_xll.PICurrVal(SENSORES!$B8159,0,"\\SAURIOPIAF02\DB_BUZIOS_SENSORES")</f>
        <v>CO2-M02-101</v>
      </c>
      <c r="D8159" t="str">
        <f t="shared" si="127"/>
        <v>M02</v>
      </c>
    </row>
    <row r="8160" spans="1:4" x14ac:dyDescent="0.25">
      <c r="A8160" s="1" t="s">
        <v>1096</v>
      </c>
      <c r="B8160" t="str">
        <v>Buzios\P79\Sensores\M02\CO2-M02-101\AST-CO2-02-101-010|Grupo</v>
      </c>
      <c r="C8160" s="2" t="str" cm="1">
        <f t="array" aca="1" ref="C8160" ca="1">_xll.PICurrVal(SENSORES!$B8160,0,"\\SAURIOPIAF02\DB_BUZIOS_SENSORES")</f>
        <v>CO2-M02-101</v>
      </c>
      <c r="D8160" t="str">
        <f t="shared" si="127"/>
        <v>M02</v>
      </c>
    </row>
    <row r="8161" spans="1:4" x14ac:dyDescent="0.25">
      <c r="A8161" s="1" t="s">
        <v>1097</v>
      </c>
      <c r="B8161" t="str">
        <v>Buzios\P79\Sensores\M02\CO2-M02-101\AST-CO2-02-101-011|Grupo</v>
      </c>
      <c r="C8161" s="2" t="str" cm="1">
        <f t="array" aca="1" ref="C8161" ca="1">_xll.PICurrVal(SENSORES!$B8161,0,"\\SAURIOPIAF02\DB_BUZIOS_SENSORES")</f>
        <v>CO2-M02-101</v>
      </c>
      <c r="D8161" t="str">
        <f t="shared" si="127"/>
        <v>M02</v>
      </c>
    </row>
    <row r="8162" spans="1:4" x14ac:dyDescent="0.25">
      <c r="A8162" s="1" t="s">
        <v>1098</v>
      </c>
      <c r="B8162" t="str">
        <v>Buzios\P79\Sensores\M02\CO2-M02-101\AST-CO2-02-101-012|Grupo</v>
      </c>
      <c r="C8162" s="2" t="str" cm="1">
        <f t="array" aca="1" ref="C8162" ca="1">_xll.PICurrVal(SENSORES!$B8162,0,"\\SAURIOPIAF02\DB_BUZIOS_SENSORES")</f>
        <v>CO2-M02-101</v>
      </c>
      <c r="D8162" t="str">
        <f t="shared" si="127"/>
        <v>M02</v>
      </c>
    </row>
    <row r="8163" spans="1:4" x14ac:dyDescent="0.25">
      <c r="A8163" s="1" t="s">
        <v>1099</v>
      </c>
      <c r="B8163" t="str">
        <v>Buzios\P79\Sensores\M02\CO2-M02-101\AST-CO2-02-101-013|Grupo</v>
      </c>
      <c r="C8163" s="2" t="str" cm="1">
        <f t="array" aca="1" ref="C8163" ca="1">_xll.PICurrVal(SENSORES!$B8163,0,"\\SAURIOPIAF02\DB_BUZIOS_SENSORES")</f>
        <v>CO2-M02-101</v>
      </c>
      <c r="D8163" t="str">
        <f t="shared" si="127"/>
        <v>M02</v>
      </c>
    </row>
    <row r="8164" spans="1:4" x14ac:dyDescent="0.25">
      <c r="A8164" s="1" t="s">
        <v>1100</v>
      </c>
      <c r="B8164" t="str">
        <v>Buzios\P79\Sensores\M02\CO2-M02-101\AST-CO2-02-101-014|Grupo</v>
      </c>
      <c r="C8164" s="2" t="str" cm="1">
        <f t="array" aca="1" ref="C8164" ca="1">_xll.PICurrVal(SENSORES!$B8164,0,"\\SAURIOPIAF02\DB_BUZIOS_SENSORES")</f>
        <v>CO2-M02-101</v>
      </c>
      <c r="D8164" t="str">
        <f t="shared" si="127"/>
        <v>M02</v>
      </c>
    </row>
    <row r="8165" spans="1:4" x14ac:dyDescent="0.25">
      <c r="A8165" s="1" t="s">
        <v>1101</v>
      </c>
      <c r="B8165" t="str">
        <v>Buzios\P79\Sensores\M02\CO2-M02-101\AST-CO2-02-101-015|Grupo</v>
      </c>
      <c r="C8165" s="2" t="str" cm="1">
        <f t="array" aca="1" ref="C8165" ca="1">_xll.PICurrVal(SENSORES!$B8165,0,"\\SAURIOPIAF02\DB_BUZIOS_SENSORES")</f>
        <v>CO2-M02-101</v>
      </c>
      <c r="D8165" t="str">
        <f t="shared" si="127"/>
        <v>M02</v>
      </c>
    </row>
    <row r="8166" spans="1:4" x14ac:dyDescent="0.25">
      <c r="A8166" s="1" t="s">
        <v>1102</v>
      </c>
      <c r="B8166" t="str">
        <v>Buzios\P79\Sensores\M02\CO2-M02-101\AST-CO2-02-101-016|Grupo</v>
      </c>
      <c r="C8166" s="2" t="str" cm="1">
        <f t="array" aca="1" ref="C8166" ca="1">_xll.PICurrVal(SENSORES!$B8166,0,"\\SAURIOPIAF02\DB_BUZIOS_SENSORES")</f>
        <v>CO2-M02-101</v>
      </c>
      <c r="D8166" t="str">
        <f t="shared" si="127"/>
        <v>M02</v>
      </c>
    </row>
    <row r="8167" spans="1:4" x14ac:dyDescent="0.25">
      <c r="A8167" s="1" t="s">
        <v>1103</v>
      </c>
      <c r="B8167" t="str">
        <v>Buzios\P79\Sensores\M02\CO2-M02-101\AST-CO2-02-101-017|Grupo</v>
      </c>
      <c r="C8167" s="2" t="str" cm="1">
        <f t="array" aca="1" ref="C8167" ca="1">_xll.PICurrVal(SENSORES!$B8167,0,"\\SAURIOPIAF02\DB_BUZIOS_SENSORES")</f>
        <v>CO2-M02-101</v>
      </c>
      <c r="D8167" t="str">
        <f t="shared" si="127"/>
        <v>M02</v>
      </c>
    </row>
    <row r="8168" spans="1:4" x14ac:dyDescent="0.25">
      <c r="A8168" s="1" t="s">
        <v>1104</v>
      </c>
      <c r="B8168" t="str">
        <v>Buzios\P79\Sensores\M02\CO2-M02-101\AST-CO2-02-101-018|Grupo</v>
      </c>
      <c r="C8168" s="2" t="str" cm="1">
        <f t="array" aca="1" ref="C8168" ca="1">_xll.PICurrVal(SENSORES!$B8168,0,"\\SAURIOPIAF02\DB_BUZIOS_SENSORES")</f>
        <v>CO2-M02-101</v>
      </c>
      <c r="D8168" t="str">
        <f t="shared" si="127"/>
        <v>M02</v>
      </c>
    </row>
    <row r="8169" spans="1:4" x14ac:dyDescent="0.25">
      <c r="A8169" s="1" t="s">
        <v>1105</v>
      </c>
      <c r="B8169" t="str">
        <v>Buzios\P79\Sensores\M02\CO2-M02-101\AST-CO2-02-101-019|Grupo</v>
      </c>
      <c r="C8169" s="2" t="str" cm="1">
        <f t="array" aca="1" ref="C8169" ca="1">_xll.PICurrVal(SENSORES!$B8169,0,"\\SAURIOPIAF02\DB_BUZIOS_SENSORES")</f>
        <v>CO2-M02-101</v>
      </c>
      <c r="D8169" t="str">
        <f t="shared" si="127"/>
        <v>M02</v>
      </c>
    </row>
    <row r="8170" spans="1:4" x14ac:dyDescent="0.25">
      <c r="A8170" s="1" t="s">
        <v>1106</v>
      </c>
      <c r="B8170" t="str">
        <v>Buzios\P79\Sensores\M02\CO2-M02-101\AST-CO2-02-101-020|Grupo</v>
      </c>
      <c r="C8170" s="2" t="str" cm="1">
        <f t="array" aca="1" ref="C8170" ca="1">_xll.PICurrVal(SENSORES!$B8170,0,"\\SAURIOPIAF02\DB_BUZIOS_SENSORES")</f>
        <v>CO2-M02-101</v>
      </c>
      <c r="D8170" t="str">
        <f t="shared" si="127"/>
        <v>M02</v>
      </c>
    </row>
    <row r="8171" spans="1:4" x14ac:dyDescent="0.25">
      <c r="A8171" s="1" t="s">
        <v>1107</v>
      </c>
      <c r="B8171" t="str">
        <v>Buzios\P79\Sensores\M02\CO2-M02-101\AST-CO2-02-101-021|Grupo</v>
      </c>
      <c r="C8171" s="2" t="str" cm="1">
        <f t="array" aca="1" ref="C8171" ca="1">_xll.PICurrVal(SENSORES!$B8171,0,"\\SAURIOPIAF02\DB_BUZIOS_SENSORES")</f>
        <v>CO2-M02-101</v>
      </c>
      <c r="D8171" t="str">
        <f t="shared" si="127"/>
        <v>M02</v>
      </c>
    </row>
    <row r="8172" spans="1:4" x14ac:dyDescent="0.25">
      <c r="A8172" s="1" t="s">
        <v>1108</v>
      </c>
      <c r="B8172" t="str">
        <v>Buzios\P79\Sensores\M02\CO2-M02-101\AST-CO2-02-101-022|Grupo</v>
      </c>
      <c r="C8172" s="2" t="str" cm="1">
        <f t="array" aca="1" ref="C8172" ca="1">_xll.PICurrVal(SENSORES!$B8172,0,"\\SAURIOPIAF02\DB_BUZIOS_SENSORES")</f>
        <v>CO2-M02-101</v>
      </c>
      <c r="D8172" t="str">
        <f t="shared" si="127"/>
        <v>M02</v>
      </c>
    </row>
    <row r="8173" spans="1:4" x14ac:dyDescent="0.25">
      <c r="A8173" s="1" t="s">
        <v>1109</v>
      </c>
      <c r="B8173" t="str">
        <v>Buzios\P79\Sensores\M02\CO2-M02-101\AST-CO2-02-101-023|Grupo</v>
      </c>
      <c r="C8173" s="2" t="str" cm="1">
        <f t="array" aca="1" ref="C8173" ca="1">_xll.PICurrVal(SENSORES!$B8173,0,"\\SAURIOPIAF02\DB_BUZIOS_SENSORES")</f>
        <v>CO2-M02-101</v>
      </c>
      <c r="D8173" t="str">
        <f t="shared" si="127"/>
        <v>M02</v>
      </c>
    </row>
    <row r="8174" spans="1:4" x14ac:dyDescent="0.25">
      <c r="A8174" s="1" t="s">
        <v>1110</v>
      </c>
      <c r="B8174" t="str">
        <v>Buzios\P79\Sensores\M02\CO2-M02-101\AST-CO2-02-101-024|Grupo</v>
      </c>
      <c r="C8174" s="2" t="str" cm="1">
        <f t="array" aca="1" ref="C8174" ca="1">_xll.PICurrVal(SENSORES!$B8174,0,"\\SAURIOPIAF02\DB_BUZIOS_SENSORES")</f>
        <v>CO2-M02-101</v>
      </c>
      <c r="D8174" t="str">
        <f t="shared" si="127"/>
        <v>M02</v>
      </c>
    </row>
    <row r="8175" spans="1:4" x14ac:dyDescent="0.25">
      <c r="A8175" s="1" t="s">
        <v>1111</v>
      </c>
      <c r="B8175" t="str">
        <v>Buzios\P79\Sensores\M02\CO2-M02-101\AST-CO2-02-101-025|Grupo</v>
      </c>
      <c r="C8175" s="2" t="str" cm="1">
        <f t="array" aca="1" ref="C8175" ca="1">_xll.PICurrVal(SENSORES!$B8175,0,"\\SAURIOPIAF02\DB_BUZIOS_SENSORES")</f>
        <v>CO2-M02-101</v>
      </c>
      <c r="D8175" t="str">
        <f t="shared" si="127"/>
        <v>M02</v>
      </c>
    </row>
    <row r="8176" spans="1:4" x14ac:dyDescent="0.25">
      <c r="A8176" s="1" t="s">
        <v>1112</v>
      </c>
      <c r="B8176" t="str">
        <v>Buzios\P79\Sensores\M02\CO2-M02-101\AST-CO2-02-101-026|Grupo</v>
      </c>
      <c r="C8176" s="2" t="str" cm="1">
        <f t="array" aca="1" ref="C8176" ca="1">_xll.PICurrVal(SENSORES!$B8176,0,"\\SAURIOPIAF02\DB_BUZIOS_SENSORES")</f>
        <v>CO2-M02-101</v>
      </c>
      <c r="D8176" t="str">
        <f t="shared" si="127"/>
        <v>M02</v>
      </c>
    </row>
    <row r="8177" spans="1:4" x14ac:dyDescent="0.25">
      <c r="A8177" s="1" t="s">
        <v>1113</v>
      </c>
      <c r="B8177" t="str">
        <v>Buzios\P79\Sensores\M02\CO2-M02-101\AST-CO2-02-101-027|Grupo</v>
      </c>
      <c r="C8177" s="2" t="str" cm="1">
        <f t="array" aca="1" ref="C8177" ca="1">_xll.PICurrVal(SENSORES!$B8177,0,"\\SAURIOPIAF02\DB_BUZIOS_SENSORES")</f>
        <v>CO2-M02-101</v>
      </c>
      <c r="D8177" t="str">
        <f t="shared" si="127"/>
        <v>M02</v>
      </c>
    </row>
    <row r="8178" spans="1:4" x14ac:dyDescent="0.25">
      <c r="A8178" s="1" t="s">
        <v>1114</v>
      </c>
      <c r="B8178" t="str">
        <v>Buzios\P79\Sensores\M02\CO2-M02-101\AST-CO2-02-101-028|Grupo</v>
      </c>
      <c r="C8178" s="2" t="str" cm="1">
        <f t="array" aca="1" ref="C8178" ca="1">_xll.PICurrVal(SENSORES!$B8178,0,"\\SAURIOPIAF02\DB_BUZIOS_SENSORES")</f>
        <v>CO2-M02-101</v>
      </c>
      <c r="D8178" t="str">
        <f t="shared" si="127"/>
        <v>M02</v>
      </c>
    </row>
    <row r="8179" spans="1:4" x14ac:dyDescent="0.25">
      <c r="A8179" s="1" t="s">
        <v>1115</v>
      </c>
      <c r="B8179" t="str">
        <v>Buzios\P79\Sensores\M02\CO2-M02-101\AST-CO2-02-101-029|Grupo</v>
      </c>
      <c r="C8179" s="2" t="str" cm="1">
        <f t="array" aca="1" ref="C8179" ca="1">_xll.PICurrVal(SENSORES!$B8179,0,"\\SAURIOPIAF02\DB_BUZIOS_SENSORES")</f>
        <v>CO2-M02-101</v>
      </c>
      <c r="D8179" t="str">
        <f t="shared" si="127"/>
        <v>M02</v>
      </c>
    </row>
    <row r="8180" spans="1:4" x14ac:dyDescent="0.25">
      <c r="A8180" s="1" t="s">
        <v>1116</v>
      </c>
      <c r="B8180" t="str">
        <v>Buzios\P79\Sensores\M02\CO2-M02-101\AST-CO2-02-101-030|Grupo</v>
      </c>
      <c r="C8180" s="2" t="str" cm="1">
        <f t="array" aca="1" ref="C8180" ca="1">_xll.PICurrVal(SENSORES!$B8180,0,"\\SAURIOPIAF02\DB_BUZIOS_SENSORES")</f>
        <v>CO2-M02-101</v>
      </c>
      <c r="D8180" t="str">
        <f t="shared" si="127"/>
        <v>M02</v>
      </c>
    </row>
    <row r="8181" spans="1:4" x14ac:dyDescent="0.25">
      <c r="A8181" s="1" t="s">
        <v>1117</v>
      </c>
      <c r="B8181" t="str">
        <v>Buzios\P79\Sensores\M02\CO2-M02-104\AST-CO2-02-104-001|Grupo</v>
      </c>
      <c r="C8181" s="2" t="str" cm="1">
        <f t="array" aca="1" ref="C8181" ca="1">_xll.PICurrVal(SENSORES!$B8181,0,"\\SAURIOPIAF02\DB_BUZIOS_SENSORES")</f>
        <v>CO2-M02-104</v>
      </c>
      <c r="D8181" t="str">
        <f t="shared" si="127"/>
        <v>M02</v>
      </c>
    </row>
    <row r="8182" spans="1:4" x14ac:dyDescent="0.25">
      <c r="A8182" s="1" t="s">
        <v>1118</v>
      </c>
      <c r="B8182" t="str">
        <v>Buzios\P79\Sensores\M02\CO2-M02-104\AST-CO2-02-104-002|Grupo</v>
      </c>
      <c r="C8182" s="2" t="str" cm="1">
        <f t="array" aca="1" ref="C8182" ca="1">_xll.PICurrVal(SENSORES!$B8182,0,"\\SAURIOPIAF02\DB_BUZIOS_SENSORES")</f>
        <v>CO2-M02-104</v>
      </c>
      <c r="D8182" t="str">
        <f t="shared" si="127"/>
        <v>M02</v>
      </c>
    </row>
    <row r="8183" spans="1:4" x14ac:dyDescent="0.25">
      <c r="A8183" s="1" t="s">
        <v>1119</v>
      </c>
      <c r="B8183" t="str">
        <v>Buzios\P79\Sensores\M02\CO2-M02-104\AST-CO2-02-104-003|Grupo</v>
      </c>
      <c r="C8183" s="2" t="str" cm="1">
        <f t="array" aca="1" ref="C8183" ca="1">_xll.PICurrVal(SENSORES!$B8183,0,"\\SAURIOPIAF02\DB_BUZIOS_SENSORES")</f>
        <v>CO2-M02-104</v>
      </c>
      <c r="D8183" t="str">
        <f t="shared" si="127"/>
        <v>M02</v>
      </c>
    </row>
    <row r="8184" spans="1:4" x14ac:dyDescent="0.25">
      <c r="A8184" s="1" t="s">
        <v>1120</v>
      </c>
      <c r="B8184" t="str">
        <v>Buzios\P79\Sensores\M02\CO2-M02-104\AST-CO2-02-104-004|Grupo</v>
      </c>
      <c r="C8184" s="2" t="str" cm="1">
        <f t="array" aca="1" ref="C8184" ca="1">_xll.PICurrVal(SENSORES!$B8184,0,"\\SAURIOPIAF02\DB_BUZIOS_SENSORES")</f>
        <v>CO2-M02-104</v>
      </c>
      <c r="D8184" t="str">
        <f t="shared" si="127"/>
        <v>M02</v>
      </c>
    </row>
    <row r="8185" spans="1:4" x14ac:dyDescent="0.25">
      <c r="A8185" s="1" t="s">
        <v>1121</v>
      </c>
      <c r="B8185" t="str">
        <v>Buzios\P79\Sensores\M02\CO2-M02-104\AST-CO2-02-104-005|Grupo</v>
      </c>
      <c r="C8185" s="2" t="str" cm="1">
        <f t="array" aca="1" ref="C8185" ca="1">_xll.PICurrVal(SENSORES!$B8185,0,"\\SAURIOPIAF02\DB_BUZIOS_SENSORES")</f>
        <v>CO2-M02-104</v>
      </c>
      <c r="D8185" t="str">
        <f t="shared" si="127"/>
        <v>M02</v>
      </c>
    </row>
    <row r="8186" spans="1:4" x14ac:dyDescent="0.25">
      <c r="A8186" s="1" t="s">
        <v>1122</v>
      </c>
      <c r="B8186" t="str">
        <v>Buzios\P79\Sensores\M02\CO2-M02-104\AST-CO2-02-104-006|Grupo</v>
      </c>
      <c r="C8186" s="2" t="str" cm="1">
        <f t="array" aca="1" ref="C8186" ca="1">_xll.PICurrVal(SENSORES!$B8186,0,"\\SAURIOPIAF02\DB_BUZIOS_SENSORES")</f>
        <v>CO2-M02-104</v>
      </c>
      <c r="D8186" t="str">
        <f t="shared" si="127"/>
        <v>M02</v>
      </c>
    </row>
    <row r="8187" spans="1:4" x14ac:dyDescent="0.25">
      <c r="A8187" s="1" t="s">
        <v>1123</v>
      </c>
      <c r="B8187" t="str">
        <v>Buzios\P79\Sensores\M02\CO2-M02-104\AST-CO2-02-104-007|Grupo</v>
      </c>
      <c r="C8187" s="2" t="str" cm="1">
        <f t="array" aca="1" ref="C8187" ca="1">_xll.PICurrVal(SENSORES!$B8187,0,"\\SAURIOPIAF02\DB_BUZIOS_SENSORES")</f>
        <v>CO2-M02-104</v>
      </c>
      <c r="D8187" t="str">
        <f t="shared" si="127"/>
        <v>M02</v>
      </c>
    </row>
    <row r="8188" spans="1:4" x14ac:dyDescent="0.25">
      <c r="A8188" s="1" t="s">
        <v>1124</v>
      </c>
      <c r="B8188" t="str">
        <v>Buzios\P79\Sensores\M02\CO2-M02-104\AST-CO2-02-104-008|Grupo</v>
      </c>
      <c r="C8188" s="2" t="str" cm="1">
        <f t="array" aca="1" ref="C8188" ca="1">_xll.PICurrVal(SENSORES!$B8188,0,"\\SAURIOPIAF02\DB_BUZIOS_SENSORES")</f>
        <v>CO2-M02-104</v>
      </c>
      <c r="D8188" t="str">
        <f t="shared" si="127"/>
        <v>M02</v>
      </c>
    </row>
    <row r="8189" spans="1:4" x14ac:dyDescent="0.25">
      <c r="A8189" s="1" t="s">
        <v>1125</v>
      </c>
      <c r="B8189" t="str">
        <v>Buzios\P79\Sensores\M02\CO2-M02-104\AST-CO2-02-104-009|Grupo</v>
      </c>
      <c r="C8189" s="2" t="str" cm="1">
        <f t="array" aca="1" ref="C8189" ca="1">_xll.PICurrVal(SENSORES!$B8189,0,"\\SAURIOPIAF02\DB_BUZIOS_SENSORES")</f>
        <v>CO2-M02-104</v>
      </c>
      <c r="D8189" t="str">
        <f t="shared" si="127"/>
        <v>M02</v>
      </c>
    </row>
    <row r="8190" spans="1:4" x14ac:dyDescent="0.25">
      <c r="A8190" s="1" t="s">
        <v>1126</v>
      </c>
      <c r="B8190" t="str">
        <v>Buzios\P79\Sensores\M02\CO2-M02-201\AST-CO2-02-201-001|Grupo</v>
      </c>
      <c r="C8190" s="2" t="str" cm="1">
        <f t="array" aca="1" ref="C8190" ca="1">_xll.PICurrVal(SENSORES!$B8190,0,"\\SAURIOPIAF02\DB_BUZIOS_SENSORES")</f>
        <v>CO2-M02-201</v>
      </c>
      <c r="D8190" t="str">
        <f t="shared" si="127"/>
        <v>M02</v>
      </c>
    </row>
    <row r="8191" spans="1:4" x14ac:dyDescent="0.25">
      <c r="A8191" s="1" t="s">
        <v>1127</v>
      </c>
      <c r="B8191" t="str">
        <v>Buzios\P79\Sensores\M02\CO2-M02-201\AST-CO2-02-201-002|Grupo</v>
      </c>
      <c r="C8191" s="2" t="str" cm="1">
        <f t="array" aca="1" ref="C8191" ca="1">_xll.PICurrVal(SENSORES!$B8191,0,"\\SAURIOPIAF02\DB_BUZIOS_SENSORES")</f>
        <v>CO2-M02-201</v>
      </c>
      <c r="D8191" t="str">
        <f t="shared" si="127"/>
        <v>M02</v>
      </c>
    </row>
    <row r="8192" spans="1:4" x14ac:dyDescent="0.25">
      <c r="A8192" s="1" t="s">
        <v>1128</v>
      </c>
      <c r="B8192" t="str">
        <v>Buzios\P79\Sensores\M02\CO2-M02-201\AST-CO2-02-201-003|Grupo</v>
      </c>
      <c r="C8192" s="2" t="str" cm="1">
        <f t="array" aca="1" ref="C8192" ca="1">_xll.PICurrVal(SENSORES!$B8192,0,"\\SAURIOPIAF02\DB_BUZIOS_SENSORES")</f>
        <v>CO2-M02-201</v>
      </c>
      <c r="D8192" t="str">
        <f t="shared" si="127"/>
        <v>M02</v>
      </c>
    </row>
    <row r="8193" spans="1:4" x14ac:dyDescent="0.25">
      <c r="A8193" s="1" t="s">
        <v>1129</v>
      </c>
      <c r="B8193" t="str">
        <v>Buzios\P79\Sensores\M02\CO2-M02-201\AST-CO2-02-201-004|Grupo</v>
      </c>
      <c r="C8193" s="2" t="str" cm="1">
        <f t="array" aca="1" ref="C8193" ca="1">_xll.PICurrVal(SENSORES!$B8193,0,"\\SAURIOPIAF02\DB_BUZIOS_SENSORES")</f>
        <v>CO2-M02-201</v>
      </c>
      <c r="D8193" t="str">
        <f t="shared" si="127"/>
        <v>M02</v>
      </c>
    </row>
    <row r="8194" spans="1:4" x14ac:dyDescent="0.25">
      <c r="A8194" s="1" t="s">
        <v>1130</v>
      </c>
      <c r="B8194" t="str">
        <v>Buzios\P79\Sensores\M02\CO2-M02-201\AST-CO2-02-201-005|Grupo</v>
      </c>
      <c r="C8194" s="2" t="str" cm="1">
        <f t="array" aca="1" ref="C8194" ca="1">_xll.PICurrVal(SENSORES!$B8194,0,"\\SAURIOPIAF02\DB_BUZIOS_SENSORES")</f>
        <v>CO2-M02-201</v>
      </c>
      <c r="D8194" t="str">
        <f t="shared" si="127"/>
        <v>M02</v>
      </c>
    </row>
    <row r="8195" spans="1:4" x14ac:dyDescent="0.25">
      <c r="A8195" s="1" t="s">
        <v>1131</v>
      </c>
      <c r="B8195" t="str">
        <v>Buzios\P79\Sensores\M02\CO2-M02-201\AST-CO2-02-201-006|Grupo</v>
      </c>
      <c r="C8195" s="2" t="str" cm="1">
        <f t="array" aca="1" ref="C8195" ca="1">_xll.PICurrVal(SENSORES!$B8195,0,"\\SAURIOPIAF02\DB_BUZIOS_SENSORES")</f>
        <v>CO2-M02-201</v>
      </c>
      <c r="D8195" t="str">
        <f t="shared" ref="D8195:D8258" si="128">_xlfn.TEXTBEFORE(_xlfn.TEXTAFTER(A8195,"Sensores\",1),"\")</f>
        <v>M02</v>
      </c>
    </row>
    <row r="8196" spans="1:4" x14ac:dyDescent="0.25">
      <c r="A8196" s="1" t="s">
        <v>1132</v>
      </c>
      <c r="B8196" t="str">
        <v>Buzios\P79\Sensores\M02\CO2-M02-201\AST-CO2-02-201-007|Grupo</v>
      </c>
      <c r="C8196" s="2" t="str" cm="1">
        <f t="array" aca="1" ref="C8196" ca="1">_xll.PICurrVal(SENSORES!$B8196,0,"\\SAURIOPIAF02\DB_BUZIOS_SENSORES")</f>
        <v>CO2-M02-201</v>
      </c>
      <c r="D8196" t="str">
        <f t="shared" si="128"/>
        <v>M02</v>
      </c>
    </row>
    <row r="8197" spans="1:4" x14ac:dyDescent="0.25">
      <c r="A8197" s="1" t="s">
        <v>1133</v>
      </c>
      <c r="B8197" t="str">
        <v>Buzios\P79\Sensores\M02\CO2-M02-201\AST-CO2-02-201-008|Grupo</v>
      </c>
      <c r="C8197" s="2" t="str" cm="1">
        <f t="array" aca="1" ref="C8197" ca="1">_xll.PICurrVal(SENSORES!$B8197,0,"\\SAURIOPIAF02\DB_BUZIOS_SENSORES")</f>
        <v>CO2-M02-201</v>
      </c>
      <c r="D8197" t="str">
        <f t="shared" si="128"/>
        <v>M02</v>
      </c>
    </row>
    <row r="8198" spans="1:4" x14ac:dyDescent="0.25">
      <c r="A8198" s="1" t="s">
        <v>1134</v>
      </c>
      <c r="B8198" t="str">
        <v>Buzios\P79\Sensores\M02\CO2-M02-201\AST-CO2-02-201-009|Grupo</v>
      </c>
      <c r="C8198" s="2" t="str" cm="1">
        <f t="array" aca="1" ref="C8198" ca="1">_xll.PICurrVal(SENSORES!$B8198,0,"\\SAURIOPIAF02\DB_BUZIOS_SENSORES")</f>
        <v>CO2-M02-201</v>
      </c>
      <c r="D8198" t="str">
        <f t="shared" si="128"/>
        <v>M02</v>
      </c>
    </row>
    <row r="8199" spans="1:4" x14ac:dyDescent="0.25">
      <c r="A8199" s="1" t="s">
        <v>1135</v>
      </c>
      <c r="B8199" t="str">
        <v>Buzios\P79\Sensores\M02\CO2-M02-201\AST-CO2-02-201-010|Grupo</v>
      </c>
      <c r="C8199" s="2" t="str" cm="1">
        <f t="array" aca="1" ref="C8199" ca="1">_xll.PICurrVal(SENSORES!$B8199,0,"\\SAURIOPIAF02\DB_BUZIOS_SENSORES")</f>
        <v>CO2-M02-201</v>
      </c>
      <c r="D8199" t="str">
        <f t="shared" si="128"/>
        <v>M02</v>
      </c>
    </row>
    <row r="8200" spans="1:4" x14ac:dyDescent="0.25">
      <c r="A8200" s="1" t="s">
        <v>1136</v>
      </c>
      <c r="B8200" t="str">
        <v>Buzios\P79\Sensores\M02\CO2-M02-201\AST-CO2-02-201-011|Grupo</v>
      </c>
      <c r="C8200" s="2" t="str" cm="1">
        <f t="array" aca="1" ref="C8200" ca="1">_xll.PICurrVal(SENSORES!$B8200,0,"\\SAURIOPIAF02\DB_BUZIOS_SENSORES")</f>
        <v>CO2-M02-201</v>
      </c>
      <c r="D8200" t="str">
        <f t="shared" si="128"/>
        <v>M02</v>
      </c>
    </row>
    <row r="8201" spans="1:4" x14ac:dyDescent="0.25">
      <c r="A8201" s="1" t="s">
        <v>1137</v>
      </c>
      <c r="B8201" t="str">
        <v>Buzios\P79\Sensores\M02\CO2-M02-201\AST-CO2-02-201-012|Grupo</v>
      </c>
      <c r="C8201" s="2" t="str" cm="1">
        <f t="array" aca="1" ref="C8201" ca="1">_xll.PICurrVal(SENSORES!$B8201,0,"\\SAURIOPIAF02\DB_BUZIOS_SENSORES")</f>
        <v>CO2-M02-201</v>
      </c>
      <c r="D8201" t="str">
        <f t="shared" si="128"/>
        <v>M02</v>
      </c>
    </row>
    <row r="8202" spans="1:4" x14ac:dyDescent="0.25">
      <c r="A8202" s="1" t="s">
        <v>1138</v>
      </c>
      <c r="B8202" t="str">
        <v>Buzios\P79\Sensores\M02\CO2-M02-201\AST-CO2-02-201-013|Grupo</v>
      </c>
      <c r="C8202" s="2" t="str" cm="1">
        <f t="array" aca="1" ref="C8202" ca="1">_xll.PICurrVal(SENSORES!$B8202,0,"\\SAURIOPIAF02\DB_BUZIOS_SENSORES")</f>
        <v>CO2-M02-201</v>
      </c>
      <c r="D8202" t="str">
        <f t="shared" si="128"/>
        <v>M02</v>
      </c>
    </row>
    <row r="8203" spans="1:4" x14ac:dyDescent="0.25">
      <c r="A8203" s="1" t="s">
        <v>1139</v>
      </c>
      <c r="B8203" t="str">
        <v>Buzios\P79\Sensores\M02\CO2-M02-301\AST-CO2-02-301-001|Grupo</v>
      </c>
      <c r="C8203" s="2" t="str" cm="1">
        <f t="array" aca="1" ref="C8203" ca="1">_xll.PICurrVal(SENSORES!$B8203,0,"\\SAURIOPIAF02\DB_BUZIOS_SENSORES")</f>
        <v>CO2-M02-301</v>
      </c>
      <c r="D8203" t="str">
        <f t="shared" si="128"/>
        <v>M02</v>
      </c>
    </row>
    <row r="8204" spans="1:4" x14ac:dyDescent="0.25">
      <c r="A8204" s="1" t="s">
        <v>1140</v>
      </c>
      <c r="B8204" t="str">
        <v>Buzios\P79\Sensores\M02\CO2-M02-301\AST-CO2-02-301-002|Grupo</v>
      </c>
      <c r="C8204" s="2" t="str" cm="1">
        <f t="array" aca="1" ref="C8204" ca="1">_xll.PICurrVal(SENSORES!$B8204,0,"\\SAURIOPIAF02\DB_BUZIOS_SENSORES")</f>
        <v>CO2-M02-301</v>
      </c>
      <c r="D8204" t="str">
        <f t="shared" si="128"/>
        <v>M02</v>
      </c>
    </row>
    <row r="8205" spans="1:4" x14ac:dyDescent="0.25">
      <c r="A8205" s="1" t="s">
        <v>1141</v>
      </c>
      <c r="B8205" t="str">
        <v>Buzios\P79\Sensores\M02\CO2-M02-301\AST-CO2-02-301-003|Grupo</v>
      </c>
      <c r="C8205" s="2" t="str" cm="1">
        <f t="array" aca="1" ref="C8205" ca="1">_xll.PICurrVal(SENSORES!$B8205,0,"\\SAURIOPIAF02\DB_BUZIOS_SENSORES")</f>
        <v>CO2-M02-301</v>
      </c>
      <c r="D8205" t="str">
        <f t="shared" si="128"/>
        <v>M02</v>
      </c>
    </row>
    <row r="8206" spans="1:4" x14ac:dyDescent="0.25">
      <c r="A8206" s="1" t="s">
        <v>1142</v>
      </c>
      <c r="B8206" t="str">
        <v>Buzios\P79\Sensores\M02\CO2-M02-301\AST-CO2-02-301-004|Grupo</v>
      </c>
      <c r="C8206" s="2" t="str" cm="1">
        <f t="array" aca="1" ref="C8206" ca="1">_xll.PICurrVal(SENSORES!$B8206,0,"\\SAURIOPIAF02\DB_BUZIOS_SENSORES")</f>
        <v>CO2-M02-301</v>
      </c>
      <c r="D8206" t="str">
        <f t="shared" si="128"/>
        <v>M02</v>
      </c>
    </row>
    <row r="8207" spans="1:4" x14ac:dyDescent="0.25">
      <c r="A8207" s="1" t="s">
        <v>847</v>
      </c>
      <c r="B8207" t="str">
        <v>Buzios\P79\Sensores\M02\CO2-M02-301\AST-CO2-02-301-005|Grupo</v>
      </c>
      <c r="C8207" s="2" t="str" cm="1">
        <f t="array" aca="1" ref="C8207" ca="1">_xll.PICurrVal(SENSORES!$B8207,0,"\\SAURIOPIAF02\DB_BUZIOS_SENSORES")</f>
        <v>CO2-M02-301</v>
      </c>
      <c r="D8207" t="str">
        <f t="shared" si="128"/>
        <v>M02</v>
      </c>
    </row>
    <row r="8208" spans="1:4" x14ac:dyDescent="0.25">
      <c r="A8208" s="1" t="s">
        <v>848</v>
      </c>
      <c r="B8208" t="str">
        <v>Buzios\P79\Sensores\M02\CO2-M02-301\AST-CO2-02-301-006|Grupo</v>
      </c>
      <c r="C8208" s="2" t="str" cm="1">
        <f t="array" aca="1" ref="C8208" ca="1">_xll.PICurrVal(SENSORES!$B8208,0,"\\SAURIOPIAF02\DB_BUZIOS_SENSORES")</f>
        <v>CO2-M02-301</v>
      </c>
      <c r="D8208" t="str">
        <f t="shared" si="128"/>
        <v>M02</v>
      </c>
    </row>
    <row r="8209" spans="1:4" x14ac:dyDescent="0.25">
      <c r="A8209" s="1" t="s">
        <v>849</v>
      </c>
      <c r="B8209" t="str">
        <v>Buzios\P79\Sensores\M02\CO2-M02-301\AST-CO2-02-301-007|Grupo</v>
      </c>
      <c r="C8209" s="2" t="str" cm="1">
        <f t="array" aca="1" ref="C8209" ca="1">_xll.PICurrVal(SENSORES!$B8209,0,"\\SAURIOPIAF02\DB_BUZIOS_SENSORES")</f>
        <v>CO2-M02-301</v>
      </c>
      <c r="D8209" t="str">
        <f t="shared" si="128"/>
        <v>M02</v>
      </c>
    </row>
    <row r="8210" spans="1:4" x14ac:dyDescent="0.25">
      <c r="A8210" s="1" t="s">
        <v>850</v>
      </c>
      <c r="B8210" t="str">
        <v>Buzios\P79\Sensores\M02\CO2-M02-301\AST-CO2-02-301-008|Grupo</v>
      </c>
      <c r="C8210" s="2" t="str" cm="1">
        <f t="array" aca="1" ref="C8210" ca="1">_xll.PICurrVal(SENSORES!$B8210,0,"\\SAURIOPIAF02\DB_BUZIOS_SENSORES")</f>
        <v>CO2-M02-301</v>
      </c>
      <c r="D8210" t="str">
        <f t="shared" si="128"/>
        <v>M02</v>
      </c>
    </row>
    <row r="8211" spans="1:4" x14ac:dyDescent="0.25">
      <c r="A8211" s="1" t="s">
        <v>851</v>
      </c>
      <c r="B8211" t="str">
        <v>Buzios\P79\Sensores\M02\CO2-M02-301\AST-CO2-02-301-009|Grupo</v>
      </c>
      <c r="C8211" s="2" t="str" cm="1">
        <f t="array" aca="1" ref="C8211" ca="1">_xll.PICurrVal(SENSORES!$B8211,0,"\\SAURIOPIAF02\DB_BUZIOS_SENSORES")</f>
        <v>CO2-M02-301</v>
      </c>
      <c r="D8211" t="str">
        <f t="shared" si="128"/>
        <v>M02</v>
      </c>
    </row>
    <row r="8212" spans="1:4" x14ac:dyDescent="0.25">
      <c r="A8212" s="1" t="s">
        <v>852</v>
      </c>
      <c r="B8212" t="str">
        <v>Buzios\P79\Sensores\M02\CO2-M02-301\AST-CO2-02-301-010|Grupo</v>
      </c>
      <c r="C8212" s="2" t="str" cm="1">
        <f t="array" aca="1" ref="C8212" ca="1">_xll.PICurrVal(SENSORES!$B8212,0,"\\SAURIOPIAF02\DB_BUZIOS_SENSORES")</f>
        <v>CO2-M02-301</v>
      </c>
      <c r="D8212" t="str">
        <f t="shared" si="128"/>
        <v>M02</v>
      </c>
    </row>
    <row r="8213" spans="1:4" x14ac:dyDescent="0.25">
      <c r="A8213" s="1" t="s">
        <v>853</v>
      </c>
      <c r="B8213" t="str">
        <v>Buzios\P79\Sensores\M02\CO2-M02-301\AST-CO2-02-301-011|Grupo</v>
      </c>
      <c r="C8213" s="2" t="str" cm="1">
        <f t="array" aca="1" ref="C8213" ca="1">_xll.PICurrVal(SENSORES!$B8213,0,"\\SAURIOPIAF02\DB_BUZIOS_SENSORES")</f>
        <v>CO2-M02-301</v>
      </c>
      <c r="D8213" t="str">
        <f t="shared" si="128"/>
        <v>M02</v>
      </c>
    </row>
    <row r="8214" spans="1:4" x14ac:dyDescent="0.25">
      <c r="A8214" s="1" t="s">
        <v>854</v>
      </c>
      <c r="B8214" t="str">
        <v>Buzios\P79\Sensores\M02\CO2-M02-301\AST-CO2-02-301-012|Grupo</v>
      </c>
      <c r="C8214" s="2" t="str" cm="1">
        <f t="array" aca="1" ref="C8214" ca="1">_xll.PICurrVal(SENSORES!$B8214,0,"\\SAURIOPIAF02\DB_BUZIOS_SENSORES")</f>
        <v>CO2-M02-301</v>
      </c>
      <c r="D8214" t="str">
        <f t="shared" si="128"/>
        <v>M02</v>
      </c>
    </row>
    <row r="8215" spans="1:4" x14ac:dyDescent="0.25">
      <c r="A8215" s="1" t="s">
        <v>855</v>
      </c>
      <c r="B8215" t="str">
        <v>Buzios\P79\Sensores\M02\CO2-M02-301\AST-CO2-02-301-013|Grupo</v>
      </c>
      <c r="C8215" s="2" t="str" cm="1">
        <f t="array" aca="1" ref="C8215" ca="1">_xll.PICurrVal(SENSORES!$B8215,0,"\\SAURIOPIAF02\DB_BUZIOS_SENSORES")</f>
        <v>CO2-M02-301</v>
      </c>
      <c r="D8215" t="str">
        <f t="shared" si="128"/>
        <v>M02</v>
      </c>
    </row>
    <row r="8216" spans="1:4" x14ac:dyDescent="0.25">
      <c r="A8216" s="1" t="s">
        <v>856</v>
      </c>
      <c r="B8216" t="str">
        <v>Buzios\P79\Sensores\M02\CO2-M02-301\AST-CO2-02-301-014|Grupo</v>
      </c>
      <c r="C8216" s="2" t="str" cm="1">
        <f t="array" aca="1" ref="C8216" ca="1">_xll.PICurrVal(SENSORES!$B8216,0,"\\SAURIOPIAF02\DB_BUZIOS_SENSORES")</f>
        <v>CO2-M02-301</v>
      </c>
      <c r="D8216" t="str">
        <f t="shared" si="128"/>
        <v>M02</v>
      </c>
    </row>
    <row r="8217" spans="1:4" x14ac:dyDescent="0.25">
      <c r="A8217" s="1" t="s">
        <v>857</v>
      </c>
      <c r="B8217" t="str">
        <v>Buzios\P79\Sensores\M02\CO2-M02-301\AST-CO2-02-301-015|Grupo</v>
      </c>
      <c r="C8217" s="2" t="str" cm="1">
        <f t="array" aca="1" ref="C8217" ca="1">_xll.PICurrVal(SENSORES!$B8217,0,"\\SAURIOPIAF02\DB_BUZIOS_SENSORES")</f>
        <v>CO2-M02-301</v>
      </c>
      <c r="D8217" t="str">
        <f t="shared" si="128"/>
        <v>M02</v>
      </c>
    </row>
    <row r="8218" spans="1:4" x14ac:dyDescent="0.25">
      <c r="A8218" s="1" t="s">
        <v>858</v>
      </c>
      <c r="B8218" t="str">
        <v>Buzios\P79\Sensores\M02\CO2-M02-301\AST-CO2-02-301-016|Grupo</v>
      </c>
      <c r="C8218" s="2" t="str" cm="1">
        <f t="array" aca="1" ref="C8218" ca="1">_xll.PICurrVal(SENSORES!$B8218,0,"\\SAURIOPIAF02\DB_BUZIOS_SENSORES")</f>
        <v>CO2-M02-301</v>
      </c>
      <c r="D8218" t="str">
        <f t="shared" si="128"/>
        <v>M02</v>
      </c>
    </row>
    <row r="8219" spans="1:4" x14ac:dyDescent="0.25">
      <c r="A8219" s="1" t="s">
        <v>859</v>
      </c>
      <c r="B8219" t="str">
        <v>Buzios\P79\Sensores\M02\CO2-M02-401\AST-CO2-02-401-001|Grupo</v>
      </c>
      <c r="C8219" s="2" t="str" cm="1">
        <f t="array" aca="1" ref="C8219" ca="1">_xll.PICurrVal(SENSORES!$B8219,0,"\\SAURIOPIAF02\DB_BUZIOS_SENSORES")</f>
        <v>CO2-M02-401</v>
      </c>
      <c r="D8219" t="str">
        <f t="shared" si="128"/>
        <v>M02</v>
      </c>
    </row>
    <row r="8220" spans="1:4" x14ac:dyDescent="0.25">
      <c r="A8220" s="1" t="s">
        <v>860</v>
      </c>
      <c r="B8220" t="str">
        <v>Buzios\P79\Sensores\M02\CO2-M02-401\AST-CO2-02-401-002|Grupo</v>
      </c>
      <c r="C8220" s="2" t="str" cm="1">
        <f t="array" aca="1" ref="C8220" ca="1">_xll.PICurrVal(SENSORES!$B8220,0,"\\SAURIOPIAF02\DB_BUZIOS_SENSORES")</f>
        <v>CO2-M02-401</v>
      </c>
      <c r="D8220" t="str">
        <f t="shared" si="128"/>
        <v>M02</v>
      </c>
    </row>
    <row r="8221" spans="1:4" x14ac:dyDescent="0.25">
      <c r="A8221" s="1" t="s">
        <v>861</v>
      </c>
      <c r="B8221" t="str">
        <v>Buzios\P79\Sensores\M02\CO2-M02-401\AST-CO2-02-401-003|Grupo</v>
      </c>
      <c r="C8221" s="2" t="str" cm="1">
        <f t="array" aca="1" ref="C8221" ca="1">_xll.PICurrVal(SENSORES!$B8221,0,"\\SAURIOPIAF02\DB_BUZIOS_SENSORES")</f>
        <v>CO2-M02-401</v>
      </c>
      <c r="D8221" t="str">
        <f t="shared" si="128"/>
        <v>M02</v>
      </c>
    </row>
    <row r="8222" spans="1:4" x14ac:dyDescent="0.25">
      <c r="A8222" s="1" t="s">
        <v>862</v>
      </c>
      <c r="B8222" t="str">
        <v>Buzios\P79\Sensores\M02\CO2-M02-401\AST-CO2-02-401-004|Grupo</v>
      </c>
      <c r="C8222" s="2" t="str" cm="1">
        <f t="array" aca="1" ref="C8222" ca="1">_xll.PICurrVal(SENSORES!$B8222,0,"\\SAURIOPIAF02\DB_BUZIOS_SENSORES")</f>
        <v>CO2-M02-401</v>
      </c>
      <c r="D8222" t="str">
        <f t="shared" si="128"/>
        <v>M02</v>
      </c>
    </row>
    <row r="8223" spans="1:4" x14ac:dyDescent="0.25">
      <c r="A8223" s="1" t="s">
        <v>863</v>
      </c>
      <c r="B8223" t="str">
        <v>Buzios\P79\Sensores\M02\CO2-M02-401\AST-CO2-02-401-005|Grupo</v>
      </c>
      <c r="C8223" s="2" t="str" cm="1">
        <f t="array" aca="1" ref="C8223" ca="1">_xll.PICurrVal(SENSORES!$B8223,0,"\\SAURIOPIAF02\DB_BUZIOS_SENSORES")</f>
        <v>CO2-M02-401</v>
      </c>
      <c r="D8223" t="str">
        <f t="shared" si="128"/>
        <v>M02</v>
      </c>
    </row>
    <row r="8224" spans="1:4" x14ac:dyDescent="0.25">
      <c r="A8224" s="1" t="s">
        <v>864</v>
      </c>
      <c r="B8224" t="str">
        <v>Buzios\P79\Sensores\M02\CO2-M02-401\AST-CO2-02-401-006|Grupo</v>
      </c>
      <c r="C8224" s="2" t="str" cm="1">
        <f t="array" aca="1" ref="C8224" ca="1">_xll.PICurrVal(SENSORES!$B8224,0,"\\SAURIOPIAF02\DB_BUZIOS_SENSORES")</f>
        <v>CO2-M02-401</v>
      </c>
      <c r="D8224" t="str">
        <f t="shared" si="128"/>
        <v>M02</v>
      </c>
    </row>
    <row r="8225" spans="1:4" x14ac:dyDescent="0.25">
      <c r="A8225" s="1" t="s">
        <v>865</v>
      </c>
      <c r="B8225" t="str">
        <v>Buzios\P79\Sensores\M02\CO2-M02-401\AST-CO2-02-401-007|Grupo</v>
      </c>
      <c r="C8225" s="2" t="str" cm="1">
        <f t="array" aca="1" ref="C8225" ca="1">_xll.PICurrVal(SENSORES!$B8225,0,"\\SAURIOPIAF02\DB_BUZIOS_SENSORES")</f>
        <v>CO2-M02-401</v>
      </c>
      <c r="D8225" t="str">
        <f t="shared" si="128"/>
        <v>M02</v>
      </c>
    </row>
    <row r="8226" spans="1:4" x14ac:dyDescent="0.25">
      <c r="A8226" s="1" t="s">
        <v>866</v>
      </c>
      <c r="B8226" t="str">
        <v>Buzios\P79\Sensores\M02\CO2-M02-401\AST-CO2-02-401-008|Grupo</v>
      </c>
      <c r="C8226" s="2" t="str" cm="1">
        <f t="array" aca="1" ref="C8226" ca="1">_xll.PICurrVal(SENSORES!$B8226,0,"\\SAURIOPIAF02\DB_BUZIOS_SENSORES")</f>
        <v>CO2-M02-401</v>
      </c>
      <c r="D8226" t="str">
        <f t="shared" si="128"/>
        <v>M02</v>
      </c>
    </row>
    <row r="8227" spans="1:4" x14ac:dyDescent="0.25">
      <c r="A8227" s="1" t="s">
        <v>867</v>
      </c>
      <c r="B8227" t="str">
        <v>Buzios\P79\Sensores\M02\CO2-M02-401\AST-CO2-02-401-009|Grupo</v>
      </c>
      <c r="C8227" s="2" t="str" cm="1">
        <f t="array" aca="1" ref="C8227" ca="1">_xll.PICurrVal(SENSORES!$B8227,0,"\\SAURIOPIAF02\DB_BUZIOS_SENSORES")</f>
        <v>CO2-M02-401</v>
      </c>
      <c r="D8227" t="str">
        <f t="shared" si="128"/>
        <v>M02</v>
      </c>
    </row>
    <row r="8228" spans="1:4" x14ac:dyDescent="0.25">
      <c r="A8228" s="1" t="s">
        <v>868</v>
      </c>
      <c r="B8228" t="str">
        <v>Buzios\P79\Sensores\M02\CO2-M02-401\AST-CO2-02-401-010|Grupo</v>
      </c>
      <c r="C8228" s="2" t="str" cm="1">
        <f t="array" aca="1" ref="C8228" ca="1">_xll.PICurrVal(SENSORES!$B8228,0,"\\SAURIOPIAF02\DB_BUZIOS_SENSORES")</f>
        <v>CO2-M02-401</v>
      </c>
      <c r="D8228" t="str">
        <f t="shared" si="128"/>
        <v>M02</v>
      </c>
    </row>
    <row r="8229" spans="1:4" x14ac:dyDescent="0.25">
      <c r="A8229" s="1" t="s">
        <v>869</v>
      </c>
      <c r="B8229" t="str">
        <v>Buzios\P79\Sensores\M02\CO2-M02-401\AST-CO2-02-401-011|Grupo</v>
      </c>
      <c r="C8229" s="2" t="str" cm="1">
        <f t="array" aca="1" ref="C8229" ca="1">_xll.PICurrVal(SENSORES!$B8229,0,"\\SAURIOPIAF02\DB_BUZIOS_SENSORES")</f>
        <v>CO2-M02-401</v>
      </c>
      <c r="D8229" t="str">
        <f t="shared" si="128"/>
        <v>M02</v>
      </c>
    </row>
    <row r="8230" spans="1:4" x14ac:dyDescent="0.25">
      <c r="A8230" s="1" t="s">
        <v>870</v>
      </c>
      <c r="B8230" t="str">
        <v>Buzios\P79\Sensores\M02\CO2-M02-401\AST-CO2-02-401-012|Grupo</v>
      </c>
      <c r="C8230" s="2" t="str" cm="1">
        <f t="array" aca="1" ref="C8230" ca="1">_xll.PICurrVal(SENSORES!$B8230,0,"\\SAURIOPIAF02\DB_BUZIOS_SENSORES")</f>
        <v>CO2-M02-401</v>
      </c>
      <c r="D8230" t="str">
        <f t="shared" si="128"/>
        <v>M02</v>
      </c>
    </row>
    <row r="8231" spans="1:4" x14ac:dyDescent="0.25">
      <c r="A8231" s="1" t="s">
        <v>871</v>
      </c>
      <c r="B8231" t="str">
        <v>Buzios\P79\Sensores\M02\CO2-M02-401\AST-CO2-02-401-013|Grupo</v>
      </c>
      <c r="C8231" s="2" t="str" cm="1">
        <f t="array" aca="1" ref="C8231" ca="1">_xll.PICurrVal(SENSORES!$B8231,0,"\\SAURIOPIAF02\DB_BUZIOS_SENSORES")</f>
        <v>CO2-M02-401</v>
      </c>
      <c r="D8231" t="str">
        <f t="shared" si="128"/>
        <v>M02</v>
      </c>
    </row>
    <row r="8232" spans="1:4" x14ac:dyDescent="0.25">
      <c r="A8232" s="1" t="s">
        <v>872</v>
      </c>
      <c r="B8232" t="str">
        <v>Buzios\P79\Sensores\M02\CO2-M02-401\AST-CO2-02-401-014|Grupo</v>
      </c>
      <c r="C8232" s="2" t="str" cm="1">
        <f t="array" aca="1" ref="C8232" ca="1">_xll.PICurrVal(SENSORES!$B8232,0,"\\SAURIOPIAF02\DB_BUZIOS_SENSORES")</f>
        <v>CO2-M02-401</v>
      </c>
      <c r="D8232" t="str">
        <f t="shared" si="128"/>
        <v>M02</v>
      </c>
    </row>
    <row r="8233" spans="1:4" x14ac:dyDescent="0.25">
      <c r="A8233" s="1" t="s">
        <v>873</v>
      </c>
      <c r="B8233" t="str">
        <v>Buzios\P79\Sensores\M02\CO2-M02-401\AST-CO2-02-401-015|Grupo</v>
      </c>
      <c r="C8233" s="2" t="str" cm="1">
        <f t="array" aca="1" ref="C8233" ca="1">_xll.PICurrVal(SENSORES!$B8233,0,"\\SAURIOPIAF02\DB_BUZIOS_SENSORES")</f>
        <v>CO2-M02-401</v>
      </c>
      <c r="D8233" t="str">
        <f t="shared" si="128"/>
        <v>M02</v>
      </c>
    </row>
    <row r="8234" spans="1:4" x14ac:dyDescent="0.25">
      <c r="A8234" s="1" t="s">
        <v>874</v>
      </c>
      <c r="B8234" t="str">
        <v>Buzios\P79\Sensores\M02\CO2-M02-401\AST-CO2-02-401-016|Grupo</v>
      </c>
      <c r="C8234" s="2" t="str" cm="1">
        <f t="array" aca="1" ref="C8234" ca="1">_xll.PICurrVal(SENSORES!$B8234,0,"\\SAURIOPIAF02\DB_BUZIOS_SENSORES")</f>
        <v>CO2-M02-401</v>
      </c>
      <c r="D8234" t="str">
        <f t="shared" si="128"/>
        <v>M02</v>
      </c>
    </row>
    <row r="8235" spans="1:4" x14ac:dyDescent="0.25">
      <c r="A8235" s="1" t="s">
        <v>875</v>
      </c>
      <c r="B8235" t="str">
        <v>Buzios\P79\Sensores\M02\CO2-M02-401\AST-CO2-02-401-017|Grupo</v>
      </c>
      <c r="C8235" s="2" t="str" cm="1">
        <f t="array" aca="1" ref="C8235" ca="1">_xll.PICurrVal(SENSORES!$B8235,0,"\\SAURIOPIAF02\DB_BUZIOS_SENSORES")</f>
        <v>CO2-M02-401</v>
      </c>
      <c r="D8235" t="str">
        <f t="shared" si="128"/>
        <v>M02</v>
      </c>
    </row>
    <row r="8236" spans="1:4" x14ac:dyDescent="0.25">
      <c r="A8236" s="1" t="s">
        <v>980</v>
      </c>
      <c r="B8236" t="str">
        <v>Buzios\P79\Sensores\M02\H2S-M02-101\AST-H2S-02-101-001|Grupo</v>
      </c>
      <c r="C8236" s="2" t="str" cm="1">
        <f t="array" aca="1" ref="C8236" ca="1">_xll.PICurrVal(SENSORES!$B8236,0,"\\SAURIOPIAF02\DB_BUZIOS_SENSORES")</f>
        <v>H2S-M02-101</v>
      </c>
      <c r="D8236" t="str">
        <f t="shared" si="128"/>
        <v>M02</v>
      </c>
    </row>
    <row r="8237" spans="1:4" x14ac:dyDescent="0.25">
      <c r="A8237" s="1" t="s">
        <v>981</v>
      </c>
      <c r="B8237" t="str">
        <v>Buzios\P79\Sensores\M02\H2S-M02-101\AST-H2S-02-101-002|Grupo</v>
      </c>
      <c r="C8237" s="2" t="str" cm="1">
        <f t="array" aca="1" ref="C8237" ca="1">_xll.PICurrVal(SENSORES!$B8237,0,"\\SAURIOPIAF02\DB_BUZIOS_SENSORES")</f>
        <v>H2S-M02-101</v>
      </c>
      <c r="D8237" t="str">
        <f t="shared" si="128"/>
        <v>M02</v>
      </c>
    </row>
    <row r="8238" spans="1:4" x14ac:dyDescent="0.25">
      <c r="A8238" s="1" t="s">
        <v>982</v>
      </c>
      <c r="B8238" t="str">
        <v>Buzios\P79\Sensores\M02\H2S-M02-101\AST-H2S-02-101-003|Grupo</v>
      </c>
      <c r="C8238" s="2" t="str" cm="1">
        <f t="array" aca="1" ref="C8238" ca="1">_xll.PICurrVal(SENSORES!$B8238,0,"\\SAURIOPIAF02\DB_BUZIOS_SENSORES")</f>
        <v>H2S-M02-101</v>
      </c>
      <c r="D8238" t="str">
        <f t="shared" si="128"/>
        <v>M02</v>
      </c>
    </row>
    <row r="8239" spans="1:4" x14ac:dyDescent="0.25">
      <c r="A8239" s="1" t="s">
        <v>983</v>
      </c>
      <c r="B8239" t="str">
        <v>Buzios\P79\Sensores\M02\H2S-M02-101\AST-H2S-02-101-004|Grupo</v>
      </c>
      <c r="C8239" s="2" t="str" cm="1">
        <f t="array" aca="1" ref="C8239" ca="1">_xll.PICurrVal(SENSORES!$B8239,0,"\\SAURIOPIAF02\DB_BUZIOS_SENSORES")</f>
        <v>H2S-M02-101</v>
      </c>
      <c r="D8239" t="str">
        <f t="shared" si="128"/>
        <v>M02</v>
      </c>
    </row>
    <row r="8240" spans="1:4" x14ac:dyDescent="0.25">
      <c r="A8240" s="1" t="s">
        <v>984</v>
      </c>
      <c r="B8240" t="str">
        <v>Buzios\P79\Sensores\M02\H2S-M02-101\AST-H2S-02-101-005|Grupo</v>
      </c>
      <c r="C8240" s="2" t="str" cm="1">
        <f t="array" aca="1" ref="C8240" ca="1">_xll.PICurrVal(SENSORES!$B8240,0,"\\SAURIOPIAF02\DB_BUZIOS_SENSORES")</f>
        <v>H2S-M02-101</v>
      </c>
      <c r="D8240" t="str">
        <f t="shared" si="128"/>
        <v>M02</v>
      </c>
    </row>
    <row r="8241" spans="1:4" x14ac:dyDescent="0.25">
      <c r="A8241" s="1" t="s">
        <v>985</v>
      </c>
      <c r="B8241" t="str">
        <v>Buzios\P79\Sensores\M02\H2S-M02-101\AST-H2S-02-101-006|Grupo</v>
      </c>
      <c r="C8241" s="2" t="str" cm="1">
        <f t="array" aca="1" ref="C8241" ca="1">_xll.PICurrVal(SENSORES!$B8241,0,"\\SAURIOPIAF02\DB_BUZIOS_SENSORES")</f>
        <v>H2S-M02-101</v>
      </c>
      <c r="D8241" t="str">
        <f t="shared" si="128"/>
        <v>M02</v>
      </c>
    </row>
    <row r="8242" spans="1:4" x14ac:dyDescent="0.25">
      <c r="A8242" s="1" t="s">
        <v>986</v>
      </c>
      <c r="B8242" t="str">
        <v>Buzios\P79\Sensores\M02\H2S-M02-101\AST-H2S-02-101-007|Grupo</v>
      </c>
      <c r="C8242" s="2" t="str" cm="1">
        <f t="array" aca="1" ref="C8242" ca="1">_xll.PICurrVal(SENSORES!$B8242,0,"\\SAURIOPIAF02\DB_BUZIOS_SENSORES")</f>
        <v>H2S-M02-101</v>
      </c>
      <c r="D8242" t="str">
        <f t="shared" si="128"/>
        <v>M02</v>
      </c>
    </row>
    <row r="8243" spans="1:4" x14ac:dyDescent="0.25">
      <c r="A8243" s="1" t="s">
        <v>987</v>
      </c>
      <c r="B8243" t="str">
        <v>Buzios\P79\Sensores\M02\H2S-M02-101\AST-H2S-02-101-008|Grupo</v>
      </c>
      <c r="C8243" s="2" t="str" cm="1">
        <f t="array" aca="1" ref="C8243" ca="1">_xll.PICurrVal(SENSORES!$B8243,0,"\\SAURIOPIAF02\DB_BUZIOS_SENSORES")</f>
        <v>H2S-M02-101</v>
      </c>
      <c r="D8243" t="str">
        <f t="shared" si="128"/>
        <v>M02</v>
      </c>
    </row>
    <row r="8244" spans="1:4" x14ac:dyDescent="0.25">
      <c r="A8244" s="1" t="s">
        <v>988</v>
      </c>
      <c r="B8244" t="str">
        <v>Buzios\P79\Sensores\M02\H2S-M02-101\AST-H2S-02-101-009|Grupo</v>
      </c>
      <c r="C8244" s="2" t="str" cm="1">
        <f t="array" aca="1" ref="C8244" ca="1">_xll.PICurrVal(SENSORES!$B8244,0,"\\SAURIOPIAF02\DB_BUZIOS_SENSORES")</f>
        <v>H2S-M02-101</v>
      </c>
      <c r="D8244" t="str">
        <f t="shared" si="128"/>
        <v>M02</v>
      </c>
    </row>
    <row r="8245" spans="1:4" x14ac:dyDescent="0.25">
      <c r="A8245" s="1" t="s">
        <v>989</v>
      </c>
      <c r="B8245" t="str">
        <v>Buzios\P79\Sensores\M02\H2S-M02-101\AST-H2S-02-101-010|Grupo</v>
      </c>
      <c r="C8245" s="2" t="str" cm="1">
        <f t="array" aca="1" ref="C8245" ca="1">_xll.PICurrVal(SENSORES!$B8245,0,"\\SAURIOPIAF02\DB_BUZIOS_SENSORES")</f>
        <v>H2S-M02-101</v>
      </c>
      <c r="D8245" t="str">
        <f t="shared" si="128"/>
        <v>M02</v>
      </c>
    </row>
    <row r="8246" spans="1:4" x14ac:dyDescent="0.25">
      <c r="A8246" s="1" t="s">
        <v>990</v>
      </c>
      <c r="B8246" t="str">
        <v>Buzios\P79\Sensores\M02\H2S-M02-101\AST-H2S-02-101-011|Grupo</v>
      </c>
      <c r="C8246" s="2" t="str" cm="1">
        <f t="array" aca="1" ref="C8246" ca="1">_xll.PICurrVal(SENSORES!$B8246,0,"\\SAURIOPIAF02\DB_BUZIOS_SENSORES")</f>
        <v>H2S-M02-101</v>
      </c>
      <c r="D8246" t="str">
        <f t="shared" si="128"/>
        <v>M02</v>
      </c>
    </row>
    <row r="8247" spans="1:4" x14ac:dyDescent="0.25">
      <c r="A8247" s="1" t="s">
        <v>991</v>
      </c>
      <c r="B8247" t="str">
        <v>Buzios\P79\Sensores\M02\H2S-M02-101\AST-H2S-02-101-012|Grupo</v>
      </c>
      <c r="C8247" s="2" t="str" cm="1">
        <f t="array" aca="1" ref="C8247" ca="1">_xll.PICurrVal(SENSORES!$B8247,0,"\\SAURIOPIAF02\DB_BUZIOS_SENSORES")</f>
        <v>H2S-M02-101</v>
      </c>
      <c r="D8247" t="str">
        <f t="shared" si="128"/>
        <v>M02</v>
      </c>
    </row>
    <row r="8248" spans="1:4" x14ac:dyDescent="0.25">
      <c r="A8248" s="1" t="s">
        <v>992</v>
      </c>
      <c r="B8248" t="str">
        <v>Buzios\P79\Sensores\M02\H2S-M02-101\AST-H2S-02-101-013|Grupo</v>
      </c>
      <c r="C8248" s="2" t="str" cm="1">
        <f t="array" aca="1" ref="C8248" ca="1">_xll.PICurrVal(SENSORES!$B8248,0,"\\SAURIOPIAF02\DB_BUZIOS_SENSORES")</f>
        <v>H2S-M02-101</v>
      </c>
      <c r="D8248" t="str">
        <f t="shared" si="128"/>
        <v>M02</v>
      </c>
    </row>
    <row r="8249" spans="1:4" x14ac:dyDescent="0.25">
      <c r="A8249" s="1" t="s">
        <v>739</v>
      </c>
      <c r="B8249" t="str">
        <v>Buzios\P79\Sensores\M02\H2S-M02-104\AST-H2S-02-104-001|Grupo</v>
      </c>
      <c r="C8249" s="2" t="str" cm="1">
        <f t="array" aca="1" ref="C8249" ca="1">_xll.PICurrVal(SENSORES!$B8249,0,"\\SAURIOPIAF02\DB_BUZIOS_SENSORES")</f>
        <v>H2S-M02-104</v>
      </c>
      <c r="D8249" t="str">
        <f t="shared" si="128"/>
        <v>M02</v>
      </c>
    </row>
    <row r="8250" spans="1:4" x14ac:dyDescent="0.25">
      <c r="A8250" s="1" t="s">
        <v>740</v>
      </c>
      <c r="B8250" t="str">
        <v>Buzios\P79\Sensores\M02\H2S-M02-104\AST-H2S-02-104-002|Grupo</v>
      </c>
      <c r="C8250" s="2" t="str" cm="1">
        <f t="array" aca="1" ref="C8250" ca="1">_xll.PICurrVal(SENSORES!$B8250,0,"\\SAURIOPIAF02\DB_BUZIOS_SENSORES")</f>
        <v>H2S-M02-104</v>
      </c>
      <c r="D8250" t="str">
        <f t="shared" si="128"/>
        <v>M02</v>
      </c>
    </row>
    <row r="8251" spans="1:4" x14ac:dyDescent="0.25">
      <c r="A8251" s="1" t="s">
        <v>741</v>
      </c>
      <c r="B8251" t="str">
        <v>Buzios\P79\Sensores\M02\H2S-M02-201\AST-H2S-02-201-001|Grupo</v>
      </c>
      <c r="C8251" s="2" t="str" cm="1">
        <f t="array" aca="1" ref="C8251" ca="1">_xll.PICurrVal(SENSORES!$B8251,0,"\\SAURIOPIAF02\DB_BUZIOS_SENSORES")</f>
        <v>H2S-M02-201</v>
      </c>
      <c r="D8251" t="str">
        <f t="shared" si="128"/>
        <v>M02</v>
      </c>
    </row>
    <row r="8252" spans="1:4" x14ac:dyDescent="0.25">
      <c r="A8252" s="1" t="s">
        <v>742</v>
      </c>
      <c r="B8252" t="str">
        <v>Buzios\P79\Sensores\M02\H2S-M02-201\AST-H2S-02-201-002|Grupo</v>
      </c>
      <c r="C8252" s="2" t="str" cm="1">
        <f t="array" aca="1" ref="C8252" ca="1">_xll.PICurrVal(SENSORES!$B8252,0,"\\SAURIOPIAF02\DB_BUZIOS_SENSORES")</f>
        <v>H2S-M02-201</v>
      </c>
      <c r="D8252" t="str">
        <f t="shared" si="128"/>
        <v>M02</v>
      </c>
    </row>
    <row r="8253" spans="1:4" x14ac:dyDescent="0.25">
      <c r="A8253" s="1" t="s">
        <v>743</v>
      </c>
      <c r="B8253" t="str">
        <v>Buzios\P79\Sensores\M02\H2S-M02-201\AST-H2S-02-201-003|Grupo</v>
      </c>
      <c r="C8253" s="2" t="str" cm="1">
        <f t="array" aca="1" ref="C8253" ca="1">_xll.PICurrVal(SENSORES!$B8253,0,"\\SAURIOPIAF02\DB_BUZIOS_SENSORES")</f>
        <v>H2S-M02-201</v>
      </c>
      <c r="D8253" t="str">
        <f t="shared" si="128"/>
        <v>M02</v>
      </c>
    </row>
    <row r="8254" spans="1:4" x14ac:dyDescent="0.25">
      <c r="A8254" s="1" t="s">
        <v>744</v>
      </c>
      <c r="B8254" t="str">
        <v>Buzios\P79\Sensores\M02\H2S-M02-201\AST-H2S-02-201-004|Grupo</v>
      </c>
      <c r="C8254" s="2" t="str" cm="1">
        <f t="array" aca="1" ref="C8254" ca="1">_xll.PICurrVal(SENSORES!$B8254,0,"\\SAURIOPIAF02\DB_BUZIOS_SENSORES")</f>
        <v>H2S-M02-201</v>
      </c>
      <c r="D8254" t="str">
        <f t="shared" si="128"/>
        <v>M02</v>
      </c>
    </row>
    <row r="8255" spans="1:4" x14ac:dyDescent="0.25">
      <c r="A8255" s="1" t="s">
        <v>745</v>
      </c>
      <c r="B8255" t="str">
        <v>Buzios\P79\Sensores\M02\H2S-M02-201\AST-H2S-02-201-005|Grupo</v>
      </c>
      <c r="C8255" s="2" t="str" cm="1">
        <f t="array" aca="1" ref="C8255" ca="1">_xll.PICurrVal(SENSORES!$B8255,0,"\\SAURIOPIAF02\DB_BUZIOS_SENSORES")</f>
        <v>H2S-M02-201</v>
      </c>
      <c r="D8255" t="str">
        <f t="shared" si="128"/>
        <v>M02</v>
      </c>
    </row>
    <row r="8256" spans="1:4" x14ac:dyDescent="0.25">
      <c r="A8256" s="1" t="s">
        <v>746</v>
      </c>
      <c r="B8256" t="str">
        <v>Buzios\P79\Sensores\M02\H2S-M02-201\AST-H2S-02-201-006|Grupo</v>
      </c>
      <c r="C8256" s="2" t="str" cm="1">
        <f t="array" aca="1" ref="C8256" ca="1">_xll.PICurrVal(SENSORES!$B8256,0,"\\SAURIOPIAF02\DB_BUZIOS_SENSORES")</f>
        <v>H2S-M02-201</v>
      </c>
      <c r="D8256" t="str">
        <f t="shared" si="128"/>
        <v>M02</v>
      </c>
    </row>
    <row r="8257" spans="1:4" x14ac:dyDescent="0.25">
      <c r="A8257" s="1" t="s">
        <v>747</v>
      </c>
      <c r="B8257" t="str">
        <v>Buzios\P79\Sensores\M02\H2S-M02-201\AST-H2S-02-201-007|Grupo</v>
      </c>
      <c r="C8257" s="2" t="str" cm="1">
        <f t="array" aca="1" ref="C8257" ca="1">_xll.PICurrVal(SENSORES!$B8257,0,"\\SAURIOPIAF02\DB_BUZIOS_SENSORES")</f>
        <v>H2S-M02-201</v>
      </c>
      <c r="D8257" t="str">
        <f t="shared" si="128"/>
        <v>M02</v>
      </c>
    </row>
    <row r="8258" spans="1:4" x14ac:dyDescent="0.25">
      <c r="A8258" s="1" t="s">
        <v>748</v>
      </c>
      <c r="B8258" t="str">
        <v>Buzios\P79\Sensores\M02\H2S-M02-201\AST-H2S-02-201-008|Grupo</v>
      </c>
      <c r="C8258" s="2" t="str" cm="1">
        <f t="array" aca="1" ref="C8258" ca="1">_xll.PICurrVal(SENSORES!$B8258,0,"\\SAURIOPIAF02\DB_BUZIOS_SENSORES")</f>
        <v>H2S-M02-201</v>
      </c>
      <c r="D8258" t="str">
        <f t="shared" si="128"/>
        <v>M02</v>
      </c>
    </row>
    <row r="8259" spans="1:4" x14ac:dyDescent="0.25">
      <c r="A8259" s="1" t="s">
        <v>749</v>
      </c>
      <c r="B8259" t="str">
        <v>Buzios\P79\Sensores\M02\H2S-M02-301\AST-H2S-02-301-001|Grupo</v>
      </c>
      <c r="C8259" s="2" t="str" cm="1">
        <f t="array" aca="1" ref="C8259" ca="1">_xll.PICurrVal(SENSORES!$B8259,0,"\\SAURIOPIAF02\DB_BUZIOS_SENSORES")</f>
        <v>H2S-M02-301</v>
      </c>
      <c r="D8259" t="str">
        <f t="shared" ref="D8259:D8322" si="129">_xlfn.TEXTBEFORE(_xlfn.TEXTAFTER(A8259,"Sensores\",1),"\")</f>
        <v>M02</v>
      </c>
    </row>
    <row r="8260" spans="1:4" x14ac:dyDescent="0.25">
      <c r="A8260" s="1" t="s">
        <v>750</v>
      </c>
      <c r="B8260" t="str">
        <v>Buzios\P79\Sensores\M02\H2S-M02-301\AST-H2S-02-301-002|Grupo</v>
      </c>
      <c r="C8260" s="2" t="str" cm="1">
        <f t="array" aca="1" ref="C8260" ca="1">_xll.PICurrVal(SENSORES!$B8260,0,"\\SAURIOPIAF02\DB_BUZIOS_SENSORES")</f>
        <v>H2S-M02-301</v>
      </c>
      <c r="D8260" t="str">
        <f t="shared" si="129"/>
        <v>M02</v>
      </c>
    </row>
    <row r="8261" spans="1:4" x14ac:dyDescent="0.25">
      <c r="A8261" s="1" t="s">
        <v>751</v>
      </c>
      <c r="B8261" t="str">
        <v>Buzios\P79\Sensores\M02\H2S-M02-301\AST-H2S-02-301-003|Grupo</v>
      </c>
      <c r="C8261" s="2" t="str" cm="1">
        <f t="array" aca="1" ref="C8261" ca="1">_xll.PICurrVal(SENSORES!$B8261,0,"\\SAURIOPIAF02\DB_BUZIOS_SENSORES")</f>
        <v>H2S-M02-301</v>
      </c>
      <c r="D8261" t="str">
        <f t="shared" si="129"/>
        <v>M02</v>
      </c>
    </row>
    <row r="8262" spans="1:4" x14ac:dyDescent="0.25">
      <c r="A8262" s="1" t="s">
        <v>752</v>
      </c>
      <c r="B8262" t="str">
        <v>Buzios\P79\Sensores\M02\H2S-M02-401\AST-H2S-02-401-001|Grupo</v>
      </c>
      <c r="C8262" s="2" t="str" cm="1">
        <f t="array" aca="1" ref="C8262" ca="1">_xll.PICurrVal(SENSORES!$B8262,0,"\\SAURIOPIAF02\DB_BUZIOS_SENSORES")</f>
        <v>H2S-M02-401</v>
      </c>
      <c r="D8262" t="str">
        <f t="shared" si="129"/>
        <v>M02</v>
      </c>
    </row>
    <row r="8263" spans="1:4" x14ac:dyDescent="0.25">
      <c r="A8263" s="1" t="s">
        <v>753</v>
      </c>
      <c r="B8263" t="str">
        <v>Buzios\P79\Sensores\M02\H2S-M02-401\AST-H2S-02-401-002|Grupo</v>
      </c>
      <c r="C8263" s="2" t="str" cm="1">
        <f t="array" aca="1" ref="C8263" ca="1">_xll.PICurrVal(SENSORES!$B8263,0,"\\SAURIOPIAF02\DB_BUZIOS_SENSORES")</f>
        <v>H2S-M02-401</v>
      </c>
      <c r="D8263" t="str">
        <f t="shared" si="129"/>
        <v>M02</v>
      </c>
    </row>
    <row r="8264" spans="1:4" x14ac:dyDescent="0.25">
      <c r="A8264" s="1" t="s">
        <v>754</v>
      </c>
      <c r="B8264" t="str">
        <v>Buzios\P79\Sensores\M02\H2S-M02-401\AST-H2S-02-401-003|Grupo</v>
      </c>
      <c r="C8264" s="2" t="str" cm="1">
        <f t="array" aca="1" ref="C8264" ca="1">_xll.PICurrVal(SENSORES!$B8264,0,"\\SAURIOPIAF02\DB_BUZIOS_SENSORES")</f>
        <v>H2S-M02-401</v>
      </c>
      <c r="D8264" t="str">
        <f t="shared" si="129"/>
        <v>M02</v>
      </c>
    </row>
    <row r="8265" spans="1:4" x14ac:dyDescent="0.25">
      <c r="A8265" s="1" t="s">
        <v>755</v>
      </c>
      <c r="B8265" t="str">
        <v>Buzios\P79\Sensores\M02\H2S-M02-401\AST-H2S-02-401-004|Grupo</v>
      </c>
      <c r="C8265" s="2" t="str" cm="1">
        <f t="array" aca="1" ref="C8265" ca="1">_xll.PICurrVal(SENSORES!$B8265,0,"\\SAURIOPIAF02\DB_BUZIOS_SENSORES")</f>
        <v>H2S-M02-401</v>
      </c>
      <c r="D8265" t="str">
        <f t="shared" si="129"/>
        <v>M02</v>
      </c>
    </row>
    <row r="8266" spans="1:4" x14ac:dyDescent="0.25">
      <c r="A8266" s="1" t="s">
        <v>756</v>
      </c>
      <c r="B8266" t="str">
        <v>Buzios\P79\Sensores\M02\H2S-M02-401\AST-H2S-02-401-005|Grupo</v>
      </c>
      <c r="C8266" s="2" t="str" cm="1">
        <f t="array" aca="1" ref="C8266" ca="1">_xll.PICurrVal(SENSORES!$B8266,0,"\\SAURIOPIAF02\DB_BUZIOS_SENSORES")</f>
        <v>H2S-M02-401</v>
      </c>
      <c r="D8266" t="str">
        <f t="shared" si="129"/>
        <v>M02</v>
      </c>
    </row>
    <row r="8267" spans="1:4" x14ac:dyDescent="0.25">
      <c r="A8267" s="1" t="s">
        <v>757</v>
      </c>
      <c r="B8267" t="str">
        <v>Buzios\P79\Sensores\M02\H2S-M02-401\AST-H2S-02-401-006|Grupo</v>
      </c>
      <c r="C8267" s="2" t="str" cm="1">
        <f t="array" aca="1" ref="C8267" ca="1">_xll.PICurrVal(SENSORES!$B8267,0,"\\SAURIOPIAF02\DB_BUZIOS_SENSORES")</f>
        <v>H2S-M02-401</v>
      </c>
      <c r="D8267" t="str">
        <f t="shared" si="129"/>
        <v>M02</v>
      </c>
    </row>
    <row r="8268" spans="1:4" x14ac:dyDescent="0.25">
      <c r="A8268" s="1" t="s">
        <v>758</v>
      </c>
      <c r="B8268" t="str">
        <v>Buzios\P79\Sensores\M02\H2S-M02-401\AST-H2S-02-401-007|Grupo</v>
      </c>
      <c r="C8268" s="2" t="str" cm="1">
        <f t="array" aca="1" ref="C8268" ca="1">_xll.PICurrVal(SENSORES!$B8268,0,"\\SAURIOPIAF02\DB_BUZIOS_SENSORES")</f>
        <v>H2S-M02-401</v>
      </c>
      <c r="D8268" t="str">
        <f t="shared" si="129"/>
        <v>M02</v>
      </c>
    </row>
    <row r="8269" spans="1:4" x14ac:dyDescent="0.25">
      <c r="A8269" s="1" t="s">
        <v>759</v>
      </c>
      <c r="B8269" t="str">
        <v>Buzios\P79\Sensores\M02\H2S-M02-401\AST-H2S-02-401-008|Grupo</v>
      </c>
      <c r="C8269" s="2" t="str" cm="1">
        <f t="array" aca="1" ref="C8269" ca="1">_xll.PICurrVal(SENSORES!$B8269,0,"\\SAURIOPIAF02\DB_BUZIOS_SENSORES")</f>
        <v>H2S-M02-401</v>
      </c>
      <c r="D8269" t="str">
        <f t="shared" si="129"/>
        <v>M02</v>
      </c>
    </row>
    <row r="8270" spans="1:4" x14ac:dyDescent="0.25">
      <c r="A8270" s="1" t="s">
        <v>760</v>
      </c>
      <c r="B8270" t="str">
        <v>Buzios\P79\Sensores\M02\H2S-M02-401\AST-H2S-02-401-009|Grupo</v>
      </c>
      <c r="C8270" s="2" t="str" cm="1">
        <f t="array" aca="1" ref="C8270" ca="1">_xll.PICurrVal(SENSORES!$B8270,0,"\\SAURIOPIAF02\DB_BUZIOS_SENSORES")</f>
        <v>H2S-M02-401</v>
      </c>
      <c r="D8270" t="str">
        <f t="shared" si="129"/>
        <v>M02</v>
      </c>
    </row>
    <row r="8271" spans="1:4" x14ac:dyDescent="0.25">
      <c r="A8271" s="1" t="s">
        <v>761</v>
      </c>
      <c r="B8271" t="str">
        <v>Buzios\P79\Sensores\M02\H2S-M02-401\AST-H2S-02-401-010|Grupo</v>
      </c>
      <c r="C8271" s="2" t="str" cm="1">
        <f t="array" aca="1" ref="C8271" ca="1">_xll.PICurrVal(SENSORES!$B8271,0,"\\SAURIOPIAF02\DB_BUZIOS_SENSORES")</f>
        <v>H2S-M02-401</v>
      </c>
      <c r="D8271" t="str">
        <f t="shared" si="129"/>
        <v>M02</v>
      </c>
    </row>
    <row r="8272" spans="1:4" x14ac:dyDescent="0.25">
      <c r="A8272" s="1" t="s">
        <v>762</v>
      </c>
      <c r="B8272" t="str">
        <v>Buzios\P79\Sensores\M02\H2S-M02-401\AST-H2S-02-401-011|Grupo</v>
      </c>
      <c r="C8272" s="2" t="str" cm="1">
        <f t="array" aca="1" ref="C8272" ca="1">_xll.PICurrVal(SENSORES!$B8272,0,"\\SAURIOPIAF02\DB_BUZIOS_SENSORES")</f>
        <v>H2S-M02-401</v>
      </c>
      <c r="D8272" t="str">
        <f t="shared" si="129"/>
        <v>M02</v>
      </c>
    </row>
    <row r="8273" spans="1:4" x14ac:dyDescent="0.25">
      <c r="A8273" s="1" t="s">
        <v>763</v>
      </c>
      <c r="B8273" t="str">
        <v>Buzios\P79\Sensores\M02\H2S-M02-401\AST-H2S-02-401-012|Grupo</v>
      </c>
      <c r="C8273" s="2" t="str" cm="1">
        <f t="array" aca="1" ref="C8273" ca="1">_xll.PICurrVal(SENSORES!$B8273,0,"\\SAURIOPIAF02\DB_BUZIOS_SENSORES")</f>
        <v>H2S-M02-401</v>
      </c>
      <c r="D8273" t="str">
        <f t="shared" si="129"/>
        <v>M02</v>
      </c>
    </row>
    <row r="8274" spans="1:4" x14ac:dyDescent="0.25">
      <c r="A8274" s="1" t="s">
        <v>764</v>
      </c>
      <c r="B8274" t="str">
        <v>Buzios\P79\Sensores\M02\H2S-M02-401\AST-H2S-02-401-013|Grupo</v>
      </c>
      <c r="C8274" s="2" t="str" cm="1">
        <f t="array" aca="1" ref="C8274" ca="1">_xll.PICurrVal(SENSORES!$B8274,0,"\\SAURIOPIAF02\DB_BUZIOS_SENSORES")</f>
        <v>H2S-M02-401</v>
      </c>
      <c r="D8274" t="str">
        <f t="shared" si="129"/>
        <v>M02</v>
      </c>
    </row>
    <row r="8275" spans="1:4" x14ac:dyDescent="0.25">
      <c r="A8275" s="1" t="s">
        <v>598</v>
      </c>
      <c r="B8275" t="str">
        <v>Buzios\P79\Sensores\M02\HSS-M02-104\HSS-02-104-A001|Grupo</v>
      </c>
      <c r="C8275" s="2" t="str" cm="1">
        <f t="array" aca="1" ref="C8275" ca="1">_xll.PICurrVal(SENSORES!$B8275,0,"\\SAURIOPIAF02\DB_BUZIOS_SENSORES")</f>
        <v>HSS-M02-104</v>
      </c>
      <c r="D8275" t="str">
        <f t="shared" si="129"/>
        <v>M02</v>
      </c>
    </row>
    <row r="8276" spans="1:4" x14ac:dyDescent="0.25">
      <c r="A8276" s="1" t="s">
        <v>599</v>
      </c>
      <c r="B8276" t="str">
        <v>Buzios\P79\Sensores\M02\HSS-M02-104\HSS-02-104-A002|Grupo</v>
      </c>
      <c r="C8276" s="2" t="str" cm="1">
        <f t="array" aca="1" ref="C8276" ca="1">_xll.PICurrVal(SENSORES!$B8276,0,"\\SAURIOPIAF02\DB_BUZIOS_SENSORES")</f>
        <v>HSS-M02-104</v>
      </c>
      <c r="D8276" t="str">
        <f t="shared" si="129"/>
        <v>M02</v>
      </c>
    </row>
    <row r="8277" spans="1:4" x14ac:dyDescent="0.25">
      <c r="A8277" s="1" t="s">
        <v>600</v>
      </c>
      <c r="B8277" t="str">
        <v>Buzios\P79\Sensores\M02\HSS-M02-104\HSS-02-104-A003|Grupo</v>
      </c>
      <c r="C8277" s="2" t="str" cm="1">
        <f t="array" aca="1" ref="C8277" ca="1">_xll.PICurrVal(SENSORES!$B8277,0,"\\SAURIOPIAF02\DB_BUZIOS_SENSORES")</f>
        <v>HSS-M02-104</v>
      </c>
      <c r="D8277" t="str">
        <f t="shared" si="129"/>
        <v>M02</v>
      </c>
    </row>
    <row r="8278" spans="1:4" x14ac:dyDescent="0.25">
      <c r="A8278" s="1" t="s">
        <v>601</v>
      </c>
      <c r="B8278" t="str">
        <v>Buzios\P79\Sensores\M02\HSS-M02-201\HSS-02-201-A001|Grupo</v>
      </c>
      <c r="C8278" s="2" t="str" cm="1">
        <f t="array" aca="1" ref="C8278" ca="1">_xll.PICurrVal(SENSORES!$B8278,0,"\\SAURIOPIAF02\DB_BUZIOS_SENSORES")</f>
        <v>HSS-M02-201</v>
      </c>
      <c r="D8278" t="str">
        <f t="shared" si="129"/>
        <v>M02</v>
      </c>
    </row>
    <row r="8279" spans="1:4" x14ac:dyDescent="0.25">
      <c r="A8279" s="1" t="s">
        <v>602</v>
      </c>
      <c r="B8279" t="str">
        <v>Buzios\P79\Sensores\M02\HSS-M02-201\HSS-02-201-A002|Grupo</v>
      </c>
      <c r="C8279" s="2" t="str" cm="1">
        <f t="array" aca="1" ref="C8279" ca="1">_xll.PICurrVal(SENSORES!$B8279,0,"\\SAURIOPIAF02\DB_BUZIOS_SENSORES")</f>
        <v>HSS-M02-201</v>
      </c>
      <c r="D8279" t="str">
        <f t="shared" si="129"/>
        <v>M02</v>
      </c>
    </row>
    <row r="8280" spans="1:4" x14ac:dyDescent="0.25">
      <c r="A8280" s="1" t="s">
        <v>603</v>
      </c>
      <c r="B8280" t="str">
        <v>Buzios\P79\Sensores\M02\HSS-M02-201\HSS-02-201-A003|Grupo</v>
      </c>
      <c r="C8280" s="2" t="str" cm="1">
        <f t="array" aca="1" ref="C8280" ca="1">_xll.PICurrVal(SENSORES!$B8280,0,"\\SAURIOPIAF02\DB_BUZIOS_SENSORES")</f>
        <v>HSS-M02-201</v>
      </c>
      <c r="D8280" t="str">
        <f t="shared" si="129"/>
        <v>M02</v>
      </c>
    </row>
    <row r="8281" spans="1:4" x14ac:dyDescent="0.25">
      <c r="A8281" s="1" t="s">
        <v>604</v>
      </c>
      <c r="B8281" t="str">
        <v>Buzios\P79\Sensores\M02\HSS-M02-201\HSS-02-201-A004|Grupo</v>
      </c>
      <c r="C8281" s="2" t="str" cm="1">
        <f t="array" aca="1" ref="C8281" ca="1">_xll.PICurrVal(SENSORES!$B8281,0,"\\SAURIOPIAF02\DB_BUZIOS_SENSORES")</f>
        <v>HSS-M02-201</v>
      </c>
      <c r="D8281" t="str">
        <f t="shared" si="129"/>
        <v>M02</v>
      </c>
    </row>
    <row r="8282" spans="1:4" x14ac:dyDescent="0.25">
      <c r="A8282" s="1" t="s">
        <v>605</v>
      </c>
      <c r="B8282" t="str">
        <v>Buzios\P79\Sensores\M02\HSS-M02-301\HSS-02-301-A001|Grupo</v>
      </c>
      <c r="C8282" s="2" t="str" cm="1">
        <f t="array" aca="1" ref="C8282" ca="1">_xll.PICurrVal(SENSORES!$B8282,0,"\\SAURIOPIAF02\DB_BUZIOS_SENSORES")</f>
        <v>HSS-M02-301</v>
      </c>
      <c r="D8282" t="str">
        <f t="shared" si="129"/>
        <v>M02</v>
      </c>
    </row>
    <row r="8283" spans="1:4" x14ac:dyDescent="0.25">
      <c r="A8283" s="1" t="s">
        <v>606</v>
      </c>
      <c r="B8283" t="str">
        <v>Buzios\P79\Sensores\M02\HSS-M02-301\HSS-02-301-A002|Grupo</v>
      </c>
      <c r="C8283" s="2" t="str" cm="1">
        <f t="array" aca="1" ref="C8283" ca="1">_xll.PICurrVal(SENSORES!$B8283,0,"\\SAURIOPIAF02\DB_BUZIOS_SENSORES")</f>
        <v>HSS-M02-301</v>
      </c>
      <c r="D8283" t="str">
        <f t="shared" si="129"/>
        <v>M02</v>
      </c>
    </row>
    <row r="8284" spans="1:4" x14ac:dyDescent="0.25">
      <c r="A8284" s="1" t="s">
        <v>607</v>
      </c>
      <c r="B8284" t="str">
        <v>Buzios\P79\Sensores\M02\HSS-M02-301\HSS-02-301-A003|Grupo</v>
      </c>
      <c r="C8284" s="2" t="str" cm="1">
        <f t="array" aca="1" ref="C8284" ca="1">_xll.PICurrVal(SENSORES!$B8284,0,"\\SAURIOPIAF02\DB_BUZIOS_SENSORES")</f>
        <v>HSS-M02-301</v>
      </c>
      <c r="D8284" t="str">
        <f t="shared" si="129"/>
        <v>M02</v>
      </c>
    </row>
    <row r="8285" spans="1:4" x14ac:dyDescent="0.25">
      <c r="A8285" s="1" t="s">
        <v>608</v>
      </c>
      <c r="B8285" t="str">
        <v>Buzios\P79\Sensores\M02\HSS-M02-301\HSS-02-301-A004|Grupo</v>
      </c>
      <c r="C8285" s="2" t="str" cm="1">
        <f t="array" aca="1" ref="C8285" ca="1">_xll.PICurrVal(SENSORES!$B8285,0,"\\SAURIOPIAF02\DB_BUZIOS_SENSORES")</f>
        <v>HSS-M02-301</v>
      </c>
      <c r="D8285" t="str">
        <f t="shared" si="129"/>
        <v>M02</v>
      </c>
    </row>
    <row r="8286" spans="1:4" x14ac:dyDescent="0.25">
      <c r="A8286" s="1" t="s">
        <v>609</v>
      </c>
      <c r="B8286" t="str">
        <v>Buzios\P79\Sensores\M02\HSS-M02-401\HSS-02-401-A001|Grupo</v>
      </c>
      <c r="C8286" s="2" t="str" cm="1">
        <f t="array" aca="1" ref="C8286" ca="1">_xll.PICurrVal(SENSORES!$B8286,0,"\\SAURIOPIAF02\DB_BUZIOS_SENSORES")</f>
        <v>HSS-M02-401</v>
      </c>
      <c r="D8286" t="str">
        <f t="shared" si="129"/>
        <v>M02</v>
      </c>
    </row>
    <row r="8287" spans="1:4" x14ac:dyDescent="0.25">
      <c r="A8287" s="1" t="s">
        <v>610</v>
      </c>
      <c r="B8287" t="str">
        <v>Buzios\P79\Sensores\M02\HSS-M02-401\HSS-02-401-A002|Grupo</v>
      </c>
      <c r="C8287" s="2" t="str" cm="1">
        <f t="array" aca="1" ref="C8287" ca="1">_xll.PICurrVal(SENSORES!$B8287,0,"\\SAURIOPIAF02\DB_BUZIOS_SENSORES")</f>
        <v>HSS-M02-401</v>
      </c>
      <c r="D8287" t="str">
        <f t="shared" si="129"/>
        <v>M02</v>
      </c>
    </row>
    <row r="8288" spans="1:4" x14ac:dyDescent="0.25">
      <c r="A8288" s="1" t="s">
        <v>611</v>
      </c>
      <c r="B8288" t="str">
        <v>Buzios\P79\Sensores\M02\HSS-M02-401\HSS-02-401-A003|Grupo</v>
      </c>
      <c r="C8288" s="2" t="str" cm="1">
        <f t="array" aca="1" ref="C8288" ca="1">_xll.PICurrVal(SENSORES!$B8288,0,"\\SAURIOPIAF02\DB_BUZIOS_SENSORES")</f>
        <v>HSS-M02-401</v>
      </c>
      <c r="D8288" t="str">
        <f t="shared" si="129"/>
        <v>M02</v>
      </c>
    </row>
    <row r="8289" spans="1:4" x14ac:dyDescent="0.25">
      <c r="A8289" s="1" t="s">
        <v>612</v>
      </c>
      <c r="B8289" t="str">
        <v>Buzios\P79\Sensores\M02\HSS-M02-401\HSS-02-401-A004|Grupo</v>
      </c>
      <c r="C8289" s="2" t="str" cm="1">
        <f t="array" aca="1" ref="C8289" ca="1">_xll.PICurrVal(SENSORES!$B8289,0,"\\SAURIOPIAF02\DB_BUZIOS_SENSORES")</f>
        <v>HSS-M02-401</v>
      </c>
      <c r="D8289" t="str">
        <f t="shared" si="129"/>
        <v>M02</v>
      </c>
    </row>
    <row r="8290" spans="1:4" x14ac:dyDescent="0.25">
      <c r="A8290" s="1" t="s">
        <v>613</v>
      </c>
      <c r="B8290" t="str">
        <v>Buzios\P79\Sensores\M02\HSS-M02-501\HSS-02-501-A001|Grupo</v>
      </c>
      <c r="C8290" s="2" t="str" cm="1">
        <f t="array" aca="1" ref="C8290" ca="1">_xll.PICurrVal(SENSORES!$B8290,0,"\\SAURIOPIAF02\DB_BUZIOS_SENSORES")</f>
        <v>HSS-M02-501</v>
      </c>
      <c r="D8290" t="str">
        <f t="shared" si="129"/>
        <v>M02</v>
      </c>
    </row>
    <row r="8291" spans="1:4" x14ac:dyDescent="0.25">
      <c r="A8291" s="1" t="s">
        <v>614</v>
      </c>
      <c r="B8291" t="str">
        <v>Buzios\P79\Sensores\M02\HSS-M02-501\HSS-02-501-A002|Grupo</v>
      </c>
      <c r="C8291" s="2" t="str" cm="1">
        <f t="array" aca="1" ref="C8291" ca="1">_xll.PICurrVal(SENSORES!$B8291,0,"\\SAURIOPIAF02\DB_BUZIOS_SENSORES")</f>
        <v>HSS-M02-501</v>
      </c>
      <c r="D8291" t="str">
        <f t="shared" si="129"/>
        <v>M02</v>
      </c>
    </row>
    <row r="8292" spans="1:4" x14ac:dyDescent="0.25">
      <c r="A8292" s="1" t="s">
        <v>1781</v>
      </c>
      <c r="B8292" t="str">
        <v>Buzios\P79\Sensores\M03\CH4-M03-101\AST-CH4-03-101-001|Grupo</v>
      </c>
      <c r="C8292" s="2" t="str" cm="1">
        <f t="array" aca="1" ref="C8292" ca="1">_xll.PICurrVal(SENSORES!$B8292,0,"\\SAURIOPIAF02\DB_BUZIOS_SENSORES")</f>
        <v>CH4-M03-101</v>
      </c>
      <c r="D8292" t="str">
        <f t="shared" si="129"/>
        <v>M03</v>
      </c>
    </row>
    <row r="8293" spans="1:4" x14ac:dyDescent="0.25">
      <c r="A8293" s="1" t="s">
        <v>1782</v>
      </c>
      <c r="B8293" t="str">
        <v>Buzios\P79\Sensores\M03\CH4-M03-101\AST-CH4-03-101-002|Grupo</v>
      </c>
      <c r="C8293" s="2" t="str" cm="1">
        <f t="array" aca="1" ref="C8293" ca="1">_xll.PICurrVal(SENSORES!$B8293,0,"\\SAURIOPIAF02\DB_BUZIOS_SENSORES")</f>
        <v>CH4-M03-101</v>
      </c>
      <c r="D8293" t="str">
        <f t="shared" si="129"/>
        <v>M03</v>
      </c>
    </row>
    <row r="8294" spans="1:4" x14ac:dyDescent="0.25">
      <c r="A8294" s="1" t="s">
        <v>1783</v>
      </c>
      <c r="B8294" t="str">
        <v>Buzios\P79\Sensores\M03\CH4-M03-101\AST-CH4-03-101-003|Grupo</v>
      </c>
      <c r="C8294" s="2" t="str" cm="1">
        <f t="array" aca="1" ref="C8294" ca="1">_xll.PICurrVal(SENSORES!$B8294,0,"\\SAURIOPIAF02\DB_BUZIOS_SENSORES")</f>
        <v>CH4-M03-101</v>
      </c>
      <c r="D8294" t="str">
        <f t="shared" si="129"/>
        <v>M03</v>
      </c>
    </row>
    <row r="8295" spans="1:4" x14ac:dyDescent="0.25">
      <c r="A8295" s="1" t="s">
        <v>1784</v>
      </c>
      <c r="B8295" t="str">
        <v>Buzios\P79\Sensores\M03\CH4-M03-101\AST-CH4-03-101-004|Grupo</v>
      </c>
      <c r="C8295" s="2" t="str" cm="1">
        <f t="array" aca="1" ref="C8295" ca="1">_xll.PICurrVal(SENSORES!$B8295,0,"\\SAURIOPIAF02\DB_BUZIOS_SENSORES")</f>
        <v>CH4-M03-101</v>
      </c>
      <c r="D8295" t="str">
        <f t="shared" si="129"/>
        <v>M03</v>
      </c>
    </row>
    <row r="8296" spans="1:4" x14ac:dyDescent="0.25">
      <c r="A8296" s="1" t="s">
        <v>1785</v>
      </c>
      <c r="B8296" t="str">
        <v>Buzios\P79\Sensores\M03\CH4-M03-101\AST-CH4-03-101-005|Grupo</v>
      </c>
      <c r="C8296" s="2" t="str" cm="1">
        <f t="array" aca="1" ref="C8296" ca="1">_xll.PICurrVal(SENSORES!$B8296,0,"\\SAURIOPIAF02\DB_BUZIOS_SENSORES")</f>
        <v>CH4-M03-101</v>
      </c>
      <c r="D8296" t="str">
        <f t="shared" si="129"/>
        <v>M03</v>
      </c>
    </row>
    <row r="8297" spans="1:4" x14ac:dyDescent="0.25">
      <c r="A8297" s="1" t="s">
        <v>1786</v>
      </c>
      <c r="B8297" t="str">
        <v>Buzios\P79\Sensores\M03\CH4-M03-101\AST-CH4-03-101-006|Grupo</v>
      </c>
      <c r="C8297" s="2" t="str" cm="1">
        <f t="array" aca="1" ref="C8297" ca="1">_xll.PICurrVal(SENSORES!$B8297,0,"\\SAURIOPIAF02\DB_BUZIOS_SENSORES")</f>
        <v>CH4-M03-101</v>
      </c>
      <c r="D8297" t="str">
        <f t="shared" si="129"/>
        <v>M03</v>
      </c>
    </row>
    <row r="8298" spans="1:4" x14ac:dyDescent="0.25">
      <c r="A8298" s="1" t="s">
        <v>1787</v>
      </c>
      <c r="B8298" t="str">
        <v>Buzios\P79\Sensores\M03\CH4-M03-101\AST-CH4-03-101-007|Grupo</v>
      </c>
      <c r="C8298" s="2" t="str" cm="1">
        <f t="array" aca="1" ref="C8298" ca="1">_xll.PICurrVal(SENSORES!$B8298,0,"\\SAURIOPIAF02\DB_BUZIOS_SENSORES")</f>
        <v>CH4-M03-101</v>
      </c>
      <c r="D8298" t="str">
        <f t="shared" si="129"/>
        <v>M03</v>
      </c>
    </row>
    <row r="8299" spans="1:4" x14ac:dyDescent="0.25">
      <c r="A8299" s="1" t="s">
        <v>1788</v>
      </c>
      <c r="B8299" t="str">
        <v>Buzios\P79\Sensores\M03\CH4-M03-101\AST-CH4-03-101-008|Grupo</v>
      </c>
      <c r="C8299" s="2" t="str" cm="1">
        <f t="array" aca="1" ref="C8299" ca="1">_xll.PICurrVal(SENSORES!$B8299,0,"\\SAURIOPIAF02\DB_BUZIOS_SENSORES")</f>
        <v>CH4-M03-101</v>
      </c>
      <c r="D8299" t="str">
        <f t="shared" si="129"/>
        <v>M03</v>
      </c>
    </row>
    <row r="8300" spans="1:4" x14ac:dyDescent="0.25">
      <c r="A8300" s="1" t="s">
        <v>1789</v>
      </c>
      <c r="B8300" t="str">
        <v>Buzios\P79\Sensores\M03\CH4-M03-101\AST-CH4-03-101-009|Grupo</v>
      </c>
      <c r="C8300" s="2" t="str" cm="1">
        <f t="array" aca="1" ref="C8300" ca="1">_xll.PICurrVal(SENSORES!$B8300,0,"\\SAURIOPIAF02\DB_BUZIOS_SENSORES")</f>
        <v>CH4-M03-101</v>
      </c>
      <c r="D8300" t="str">
        <f t="shared" si="129"/>
        <v>M03</v>
      </c>
    </row>
    <row r="8301" spans="1:4" x14ac:dyDescent="0.25">
      <c r="A8301" s="1" t="s">
        <v>1790</v>
      </c>
      <c r="B8301" t="str">
        <v>Buzios\P79\Sensores\M03\CH4-M03-101\AST-CH4-03-101-010|Grupo</v>
      </c>
      <c r="C8301" s="2" t="str" cm="1">
        <f t="array" aca="1" ref="C8301" ca="1">_xll.PICurrVal(SENSORES!$B8301,0,"\\SAURIOPIAF02\DB_BUZIOS_SENSORES")</f>
        <v>CH4-M03-101</v>
      </c>
      <c r="D8301" t="str">
        <f t="shared" si="129"/>
        <v>M03</v>
      </c>
    </row>
    <row r="8302" spans="1:4" x14ac:dyDescent="0.25">
      <c r="A8302" s="1" t="s">
        <v>1791</v>
      </c>
      <c r="B8302" t="str">
        <v>Buzios\P79\Sensores\M03\CH4-M03-101\AST-CH4-03-101-011|Grupo</v>
      </c>
      <c r="C8302" s="2" t="str" cm="1">
        <f t="array" aca="1" ref="C8302" ca="1">_xll.PICurrVal(SENSORES!$B8302,0,"\\SAURIOPIAF02\DB_BUZIOS_SENSORES")</f>
        <v>CH4-M03-101</v>
      </c>
      <c r="D8302" t="str">
        <f t="shared" si="129"/>
        <v>M03</v>
      </c>
    </row>
    <row r="8303" spans="1:4" x14ac:dyDescent="0.25">
      <c r="A8303" s="1" t="s">
        <v>1792</v>
      </c>
      <c r="B8303" t="str">
        <v>Buzios\P79\Sensores\M03\CH4-M03-101\AST-CH4-03-101-012|Grupo</v>
      </c>
      <c r="C8303" s="2" t="str" cm="1">
        <f t="array" aca="1" ref="C8303" ca="1">_xll.PICurrVal(SENSORES!$B8303,0,"\\SAURIOPIAF02\DB_BUZIOS_SENSORES")</f>
        <v>CH4-M03-101</v>
      </c>
      <c r="D8303" t="str">
        <f t="shared" si="129"/>
        <v>M03</v>
      </c>
    </row>
    <row r="8304" spans="1:4" x14ac:dyDescent="0.25">
      <c r="A8304" s="1" t="s">
        <v>1793</v>
      </c>
      <c r="B8304" t="str">
        <v>Buzios\P79\Sensores\M03\CH4-M03-101\AST-CH4-03-101-013|Grupo</v>
      </c>
      <c r="C8304" s="2" t="str" cm="1">
        <f t="array" aca="1" ref="C8304" ca="1">_xll.PICurrVal(SENSORES!$B8304,0,"\\SAURIOPIAF02\DB_BUZIOS_SENSORES")</f>
        <v>CH4-M03-101</v>
      </c>
      <c r="D8304" t="str">
        <f t="shared" si="129"/>
        <v>M03</v>
      </c>
    </row>
    <row r="8305" spans="1:4" x14ac:dyDescent="0.25">
      <c r="A8305" s="1" t="s">
        <v>1794</v>
      </c>
      <c r="B8305" t="str">
        <v>Buzios\P79\Sensores\M03\CH4-M03-101\AST-CH4-03-101-014|Grupo</v>
      </c>
      <c r="C8305" s="2" t="str" cm="1">
        <f t="array" aca="1" ref="C8305" ca="1">_xll.PICurrVal(SENSORES!$B8305,0,"\\SAURIOPIAF02\DB_BUZIOS_SENSORES")</f>
        <v>CH4-M03-101</v>
      </c>
      <c r="D8305" t="str">
        <f t="shared" si="129"/>
        <v>M03</v>
      </c>
    </row>
    <row r="8306" spans="1:4" x14ac:dyDescent="0.25">
      <c r="A8306" s="1" t="s">
        <v>1795</v>
      </c>
      <c r="B8306" t="str">
        <v>Buzios\P79\Sensores\M03\CH4-M03-101\AST-CH4-03-101-015|Grupo</v>
      </c>
      <c r="C8306" s="2" t="str" cm="1">
        <f t="array" aca="1" ref="C8306" ca="1">_xll.PICurrVal(SENSORES!$B8306,0,"\\SAURIOPIAF02\DB_BUZIOS_SENSORES")</f>
        <v>CH4-M03-101</v>
      </c>
      <c r="D8306" t="str">
        <f t="shared" si="129"/>
        <v>M03</v>
      </c>
    </row>
    <row r="8307" spans="1:4" x14ac:dyDescent="0.25">
      <c r="A8307" s="1" t="s">
        <v>1796</v>
      </c>
      <c r="B8307" t="str">
        <v>Buzios\P79\Sensores\M03\CH4-M03-101\AST-CH4-03-101-016|Grupo</v>
      </c>
      <c r="C8307" s="2" t="str" cm="1">
        <f t="array" aca="1" ref="C8307" ca="1">_xll.PICurrVal(SENSORES!$B8307,0,"\\SAURIOPIAF02\DB_BUZIOS_SENSORES")</f>
        <v>CH4-M03-101</v>
      </c>
      <c r="D8307" t="str">
        <f t="shared" si="129"/>
        <v>M03</v>
      </c>
    </row>
    <row r="8308" spans="1:4" x14ac:dyDescent="0.25">
      <c r="A8308" s="1" t="s">
        <v>1797</v>
      </c>
      <c r="B8308" t="str">
        <v>Buzios\P79\Sensores\M03\CH4-M03-101\AST-CH4-03-101-017|Grupo</v>
      </c>
      <c r="C8308" s="2" t="str" cm="1">
        <f t="array" aca="1" ref="C8308" ca="1">_xll.PICurrVal(SENSORES!$B8308,0,"\\SAURIOPIAF02\DB_BUZIOS_SENSORES")</f>
        <v>CH4-M03-101</v>
      </c>
      <c r="D8308" t="str">
        <f t="shared" si="129"/>
        <v>M03</v>
      </c>
    </row>
    <row r="8309" spans="1:4" x14ac:dyDescent="0.25">
      <c r="A8309" s="1" t="s">
        <v>1798</v>
      </c>
      <c r="B8309" t="str">
        <v>Buzios\P79\Sensores\M03\CH4-M03-101\AST-CH4-03-101-018|Grupo</v>
      </c>
      <c r="C8309" s="2" t="str" cm="1">
        <f t="array" aca="1" ref="C8309" ca="1">_xll.PICurrVal(SENSORES!$B8309,0,"\\SAURIOPIAF02\DB_BUZIOS_SENSORES")</f>
        <v>CH4-M03-101</v>
      </c>
      <c r="D8309" t="str">
        <f t="shared" si="129"/>
        <v>M03</v>
      </c>
    </row>
    <row r="8310" spans="1:4" x14ac:dyDescent="0.25">
      <c r="A8310" s="1" t="s">
        <v>1799</v>
      </c>
      <c r="B8310" t="str">
        <v>Buzios\P79\Sensores\M03\CH4-M03-101\AST-CH4-03-101-019|Grupo</v>
      </c>
      <c r="C8310" s="2" t="str" cm="1">
        <f t="array" aca="1" ref="C8310" ca="1">_xll.PICurrVal(SENSORES!$B8310,0,"\\SAURIOPIAF02\DB_BUZIOS_SENSORES")</f>
        <v>CH4-M03-101</v>
      </c>
      <c r="D8310" t="str">
        <f t="shared" si="129"/>
        <v>M03</v>
      </c>
    </row>
    <row r="8311" spans="1:4" x14ac:dyDescent="0.25">
      <c r="A8311" s="1" t="s">
        <v>1800</v>
      </c>
      <c r="B8311" t="str">
        <v>Buzios\P79\Sensores\M03\CH4-M03-102\AST-CH4-03-102-001|Grupo</v>
      </c>
      <c r="C8311" s="2" t="str" cm="1">
        <f t="array" aca="1" ref="C8311" ca="1">_xll.PICurrVal(SENSORES!$B8311,0,"\\SAURIOPIAF02\DB_BUZIOS_SENSORES")</f>
        <v>CH4-M03-102</v>
      </c>
      <c r="D8311" t="str">
        <f t="shared" si="129"/>
        <v>M03</v>
      </c>
    </row>
    <row r="8312" spans="1:4" x14ac:dyDescent="0.25">
      <c r="A8312" s="1" t="s">
        <v>1801</v>
      </c>
      <c r="B8312" t="str">
        <v>Buzios\P79\Sensores\M03\CH4-M03-102\AST-CH4-03-102-002|Grupo</v>
      </c>
      <c r="C8312" s="2" t="str" cm="1">
        <f t="array" aca="1" ref="C8312" ca="1">_xll.PICurrVal(SENSORES!$B8312,0,"\\SAURIOPIAF02\DB_BUZIOS_SENSORES")</f>
        <v>CH4-M03-102</v>
      </c>
      <c r="D8312" t="str">
        <f t="shared" si="129"/>
        <v>M03</v>
      </c>
    </row>
    <row r="8313" spans="1:4" x14ac:dyDescent="0.25">
      <c r="A8313" s="1" t="s">
        <v>1802</v>
      </c>
      <c r="B8313" t="str">
        <v>Buzios\P79\Sensores\M03\CH4-M03-102\AST-CH4-03-102-003|Grupo</v>
      </c>
      <c r="C8313" s="2" t="str" cm="1">
        <f t="array" aca="1" ref="C8313" ca="1">_xll.PICurrVal(SENSORES!$B8313,0,"\\SAURIOPIAF02\DB_BUZIOS_SENSORES")</f>
        <v>CH4-M03-102</v>
      </c>
      <c r="D8313" t="str">
        <f t="shared" si="129"/>
        <v>M03</v>
      </c>
    </row>
    <row r="8314" spans="1:4" x14ac:dyDescent="0.25">
      <c r="A8314" s="1" t="s">
        <v>1803</v>
      </c>
      <c r="B8314" t="str">
        <v>Buzios\P79\Sensores\M03\CH4-M03-102\AST-CH4-03-102-004|Grupo</v>
      </c>
      <c r="C8314" s="2" t="str" cm="1">
        <f t="array" aca="1" ref="C8314" ca="1">_xll.PICurrVal(SENSORES!$B8314,0,"\\SAURIOPIAF02\DB_BUZIOS_SENSORES")</f>
        <v>CH4-M03-102</v>
      </c>
      <c r="D8314" t="str">
        <f t="shared" si="129"/>
        <v>M03</v>
      </c>
    </row>
    <row r="8315" spans="1:4" x14ac:dyDescent="0.25">
      <c r="A8315" s="1" t="s">
        <v>1804</v>
      </c>
      <c r="B8315" t="str">
        <v>Buzios\P79\Sensores\M03\CH4-M03-102\AST-CH4-03-102-005|Grupo</v>
      </c>
      <c r="C8315" s="2" t="str" cm="1">
        <f t="array" aca="1" ref="C8315" ca="1">_xll.PICurrVal(SENSORES!$B8315,0,"\\SAURIOPIAF02\DB_BUZIOS_SENSORES")</f>
        <v>CH4-M03-102</v>
      </c>
      <c r="D8315" t="str">
        <f t="shared" si="129"/>
        <v>M03</v>
      </c>
    </row>
    <row r="8316" spans="1:4" x14ac:dyDescent="0.25">
      <c r="A8316" s="1" t="s">
        <v>1805</v>
      </c>
      <c r="B8316" t="str">
        <v>Buzios\P79\Sensores\M03\CH4-M03-102\AST-CH4-03-102-006|Grupo</v>
      </c>
      <c r="C8316" s="2" t="str" cm="1">
        <f t="array" aca="1" ref="C8316" ca="1">_xll.PICurrVal(SENSORES!$B8316,0,"\\SAURIOPIAF02\DB_BUZIOS_SENSORES")</f>
        <v>CH4-M03-102</v>
      </c>
      <c r="D8316" t="str">
        <f t="shared" si="129"/>
        <v>M03</v>
      </c>
    </row>
    <row r="8317" spans="1:4" x14ac:dyDescent="0.25">
      <c r="A8317" s="1" t="s">
        <v>1806</v>
      </c>
      <c r="B8317" t="str">
        <v>Buzios\P79\Sensores\M03\CH4-M03-102\AST-CH4-03-102-007|Grupo</v>
      </c>
      <c r="C8317" s="2" t="str" cm="1">
        <f t="array" aca="1" ref="C8317" ca="1">_xll.PICurrVal(SENSORES!$B8317,0,"\\SAURIOPIAF02\DB_BUZIOS_SENSORES")</f>
        <v>CH4-M03-102</v>
      </c>
      <c r="D8317" t="str">
        <f t="shared" si="129"/>
        <v>M03</v>
      </c>
    </row>
    <row r="8318" spans="1:4" x14ac:dyDescent="0.25">
      <c r="A8318" s="1" t="s">
        <v>1807</v>
      </c>
      <c r="B8318" t="str">
        <v>Buzios\P79\Sensores\M03\CH4-M03-102\AST-CH4-03-102-008|Grupo</v>
      </c>
      <c r="C8318" s="2" t="str" cm="1">
        <f t="array" aca="1" ref="C8318" ca="1">_xll.PICurrVal(SENSORES!$B8318,0,"\\SAURIOPIAF02\DB_BUZIOS_SENSORES")</f>
        <v>CH4-M03-102</v>
      </c>
      <c r="D8318" t="str">
        <f t="shared" si="129"/>
        <v>M03</v>
      </c>
    </row>
    <row r="8319" spans="1:4" x14ac:dyDescent="0.25">
      <c r="A8319" s="1" t="s">
        <v>1808</v>
      </c>
      <c r="B8319" t="str">
        <v>Buzios\P79\Sensores\M03\CH4-M03-102\AST-CH4-03-102-009|Grupo</v>
      </c>
      <c r="C8319" s="2" t="str" cm="1">
        <f t="array" aca="1" ref="C8319" ca="1">_xll.PICurrVal(SENSORES!$B8319,0,"\\SAURIOPIAF02\DB_BUZIOS_SENSORES")</f>
        <v>CH4-M03-102</v>
      </c>
      <c r="D8319" t="str">
        <f t="shared" si="129"/>
        <v>M03</v>
      </c>
    </row>
    <row r="8320" spans="1:4" x14ac:dyDescent="0.25">
      <c r="A8320" s="1" t="s">
        <v>1809</v>
      </c>
      <c r="B8320" t="str">
        <v>Buzios\P79\Sensores\M03\CH4-M03-102\AST-CH4-03-102-010|Grupo</v>
      </c>
      <c r="C8320" s="2" t="str" cm="1">
        <f t="array" aca="1" ref="C8320" ca="1">_xll.PICurrVal(SENSORES!$B8320,0,"\\SAURIOPIAF02\DB_BUZIOS_SENSORES")</f>
        <v>CH4-M03-102</v>
      </c>
      <c r="D8320" t="str">
        <f t="shared" si="129"/>
        <v>M03</v>
      </c>
    </row>
    <row r="8321" spans="1:4" x14ac:dyDescent="0.25">
      <c r="A8321" s="1" t="s">
        <v>1810</v>
      </c>
      <c r="B8321" t="str">
        <v>Buzios\P79\Sensores\M03\CH4-M03-102\AST-CH4-03-102-011|Grupo</v>
      </c>
      <c r="C8321" s="2" t="str" cm="1">
        <f t="array" aca="1" ref="C8321" ca="1">_xll.PICurrVal(SENSORES!$B8321,0,"\\SAURIOPIAF02\DB_BUZIOS_SENSORES")</f>
        <v>CH4-M03-102</v>
      </c>
      <c r="D8321" t="str">
        <f t="shared" si="129"/>
        <v>M03</v>
      </c>
    </row>
    <row r="8322" spans="1:4" x14ac:dyDescent="0.25">
      <c r="A8322" s="1" t="s">
        <v>1811</v>
      </c>
      <c r="B8322" t="str">
        <v>Buzios\P79\Sensores\M03\CH4-M03-102\AST-CH4-03-102-012|Grupo</v>
      </c>
      <c r="C8322" s="2" t="str" cm="1">
        <f t="array" aca="1" ref="C8322" ca="1">_xll.PICurrVal(SENSORES!$B8322,0,"\\SAURIOPIAF02\DB_BUZIOS_SENSORES")</f>
        <v>CH4-M03-102</v>
      </c>
      <c r="D8322" t="str">
        <f t="shared" si="129"/>
        <v>M03</v>
      </c>
    </row>
    <row r="8323" spans="1:4" x14ac:dyDescent="0.25">
      <c r="A8323" s="1" t="s">
        <v>1812</v>
      </c>
      <c r="B8323" t="str">
        <v>Buzios\P79\Sensores\M03\CH4-M03-102\AST-CH4-03-102-013|Grupo</v>
      </c>
      <c r="C8323" s="2" t="str" cm="1">
        <f t="array" aca="1" ref="C8323" ca="1">_xll.PICurrVal(SENSORES!$B8323,0,"\\SAURIOPIAF02\DB_BUZIOS_SENSORES")</f>
        <v>CH4-M03-102</v>
      </c>
      <c r="D8323" t="str">
        <f t="shared" ref="D8323:D8386" si="130">_xlfn.TEXTBEFORE(_xlfn.TEXTAFTER(A8323,"Sensores\",1),"\")</f>
        <v>M03</v>
      </c>
    </row>
    <row r="8324" spans="1:4" x14ac:dyDescent="0.25">
      <c r="A8324" s="1" t="s">
        <v>1813</v>
      </c>
      <c r="B8324" t="str">
        <v>Buzios\P79\Sensores\M03\CH4-M03-102\AST-CH4-03-102-014|Grupo</v>
      </c>
      <c r="C8324" s="2" t="str" cm="1">
        <f t="array" aca="1" ref="C8324" ca="1">_xll.PICurrVal(SENSORES!$B8324,0,"\\SAURIOPIAF02\DB_BUZIOS_SENSORES")</f>
        <v>CH4-M03-102</v>
      </c>
      <c r="D8324" t="str">
        <f t="shared" si="130"/>
        <v>M03</v>
      </c>
    </row>
    <row r="8325" spans="1:4" x14ac:dyDescent="0.25">
      <c r="A8325" s="1" t="s">
        <v>1814</v>
      </c>
      <c r="B8325" t="str">
        <v>Buzios\P79\Sensores\M03\CH4-M03-102\AST-CH4-03-102-015|Grupo</v>
      </c>
      <c r="C8325" s="2" t="str" cm="1">
        <f t="array" aca="1" ref="C8325" ca="1">_xll.PICurrVal(SENSORES!$B8325,0,"\\SAURIOPIAF02\DB_BUZIOS_SENSORES")</f>
        <v>CH4-M03-102</v>
      </c>
      <c r="D8325" t="str">
        <f t="shared" si="130"/>
        <v>M03</v>
      </c>
    </row>
    <row r="8326" spans="1:4" x14ac:dyDescent="0.25">
      <c r="A8326" s="1" t="s">
        <v>1815</v>
      </c>
      <c r="B8326" t="str">
        <v>Buzios\P79\Sensores\M03\CH4-M03-102\AST-CH4-03-102-016|Grupo</v>
      </c>
      <c r="C8326" s="2" t="str" cm="1">
        <f t="array" aca="1" ref="C8326" ca="1">_xll.PICurrVal(SENSORES!$B8326,0,"\\SAURIOPIAF02\DB_BUZIOS_SENSORES")</f>
        <v>CH4-M03-102</v>
      </c>
      <c r="D8326" t="str">
        <f t="shared" si="130"/>
        <v>M03</v>
      </c>
    </row>
    <row r="8327" spans="1:4" x14ac:dyDescent="0.25">
      <c r="A8327" s="1" t="s">
        <v>1816</v>
      </c>
      <c r="B8327" t="str">
        <v>Buzios\P79\Sensores\M03\CH4-M03-102\AST-CH4-03-102-017|Grupo</v>
      </c>
      <c r="C8327" s="2" t="str" cm="1">
        <f t="array" aca="1" ref="C8327" ca="1">_xll.PICurrVal(SENSORES!$B8327,0,"\\SAURIOPIAF02\DB_BUZIOS_SENSORES")</f>
        <v>CH4-M03-102</v>
      </c>
      <c r="D8327" t="str">
        <f t="shared" si="130"/>
        <v>M03</v>
      </c>
    </row>
    <row r="8328" spans="1:4" x14ac:dyDescent="0.25">
      <c r="A8328" s="1" t="s">
        <v>1817</v>
      </c>
      <c r="B8328" t="str">
        <v>Buzios\P79\Sensores\M03\CH4-M03-102\AST-CH4-03-102-018|Grupo</v>
      </c>
      <c r="C8328" s="2" t="str" cm="1">
        <f t="array" aca="1" ref="C8328" ca="1">_xll.PICurrVal(SENSORES!$B8328,0,"\\SAURIOPIAF02\DB_BUZIOS_SENSORES")</f>
        <v>CH4-M03-102</v>
      </c>
      <c r="D8328" t="str">
        <f t="shared" si="130"/>
        <v>M03</v>
      </c>
    </row>
    <row r="8329" spans="1:4" x14ac:dyDescent="0.25">
      <c r="A8329" s="1" t="s">
        <v>1818</v>
      </c>
      <c r="B8329" t="str">
        <v>Buzios\P79\Sensores\M03\CH4-M03-102\AST-CH4-03-102-019|Grupo</v>
      </c>
      <c r="C8329" s="2" t="str" cm="1">
        <f t="array" aca="1" ref="C8329" ca="1">_xll.PICurrVal(SENSORES!$B8329,0,"\\SAURIOPIAF02\DB_BUZIOS_SENSORES")</f>
        <v>CH4-M03-102</v>
      </c>
      <c r="D8329" t="str">
        <f t="shared" si="130"/>
        <v>M03</v>
      </c>
    </row>
    <row r="8330" spans="1:4" x14ac:dyDescent="0.25">
      <c r="A8330" s="1" t="s">
        <v>1819</v>
      </c>
      <c r="B8330" t="str">
        <v>Buzios\P79\Sensores\M03\CH4-M03-201\AST-CH4-03-201-001|Grupo</v>
      </c>
      <c r="C8330" s="2" t="str" cm="1">
        <f t="array" aca="1" ref="C8330" ca="1">_xll.PICurrVal(SENSORES!$B8330,0,"\\SAURIOPIAF02\DB_BUZIOS_SENSORES")</f>
        <v>CH4-M03-201</v>
      </c>
      <c r="D8330" t="str">
        <f t="shared" si="130"/>
        <v>M03</v>
      </c>
    </row>
    <row r="8331" spans="1:4" x14ac:dyDescent="0.25">
      <c r="A8331" s="1" t="s">
        <v>1820</v>
      </c>
      <c r="B8331" t="str">
        <v>Buzios\P79\Sensores\M03\CH4-M03-201\AST-CH4-03-201-002|Grupo</v>
      </c>
      <c r="C8331" s="2" t="str" cm="1">
        <f t="array" aca="1" ref="C8331" ca="1">_xll.PICurrVal(SENSORES!$B8331,0,"\\SAURIOPIAF02\DB_BUZIOS_SENSORES")</f>
        <v>CH4-M03-201</v>
      </c>
      <c r="D8331" t="str">
        <f t="shared" si="130"/>
        <v>M03</v>
      </c>
    </row>
    <row r="8332" spans="1:4" x14ac:dyDescent="0.25">
      <c r="A8332" s="1" t="s">
        <v>1821</v>
      </c>
      <c r="B8332" t="str">
        <v>Buzios\P79\Sensores\M03\CH4-M03-201\AST-CH4-03-201-003|Grupo</v>
      </c>
      <c r="C8332" s="2" t="str" cm="1">
        <f t="array" aca="1" ref="C8332" ca="1">_xll.PICurrVal(SENSORES!$B8332,0,"\\SAURIOPIAF02\DB_BUZIOS_SENSORES")</f>
        <v>CH4-M03-201</v>
      </c>
      <c r="D8332" t="str">
        <f t="shared" si="130"/>
        <v>M03</v>
      </c>
    </row>
    <row r="8333" spans="1:4" x14ac:dyDescent="0.25">
      <c r="A8333" s="1" t="s">
        <v>1822</v>
      </c>
      <c r="B8333" t="str">
        <v>Buzios\P79\Sensores\M03\CH4-M03-201\AST-CH4-03-201-004|Grupo</v>
      </c>
      <c r="C8333" s="2" t="str" cm="1">
        <f t="array" aca="1" ref="C8333" ca="1">_xll.PICurrVal(SENSORES!$B8333,0,"\\SAURIOPIAF02\DB_BUZIOS_SENSORES")</f>
        <v>CH4-M03-201</v>
      </c>
      <c r="D8333" t="str">
        <f t="shared" si="130"/>
        <v>M03</v>
      </c>
    </row>
    <row r="8334" spans="1:4" x14ac:dyDescent="0.25">
      <c r="A8334" s="1" t="s">
        <v>1823</v>
      </c>
      <c r="B8334" t="str">
        <v>Buzios\P79\Sensores\M03\CH4-M03-201\AST-CH4-03-201-005|Grupo</v>
      </c>
      <c r="C8334" s="2" t="str" cm="1">
        <f t="array" aca="1" ref="C8334" ca="1">_xll.PICurrVal(SENSORES!$B8334,0,"\\SAURIOPIAF02\DB_BUZIOS_SENSORES")</f>
        <v>CH4-M03-201</v>
      </c>
      <c r="D8334" t="str">
        <f t="shared" si="130"/>
        <v>M03</v>
      </c>
    </row>
    <row r="8335" spans="1:4" x14ac:dyDescent="0.25">
      <c r="A8335" s="1" t="s">
        <v>1824</v>
      </c>
      <c r="B8335" t="str">
        <v>Buzios\P79\Sensores\M03\CH4-M03-201\AST-CH4-03-201-006|Grupo</v>
      </c>
      <c r="C8335" s="2" t="str" cm="1">
        <f t="array" aca="1" ref="C8335" ca="1">_xll.PICurrVal(SENSORES!$B8335,0,"\\SAURIOPIAF02\DB_BUZIOS_SENSORES")</f>
        <v>CH4-M03-201</v>
      </c>
      <c r="D8335" t="str">
        <f t="shared" si="130"/>
        <v>M03</v>
      </c>
    </row>
    <row r="8336" spans="1:4" x14ac:dyDescent="0.25">
      <c r="A8336" s="1" t="s">
        <v>1825</v>
      </c>
      <c r="B8336" t="str">
        <v>Buzios\P79\Sensores\M03\CH4-M03-201\AST-CH4-03-201-007|Grupo</v>
      </c>
      <c r="C8336" s="2" t="str" cm="1">
        <f t="array" aca="1" ref="C8336" ca="1">_xll.PICurrVal(SENSORES!$B8336,0,"\\SAURIOPIAF02\DB_BUZIOS_SENSORES")</f>
        <v>CH4-M03-201</v>
      </c>
      <c r="D8336" t="str">
        <f t="shared" si="130"/>
        <v>M03</v>
      </c>
    </row>
    <row r="8337" spans="1:4" x14ac:dyDescent="0.25">
      <c r="A8337" s="1" t="s">
        <v>1826</v>
      </c>
      <c r="B8337" t="str">
        <v>Buzios\P79\Sensores\M03\CH4-M03-201\AST-CH4-03-201-008|Grupo</v>
      </c>
      <c r="C8337" s="2" t="str" cm="1">
        <f t="array" aca="1" ref="C8337" ca="1">_xll.PICurrVal(SENSORES!$B8337,0,"\\SAURIOPIAF02\DB_BUZIOS_SENSORES")</f>
        <v>CH4-M03-201</v>
      </c>
      <c r="D8337" t="str">
        <f t="shared" si="130"/>
        <v>M03</v>
      </c>
    </row>
    <row r="8338" spans="1:4" x14ac:dyDescent="0.25">
      <c r="A8338" s="1" t="s">
        <v>1827</v>
      </c>
      <c r="B8338" t="str">
        <v>Buzios\P79\Sensores\M03\CH4-M03-201\AST-CH4-03-201-009|Grupo</v>
      </c>
      <c r="C8338" s="2" t="str" cm="1">
        <f t="array" aca="1" ref="C8338" ca="1">_xll.PICurrVal(SENSORES!$B8338,0,"\\SAURIOPIAF02\DB_BUZIOS_SENSORES")</f>
        <v>CH4-M03-201</v>
      </c>
      <c r="D8338" t="str">
        <f t="shared" si="130"/>
        <v>M03</v>
      </c>
    </row>
    <row r="8339" spans="1:4" x14ac:dyDescent="0.25">
      <c r="A8339" s="1" t="s">
        <v>1828</v>
      </c>
      <c r="B8339" t="str">
        <v>Buzios\P79\Sensores\M03\CH4-M03-201\AST-CH4-03-201-010|Grupo</v>
      </c>
      <c r="C8339" s="2" t="str" cm="1">
        <f t="array" aca="1" ref="C8339" ca="1">_xll.PICurrVal(SENSORES!$B8339,0,"\\SAURIOPIAF02\DB_BUZIOS_SENSORES")</f>
        <v>CH4-M03-201</v>
      </c>
      <c r="D8339" t="str">
        <f t="shared" si="130"/>
        <v>M03</v>
      </c>
    </row>
    <row r="8340" spans="1:4" x14ac:dyDescent="0.25">
      <c r="A8340" s="1" t="s">
        <v>1829</v>
      </c>
      <c r="B8340" t="str">
        <v>Buzios\P79\Sensores\M03\CH4-M03-201\AST-CH4-03-201-011|Grupo</v>
      </c>
      <c r="C8340" s="2" t="str" cm="1">
        <f t="array" aca="1" ref="C8340" ca="1">_xll.PICurrVal(SENSORES!$B8340,0,"\\SAURIOPIAF02\DB_BUZIOS_SENSORES")</f>
        <v>CH4-M03-201</v>
      </c>
      <c r="D8340" t="str">
        <f t="shared" si="130"/>
        <v>M03</v>
      </c>
    </row>
    <row r="8341" spans="1:4" x14ac:dyDescent="0.25">
      <c r="A8341" s="1" t="s">
        <v>1830</v>
      </c>
      <c r="B8341" t="str">
        <v>Buzios\P79\Sensores\M03\CH4-M03-201\AST-CH4-03-201-012|Grupo</v>
      </c>
      <c r="C8341" s="2" t="str" cm="1">
        <f t="array" aca="1" ref="C8341" ca="1">_xll.PICurrVal(SENSORES!$B8341,0,"\\SAURIOPIAF02\DB_BUZIOS_SENSORES")</f>
        <v>CH4-M03-201</v>
      </c>
      <c r="D8341" t="str">
        <f t="shared" si="130"/>
        <v>M03</v>
      </c>
    </row>
    <row r="8342" spans="1:4" x14ac:dyDescent="0.25">
      <c r="A8342" s="1" t="s">
        <v>1831</v>
      </c>
      <c r="B8342" t="str">
        <v>Buzios\P79\Sensores\M03\CH4-M03-201\AST-CH4-03-201-013|Grupo</v>
      </c>
      <c r="C8342" s="2" t="str" cm="1">
        <f t="array" aca="1" ref="C8342" ca="1">_xll.PICurrVal(SENSORES!$B8342,0,"\\SAURIOPIAF02\DB_BUZIOS_SENSORES")</f>
        <v>CH4-M03-201</v>
      </c>
      <c r="D8342" t="str">
        <f t="shared" si="130"/>
        <v>M03</v>
      </c>
    </row>
    <row r="8343" spans="1:4" x14ac:dyDescent="0.25">
      <c r="A8343" s="1" t="s">
        <v>1832</v>
      </c>
      <c r="B8343" t="str">
        <v>Buzios\P79\Sensores\M03\CH4-M03-201\AST-CH4-03-201-014|Grupo</v>
      </c>
      <c r="C8343" s="2" t="str" cm="1">
        <f t="array" aca="1" ref="C8343" ca="1">_xll.PICurrVal(SENSORES!$B8343,0,"\\SAURIOPIAF02\DB_BUZIOS_SENSORES")</f>
        <v>CH4-M03-201</v>
      </c>
      <c r="D8343" t="str">
        <f t="shared" si="130"/>
        <v>M03</v>
      </c>
    </row>
    <row r="8344" spans="1:4" x14ac:dyDescent="0.25">
      <c r="A8344" s="1" t="s">
        <v>1833</v>
      </c>
      <c r="B8344" t="str">
        <v>Buzios\P79\Sensores\M03\CH4-M03-201\AST-CH4-03-201-015|Grupo</v>
      </c>
      <c r="C8344" s="2" t="str" cm="1">
        <f t="array" aca="1" ref="C8344" ca="1">_xll.PICurrVal(SENSORES!$B8344,0,"\\SAURIOPIAF02\DB_BUZIOS_SENSORES")</f>
        <v>CH4-M03-201</v>
      </c>
      <c r="D8344" t="str">
        <f t="shared" si="130"/>
        <v>M03</v>
      </c>
    </row>
    <row r="8345" spans="1:4" x14ac:dyDescent="0.25">
      <c r="A8345" s="1" t="s">
        <v>1834</v>
      </c>
      <c r="B8345" t="str">
        <v>Buzios\P79\Sensores\M03\CH4-M03-201\AST-CH4-03-201-016|Grupo</v>
      </c>
      <c r="C8345" s="2" t="str" cm="1">
        <f t="array" aca="1" ref="C8345" ca="1">_xll.PICurrVal(SENSORES!$B8345,0,"\\SAURIOPIAF02\DB_BUZIOS_SENSORES")</f>
        <v>CH4-M03-201</v>
      </c>
      <c r="D8345" t="str">
        <f t="shared" si="130"/>
        <v>M03</v>
      </c>
    </row>
    <row r="8346" spans="1:4" x14ac:dyDescent="0.25">
      <c r="A8346" s="1" t="s">
        <v>1835</v>
      </c>
      <c r="B8346" t="str">
        <v>Buzios\P79\Sensores\M03\CH4-M03-201\AST-CH4-03-201-017|Grupo</v>
      </c>
      <c r="C8346" s="2" t="str" cm="1">
        <f t="array" aca="1" ref="C8346" ca="1">_xll.PICurrVal(SENSORES!$B8346,0,"\\SAURIOPIAF02\DB_BUZIOS_SENSORES")</f>
        <v>CH4-M03-201</v>
      </c>
      <c r="D8346" t="str">
        <f t="shared" si="130"/>
        <v>M03</v>
      </c>
    </row>
    <row r="8347" spans="1:4" x14ac:dyDescent="0.25">
      <c r="A8347" s="1" t="s">
        <v>1836</v>
      </c>
      <c r="B8347" t="str">
        <v>Buzios\P79\Sensores\M03\CH4-M03-201\AST-CH4-03-201-018|Grupo</v>
      </c>
      <c r="C8347" s="2" t="str" cm="1">
        <f t="array" aca="1" ref="C8347" ca="1">_xll.PICurrVal(SENSORES!$B8347,0,"\\SAURIOPIAF02\DB_BUZIOS_SENSORES")</f>
        <v>CH4-M03-201</v>
      </c>
      <c r="D8347" t="str">
        <f t="shared" si="130"/>
        <v>M03</v>
      </c>
    </row>
    <row r="8348" spans="1:4" x14ac:dyDescent="0.25">
      <c r="A8348" s="1" t="s">
        <v>1837</v>
      </c>
      <c r="B8348" t="str">
        <v>Buzios\P79\Sensores\M03\CH4-M03-201\AST-CH4-03-201-019|Grupo</v>
      </c>
      <c r="C8348" s="2" t="str" cm="1">
        <f t="array" aca="1" ref="C8348" ca="1">_xll.PICurrVal(SENSORES!$B8348,0,"\\SAURIOPIAF02\DB_BUZIOS_SENSORES")</f>
        <v>CH4-M03-201</v>
      </c>
      <c r="D8348" t="str">
        <f t="shared" si="130"/>
        <v>M03</v>
      </c>
    </row>
    <row r="8349" spans="1:4" x14ac:dyDescent="0.25">
      <c r="A8349" s="1" t="s">
        <v>1838</v>
      </c>
      <c r="B8349" t="str">
        <v>Buzios\P79\Sensores\M03\CH4-M03-201\AST-CH4-03-201-020|Grupo</v>
      </c>
      <c r="C8349" s="2" t="str" cm="1">
        <f t="array" aca="1" ref="C8349" ca="1">_xll.PICurrVal(SENSORES!$B8349,0,"\\SAURIOPIAF02\DB_BUZIOS_SENSORES")</f>
        <v>CH4-M03-201</v>
      </c>
      <c r="D8349" t="str">
        <f t="shared" si="130"/>
        <v>M03</v>
      </c>
    </row>
    <row r="8350" spans="1:4" x14ac:dyDescent="0.25">
      <c r="A8350" s="1" t="s">
        <v>1839</v>
      </c>
      <c r="B8350" t="str">
        <v>Buzios\P79\Sensores\M03\CH4-M03-201\AST-CH4-03-201-021|Grupo</v>
      </c>
      <c r="C8350" s="2" t="str" cm="1">
        <f t="array" aca="1" ref="C8350" ca="1">_xll.PICurrVal(SENSORES!$B8350,0,"\\SAURIOPIAF02\DB_BUZIOS_SENSORES")</f>
        <v>CH4-M03-201</v>
      </c>
      <c r="D8350" t="str">
        <f t="shared" si="130"/>
        <v>M03</v>
      </c>
    </row>
    <row r="8351" spans="1:4" x14ac:dyDescent="0.25">
      <c r="A8351" s="1" t="s">
        <v>1840</v>
      </c>
      <c r="B8351" t="str">
        <v>Buzios\P79\Sensores\M03\CH4-M03-201\AST-CH4-03-201-022|Grupo</v>
      </c>
      <c r="C8351" s="2" t="str" cm="1">
        <f t="array" aca="1" ref="C8351" ca="1">_xll.PICurrVal(SENSORES!$B8351,0,"\\SAURIOPIAF02\DB_BUZIOS_SENSORES")</f>
        <v>CH4-M03-201</v>
      </c>
      <c r="D8351" t="str">
        <f t="shared" si="130"/>
        <v>M03</v>
      </c>
    </row>
    <row r="8352" spans="1:4" x14ac:dyDescent="0.25">
      <c r="A8352" s="1" t="s">
        <v>1841</v>
      </c>
      <c r="B8352" t="str">
        <v>Buzios\P79\Sensores\M03\CH4-M03-201\AST-CH4-03-201-023|Grupo</v>
      </c>
      <c r="C8352" s="2" t="str" cm="1">
        <f t="array" aca="1" ref="C8352" ca="1">_xll.PICurrVal(SENSORES!$B8352,0,"\\SAURIOPIAF02\DB_BUZIOS_SENSORES")</f>
        <v>CH4-M03-201</v>
      </c>
      <c r="D8352" t="str">
        <f t="shared" si="130"/>
        <v>M03</v>
      </c>
    </row>
    <row r="8353" spans="1:4" x14ac:dyDescent="0.25">
      <c r="A8353" s="1" t="s">
        <v>1842</v>
      </c>
      <c r="B8353" t="str">
        <v>Buzios\P79\Sensores\M03\CH4-M03-201\AST-CH4-03-201-024|Grupo</v>
      </c>
      <c r="C8353" s="2" t="str" cm="1">
        <f t="array" aca="1" ref="C8353" ca="1">_xll.PICurrVal(SENSORES!$B8353,0,"\\SAURIOPIAF02\DB_BUZIOS_SENSORES")</f>
        <v>CH4-M03-201</v>
      </c>
      <c r="D8353" t="str">
        <f t="shared" si="130"/>
        <v>M03</v>
      </c>
    </row>
    <row r="8354" spans="1:4" x14ac:dyDescent="0.25">
      <c r="A8354" s="1" t="s">
        <v>1843</v>
      </c>
      <c r="B8354" t="str">
        <v>Buzios\P79\Sensores\M03\CH4-M03-201\AST-CH4-03-201-025|Grupo</v>
      </c>
      <c r="C8354" s="2" t="str" cm="1">
        <f t="array" aca="1" ref="C8354" ca="1">_xll.PICurrVal(SENSORES!$B8354,0,"\\SAURIOPIAF02\DB_BUZIOS_SENSORES")</f>
        <v>CH4-M03-201</v>
      </c>
      <c r="D8354" t="str">
        <f t="shared" si="130"/>
        <v>M03</v>
      </c>
    </row>
    <row r="8355" spans="1:4" x14ac:dyDescent="0.25">
      <c r="A8355" s="1" t="s">
        <v>1844</v>
      </c>
      <c r="B8355" t="str">
        <v>Buzios\P79\Sensores\M03\CH4-M03-301\AST-CH4-03-301-001|Grupo</v>
      </c>
      <c r="C8355" s="2" t="str" cm="1">
        <f t="array" aca="1" ref="C8355" ca="1">_xll.PICurrVal(SENSORES!$B8355,0,"\\SAURIOPIAF02\DB_BUZIOS_SENSORES")</f>
        <v>CH4-M03-301</v>
      </c>
      <c r="D8355" t="str">
        <f t="shared" si="130"/>
        <v>M03</v>
      </c>
    </row>
    <row r="8356" spans="1:4" x14ac:dyDescent="0.25">
      <c r="A8356" s="1" t="s">
        <v>1845</v>
      </c>
      <c r="B8356" t="str">
        <v>Buzios\P79\Sensores\M03\CH4-M03-301\AST-CH4-03-301-002|Grupo</v>
      </c>
      <c r="C8356" s="2" t="str" cm="1">
        <f t="array" aca="1" ref="C8356" ca="1">_xll.PICurrVal(SENSORES!$B8356,0,"\\SAURIOPIAF02\DB_BUZIOS_SENSORES")</f>
        <v>CH4-M03-301</v>
      </c>
      <c r="D8356" t="str">
        <f t="shared" si="130"/>
        <v>M03</v>
      </c>
    </row>
    <row r="8357" spans="1:4" x14ac:dyDescent="0.25">
      <c r="A8357" s="1" t="s">
        <v>1846</v>
      </c>
      <c r="B8357" t="str">
        <v>Buzios\P79\Sensores\M03\CH4-M03-301\AST-CH4-03-301-003|Grupo</v>
      </c>
      <c r="C8357" s="2" t="str" cm="1">
        <f t="array" aca="1" ref="C8357" ca="1">_xll.PICurrVal(SENSORES!$B8357,0,"\\SAURIOPIAF02\DB_BUZIOS_SENSORES")</f>
        <v>CH4-M03-301</v>
      </c>
      <c r="D8357" t="str">
        <f t="shared" si="130"/>
        <v>M03</v>
      </c>
    </row>
    <row r="8358" spans="1:4" x14ac:dyDescent="0.25">
      <c r="A8358" s="1" t="s">
        <v>1847</v>
      </c>
      <c r="B8358" t="str">
        <v>Buzios\P79\Sensores\M03\CH4-M03-301\AST-CH4-03-301-004|Grupo</v>
      </c>
      <c r="C8358" s="2" t="str" cm="1">
        <f t="array" aca="1" ref="C8358" ca="1">_xll.PICurrVal(SENSORES!$B8358,0,"\\SAURIOPIAF02\DB_BUZIOS_SENSORES")</f>
        <v>CH4-M03-301</v>
      </c>
      <c r="D8358" t="str">
        <f t="shared" si="130"/>
        <v>M03</v>
      </c>
    </row>
    <row r="8359" spans="1:4" x14ac:dyDescent="0.25">
      <c r="A8359" s="1" t="s">
        <v>1848</v>
      </c>
      <c r="B8359" t="str">
        <v>Buzios\P79\Sensores\M03\CH4-M03-301\AST-CH4-03-301-005T|Grupo</v>
      </c>
      <c r="C8359" s="2" t="str" cm="1">
        <f t="array" aca="1" ref="C8359" ca="1">_xll.PICurrVal(SENSORES!$B8359,0,"\\SAURIOPIAF02\DB_BUZIOS_SENSORES")</f>
        <v>CH4-M03-301</v>
      </c>
      <c r="D8359" t="str">
        <f t="shared" si="130"/>
        <v>M03</v>
      </c>
    </row>
    <row r="8360" spans="1:4" x14ac:dyDescent="0.25">
      <c r="A8360" s="1" t="s">
        <v>1849</v>
      </c>
      <c r="B8360" t="str">
        <v>Buzios\P79\Sensores\M03\CH4-M03-301\AST-CH4-03-301-006T|Grupo</v>
      </c>
      <c r="C8360" s="2" t="str" cm="1">
        <f t="array" aca="1" ref="C8360" ca="1">_xll.PICurrVal(SENSORES!$B8360,0,"\\SAURIOPIAF02\DB_BUZIOS_SENSORES")</f>
        <v>CH4-M03-301</v>
      </c>
      <c r="D8360" t="str">
        <f t="shared" si="130"/>
        <v>M03</v>
      </c>
    </row>
    <row r="8361" spans="1:4" x14ac:dyDescent="0.25">
      <c r="A8361" s="1" t="s">
        <v>1850</v>
      </c>
      <c r="B8361" t="str">
        <v>Buzios\P79\Sensores\M03\CH4-M03-301\AST-CH4-03-301-007T|Grupo</v>
      </c>
      <c r="C8361" s="2" t="str" cm="1">
        <f t="array" aca="1" ref="C8361" ca="1">_xll.PICurrVal(SENSORES!$B8361,0,"\\SAURIOPIAF02\DB_BUZIOS_SENSORES")</f>
        <v>CH4-M03-301</v>
      </c>
      <c r="D8361" t="str">
        <f t="shared" si="130"/>
        <v>M03</v>
      </c>
    </row>
    <row r="8362" spans="1:4" x14ac:dyDescent="0.25">
      <c r="A8362" s="1" t="s">
        <v>1851</v>
      </c>
      <c r="B8362" t="str">
        <v>Buzios\P79\Sensores\M03\CH4-M03-301\AST-CH4-03-301-008T|Grupo</v>
      </c>
      <c r="C8362" s="2" t="str" cm="1">
        <f t="array" aca="1" ref="C8362" ca="1">_xll.PICurrVal(SENSORES!$B8362,0,"\\SAURIOPIAF02\DB_BUZIOS_SENSORES")</f>
        <v>CH4-M03-301</v>
      </c>
      <c r="D8362" t="str">
        <f t="shared" si="130"/>
        <v>M03</v>
      </c>
    </row>
    <row r="8363" spans="1:4" x14ac:dyDescent="0.25">
      <c r="A8363" s="1" t="s">
        <v>876</v>
      </c>
      <c r="B8363" t="str">
        <v>Buzios\P79\Sensores\M03\CO2-M03-102\AST-CO2-03-102-001|Grupo</v>
      </c>
      <c r="C8363" s="2" t="str" cm="1">
        <f t="array" aca="1" ref="C8363" ca="1">_xll.PICurrVal(SENSORES!$B8363,0,"\\SAURIOPIAF02\DB_BUZIOS_SENSORES")</f>
        <v>CO2-M03-102</v>
      </c>
      <c r="D8363" t="str">
        <f t="shared" si="130"/>
        <v>M03</v>
      </c>
    </row>
    <row r="8364" spans="1:4" x14ac:dyDescent="0.25">
      <c r="A8364" s="1" t="s">
        <v>877</v>
      </c>
      <c r="B8364" t="str">
        <v>Buzios\P79\Sensores\M03\CO2-M03-102\AST-CO2-03-102-002|Grupo</v>
      </c>
      <c r="C8364" s="2" t="str" cm="1">
        <f t="array" aca="1" ref="C8364" ca="1">_xll.PICurrVal(SENSORES!$B8364,0,"\\SAURIOPIAF02\DB_BUZIOS_SENSORES")</f>
        <v>CO2-M03-102</v>
      </c>
      <c r="D8364" t="str">
        <f t="shared" si="130"/>
        <v>M03</v>
      </c>
    </row>
    <row r="8365" spans="1:4" x14ac:dyDescent="0.25">
      <c r="A8365" s="1" t="s">
        <v>878</v>
      </c>
      <c r="B8365" t="str">
        <v>Buzios\P79\Sensores\M03\CO2-M03-102\AST-CO2-03-102-003|Grupo</v>
      </c>
      <c r="C8365" s="2" t="str" cm="1">
        <f t="array" aca="1" ref="C8365" ca="1">_xll.PICurrVal(SENSORES!$B8365,0,"\\SAURIOPIAF02\DB_BUZIOS_SENSORES")</f>
        <v>CO2-M03-102</v>
      </c>
      <c r="D8365" t="str">
        <f t="shared" si="130"/>
        <v>M03</v>
      </c>
    </row>
    <row r="8366" spans="1:4" x14ac:dyDescent="0.25">
      <c r="A8366" s="1" t="s">
        <v>879</v>
      </c>
      <c r="B8366" t="str">
        <v>Buzios\P79\Sensores\M03\CO2-M03-102\AST-CO2-03-102-004|Grupo</v>
      </c>
      <c r="C8366" s="2" t="str" cm="1">
        <f t="array" aca="1" ref="C8366" ca="1">_xll.PICurrVal(SENSORES!$B8366,0,"\\SAURIOPIAF02\DB_BUZIOS_SENSORES")</f>
        <v>CO2-M03-102</v>
      </c>
      <c r="D8366" t="str">
        <f t="shared" si="130"/>
        <v>M03</v>
      </c>
    </row>
    <row r="8367" spans="1:4" x14ac:dyDescent="0.25">
      <c r="A8367" s="1" t="s">
        <v>880</v>
      </c>
      <c r="B8367" t="str">
        <v>Buzios\P79\Sensores\M03\CO2-M03-201\AST-CO2-03-201-001|Grupo</v>
      </c>
      <c r="C8367" s="2" t="str" cm="1">
        <f t="array" aca="1" ref="C8367" ca="1">_xll.PICurrVal(SENSORES!$B8367,0,"\\SAURIOPIAF02\DB_BUZIOS_SENSORES")</f>
        <v>CO2-M03-201</v>
      </c>
      <c r="D8367" t="str">
        <f t="shared" si="130"/>
        <v>M03</v>
      </c>
    </row>
    <row r="8368" spans="1:4" x14ac:dyDescent="0.25">
      <c r="A8368" s="1" t="s">
        <v>881</v>
      </c>
      <c r="B8368" t="str">
        <v>Buzios\P79\Sensores\M03\CO2-M03-201\AST-CO2-03-201-002|Grupo</v>
      </c>
      <c r="C8368" s="2" t="str" cm="1">
        <f t="array" aca="1" ref="C8368" ca="1">_xll.PICurrVal(SENSORES!$B8368,0,"\\SAURIOPIAF02\DB_BUZIOS_SENSORES")</f>
        <v>CO2-M03-201</v>
      </c>
      <c r="D8368" t="str">
        <f t="shared" si="130"/>
        <v>M03</v>
      </c>
    </row>
    <row r="8369" spans="1:4" x14ac:dyDescent="0.25">
      <c r="A8369" s="1" t="s">
        <v>882</v>
      </c>
      <c r="B8369" t="str">
        <v>Buzios\P79\Sensores\M03\CO2-M03-201\AST-CO2-03-201-003|Grupo</v>
      </c>
      <c r="C8369" s="2" t="str" cm="1">
        <f t="array" aca="1" ref="C8369" ca="1">_xll.PICurrVal(SENSORES!$B8369,0,"\\SAURIOPIAF02\DB_BUZIOS_SENSORES")</f>
        <v>CO2-M03-201</v>
      </c>
      <c r="D8369" t="str">
        <f t="shared" si="130"/>
        <v>M03</v>
      </c>
    </row>
    <row r="8370" spans="1:4" x14ac:dyDescent="0.25">
      <c r="A8370" s="1" t="s">
        <v>883</v>
      </c>
      <c r="B8370" t="str">
        <v>Buzios\P79\Sensores\M03\CO2-M03-201\AST-CO2-03-201-004|Grupo</v>
      </c>
      <c r="C8370" s="2" t="str" cm="1">
        <f t="array" aca="1" ref="C8370" ca="1">_xll.PICurrVal(SENSORES!$B8370,0,"\\SAURIOPIAF02\DB_BUZIOS_SENSORES")</f>
        <v>CO2-M03-201</v>
      </c>
      <c r="D8370" t="str">
        <f t="shared" si="130"/>
        <v>M03</v>
      </c>
    </row>
    <row r="8371" spans="1:4" x14ac:dyDescent="0.25">
      <c r="A8371" s="1" t="s">
        <v>884</v>
      </c>
      <c r="B8371" t="str">
        <v>Buzios\P79\Sensores\M03\CO2-M03-201\AST-CO2-03-201-005|Grupo</v>
      </c>
      <c r="C8371" s="2" t="str" cm="1">
        <f t="array" aca="1" ref="C8371" ca="1">_xll.PICurrVal(SENSORES!$B8371,0,"\\SAURIOPIAF02\DB_BUZIOS_SENSORES")</f>
        <v>CO2-M03-201</v>
      </c>
      <c r="D8371" t="str">
        <f t="shared" si="130"/>
        <v>M03</v>
      </c>
    </row>
    <row r="8372" spans="1:4" x14ac:dyDescent="0.25">
      <c r="A8372" s="1" t="s">
        <v>885</v>
      </c>
      <c r="B8372" t="str">
        <v>Buzios\P79\Sensores\M03\CO2-M03-201\AST-CO2-03-201-006|Grupo</v>
      </c>
      <c r="C8372" s="2" t="str" cm="1">
        <f t="array" aca="1" ref="C8372" ca="1">_xll.PICurrVal(SENSORES!$B8372,0,"\\SAURIOPIAF02\DB_BUZIOS_SENSORES")</f>
        <v>CO2-M03-201</v>
      </c>
      <c r="D8372" t="str">
        <f t="shared" si="130"/>
        <v>M03</v>
      </c>
    </row>
    <row r="8373" spans="1:4" x14ac:dyDescent="0.25">
      <c r="A8373" s="1" t="s">
        <v>765</v>
      </c>
      <c r="B8373" t="str">
        <v>Buzios\P79\Sensores\M03\H2S-M03-201\AST-H2S-03-201-001|Grupo</v>
      </c>
      <c r="C8373" s="2" t="str" cm="1">
        <f t="array" aca="1" ref="C8373" ca="1">_xll.PICurrVal(SENSORES!$B8373,0,"\\SAURIOPIAF02\DB_BUZIOS_SENSORES")</f>
        <v>H2S-M03-201</v>
      </c>
      <c r="D8373" t="str">
        <f t="shared" si="130"/>
        <v>M03</v>
      </c>
    </row>
    <row r="8374" spans="1:4" x14ac:dyDescent="0.25">
      <c r="A8374" s="1" t="s">
        <v>766</v>
      </c>
      <c r="B8374" t="str">
        <v>Buzios\P79\Sensores\M03\H2S-M03-201\AST-H2S-03-201-002|Grupo</v>
      </c>
      <c r="C8374" s="2" t="str" cm="1">
        <f t="array" aca="1" ref="C8374" ca="1">_xll.PICurrVal(SENSORES!$B8374,0,"\\SAURIOPIAF02\DB_BUZIOS_SENSORES")</f>
        <v>H2S-M03-201</v>
      </c>
      <c r="D8374" t="str">
        <f t="shared" si="130"/>
        <v>M03</v>
      </c>
    </row>
    <row r="8375" spans="1:4" x14ac:dyDescent="0.25">
      <c r="A8375" s="1" t="s">
        <v>767</v>
      </c>
      <c r="B8375" t="str">
        <v>Buzios\P79\Sensores\M03\H2S-M03-201\AST-H2S-03-201-003|Grupo</v>
      </c>
      <c r="C8375" s="2" t="str" cm="1">
        <f t="array" aca="1" ref="C8375" ca="1">_xll.PICurrVal(SENSORES!$B8375,0,"\\SAURIOPIAF02\DB_BUZIOS_SENSORES")</f>
        <v>H2S-M03-201</v>
      </c>
      <c r="D8375" t="str">
        <f t="shared" si="130"/>
        <v>M03</v>
      </c>
    </row>
    <row r="8376" spans="1:4" x14ac:dyDescent="0.25">
      <c r="A8376" s="1" t="s">
        <v>768</v>
      </c>
      <c r="B8376" t="str">
        <v>Buzios\P79\Sensores\M03\H2S-M03-201\AST-H2S-03-201-004|Grupo</v>
      </c>
      <c r="C8376" s="2" t="str" cm="1">
        <f t="array" aca="1" ref="C8376" ca="1">_xll.PICurrVal(SENSORES!$B8376,0,"\\SAURIOPIAF02\DB_BUZIOS_SENSORES")</f>
        <v>H2S-M03-201</v>
      </c>
      <c r="D8376" t="str">
        <f t="shared" si="130"/>
        <v>M03</v>
      </c>
    </row>
    <row r="8377" spans="1:4" x14ac:dyDescent="0.25">
      <c r="A8377" s="1" t="s">
        <v>769</v>
      </c>
      <c r="B8377" t="str">
        <v>Buzios\P79\Sensores\M03\H2S-M03-201\AST-H2S-03-201-005|Grupo</v>
      </c>
      <c r="C8377" s="2" t="str" cm="1">
        <f t="array" aca="1" ref="C8377" ca="1">_xll.PICurrVal(SENSORES!$B8377,0,"\\SAURIOPIAF02\DB_BUZIOS_SENSORES")</f>
        <v>H2S-M03-201</v>
      </c>
      <c r="D8377" t="str">
        <f t="shared" si="130"/>
        <v>M03</v>
      </c>
    </row>
    <row r="8378" spans="1:4" x14ac:dyDescent="0.25">
      <c r="A8378" s="1" t="s">
        <v>615</v>
      </c>
      <c r="B8378" t="str">
        <v>Buzios\P79\Sensores\M03\HSS-M03-101\HSS-03-101-A001|Grupo</v>
      </c>
      <c r="C8378" s="2" t="str" cm="1">
        <f t="array" aca="1" ref="C8378" ca="1">_xll.PICurrVal(SENSORES!$B8378,0,"\\SAURIOPIAF02\DB_BUZIOS_SENSORES")</f>
        <v>HSS-M03-101</v>
      </c>
      <c r="D8378" t="str">
        <f t="shared" si="130"/>
        <v>M03</v>
      </c>
    </row>
    <row r="8379" spans="1:4" x14ac:dyDescent="0.25">
      <c r="A8379" s="1" t="s">
        <v>616</v>
      </c>
      <c r="B8379" t="str">
        <v>Buzios\P79\Sensores\M03\HSS-M03-101\HSS-03-101-A002|Grupo</v>
      </c>
      <c r="C8379" s="2" t="str" cm="1">
        <f t="array" aca="1" ref="C8379" ca="1">_xll.PICurrVal(SENSORES!$B8379,0,"\\SAURIOPIAF02\DB_BUZIOS_SENSORES")</f>
        <v>HSS-M03-101</v>
      </c>
      <c r="D8379" t="str">
        <f t="shared" si="130"/>
        <v>M03</v>
      </c>
    </row>
    <row r="8380" spans="1:4" x14ac:dyDescent="0.25">
      <c r="A8380" s="1" t="s">
        <v>617</v>
      </c>
      <c r="B8380" t="str">
        <v>Buzios\P79\Sensores\M03\HSS-M03-101\HSS-03-101-A003|Grupo</v>
      </c>
      <c r="C8380" s="2" t="str" cm="1">
        <f t="array" aca="1" ref="C8380" ca="1">_xll.PICurrVal(SENSORES!$B8380,0,"\\SAURIOPIAF02\DB_BUZIOS_SENSORES")</f>
        <v>HSS-M03-101</v>
      </c>
      <c r="D8380" t="str">
        <f t="shared" si="130"/>
        <v>M03</v>
      </c>
    </row>
    <row r="8381" spans="1:4" x14ac:dyDescent="0.25">
      <c r="A8381" s="1" t="s">
        <v>618</v>
      </c>
      <c r="B8381" t="str">
        <v>Buzios\P79\Sensores\M03\HSS-M03-101\HSS-03-101-A004|Grupo</v>
      </c>
      <c r="C8381" s="2" t="str" cm="1">
        <f t="array" aca="1" ref="C8381" ca="1">_xll.PICurrVal(SENSORES!$B8381,0,"\\SAURIOPIAF02\DB_BUZIOS_SENSORES")</f>
        <v>HSS-M03-101</v>
      </c>
      <c r="D8381" t="str">
        <f t="shared" si="130"/>
        <v>M03</v>
      </c>
    </row>
    <row r="8382" spans="1:4" x14ac:dyDescent="0.25">
      <c r="A8382" s="1" t="s">
        <v>619</v>
      </c>
      <c r="B8382" t="str">
        <v>Buzios\P79\Sensores\M03\HSS-M03-102\HSS-03-102-A001|Grupo</v>
      </c>
      <c r="C8382" s="2" t="str" cm="1">
        <f t="array" aca="1" ref="C8382" ca="1">_xll.PICurrVal(SENSORES!$B8382,0,"\\SAURIOPIAF02\DB_BUZIOS_SENSORES")</f>
        <v>HSS-M03-102</v>
      </c>
      <c r="D8382" t="str">
        <f t="shared" si="130"/>
        <v>M03</v>
      </c>
    </row>
    <row r="8383" spans="1:4" x14ac:dyDescent="0.25">
      <c r="A8383" s="1" t="s">
        <v>620</v>
      </c>
      <c r="B8383" t="str">
        <v>Buzios\P79\Sensores\M03\HSS-M03-102\HSS-03-102-A002|Grupo</v>
      </c>
      <c r="C8383" s="2" t="str" cm="1">
        <f t="array" aca="1" ref="C8383" ca="1">_xll.PICurrVal(SENSORES!$B8383,0,"\\SAURIOPIAF02\DB_BUZIOS_SENSORES")</f>
        <v>HSS-M03-102</v>
      </c>
      <c r="D8383" t="str">
        <f t="shared" si="130"/>
        <v>M03</v>
      </c>
    </row>
    <row r="8384" spans="1:4" x14ac:dyDescent="0.25">
      <c r="A8384" s="1" t="s">
        <v>621</v>
      </c>
      <c r="B8384" t="str">
        <v>Buzios\P79\Sensores\M03\HSS-M03-201\HSS-03-201-A001|Grupo</v>
      </c>
      <c r="C8384" s="2" t="str" cm="1">
        <f t="array" aca="1" ref="C8384" ca="1">_xll.PICurrVal(SENSORES!$B8384,0,"\\SAURIOPIAF02\DB_BUZIOS_SENSORES")</f>
        <v>HSS-M03-201</v>
      </c>
      <c r="D8384" t="str">
        <f t="shared" si="130"/>
        <v>M03</v>
      </c>
    </row>
    <row r="8385" spans="1:4" x14ac:dyDescent="0.25">
      <c r="A8385" s="1" t="s">
        <v>622</v>
      </c>
      <c r="B8385" t="str">
        <v>Buzios\P79\Sensores\M03\HSS-M03-201\HSS-03-201-A002|Grupo</v>
      </c>
      <c r="C8385" s="2" t="str" cm="1">
        <f t="array" aca="1" ref="C8385" ca="1">_xll.PICurrVal(SENSORES!$B8385,0,"\\SAURIOPIAF02\DB_BUZIOS_SENSORES")</f>
        <v>HSS-M03-201</v>
      </c>
      <c r="D8385" t="str">
        <f t="shared" si="130"/>
        <v>M03</v>
      </c>
    </row>
    <row r="8386" spans="1:4" x14ac:dyDescent="0.25">
      <c r="A8386" s="1" t="s">
        <v>623</v>
      </c>
      <c r="B8386" t="str">
        <v>Buzios\P79\Sensores\M03\HSS-M03-201\HSS-03-201-A003|Grupo</v>
      </c>
      <c r="C8386" s="2" t="str" cm="1">
        <f t="array" aca="1" ref="C8386" ca="1">_xll.PICurrVal(SENSORES!$B8386,0,"\\SAURIOPIAF02\DB_BUZIOS_SENSORES")</f>
        <v>HSS-M03-201</v>
      </c>
      <c r="D8386" t="str">
        <f t="shared" si="130"/>
        <v>M03</v>
      </c>
    </row>
    <row r="8387" spans="1:4" x14ac:dyDescent="0.25">
      <c r="A8387" s="1" t="s">
        <v>624</v>
      </c>
      <c r="B8387" t="str">
        <v>Buzios\P79\Sensores\M03\HSS-M03-201\HSS-03-201-A004|Grupo</v>
      </c>
      <c r="C8387" s="2" t="str" cm="1">
        <f t="array" aca="1" ref="C8387" ca="1">_xll.PICurrVal(SENSORES!$B8387,0,"\\SAURIOPIAF02\DB_BUZIOS_SENSORES")</f>
        <v>HSS-M03-201</v>
      </c>
      <c r="D8387" t="str">
        <f t="shared" ref="D8387:D8450" si="131">_xlfn.TEXTBEFORE(_xlfn.TEXTAFTER(A8387,"Sensores\",1),"\")</f>
        <v>M03</v>
      </c>
    </row>
    <row r="8388" spans="1:4" x14ac:dyDescent="0.25">
      <c r="A8388" s="1" t="s">
        <v>625</v>
      </c>
      <c r="B8388" t="str">
        <v>Buzios\P79\Sensores\M03\HSS-M03-301\HSS-03-301-A001|Grupo</v>
      </c>
      <c r="C8388" s="2" t="str" cm="1">
        <f t="array" aca="1" ref="C8388" ca="1">_xll.PICurrVal(SENSORES!$B8388,0,"\\SAURIOPIAF02\DB_BUZIOS_SENSORES")</f>
        <v>HSS-M03-301</v>
      </c>
      <c r="D8388" t="str">
        <f t="shared" si="131"/>
        <v>M03</v>
      </c>
    </row>
    <row r="8389" spans="1:4" x14ac:dyDescent="0.25">
      <c r="A8389" s="1" t="s">
        <v>626</v>
      </c>
      <c r="B8389" t="str">
        <v>Buzios\P79\Sensores\M03\HSS-M03-301\HSS-03-301-A002|Grupo</v>
      </c>
      <c r="C8389" s="2" t="str" cm="1">
        <f t="array" aca="1" ref="C8389" ca="1">_xll.PICurrVal(SENSORES!$B8389,0,"\\SAURIOPIAF02\DB_BUZIOS_SENSORES")</f>
        <v>HSS-M03-301</v>
      </c>
      <c r="D8389" t="str">
        <f t="shared" si="131"/>
        <v>M03</v>
      </c>
    </row>
    <row r="8390" spans="1:4" x14ac:dyDescent="0.25">
      <c r="A8390" s="1" t="s">
        <v>627</v>
      </c>
      <c r="B8390" t="str">
        <v>Buzios\P79\Sensores\M03\HSS-M03-301\HSS-03-301-A003|Grupo</v>
      </c>
      <c r="C8390" s="2" t="str" cm="1">
        <f t="array" aca="1" ref="C8390" ca="1">_xll.PICurrVal(SENSORES!$B8390,0,"\\SAURIOPIAF02\DB_BUZIOS_SENSORES")</f>
        <v>HSS-M03-301</v>
      </c>
      <c r="D8390" t="str">
        <f t="shared" si="131"/>
        <v>M03</v>
      </c>
    </row>
    <row r="8391" spans="1:4" x14ac:dyDescent="0.25">
      <c r="A8391" s="1" t="s">
        <v>628</v>
      </c>
      <c r="B8391" t="str">
        <v>Buzios\P79\Sensores\M03\HSS-M03-301\HSS-03-301-A004|Grupo</v>
      </c>
      <c r="C8391" s="2" t="str" cm="1">
        <f t="array" aca="1" ref="C8391" ca="1">_xll.PICurrVal(SENSORES!$B8391,0,"\\SAURIOPIAF02\DB_BUZIOS_SENSORES")</f>
        <v>HSS-M03-301</v>
      </c>
      <c r="D8391" t="str">
        <f t="shared" si="131"/>
        <v>M03</v>
      </c>
    </row>
    <row r="8392" spans="1:4" x14ac:dyDescent="0.25">
      <c r="A8392" s="1" t="s">
        <v>353</v>
      </c>
      <c r="B8392" t="str">
        <v>Buzios\P79\Sensores\M03\UST-M03-101\UST-03-101-001|Grupo</v>
      </c>
      <c r="C8392" s="2" t="str" cm="1">
        <f t="array" aca="1" ref="C8392" ca="1">_xll.PICurrVal(SENSORES!$B8392,0,"\\SAURIOPIAF02\DB_BUZIOS_SENSORES")</f>
        <v>UST-M03-101</v>
      </c>
      <c r="D8392" t="str">
        <f t="shared" si="131"/>
        <v>M03</v>
      </c>
    </row>
    <row r="8393" spans="1:4" x14ac:dyDescent="0.25">
      <c r="A8393" s="1" t="s">
        <v>354</v>
      </c>
      <c r="B8393" t="str">
        <v>Buzios\P79\Sensores\M03\UST-M03-101\UST-03-101-002|Grupo</v>
      </c>
      <c r="C8393" s="2" t="str" cm="1">
        <f t="array" aca="1" ref="C8393" ca="1">_xll.PICurrVal(SENSORES!$B8393,0,"\\SAURIOPIAF02\DB_BUZIOS_SENSORES")</f>
        <v>UST-M03-101</v>
      </c>
      <c r="D8393" t="str">
        <f t="shared" si="131"/>
        <v>M03</v>
      </c>
    </row>
    <row r="8394" spans="1:4" x14ac:dyDescent="0.25">
      <c r="A8394" s="1" t="s">
        <v>355</v>
      </c>
      <c r="B8394" t="str">
        <v>Buzios\P79\Sensores\M03\UST-M03-101\UST-03-101-003|Grupo</v>
      </c>
      <c r="C8394" s="2" t="str" cm="1">
        <f t="array" aca="1" ref="C8394" ca="1">_xll.PICurrVal(SENSORES!$B8394,0,"\\SAURIOPIAF02\DB_BUZIOS_SENSORES")</f>
        <v>UST-M03-101</v>
      </c>
      <c r="D8394" t="str">
        <f t="shared" si="131"/>
        <v>M03</v>
      </c>
    </row>
    <row r="8395" spans="1:4" x14ac:dyDescent="0.25">
      <c r="A8395" s="1" t="s">
        <v>356</v>
      </c>
      <c r="B8395" t="str">
        <v>Buzios\P79\Sensores\M03\UST-M03-101\UST-03-101-004|Grupo</v>
      </c>
      <c r="C8395" s="2" t="str" cm="1">
        <f t="array" aca="1" ref="C8395" ca="1">_xll.PICurrVal(SENSORES!$B8395,0,"\\SAURIOPIAF02\DB_BUZIOS_SENSORES")</f>
        <v>UST-M03-101</v>
      </c>
      <c r="D8395" t="str">
        <f t="shared" si="131"/>
        <v>M03</v>
      </c>
    </row>
    <row r="8396" spans="1:4" x14ac:dyDescent="0.25">
      <c r="A8396" s="1" t="s">
        <v>357</v>
      </c>
      <c r="B8396" t="str">
        <v>Buzios\P79\Sensores\M03\UST-M03-101\UST-03-101-005|Grupo</v>
      </c>
      <c r="C8396" s="2" t="str" cm="1">
        <f t="array" aca="1" ref="C8396" ca="1">_xll.PICurrVal(SENSORES!$B8396,0,"\\SAURIOPIAF02\DB_BUZIOS_SENSORES")</f>
        <v>UST-M03-101</v>
      </c>
      <c r="D8396" t="str">
        <f t="shared" si="131"/>
        <v>M03</v>
      </c>
    </row>
    <row r="8397" spans="1:4" x14ac:dyDescent="0.25">
      <c r="A8397" s="1" t="s">
        <v>358</v>
      </c>
      <c r="B8397" t="str">
        <v>Buzios\P79\Sensores\M03\UST-M03-101\UST-03-101-006|Grupo</v>
      </c>
      <c r="C8397" s="2" t="str" cm="1">
        <f t="array" aca="1" ref="C8397" ca="1">_xll.PICurrVal(SENSORES!$B8397,0,"\\SAURIOPIAF02\DB_BUZIOS_SENSORES")</f>
        <v>UST-M03-101</v>
      </c>
      <c r="D8397" t="str">
        <f t="shared" si="131"/>
        <v>M03</v>
      </c>
    </row>
    <row r="8398" spans="1:4" x14ac:dyDescent="0.25">
      <c r="A8398" s="1" t="s">
        <v>359</v>
      </c>
      <c r="B8398" t="str">
        <v>Buzios\P79\Sensores\M03\UST-M03-102\UST-03-102-001|Grupo</v>
      </c>
      <c r="C8398" s="2" t="str" cm="1">
        <f t="array" aca="1" ref="C8398" ca="1">_xll.PICurrVal(SENSORES!$B8398,0,"\\SAURIOPIAF02\DB_BUZIOS_SENSORES")</f>
        <v>UST-M03-102</v>
      </c>
      <c r="D8398" t="str">
        <f t="shared" si="131"/>
        <v>M03</v>
      </c>
    </row>
    <row r="8399" spans="1:4" x14ac:dyDescent="0.25">
      <c r="A8399" s="1" t="s">
        <v>360</v>
      </c>
      <c r="B8399" t="str">
        <v>Buzios\P79\Sensores\M03\UST-M03-102\UST-03-102-002|Grupo</v>
      </c>
      <c r="C8399" s="2" t="str" cm="1">
        <f t="array" aca="1" ref="C8399" ca="1">_xll.PICurrVal(SENSORES!$B8399,0,"\\SAURIOPIAF02\DB_BUZIOS_SENSORES")</f>
        <v>UST-M03-102</v>
      </c>
      <c r="D8399" t="str">
        <f t="shared" si="131"/>
        <v>M03</v>
      </c>
    </row>
    <row r="8400" spans="1:4" x14ac:dyDescent="0.25">
      <c r="A8400" s="1" t="s">
        <v>361</v>
      </c>
      <c r="B8400" t="str">
        <v>Buzios\P79\Sensores\M03\UST-M03-102\UST-03-102-003|Grupo</v>
      </c>
      <c r="C8400" s="2" t="str" cm="1">
        <f t="array" aca="1" ref="C8400" ca="1">_xll.PICurrVal(SENSORES!$B8400,0,"\\SAURIOPIAF02\DB_BUZIOS_SENSORES")</f>
        <v>UST-M03-102</v>
      </c>
      <c r="D8400" t="str">
        <f t="shared" si="131"/>
        <v>M03</v>
      </c>
    </row>
    <row r="8401" spans="1:4" x14ac:dyDescent="0.25">
      <c r="A8401" s="1" t="s">
        <v>362</v>
      </c>
      <c r="B8401" t="str">
        <v>Buzios\P79\Sensores\M03\UST-M03-102\UST-03-102-004|Grupo</v>
      </c>
      <c r="C8401" s="2" t="str" cm="1">
        <f t="array" aca="1" ref="C8401" ca="1">_xll.PICurrVal(SENSORES!$B8401,0,"\\SAURIOPIAF02\DB_BUZIOS_SENSORES")</f>
        <v>UST-M03-102</v>
      </c>
      <c r="D8401" t="str">
        <f t="shared" si="131"/>
        <v>M03</v>
      </c>
    </row>
    <row r="8402" spans="1:4" x14ac:dyDescent="0.25">
      <c r="A8402" s="1" t="s">
        <v>363</v>
      </c>
      <c r="B8402" t="str">
        <v>Buzios\P79\Sensores\M03\UST-M03-201\UST-03-201-001|Grupo</v>
      </c>
      <c r="C8402" s="2" t="str" cm="1">
        <f t="array" aca="1" ref="C8402" ca="1">_xll.PICurrVal(SENSORES!$B8402,0,"\\SAURIOPIAF02\DB_BUZIOS_SENSORES")</f>
        <v>UST-M03-201</v>
      </c>
      <c r="D8402" t="str">
        <f t="shared" si="131"/>
        <v>M03</v>
      </c>
    </row>
    <row r="8403" spans="1:4" x14ac:dyDescent="0.25">
      <c r="A8403" s="1" t="s">
        <v>364</v>
      </c>
      <c r="B8403" t="str">
        <v>Buzios\P79\Sensores\M03\UST-M03-201\UST-03-201-002|Grupo</v>
      </c>
      <c r="C8403" s="2" t="str" cm="1">
        <f t="array" aca="1" ref="C8403" ca="1">_xll.PICurrVal(SENSORES!$B8403,0,"\\SAURIOPIAF02\DB_BUZIOS_SENSORES")</f>
        <v>UST-M03-201</v>
      </c>
      <c r="D8403" t="str">
        <f t="shared" si="131"/>
        <v>M03</v>
      </c>
    </row>
    <row r="8404" spans="1:4" x14ac:dyDescent="0.25">
      <c r="A8404" s="1" t="s">
        <v>365</v>
      </c>
      <c r="B8404" t="str">
        <v>Buzios\P79\Sensores\M03\UST-M03-201\UST-03-201-003|Grupo</v>
      </c>
      <c r="C8404" s="2" t="str" cm="1">
        <f t="array" aca="1" ref="C8404" ca="1">_xll.PICurrVal(SENSORES!$B8404,0,"\\SAURIOPIAF02\DB_BUZIOS_SENSORES")</f>
        <v>UST-M03-201</v>
      </c>
      <c r="D8404" t="str">
        <f t="shared" si="131"/>
        <v>M03</v>
      </c>
    </row>
    <row r="8405" spans="1:4" x14ac:dyDescent="0.25">
      <c r="A8405" s="1" t="s">
        <v>366</v>
      </c>
      <c r="B8405" t="str">
        <v>Buzios\P79\Sensores\M03\UST-M03-201\UST-03-201-004|Grupo</v>
      </c>
      <c r="C8405" s="2" t="str" cm="1">
        <f t="array" aca="1" ref="C8405" ca="1">_xll.PICurrVal(SENSORES!$B8405,0,"\\SAURIOPIAF02\DB_BUZIOS_SENSORES")</f>
        <v>UST-M03-201</v>
      </c>
      <c r="D8405" t="str">
        <f t="shared" si="131"/>
        <v>M03</v>
      </c>
    </row>
    <row r="8406" spans="1:4" x14ac:dyDescent="0.25">
      <c r="A8406" s="1" t="s">
        <v>1852</v>
      </c>
      <c r="B8406" t="str">
        <v>Buzios\P79\Sensores\M04\CH4-M04-101\AST-CH4-04-101-001|Grupo</v>
      </c>
      <c r="C8406" s="2" t="str" cm="1">
        <f t="array" aca="1" ref="C8406" ca="1">_xll.PICurrVal(SENSORES!$B8406,0,"\\SAURIOPIAF02\DB_BUZIOS_SENSORES")</f>
        <v>CH4-M04-101</v>
      </c>
      <c r="D8406" t="str">
        <f t="shared" si="131"/>
        <v>M04</v>
      </c>
    </row>
    <row r="8407" spans="1:4" x14ac:dyDescent="0.25">
      <c r="A8407" s="1" t="s">
        <v>1853</v>
      </c>
      <c r="B8407" t="str">
        <v>Buzios\P79\Sensores\M04\CH4-M04-101\AST-CH4-04-101-002|Grupo</v>
      </c>
      <c r="C8407" s="2" t="str" cm="1">
        <f t="array" aca="1" ref="C8407" ca="1">_xll.PICurrVal(SENSORES!$B8407,0,"\\SAURIOPIAF02\DB_BUZIOS_SENSORES")</f>
        <v>CH4-M04-101</v>
      </c>
      <c r="D8407" t="str">
        <f t="shared" si="131"/>
        <v>M04</v>
      </c>
    </row>
    <row r="8408" spans="1:4" x14ac:dyDescent="0.25">
      <c r="A8408" s="1" t="s">
        <v>1854</v>
      </c>
      <c r="B8408" t="str">
        <v>Buzios\P79\Sensores\M04\CH4-M04-101\AST-CH4-04-101-003|Grupo</v>
      </c>
      <c r="C8408" s="2" t="str" cm="1">
        <f t="array" aca="1" ref="C8408" ca="1">_xll.PICurrVal(SENSORES!$B8408,0,"\\SAURIOPIAF02\DB_BUZIOS_SENSORES")</f>
        <v>CH4-M04-101</v>
      </c>
      <c r="D8408" t="str">
        <f t="shared" si="131"/>
        <v>M04</v>
      </c>
    </row>
    <row r="8409" spans="1:4" x14ac:dyDescent="0.25">
      <c r="A8409" s="1" t="s">
        <v>1855</v>
      </c>
      <c r="B8409" t="str">
        <v>Buzios\P79\Sensores\M04\CH4-M04-101\AST-CH4-04-101-004|Grupo</v>
      </c>
      <c r="C8409" s="2" t="str" cm="1">
        <f t="array" aca="1" ref="C8409" ca="1">_xll.PICurrVal(SENSORES!$B8409,0,"\\SAURIOPIAF02\DB_BUZIOS_SENSORES")</f>
        <v>CH4-M04-101</v>
      </c>
      <c r="D8409" t="str">
        <f t="shared" si="131"/>
        <v>M04</v>
      </c>
    </row>
    <row r="8410" spans="1:4" x14ac:dyDescent="0.25">
      <c r="A8410" s="1" t="s">
        <v>1856</v>
      </c>
      <c r="B8410" t="str">
        <v>Buzios\P79\Sensores\M04\CH4-M04-101\AST-CH4-04-101-005|Grupo</v>
      </c>
      <c r="C8410" s="2" t="str" cm="1">
        <f t="array" aca="1" ref="C8410" ca="1">_xll.PICurrVal(SENSORES!$B8410,0,"\\SAURIOPIAF02\DB_BUZIOS_SENSORES")</f>
        <v>CH4-M04-101</v>
      </c>
      <c r="D8410" t="str">
        <f t="shared" si="131"/>
        <v>M04</v>
      </c>
    </row>
    <row r="8411" spans="1:4" x14ac:dyDescent="0.25">
      <c r="A8411" s="1" t="s">
        <v>1857</v>
      </c>
      <c r="B8411" t="str">
        <v>Buzios\P79\Sensores\M04\CH4-M04-101\AST-CH4-04-101-006|Grupo</v>
      </c>
      <c r="C8411" s="2" t="str" cm="1">
        <f t="array" aca="1" ref="C8411" ca="1">_xll.PICurrVal(SENSORES!$B8411,0,"\\SAURIOPIAF02\DB_BUZIOS_SENSORES")</f>
        <v>CH4-M04-101</v>
      </c>
      <c r="D8411" t="str">
        <f t="shared" si="131"/>
        <v>M04</v>
      </c>
    </row>
    <row r="8412" spans="1:4" x14ac:dyDescent="0.25">
      <c r="A8412" s="1" t="s">
        <v>1858</v>
      </c>
      <c r="B8412" t="str">
        <v>Buzios\P79\Sensores\M04\CH4-M04-101\AST-CH4-04-101-007|Grupo</v>
      </c>
      <c r="C8412" s="2" t="str" cm="1">
        <f t="array" aca="1" ref="C8412" ca="1">_xll.PICurrVal(SENSORES!$B8412,0,"\\SAURIOPIAF02\DB_BUZIOS_SENSORES")</f>
        <v>CH4-M04-101</v>
      </c>
      <c r="D8412" t="str">
        <f t="shared" si="131"/>
        <v>M04</v>
      </c>
    </row>
    <row r="8413" spans="1:4" x14ac:dyDescent="0.25">
      <c r="A8413" s="1" t="s">
        <v>1859</v>
      </c>
      <c r="B8413" t="str">
        <v>Buzios\P79\Sensores\M04\CH4-M04-101\AST-CH4-04-101-008|Grupo</v>
      </c>
      <c r="C8413" s="2" t="str" cm="1">
        <f t="array" aca="1" ref="C8413" ca="1">_xll.PICurrVal(SENSORES!$B8413,0,"\\SAURIOPIAF02\DB_BUZIOS_SENSORES")</f>
        <v>CH4-M04-101</v>
      </c>
      <c r="D8413" t="str">
        <f t="shared" si="131"/>
        <v>M04</v>
      </c>
    </row>
    <row r="8414" spans="1:4" x14ac:dyDescent="0.25">
      <c r="A8414" s="1" t="s">
        <v>1860</v>
      </c>
      <c r="B8414" t="str">
        <v>Buzios\P79\Sensores\M04\CH4-M04-101\AST-CH4-04-101-009|Grupo</v>
      </c>
      <c r="C8414" s="2" t="str" cm="1">
        <f t="array" aca="1" ref="C8414" ca="1">_xll.PICurrVal(SENSORES!$B8414,0,"\\SAURIOPIAF02\DB_BUZIOS_SENSORES")</f>
        <v>CH4-M04-101</v>
      </c>
      <c r="D8414" t="str">
        <f t="shared" si="131"/>
        <v>M04</v>
      </c>
    </row>
    <row r="8415" spans="1:4" x14ac:dyDescent="0.25">
      <c r="A8415" s="1" t="s">
        <v>1861</v>
      </c>
      <c r="B8415" t="str">
        <v>Buzios\P79\Sensores\M04\CH4-M04-101\AST-CH4-04-101-010|Grupo</v>
      </c>
      <c r="C8415" s="2" t="str" cm="1">
        <f t="array" aca="1" ref="C8415" ca="1">_xll.PICurrVal(SENSORES!$B8415,0,"\\SAURIOPIAF02\DB_BUZIOS_SENSORES")</f>
        <v>CH4-M04-101</v>
      </c>
      <c r="D8415" t="str">
        <f t="shared" si="131"/>
        <v>M04</v>
      </c>
    </row>
    <row r="8416" spans="1:4" x14ac:dyDescent="0.25">
      <c r="A8416" s="1" t="s">
        <v>1862</v>
      </c>
      <c r="B8416" t="str">
        <v>Buzios\P79\Sensores\M04\CH4-M04-101\AST-CH4-04-101-011|Grupo</v>
      </c>
      <c r="C8416" s="2" t="str" cm="1">
        <f t="array" aca="1" ref="C8416" ca="1">_xll.PICurrVal(SENSORES!$B8416,0,"\\SAURIOPIAF02\DB_BUZIOS_SENSORES")</f>
        <v>CH4-M04-101</v>
      </c>
      <c r="D8416" t="str">
        <f t="shared" si="131"/>
        <v>M04</v>
      </c>
    </row>
    <row r="8417" spans="1:4" x14ac:dyDescent="0.25">
      <c r="A8417" s="1" t="s">
        <v>1863</v>
      </c>
      <c r="B8417" t="str">
        <v>Buzios\P79\Sensores\M04\CH4-M04-102\AST-CH4-04-102-001|Grupo</v>
      </c>
      <c r="C8417" s="2" t="str" cm="1">
        <f t="array" aca="1" ref="C8417" ca="1">_xll.PICurrVal(SENSORES!$B8417,0,"\\SAURIOPIAF02\DB_BUZIOS_SENSORES")</f>
        <v>CH4-M04-102</v>
      </c>
      <c r="D8417" t="str">
        <f t="shared" si="131"/>
        <v>M04</v>
      </c>
    </row>
    <row r="8418" spans="1:4" x14ac:dyDescent="0.25">
      <c r="A8418" s="1" t="s">
        <v>1864</v>
      </c>
      <c r="B8418" t="str">
        <v>Buzios\P79\Sensores\M04\CH4-M04-102\AST-CH4-04-102-002|Grupo</v>
      </c>
      <c r="C8418" s="2" t="str" cm="1">
        <f t="array" aca="1" ref="C8418" ca="1">_xll.PICurrVal(SENSORES!$B8418,0,"\\SAURIOPIAF02\DB_BUZIOS_SENSORES")</f>
        <v>CH4-M04-102</v>
      </c>
      <c r="D8418" t="str">
        <f t="shared" si="131"/>
        <v>M04</v>
      </c>
    </row>
    <row r="8419" spans="1:4" x14ac:dyDescent="0.25">
      <c r="A8419" s="1" t="s">
        <v>1865</v>
      </c>
      <c r="B8419" t="str">
        <v>Buzios\P79\Sensores\M04\CH4-M04-102\AST-CH4-04-102-003|Grupo</v>
      </c>
      <c r="C8419" s="2" t="str" cm="1">
        <f t="array" aca="1" ref="C8419" ca="1">_xll.PICurrVal(SENSORES!$B8419,0,"\\SAURIOPIAF02\DB_BUZIOS_SENSORES")</f>
        <v>CH4-M04-102</v>
      </c>
      <c r="D8419" t="str">
        <f t="shared" si="131"/>
        <v>M04</v>
      </c>
    </row>
    <row r="8420" spans="1:4" x14ac:dyDescent="0.25">
      <c r="A8420" s="1" t="s">
        <v>1866</v>
      </c>
      <c r="B8420" t="str">
        <v>Buzios\P79\Sensores\M04\CH4-M04-102\AST-CH4-04-102-004|Grupo</v>
      </c>
      <c r="C8420" s="2" t="str" cm="1">
        <f t="array" aca="1" ref="C8420" ca="1">_xll.PICurrVal(SENSORES!$B8420,0,"\\SAURIOPIAF02\DB_BUZIOS_SENSORES")</f>
        <v>CH4-M04-102</v>
      </c>
      <c r="D8420" t="str">
        <f t="shared" si="131"/>
        <v>M04</v>
      </c>
    </row>
    <row r="8421" spans="1:4" x14ac:dyDescent="0.25">
      <c r="A8421" s="1" t="s">
        <v>1867</v>
      </c>
      <c r="B8421" t="str">
        <v>Buzios\P79\Sensores\M04\CH4-M04-102\AST-CH4-04-102-005|Grupo</v>
      </c>
      <c r="C8421" s="2" t="str" cm="1">
        <f t="array" aca="1" ref="C8421" ca="1">_xll.PICurrVal(SENSORES!$B8421,0,"\\SAURIOPIAF02\DB_BUZIOS_SENSORES")</f>
        <v>CH4-M04-102</v>
      </c>
      <c r="D8421" t="str">
        <f t="shared" si="131"/>
        <v>M04</v>
      </c>
    </row>
    <row r="8422" spans="1:4" x14ac:dyDescent="0.25">
      <c r="A8422" s="1" t="s">
        <v>1868</v>
      </c>
      <c r="B8422" t="str">
        <v>Buzios\P79\Sensores\M04\CH4-M04-102\AST-CH4-04-102-006|Grupo</v>
      </c>
      <c r="C8422" s="2" t="str" cm="1">
        <f t="array" aca="1" ref="C8422" ca="1">_xll.PICurrVal(SENSORES!$B8422,0,"\\SAURIOPIAF02\DB_BUZIOS_SENSORES")</f>
        <v>CH4-M04-102</v>
      </c>
      <c r="D8422" t="str">
        <f t="shared" si="131"/>
        <v>M04</v>
      </c>
    </row>
    <row r="8423" spans="1:4" x14ac:dyDescent="0.25">
      <c r="A8423" s="1" t="s">
        <v>1869</v>
      </c>
      <c r="B8423" t="str">
        <v>Buzios\P79\Sensores\M04\CH4-M04-102\AST-CH4-04-102-007|Grupo</v>
      </c>
      <c r="C8423" s="2" t="str" cm="1">
        <f t="array" aca="1" ref="C8423" ca="1">_xll.PICurrVal(SENSORES!$B8423,0,"\\SAURIOPIAF02\DB_BUZIOS_SENSORES")</f>
        <v>CH4-M04-102</v>
      </c>
      <c r="D8423" t="str">
        <f t="shared" si="131"/>
        <v>M04</v>
      </c>
    </row>
    <row r="8424" spans="1:4" x14ac:dyDescent="0.25">
      <c r="A8424" s="1" t="s">
        <v>1870</v>
      </c>
      <c r="B8424" t="str">
        <v>Buzios\P79\Sensores\M04\CH4-M04-103\AST-CH4-04-103-001|Grupo</v>
      </c>
      <c r="C8424" s="2" t="str" cm="1">
        <f t="array" aca="1" ref="C8424" ca="1">_xll.PICurrVal(SENSORES!$B8424,0,"\\SAURIOPIAF02\DB_BUZIOS_SENSORES")</f>
        <v>CH4-M04-103</v>
      </c>
      <c r="D8424" t="str">
        <f t="shared" si="131"/>
        <v>M04</v>
      </c>
    </row>
    <row r="8425" spans="1:4" x14ac:dyDescent="0.25">
      <c r="A8425" s="1" t="s">
        <v>1871</v>
      </c>
      <c r="B8425" t="str">
        <v>Buzios\P79\Sensores\M04\CH4-M04-103\AST-CH4-04-103-002|Grupo</v>
      </c>
      <c r="C8425" s="2" t="str" cm="1">
        <f t="array" aca="1" ref="C8425" ca="1">_xll.PICurrVal(SENSORES!$B8425,0,"\\SAURIOPIAF02\DB_BUZIOS_SENSORES")</f>
        <v>CH4-M04-103</v>
      </c>
      <c r="D8425" t="str">
        <f t="shared" si="131"/>
        <v>M04</v>
      </c>
    </row>
    <row r="8426" spans="1:4" x14ac:dyDescent="0.25">
      <c r="A8426" s="1" t="s">
        <v>1872</v>
      </c>
      <c r="B8426" t="str">
        <v>Buzios\P79\Sensores\M04\CH4-M04-103\AST-CH4-04-103-003|Grupo</v>
      </c>
      <c r="C8426" s="2" t="str" cm="1">
        <f t="array" aca="1" ref="C8426" ca="1">_xll.PICurrVal(SENSORES!$B8426,0,"\\SAURIOPIAF02\DB_BUZIOS_SENSORES")</f>
        <v>CH4-M04-103</v>
      </c>
      <c r="D8426" t="str">
        <f t="shared" si="131"/>
        <v>M04</v>
      </c>
    </row>
    <row r="8427" spans="1:4" x14ac:dyDescent="0.25">
      <c r="A8427" s="1" t="s">
        <v>1873</v>
      </c>
      <c r="B8427" t="str">
        <v>Buzios\P79\Sensores\M04\CH4-M04-103\AST-CH4-04-103-004|Grupo</v>
      </c>
      <c r="C8427" s="2" t="str" cm="1">
        <f t="array" aca="1" ref="C8427" ca="1">_xll.PICurrVal(SENSORES!$B8427,0,"\\SAURIOPIAF02\DB_BUZIOS_SENSORES")</f>
        <v>CH4-M04-103</v>
      </c>
      <c r="D8427" t="str">
        <f t="shared" si="131"/>
        <v>M04</v>
      </c>
    </row>
    <row r="8428" spans="1:4" x14ac:dyDescent="0.25">
      <c r="A8428" s="1" t="s">
        <v>1874</v>
      </c>
      <c r="B8428" t="str">
        <v>Buzios\P79\Sensores\M04\CH4-M04-103\AST-CH4-04-103-005|Grupo</v>
      </c>
      <c r="C8428" s="2" t="str" cm="1">
        <f t="array" aca="1" ref="C8428" ca="1">_xll.PICurrVal(SENSORES!$B8428,0,"\\SAURIOPIAF02\DB_BUZIOS_SENSORES")</f>
        <v>CH4-M04-103</v>
      </c>
      <c r="D8428" t="str">
        <f t="shared" si="131"/>
        <v>M04</v>
      </c>
    </row>
    <row r="8429" spans="1:4" x14ac:dyDescent="0.25">
      <c r="A8429" s="1" t="s">
        <v>1875</v>
      </c>
      <c r="B8429" t="str">
        <v>Buzios\P79\Sensores\M04\CH4-M04-104\AST-CH4-04-104-001|Grupo</v>
      </c>
      <c r="C8429" s="2" t="str" cm="1">
        <f t="array" aca="1" ref="C8429" ca="1">_xll.PICurrVal(SENSORES!$B8429,0,"\\SAURIOPIAF02\DB_BUZIOS_SENSORES")</f>
        <v>CH4-M04-104</v>
      </c>
      <c r="D8429" t="str">
        <f t="shared" si="131"/>
        <v>M04</v>
      </c>
    </row>
    <row r="8430" spans="1:4" x14ac:dyDescent="0.25">
      <c r="A8430" s="1" t="s">
        <v>1876</v>
      </c>
      <c r="B8430" t="str">
        <v>Buzios\P79\Sensores\M04\CH4-M04-104\AST-CH4-04-104-002|Grupo</v>
      </c>
      <c r="C8430" s="2" t="str" cm="1">
        <f t="array" aca="1" ref="C8430" ca="1">_xll.PICurrVal(SENSORES!$B8430,0,"\\SAURIOPIAF02\DB_BUZIOS_SENSORES")</f>
        <v>CH4-M04-104</v>
      </c>
      <c r="D8430" t="str">
        <f t="shared" si="131"/>
        <v>M04</v>
      </c>
    </row>
    <row r="8431" spans="1:4" x14ac:dyDescent="0.25">
      <c r="A8431" s="1" t="s">
        <v>1877</v>
      </c>
      <c r="B8431" t="str">
        <v>Buzios\P79\Sensores\M04\CH4-M04-104\AST-CH4-04-104-003|Grupo</v>
      </c>
      <c r="C8431" s="2" t="str" cm="1">
        <f t="array" aca="1" ref="C8431" ca="1">_xll.PICurrVal(SENSORES!$B8431,0,"\\SAURIOPIAF02\DB_BUZIOS_SENSORES")</f>
        <v>CH4-M04-104</v>
      </c>
      <c r="D8431" t="str">
        <f t="shared" si="131"/>
        <v>M04</v>
      </c>
    </row>
    <row r="8432" spans="1:4" x14ac:dyDescent="0.25">
      <c r="A8432" s="1" t="s">
        <v>1878</v>
      </c>
      <c r="B8432" t="str">
        <v>Buzios\P79\Sensores\M04\CH4-M04-104\AST-CH4-04-104-004|Grupo</v>
      </c>
      <c r="C8432" s="2" t="str" cm="1">
        <f t="array" aca="1" ref="C8432" ca="1">_xll.PICurrVal(SENSORES!$B8432,0,"\\SAURIOPIAF02\DB_BUZIOS_SENSORES")</f>
        <v>CH4-M04-104</v>
      </c>
      <c r="D8432" t="str">
        <f t="shared" si="131"/>
        <v>M04</v>
      </c>
    </row>
    <row r="8433" spans="1:4" x14ac:dyDescent="0.25">
      <c r="A8433" s="1" t="s">
        <v>1879</v>
      </c>
      <c r="B8433" t="str">
        <v>Buzios\P79\Sensores\M04\CH4-M04-104\AST-CH4-04-104-005|Grupo</v>
      </c>
      <c r="C8433" s="2" t="str" cm="1">
        <f t="array" aca="1" ref="C8433" ca="1">_xll.PICurrVal(SENSORES!$B8433,0,"\\SAURIOPIAF02\DB_BUZIOS_SENSORES")</f>
        <v>CH4-M04-104</v>
      </c>
      <c r="D8433" t="str">
        <f t="shared" si="131"/>
        <v>M04</v>
      </c>
    </row>
    <row r="8434" spans="1:4" x14ac:dyDescent="0.25">
      <c r="A8434" s="1" t="s">
        <v>1880</v>
      </c>
      <c r="B8434" t="str">
        <v>Buzios\P79\Sensores\M04\CH4-M04-104\AST-CH4-04-104-006|Grupo</v>
      </c>
      <c r="C8434" s="2" t="str" cm="1">
        <f t="array" aca="1" ref="C8434" ca="1">_xll.PICurrVal(SENSORES!$B8434,0,"\\SAURIOPIAF02\DB_BUZIOS_SENSORES")</f>
        <v>CH4-M04-104</v>
      </c>
      <c r="D8434" t="str">
        <f t="shared" si="131"/>
        <v>M04</v>
      </c>
    </row>
    <row r="8435" spans="1:4" x14ac:dyDescent="0.25">
      <c r="A8435" s="1" t="s">
        <v>1881</v>
      </c>
      <c r="B8435" t="str">
        <v>Buzios\P79\Sensores\M04\CH4-M04-201\AST-CH4-04-201-001|Grupo</v>
      </c>
      <c r="C8435" s="2" t="str" cm="1">
        <f t="array" aca="1" ref="C8435" ca="1">_xll.PICurrVal(SENSORES!$B8435,0,"\\SAURIOPIAF02\DB_BUZIOS_SENSORES")</f>
        <v>CH4-M04-201</v>
      </c>
      <c r="D8435" t="str">
        <f t="shared" si="131"/>
        <v>M04</v>
      </c>
    </row>
    <row r="8436" spans="1:4" x14ac:dyDescent="0.25">
      <c r="A8436" s="1" t="s">
        <v>1882</v>
      </c>
      <c r="B8436" t="str">
        <v>Buzios\P79\Sensores\M04\CH4-M04-201\AST-CH4-04-201-002|Grupo</v>
      </c>
      <c r="C8436" s="2" t="str" cm="1">
        <f t="array" aca="1" ref="C8436" ca="1">_xll.PICurrVal(SENSORES!$B8436,0,"\\SAURIOPIAF02\DB_BUZIOS_SENSORES")</f>
        <v>CH4-M04-201</v>
      </c>
      <c r="D8436" t="str">
        <f t="shared" si="131"/>
        <v>M04</v>
      </c>
    </row>
    <row r="8437" spans="1:4" x14ac:dyDescent="0.25">
      <c r="A8437" s="1" t="s">
        <v>1883</v>
      </c>
      <c r="B8437" t="str">
        <v>Buzios\P79\Sensores\M04\CH4-M04-201\AST-CH4-04-201-003|Grupo</v>
      </c>
      <c r="C8437" s="2" t="str" cm="1">
        <f t="array" aca="1" ref="C8437" ca="1">_xll.PICurrVal(SENSORES!$B8437,0,"\\SAURIOPIAF02\DB_BUZIOS_SENSORES")</f>
        <v>CH4-M04-201</v>
      </c>
      <c r="D8437" t="str">
        <f t="shared" si="131"/>
        <v>M04</v>
      </c>
    </row>
    <row r="8438" spans="1:4" x14ac:dyDescent="0.25">
      <c r="A8438" s="1" t="s">
        <v>1884</v>
      </c>
      <c r="B8438" t="str">
        <v>Buzios\P79\Sensores\M04\CH4-M04-201\AST-CH4-04-201-004|Grupo</v>
      </c>
      <c r="C8438" s="2" t="str" cm="1">
        <f t="array" aca="1" ref="C8438" ca="1">_xll.PICurrVal(SENSORES!$B8438,0,"\\SAURIOPIAF02\DB_BUZIOS_SENSORES")</f>
        <v>CH4-M04-201</v>
      </c>
      <c r="D8438" t="str">
        <f t="shared" si="131"/>
        <v>M04</v>
      </c>
    </row>
    <row r="8439" spans="1:4" x14ac:dyDescent="0.25">
      <c r="A8439" s="1" t="s">
        <v>1885</v>
      </c>
      <c r="B8439" t="str">
        <v>Buzios\P79\Sensores\M04\CH4-M04-201\AST-CH4-04-201-015T|Grupo</v>
      </c>
      <c r="C8439" s="2" t="str" cm="1">
        <f t="array" aca="1" ref="C8439" ca="1">_xll.PICurrVal(SENSORES!$B8439,0,"\\SAURIOPIAF02\DB_BUZIOS_SENSORES")</f>
        <v>CH4-M04-201</v>
      </c>
      <c r="D8439" t="str">
        <f t="shared" si="131"/>
        <v>M04</v>
      </c>
    </row>
    <row r="8440" spans="1:4" x14ac:dyDescent="0.25">
      <c r="A8440" s="1" t="s">
        <v>1886</v>
      </c>
      <c r="B8440" t="str">
        <v>Buzios\P79\Sensores\M04\CH4-M04-201\AST-CH4-04-201-016T|Grupo</v>
      </c>
      <c r="C8440" s="2" t="str" cm="1">
        <f t="array" aca="1" ref="C8440" ca="1">_xll.PICurrVal(SENSORES!$B8440,0,"\\SAURIOPIAF02\DB_BUZIOS_SENSORES")</f>
        <v>CH4-M04-201</v>
      </c>
      <c r="D8440" t="str">
        <f t="shared" si="131"/>
        <v>M04</v>
      </c>
    </row>
    <row r="8441" spans="1:4" x14ac:dyDescent="0.25">
      <c r="A8441" s="1" t="s">
        <v>1887</v>
      </c>
      <c r="B8441" t="str">
        <v>Buzios\P79\Sensores\M04\CH4-M04-201\AST-CH4-04-201-017T|Grupo</v>
      </c>
      <c r="C8441" s="2" t="str" cm="1">
        <f t="array" aca="1" ref="C8441" ca="1">_xll.PICurrVal(SENSORES!$B8441,0,"\\SAURIOPIAF02\DB_BUZIOS_SENSORES")</f>
        <v>CH4-M04-201</v>
      </c>
      <c r="D8441" t="str">
        <f t="shared" si="131"/>
        <v>M04</v>
      </c>
    </row>
    <row r="8442" spans="1:4" x14ac:dyDescent="0.25">
      <c r="A8442" s="1" t="s">
        <v>886</v>
      </c>
      <c r="B8442" t="str">
        <v>Buzios\P79\Sensores\M04\CO2-M04-101\AST-CO2-04-101-001|Grupo</v>
      </c>
      <c r="C8442" s="2" t="str" cm="1">
        <f t="array" aca="1" ref="C8442" ca="1">_xll.PICurrVal(SENSORES!$B8442,0,"\\SAURIOPIAF02\DB_BUZIOS_SENSORES")</f>
        <v>CO2-M04-101</v>
      </c>
      <c r="D8442" t="str">
        <f t="shared" si="131"/>
        <v>M04</v>
      </c>
    </row>
    <row r="8443" spans="1:4" x14ac:dyDescent="0.25">
      <c r="A8443" s="1" t="s">
        <v>887</v>
      </c>
      <c r="B8443" t="str">
        <v>Buzios\P79\Sensores\M04\CO2-M04-101\AST-CO2-04-101-002|Grupo</v>
      </c>
      <c r="C8443" s="2" t="str" cm="1">
        <f t="array" aca="1" ref="C8443" ca="1">_xll.PICurrVal(SENSORES!$B8443,0,"\\SAURIOPIAF02\DB_BUZIOS_SENSORES")</f>
        <v>CO2-M04-101</v>
      </c>
      <c r="D8443" t="str">
        <f t="shared" si="131"/>
        <v>M04</v>
      </c>
    </row>
    <row r="8444" spans="1:4" x14ac:dyDescent="0.25">
      <c r="A8444" s="1" t="s">
        <v>888</v>
      </c>
      <c r="B8444" t="str">
        <v>Buzios\P79\Sensores\M04\CO2-M04-101\AST-CO2-04-101-003|Grupo</v>
      </c>
      <c r="C8444" s="2" t="str" cm="1">
        <f t="array" aca="1" ref="C8444" ca="1">_xll.PICurrVal(SENSORES!$B8444,0,"\\SAURIOPIAF02\DB_BUZIOS_SENSORES")</f>
        <v>CO2-M04-101</v>
      </c>
      <c r="D8444" t="str">
        <f t="shared" si="131"/>
        <v>M04</v>
      </c>
    </row>
    <row r="8445" spans="1:4" x14ac:dyDescent="0.25">
      <c r="A8445" s="1" t="s">
        <v>889</v>
      </c>
      <c r="B8445" t="str">
        <v>Buzios\P79\Sensores\M04\CO2-M04-101\AST-CO2-04-101-004|Grupo</v>
      </c>
      <c r="C8445" s="2" t="str" cm="1">
        <f t="array" aca="1" ref="C8445" ca="1">_xll.PICurrVal(SENSORES!$B8445,0,"\\SAURIOPIAF02\DB_BUZIOS_SENSORES")</f>
        <v>CO2-M04-101</v>
      </c>
      <c r="D8445" t="str">
        <f t="shared" si="131"/>
        <v>M04</v>
      </c>
    </row>
    <row r="8446" spans="1:4" x14ac:dyDescent="0.25">
      <c r="A8446" s="1" t="s">
        <v>890</v>
      </c>
      <c r="B8446" t="str">
        <v>Buzios\P79\Sensores\M04\CO2-M04-101\AST-CO2-04-101-005|Grupo</v>
      </c>
      <c r="C8446" s="2" t="str" cm="1">
        <f t="array" aca="1" ref="C8446" ca="1">_xll.PICurrVal(SENSORES!$B8446,0,"\\SAURIOPIAF02\DB_BUZIOS_SENSORES")</f>
        <v>CO2-M04-101</v>
      </c>
      <c r="D8446" t="str">
        <f t="shared" si="131"/>
        <v>M04</v>
      </c>
    </row>
    <row r="8447" spans="1:4" x14ac:dyDescent="0.25">
      <c r="A8447" s="1" t="s">
        <v>891</v>
      </c>
      <c r="B8447" t="str">
        <v>Buzios\P79\Sensores\M04\CO2-M04-101\AST-CO2-04-101-006|Grupo</v>
      </c>
      <c r="C8447" s="2" t="str" cm="1">
        <f t="array" aca="1" ref="C8447" ca="1">_xll.PICurrVal(SENSORES!$B8447,0,"\\SAURIOPIAF02\DB_BUZIOS_SENSORES")</f>
        <v>CO2-M04-101</v>
      </c>
      <c r="D8447" t="str">
        <f t="shared" si="131"/>
        <v>M04</v>
      </c>
    </row>
    <row r="8448" spans="1:4" x14ac:dyDescent="0.25">
      <c r="A8448" s="1" t="s">
        <v>892</v>
      </c>
      <c r="B8448" t="str">
        <v>Buzios\P79\Sensores\M04\CO2-M04-101\AST-CO2-04-101-007|Grupo</v>
      </c>
      <c r="C8448" s="2" t="str" cm="1">
        <f t="array" aca="1" ref="C8448" ca="1">_xll.PICurrVal(SENSORES!$B8448,0,"\\SAURIOPIAF02\DB_BUZIOS_SENSORES")</f>
        <v>CO2-M04-101</v>
      </c>
      <c r="D8448" t="str">
        <f t="shared" si="131"/>
        <v>M04</v>
      </c>
    </row>
    <row r="8449" spans="1:4" x14ac:dyDescent="0.25">
      <c r="A8449" s="1" t="s">
        <v>893</v>
      </c>
      <c r="B8449" t="str">
        <v>Buzios\P79\Sensores\M04\CO2-M04-101\AST-CO2-04-101-008|Grupo</v>
      </c>
      <c r="C8449" s="2" t="str" cm="1">
        <f t="array" aca="1" ref="C8449" ca="1">_xll.PICurrVal(SENSORES!$B8449,0,"\\SAURIOPIAF02\DB_BUZIOS_SENSORES")</f>
        <v>CO2-M04-101</v>
      </c>
      <c r="D8449" t="str">
        <f t="shared" si="131"/>
        <v>M04</v>
      </c>
    </row>
    <row r="8450" spans="1:4" x14ac:dyDescent="0.25">
      <c r="A8450" s="1" t="s">
        <v>894</v>
      </c>
      <c r="B8450" t="str">
        <v>Buzios\P79\Sensores\M04\CO2-M04-101\AST-CO2-04-101-009|Grupo</v>
      </c>
      <c r="C8450" s="2" t="str" cm="1">
        <f t="array" aca="1" ref="C8450" ca="1">_xll.PICurrVal(SENSORES!$B8450,0,"\\SAURIOPIAF02\DB_BUZIOS_SENSORES")</f>
        <v>CO2-M04-101</v>
      </c>
      <c r="D8450" t="str">
        <f t="shared" si="131"/>
        <v>M04</v>
      </c>
    </row>
    <row r="8451" spans="1:4" x14ac:dyDescent="0.25">
      <c r="A8451" s="1" t="s">
        <v>895</v>
      </c>
      <c r="B8451" t="str">
        <v>Buzios\P79\Sensores\M04\CO2-M04-101\AST-CO2-04-101-010|Grupo</v>
      </c>
      <c r="C8451" s="2" t="str" cm="1">
        <f t="array" aca="1" ref="C8451" ca="1">_xll.PICurrVal(SENSORES!$B8451,0,"\\SAURIOPIAF02\DB_BUZIOS_SENSORES")</f>
        <v>CO2-M04-101</v>
      </c>
      <c r="D8451" t="str">
        <f t="shared" ref="D8451:D8514" si="132">_xlfn.TEXTBEFORE(_xlfn.TEXTAFTER(A8451,"Sensores\",1),"\")</f>
        <v>M04</v>
      </c>
    </row>
    <row r="8452" spans="1:4" x14ac:dyDescent="0.25">
      <c r="A8452" s="1" t="s">
        <v>896</v>
      </c>
      <c r="B8452" t="str">
        <v>Buzios\P79\Sensores\M04\CO2-M04-101\AST-CO2-04-101-011|Grupo</v>
      </c>
      <c r="C8452" s="2" t="str" cm="1">
        <f t="array" aca="1" ref="C8452" ca="1">_xll.PICurrVal(SENSORES!$B8452,0,"\\SAURIOPIAF02\DB_BUZIOS_SENSORES")</f>
        <v>CO2-M04-101</v>
      </c>
      <c r="D8452" t="str">
        <f t="shared" si="132"/>
        <v>M04</v>
      </c>
    </row>
    <row r="8453" spans="1:4" x14ac:dyDescent="0.25">
      <c r="A8453" s="1" t="s">
        <v>897</v>
      </c>
      <c r="B8453" t="str">
        <v>Buzios\P79\Sensores\M04\CO2-M04-101\AST-CO2-04-101-012|Grupo</v>
      </c>
      <c r="C8453" s="2" t="str" cm="1">
        <f t="array" aca="1" ref="C8453" ca="1">_xll.PICurrVal(SENSORES!$B8453,0,"\\SAURIOPIAF02\DB_BUZIOS_SENSORES")</f>
        <v>CO2-M04-101</v>
      </c>
      <c r="D8453" t="str">
        <f t="shared" si="132"/>
        <v>M04</v>
      </c>
    </row>
    <row r="8454" spans="1:4" x14ac:dyDescent="0.25">
      <c r="A8454" s="1" t="s">
        <v>898</v>
      </c>
      <c r="B8454" t="str">
        <v>Buzios\P79\Sensores\M04\CO2-M04-101\AST-CO2-04-101-013|Grupo</v>
      </c>
      <c r="C8454" s="2" t="str" cm="1">
        <f t="array" aca="1" ref="C8454" ca="1">_xll.PICurrVal(SENSORES!$B8454,0,"\\SAURIOPIAF02\DB_BUZIOS_SENSORES")</f>
        <v>CO2-M04-101</v>
      </c>
      <c r="D8454" t="str">
        <f t="shared" si="132"/>
        <v>M04</v>
      </c>
    </row>
    <row r="8455" spans="1:4" x14ac:dyDescent="0.25">
      <c r="A8455" s="1" t="s">
        <v>899</v>
      </c>
      <c r="B8455" t="str">
        <v>Buzios\P79\Sensores\M04\CO2-M04-101\AST-CO2-04-101-014|Grupo</v>
      </c>
      <c r="C8455" s="2" t="str" cm="1">
        <f t="array" aca="1" ref="C8455" ca="1">_xll.PICurrVal(SENSORES!$B8455,0,"\\SAURIOPIAF02\DB_BUZIOS_SENSORES")</f>
        <v>CO2-M04-101</v>
      </c>
      <c r="D8455" t="str">
        <f t="shared" si="132"/>
        <v>M04</v>
      </c>
    </row>
    <row r="8456" spans="1:4" x14ac:dyDescent="0.25">
      <c r="A8456" s="1" t="s">
        <v>900</v>
      </c>
      <c r="B8456" t="str">
        <v>Buzios\P79\Sensores\M04\CO2-M04-101\AST-CO2-04-101-015|Grupo</v>
      </c>
      <c r="C8456" s="2" t="str" cm="1">
        <f t="array" aca="1" ref="C8456" ca="1">_xll.PICurrVal(SENSORES!$B8456,0,"\\SAURIOPIAF02\DB_BUZIOS_SENSORES")</f>
        <v>CO2-M04-101</v>
      </c>
      <c r="D8456" t="str">
        <f t="shared" si="132"/>
        <v>M04</v>
      </c>
    </row>
    <row r="8457" spans="1:4" x14ac:dyDescent="0.25">
      <c r="A8457" s="1" t="s">
        <v>901</v>
      </c>
      <c r="B8457" t="str">
        <v>Buzios\P79\Sensores\M04\CO2-M04-101\AST-CO2-04-101-016|Grupo</v>
      </c>
      <c r="C8457" s="2" t="str" cm="1">
        <f t="array" aca="1" ref="C8457" ca="1">_xll.PICurrVal(SENSORES!$B8457,0,"\\SAURIOPIAF02\DB_BUZIOS_SENSORES")</f>
        <v>CO2-M04-101</v>
      </c>
      <c r="D8457" t="str">
        <f t="shared" si="132"/>
        <v>M04</v>
      </c>
    </row>
    <row r="8458" spans="1:4" x14ac:dyDescent="0.25">
      <c r="A8458" s="1" t="s">
        <v>902</v>
      </c>
      <c r="B8458" t="str">
        <v>Buzios\P79\Sensores\M04\CO2-M04-101\AST-CO2-04-101-017|Grupo</v>
      </c>
      <c r="C8458" s="2" t="str" cm="1">
        <f t="array" aca="1" ref="C8458" ca="1">_xll.PICurrVal(SENSORES!$B8458,0,"\\SAURIOPIAF02\DB_BUZIOS_SENSORES")</f>
        <v>CO2-M04-101</v>
      </c>
      <c r="D8458" t="str">
        <f t="shared" si="132"/>
        <v>M04</v>
      </c>
    </row>
    <row r="8459" spans="1:4" x14ac:dyDescent="0.25">
      <c r="A8459" s="1" t="s">
        <v>903</v>
      </c>
      <c r="B8459" t="str">
        <v>Buzios\P79\Sensores\M04\CO2-M04-101\AST-CO2-04-101-018|Grupo</v>
      </c>
      <c r="C8459" s="2" t="str" cm="1">
        <f t="array" aca="1" ref="C8459" ca="1">_xll.PICurrVal(SENSORES!$B8459,0,"\\SAURIOPIAF02\DB_BUZIOS_SENSORES")</f>
        <v>CO2-M04-101</v>
      </c>
      <c r="D8459" t="str">
        <f t="shared" si="132"/>
        <v>M04</v>
      </c>
    </row>
    <row r="8460" spans="1:4" x14ac:dyDescent="0.25">
      <c r="A8460" s="1" t="s">
        <v>904</v>
      </c>
      <c r="B8460" t="str">
        <v>Buzios\P79\Sensores\M04\CO2-M04-101\AST-CO2-04-101-019|Grupo</v>
      </c>
      <c r="C8460" s="2" t="str" cm="1">
        <f t="array" aca="1" ref="C8460" ca="1">_xll.PICurrVal(SENSORES!$B8460,0,"\\SAURIOPIAF02\DB_BUZIOS_SENSORES")</f>
        <v>CO2-M04-101</v>
      </c>
      <c r="D8460" t="str">
        <f t="shared" si="132"/>
        <v>M04</v>
      </c>
    </row>
    <row r="8461" spans="1:4" x14ac:dyDescent="0.25">
      <c r="A8461" s="1" t="s">
        <v>905</v>
      </c>
      <c r="B8461" t="str">
        <v>Buzios\P79\Sensores\M04\CO2-M04-102\AST-CO2-04-102-001|Grupo</v>
      </c>
      <c r="C8461" s="2" t="str" cm="1">
        <f t="array" aca="1" ref="C8461" ca="1">_xll.PICurrVal(SENSORES!$B8461,0,"\\SAURIOPIAF02\DB_BUZIOS_SENSORES")</f>
        <v>CO2-M04-102</v>
      </c>
      <c r="D8461" t="str">
        <f t="shared" si="132"/>
        <v>M04</v>
      </c>
    </row>
    <row r="8462" spans="1:4" x14ac:dyDescent="0.25">
      <c r="A8462" s="1" t="s">
        <v>906</v>
      </c>
      <c r="B8462" t="str">
        <v>Buzios\P79\Sensores\M04\CO2-M04-102\AST-CO2-04-102-002|Grupo</v>
      </c>
      <c r="C8462" s="2" t="str" cm="1">
        <f t="array" aca="1" ref="C8462" ca="1">_xll.PICurrVal(SENSORES!$B8462,0,"\\SAURIOPIAF02\DB_BUZIOS_SENSORES")</f>
        <v>CO2-M04-102</v>
      </c>
      <c r="D8462" t="str">
        <f t="shared" si="132"/>
        <v>M04</v>
      </c>
    </row>
    <row r="8463" spans="1:4" x14ac:dyDescent="0.25">
      <c r="A8463" s="1" t="s">
        <v>907</v>
      </c>
      <c r="B8463" t="str">
        <v>Buzios\P79\Sensores\M04\CO2-M04-102\AST-CO2-04-102-003|Grupo</v>
      </c>
      <c r="C8463" s="2" t="str" cm="1">
        <f t="array" aca="1" ref="C8463" ca="1">_xll.PICurrVal(SENSORES!$B8463,0,"\\SAURIOPIAF02\DB_BUZIOS_SENSORES")</f>
        <v>CO2-M04-102</v>
      </c>
      <c r="D8463" t="str">
        <f t="shared" si="132"/>
        <v>M04</v>
      </c>
    </row>
    <row r="8464" spans="1:4" x14ac:dyDescent="0.25">
      <c r="A8464" s="1" t="s">
        <v>908</v>
      </c>
      <c r="B8464" t="str">
        <v>Buzios\P79\Sensores\M04\CO2-M04-102\AST-CO2-04-102-004|Grupo</v>
      </c>
      <c r="C8464" s="2" t="str" cm="1">
        <f t="array" aca="1" ref="C8464" ca="1">_xll.PICurrVal(SENSORES!$B8464,0,"\\SAURIOPIAF02\DB_BUZIOS_SENSORES")</f>
        <v>CO2-M04-102</v>
      </c>
      <c r="D8464" t="str">
        <f t="shared" si="132"/>
        <v>M04</v>
      </c>
    </row>
    <row r="8465" spans="1:4" x14ac:dyDescent="0.25">
      <c r="A8465" s="1" t="s">
        <v>909</v>
      </c>
      <c r="B8465" t="str">
        <v>Buzios\P79\Sensores\M04\CO2-M04-103\AST-CO2-04-103-001|Grupo</v>
      </c>
      <c r="C8465" s="2" t="str" cm="1">
        <f t="array" aca="1" ref="C8465" ca="1">_xll.PICurrVal(SENSORES!$B8465,0,"\\SAURIOPIAF02\DB_BUZIOS_SENSORES")</f>
        <v>CO2-M04-103</v>
      </c>
      <c r="D8465" t="str">
        <f t="shared" si="132"/>
        <v>M04</v>
      </c>
    </row>
    <row r="8466" spans="1:4" x14ac:dyDescent="0.25">
      <c r="A8466" s="1" t="s">
        <v>910</v>
      </c>
      <c r="B8466" t="str">
        <v>Buzios\P79\Sensores\M04\CO2-M04-104\AST-CO2-04-104-001|Grupo</v>
      </c>
      <c r="C8466" s="2" t="str" cm="1">
        <f t="array" aca="1" ref="C8466" ca="1">_xll.PICurrVal(SENSORES!$B8466,0,"\\SAURIOPIAF02\DB_BUZIOS_SENSORES")</f>
        <v>CO2-M04-104</v>
      </c>
      <c r="D8466" t="str">
        <f t="shared" si="132"/>
        <v>M04</v>
      </c>
    </row>
    <row r="8467" spans="1:4" x14ac:dyDescent="0.25">
      <c r="A8467" s="1" t="s">
        <v>911</v>
      </c>
      <c r="B8467" t="str">
        <v>Buzios\P79\Sensores\M04\CO2-M04-104\AST-CO2-04-104-002|Grupo</v>
      </c>
      <c r="C8467" s="2" t="str" cm="1">
        <f t="array" aca="1" ref="C8467" ca="1">_xll.PICurrVal(SENSORES!$B8467,0,"\\SAURIOPIAF02\DB_BUZIOS_SENSORES")</f>
        <v>CO2-M04-104</v>
      </c>
      <c r="D8467" t="str">
        <f t="shared" si="132"/>
        <v>M04</v>
      </c>
    </row>
    <row r="8468" spans="1:4" x14ac:dyDescent="0.25">
      <c r="A8468" s="1" t="s">
        <v>912</v>
      </c>
      <c r="B8468" t="str">
        <v>Buzios\P79\Sensores\M04\CO2-M04-104\AST-CO2-04-104-003|Grupo</v>
      </c>
      <c r="C8468" s="2" t="str" cm="1">
        <f t="array" aca="1" ref="C8468" ca="1">_xll.PICurrVal(SENSORES!$B8468,0,"\\SAURIOPIAF02\DB_BUZIOS_SENSORES")</f>
        <v>CO2-M04-104</v>
      </c>
      <c r="D8468" t="str">
        <f t="shared" si="132"/>
        <v>M04</v>
      </c>
    </row>
    <row r="8469" spans="1:4" x14ac:dyDescent="0.25">
      <c r="A8469" s="1" t="s">
        <v>913</v>
      </c>
      <c r="B8469" t="str">
        <v>Buzios\P79\Sensores\M04\CO2-M04-201\AST-CO2-04-201-001|Grupo</v>
      </c>
      <c r="C8469" s="2" t="str" cm="1">
        <f t="array" aca="1" ref="C8469" ca="1">_xll.PICurrVal(SENSORES!$B8469,0,"\\SAURIOPIAF02\DB_BUZIOS_SENSORES")</f>
        <v>CO2-M04-201</v>
      </c>
      <c r="D8469" t="str">
        <f t="shared" si="132"/>
        <v>M04</v>
      </c>
    </row>
    <row r="8470" spans="1:4" x14ac:dyDescent="0.25">
      <c r="A8470" s="1" t="s">
        <v>914</v>
      </c>
      <c r="B8470" t="str">
        <v>Buzios\P79\Sensores\M04\CO2-M04-201\AST-CO2-04-201-002|Grupo</v>
      </c>
      <c r="C8470" s="2" t="str" cm="1">
        <f t="array" aca="1" ref="C8470" ca="1">_xll.PICurrVal(SENSORES!$B8470,0,"\\SAURIOPIAF02\DB_BUZIOS_SENSORES")</f>
        <v>CO2-M04-201</v>
      </c>
      <c r="D8470" t="str">
        <f t="shared" si="132"/>
        <v>M04</v>
      </c>
    </row>
    <row r="8471" spans="1:4" x14ac:dyDescent="0.25">
      <c r="A8471" s="1" t="s">
        <v>915</v>
      </c>
      <c r="B8471" t="str">
        <v>Buzios\P79\Sensores\M04\CO2-M04-201\AST-CO2-04-201-003|Grupo</v>
      </c>
      <c r="C8471" s="2" t="str" cm="1">
        <f t="array" aca="1" ref="C8471" ca="1">_xll.PICurrVal(SENSORES!$B8471,0,"\\SAURIOPIAF02\DB_BUZIOS_SENSORES")</f>
        <v>CO2-M04-201</v>
      </c>
      <c r="D8471" t="str">
        <f t="shared" si="132"/>
        <v>M04</v>
      </c>
    </row>
    <row r="8472" spans="1:4" x14ac:dyDescent="0.25">
      <c r="A8472" s="1" t="s">
        <v>916</v>
      </c>
      <c r="B8472" t="str">
        <v>Buzios\P79\Sensores\M04\CO2-M04-201\AST-CO2-04-201-004|Grupo</v>
      </c>
      <c r="C8472" s="2" t="str" cm="1">
        <f t="array" aca="1" ref="C8472" ca="1">_xll.PICurrVal(SENSORES!$B8472,0,"\\SAURIOPIAF02\DB_BUZIOS_SENSORES")</f>
        <v>CO2-M04-201</v>
      </c>
      <c r="D8472" t="str">
        <f t="shared" si="132"/>
        <v>M04</v>
      </c>
    </row>
    <row r="8473" spans="1:4" x14ac:dyDescent="0.25">
      <c r="A8473" s="1" t="s">
        <v>917</v>
      </c>
      <c r="B8473" t="str">
        <v>Buzios\P79\Sensores\M04\CO2-M04-201\AST-CO2-04-201-005|Grupo</v>
      </c>
      <c r="C8473" s="2" t="str" cm="1">
        <f t="array" aca="1" ref="C8473" ca="1">_xll.PICurrVal(SENSORES!$B8473,0,"\\SAURIOPIAF02\DB_BUZIOS_SENSORES")</f>
        <v>CO2-M04-201</v>
      </c>
      <c r="D8473" t="str">
        <f t="shared" si="132"/>
        <v>M04</v>
      </c>
    </row>
    <row r="8474" spans="1:4" x14ac:dyDescent="0.25">
      <c r="A8474" s="1" t="s">
        <v>918</v>
      </c>
      <c r="B8474" t="str">
        <v>Buzios\P79\Sensores\M04\CO2-M04-201\AST-CO2-04-201-006|Grupo</v>
      </c>
      <c r="C8474" s="2" t="str" cm="1">
        <f t="array" aca="1" ref="C8474" ca="1">_xll.PICurrVal(SENSORES!$B8474,0,"\\SAURIOPIAF02\DB_BUZIOS_SENSORES")</f>
        <v>CO2-M04-201</v>
      </c>
      <c r="D8474" t="str">
        <f t="shared" si="132"/>
        <v>M04</v>
      </c>
    </row>
    <row r="8475" spans="1:4" x14ac:dyDescent="0.25">
      <c r="A8475" s="1" t="s">
        <v>629</v>
      </c>
      <c r="B8475" t="str">
        <v>Buzios\P79\Sensores\M04\HSS-M04-101\HSS-04-101-A001|Grupo</v>
      </c>
      <c r="C8475" s="2" t="str" cm="1">
        <f t="array" aca="1" ref="C8475" ca="1">_xll.PICurrVal(SENSORES!$B8475,0,"\\SAURIOPIAF02\DB_BUZIOS_SENSORES")</f>
        <v>HSS-M04-101</v>
      </c>
      <c r="D8475" t="str">
        <f t="shared" si="132"/>
        <v>M04</v>
      </c>
    </row>
    <row r="8476" spans="1:4" x14ac:dyDescent="0.25">
      <c r="A8476" s="1" t="s">
        <v>630</v>
      </c>
      <c r="B8476" t="str">
        <v>Buzios\P79\Sensores\M04\HSS-M04-101\HSS-04-101-A002|Grupo</v>
      </c>
      <c r="C8476" s="2" t="str" cm="1">
        <f t="array" aca="1" ref="C8476" ca="1">_xll.PICurrVal(SENSORES!$B8476,0,"\\SAURIOPIAF02\DB_BUZIOS_SENSORES")</f>
        <v>HSS-M04-101</v>
      </c>
      <c r="D8476" t="str">
        <f t="shared" si="132"/>
        <v>M04</v>
      </c>
    </row>
    <row r="8477" spans="1:4" x14ac:dyDescent="0.25">
      <c r="A8477" s="1" t="s">
        <v>631</v>
      </c>
      <c r="B8477" t="str">
        <v>Buzios\P79\Sensores\M04\HSS-M04-101\HSS-04-101-A003|Grupo</v>
      </c>
      <c r="C8477" s="2" t="str" cm="1">
        <f t="array" aca="1" ref="C8477" ca="1">_xll.PICurrVal(SENSORES!$B8477,0,"\\SAURIOPIAF02\DB_BUZIOS_SENSORES")</f>
        <v>HSS-M04-101</v>
      </c>
      <c r="D8477" t="str">
        <f t="shared" si="132"/>
        <v>M04</v>
      </c>
    </row>
    <row r="8478" spans="1:4" x14ac:dyDescent="0.25">
      <c r="A8478" s="1" t="s">
        <v>632</v>
      </c>
      <c r="B8478" t="str">
        <v>Buzios\P79\Sensores\M04\HSS-M04-101\HSS-04-101-A004|Grupo</v>
      </c>
      <c r="C8478" s="2" t="str" cm="1">
        <f t="array" aca="1" ref="C8478" ca="1">_xll.PICurrVal(SENSORES!$B8478,0,"\\SAURIOPIAF02\DB_BUZIOS_SENSORES")</f>
        <v>HSS-M04-101</v>
      </c>
      <c r="D8478" t="str">
        <f t="shared" si="132"/>
        <v>M04</v>
      </c>
    </row>
    <row r="8479" spans="1:4" x14ac:dyDescent="0.25">
      <c r="A8479" s="1" t="s">
        <v>633</v>
      </c>
      <c r="B8479" t="str">
        <v>Buzios\P79\Sensores\M04\HSS-M04-101\HSS-04-101-A005|Grupo</v>
      </c>
      <c r="C8479" s="2" t="str" cm="1">
        <f t="array" aca="1" ref="C8479" ca="1">_xll.PICurrVal(SENSORES!$B8479,0,"\\SAURIOPIAF02\DB_BUZIOS_SENSORES")</f>
        <v>HSS-M04-101</v>
      </c>
      <c r="D8479" t="str">
        <f t="shared" si="132"/>
        <v>M04</v>
      </c>
    </row>
    <row r="8480" spans="1:4" x14ac:dyDescent="0.25">
      <c r="A8480" s="1" t="s">
        <v>634</v>
      </c>
      <c r="B8480" t="str">
        <v>Buzios\P79\Sensores\M04\HSS-M04-102\HSS-04-102-A001|Grupo</v>
      </c>
      <c r="C8480" s="2" t="str" cm="1">
        <f t="array" aca="1" ref="C8480" ca="1">_xll.PICurrVal(SENSORES!$B8480,0,"\\SAURIOPIAF02\DB_BUZIOS_SENSORES")</f>
        <v>HSS-M04-102</v>
      </c>
      <c r="D8480" t="str">
        <f t="shared" si="132"/>
        <v>M04</v>
      </c>
    </row>
    <row r="8481" spans="1:4" x14ac:dyDescent="0.25">
      <c r="A8481" s="1" t="s">
        <v>635</v>
      </c>
      <c r="B8481" t="str">
        <v>Buzios\P79\Sensores\M04\HSS-M04-102\HSS-04-102-A002|Grupo</v>
      </c>
      <c r="C8481" s="2" t="str" cm="1">
        <f t="array" aca="1" ref="C8481" ca="1">_xll.PICurrVal(SENSORES!$B8481,0,"\\SAURIOPIAF02\DB_BUZIOS_SENSORES")</f>
        <v>HSS-M04-102</v>
      </c>
      <c r="D8481" t="str">
        <f t="shared" si="132"/>
        <v>M04</v>
      </c>
    </row>
    <row r="8482" spans="1:4" x14ac:dyDescent="0.25">
      <c r="A8482" s="1" t="s">
        <v>636</v>
      </c>
      <c r="B8482" t="str">
        <v>Buzios\P79\Sensores\M04\HSS-M04-103\HSS-04-103-A001|Grupo</v>
      </c>
      <c r="C8482" s="2" t="str" cm="1">
        <f t="array" aca="1" ref="C8482" ca="1">_xll.PICurrVal(SENSORES!$B8482,0,"\\SAURIOPIAF02\DB_BUZIOS_SENSORES")</f>
        <v>HSS-M04-103</v>
      </c>
      <c r="D8482" t="str">
        <f t="shared" si="132"/>
        <v>M04</v>
      </c>
    </row>
    <row r="8483" spans="1:4" x14ac:dyDescent="0.25">
      <c r="A8483" s="1" t="s">
        <v>637</v>
      </c>
      <c r="B8483" t="str">
        <v>Buzios\P79\Sensores\M04\HSS-M04-103\HSS-04-103-A002|Grupo</v>
      </c>
      <c r="C8483" s="2" t="str" cm="1">
        <f t="array" aca="1" ref="C8483" ca="1">_xll.PICurrVal(SENSORES!$B8483,0,"\\SAURIOPIAF02\DB_BUZIOS_SENSORES")</f>
        <v>HSS-M04-103</v>
      </c>
      <c r="D8483" t="str">
        <f t="shared" si="132"/>
        <v>M04</v>
      </c>
    </row>
    <row r="8484" spans="1:4" x14ac:dyDescent="0.25">
      <c r="A8484" s="1" t="s">
        <v>638</v>
      </c>
      <c r="B8484" t="str">
        <v>Buzios\P79\Sensores\M04\HSS-M04-104\HSS-04-104-A001|Grupo</v>
      </c>
      <c r="C8484" s="2" t="str" cm="1">
        <f t="array" aca="1" ref="C8484" ca="1">_xll.PICurrVal(SENSORES!$B8484,0,"\\SAURIOPIAF02\DB_BUZIOS_SENSORES")</f>
        <v>HSS-M04-104</v>
      </c>
      <c r="D8484" t="str">
        <f t="shared" si="132"/>
        <v>M04</v>
      </c>
    </row>
    <row r="8485" spans="1:4" x14ac:dyDescent="0.25">
      <c r="A8485" s="1" t="s">
        <v>639</v>
      </c>
      <c r="B8485" t="str">
        <v>Buzios\P79\Sensores\M04\HSS-M04-104\HSS-04-104-A002|Grupo</v>
      </c>
      <c r="C8485" s="2" t="str" cm="1">
        <f t="array" aca="1" ref="C8485" ca="1">_xll.PICurrVal(SENSORES!$B8485,0,"\\SAURIOPIAF02\DB_BUZIOS_SENSORES")</f>
        <v>HSS-M04-104</v>
      </c>
      <c r="D8485" t="str">
        <f t="shared" si="132"/>
        <v>M04</v>
      </c>
    </row>
    <row r="8486" spans="1:4" x14ac:dyDescent="0.25">
      <c r="A8486" s="1" t="s">
        <v>640</v>
      </c>
      <c r="B8486" t="str">
        <v>Buzios\P79\Sensores\M04\HSS-M04-201\HSS-04-201-A001|Grupo</v>
      </c>
      <c r="C8486" s="2" t="str" cm="1">
        <f t="array" aca="1" ref="C8486" ca="1">_xll.PICurrVal(SENSORES!$B8486,0,"\\SAURIOPIAF02\DB_BUZIOS_SENSORES")</f>
        <v>HSS-M04-201</v>
      </c>
      <c r="D8486" t="str">
        <f t="shared" si="132"/>
        <v>M04</v>
      </c>
    </row>
    <row r="8487" spans="1:4" x14ac:dyDescent="0.25">
      <c r="A8487" s="1" t="s">
        <v>641</v>
      </c>
      <c r="B8487" t="str">
        <v>Buzios\P79\Sensores\M04\HSS-M04-201\HSS-04-201-A002|Grupo</v>
      </c>
      <c r="C8487" s="2" t="str" cm="1">
        <f t="array" aca="1" ref="C8487" ca="1">_xll.PICurrVal(SENSORES!$B8487,0,"\\SAURIOPIAF02\DB_BUZIOS_SENSORES")</f>
        <v>HSS-M04-201</v>
      </c>
      <c r="D8487" t="str">
        <f t="shared" si="132"/>
        <v>M04</v>
      </c>
    </row>
    <row r="8488" spans="1:4" x14ac:dyDescent="0.25">
      <c r="A8488" s="1" t="s">
        <v>642</v>
      </c>
      <c r="B8488" t="str">
        <v>Buzios\P79\Sensores\M04\HSS-M04-201\HSS-04-201-A003|Grupo</v>
      </c>
      <c r="C8488" s="2" t="str" cm="1">
        <f t="array" aca="1" ref="C8488" ca="1">_xll.PICurrVal(SENSORES!$B8488,0,"\\SAURIOPIAF02\DB_BUZIOS_SENSORES")</f>
        <v>HSS-M04-201</v>
      </c>
      <c r="D8488" t="str">
        <f t="shared" si="132"/>
        <v>M04</v>
      </c>
    </row>
    <row r="8489" spans="1:4" x14ac:dyDescent="0.25">
      <c r="A8489" s="1" t="s">
        <v>367</v>
      </c>
      <c r="B8489" t="str">
        <v>Buzios\P79\Sensores\M04\UST-M04-101\UST-04-101-001|Grupo</v>
      </c>
      <c r="C8489" s="2" t="str" cm="1">
        <f t="array" aca="1" ref="C8489" ca="1">_xll.PICurrVal(SENSORES!$B8489,0,"\\SAURIOPIAF02\DB_BUZIOS_SENSORES")</f>
        <v>UST-M04-101</v>
      </c>
      <c r="D8489" t="str">
        <f t="shared" si="132"/>
        <v>M04</v>
      </c>
    </row>
    <row r="8490" spans="1:4" x14ac:dyDescent="0.25">
      <c r="A8490" s="1" t="s">
        <v>368</v>
      </c>
      <c r="B8490" t="str">
        <v>Buzios\P79\Sensores\M04\UST-M04-101\UST-04-101-002|Grupo</v>
      </c>
      <c r="C8490" s="2" t="str" cm="1">
        <f t="array" aca="1" ref="C8490" ca="1">_xll.PICurrVal(SENSORES!$B8490,0,"\\SAURIOPIAF02\DB_BUZIOS_SENSORES")</f>
        <v>UST-M04-101</v>
      </c>
      <c r="D8490" t="str">
        <f t="shared" si="132"/>
        <v>M04</v>
      </c>
    </row>
    <row r="8491" spans="1:4" x14ac:dyDescent="0.25">
      <c r="A8491" s="1" t="s">
        <v>369</v>
      </c>
      <c r="B8491" t="str">
        <v>Buzios\P79\Sensores\M04\UST-M04-101\UST-04-101-003|Grupo</v>
      </c>
      <c r="C8491" s="2" t="str" cm="1">
        <f t="array" aca="1" ref="C8491" ca="1">_xll.PICurrVal(SENSORES!$B8491,0,"\\SAURIOPIAF02\DB_BUZIOS_SENSORES")</f>
        <v>UST-M04-101</v>
      </c>
      <c r="D8491" t="str">
        <f t="shared" si="132"/>
        <v>M04</v>
      </c>
    </row>
    <row r="8492" spans="1:4" x14ac:dyDescent="0.25">
      <c r="A8492" s="1" t="s">
        <v>370</v>
      </c>
      <c r="B8492" t="str">
        <v>Buzios\P79\Sensores\M04\UST-M04-101\UST-04-101-004|Grupo</v>
      </c>
      <c r="C8492" s="2" t="str" cm="1">
        <f t="array" aca="1" ref="C8492" ca="1">_xll.PICurrVal(SENSORES!$B8492,0,"\\SAURIOPIAF02\DB_BUZIOS_SENSORES")</f>
        <v>UST-M04-101</v>
      </c>
      <c r="D8492" t="str">
        <f t="shared" si="132"/>
        <v>M04</v>
      </c>
    </row>
    <row r="8493" spans="1:4" x14ac:dyDescent="0.25">
      <c r="A8493" s="1" t="s">
        <v>371</v>
      </c>
      <c r="B8493" t="str">
        <v>Buzios\P79\Sensores\M04\UST-M04-101\UST-04-101-005|Grupo</v>
      </c>
      <c r="C8493" s="2" t="str" cm="1">
        <f t="array" aca="1" ref="C8493" ca="1">_xll.PICurrVal(SENSORES!$B8493,0,"\\SAURIOPIAF02\DB_BUZIOS_SENSORES")</f>
        <v>UST-M04-101</v>
      </c>
      <c r="D8493" t="str">
        <f t="shared" si="132"/>
        <v>M04</v>
      </c>
    </row>
    <row r="8494" spans="1:4" x14ac:dyDescent="0.25">
      <c r="A8494" s="1" t="s">
        <v>372</v>
      </c>
      <c r="B8494" t="str">
        <v>Buzios\P79\Sensores\M04\UST-M04-101\UST-04-101-006|Grupo</v>
      </c>
      <c r="C8494" s="2" t="str" cm="1">
        <f t="array" aca="1" ref="C8494" ca="1">_xll.PICurrVal(SENSORES!$B8494,0,"\\SAURIOPIAF02\DB_BUZIOS_SENSORES")</f>
        <v>UST-M04-101</v>
      </c>
      <c r="D8494" t="str">
        <f t="shared" si="132"/>
        <v>M04</v>
      </c>
    </row>
    <row r="8495" spans="1:4" x14ac:dyDescent="0.25">
      <c r="A8495" s="1" t="s">
        <v>373</v>
      </c>
      <c r="B8495" t="str">
        <v>Buzios\P79\Sensores\M04\UST-M04-102\UST-04-102-001|Grupo</v>
      </c>
      <c r="C8495" s="2" t="str" cm="1">
        <f t="array" aca="1" ref="C8495" ca="1">_xll.PICurrVal(SENSORES!$B8495,0,"\\SAURIOPIAF02\DB_BUZIOS_SENSORES")</f>
        <v>UST-M04-102</v>
      </c>
      <c r="D8495" t="str">
        <f t="shared" si="132"/>
        <v>M04</v>
      </c>
    </row>
    <row r="8496" spans="1:4" x14ac:dyDescent="0.25">
      <c r="A8496" s="1" t="s">
        <v>374</v>
      </c>
      <c r="B8496" t="str">
        <v>Buzios\P79\Sensores\M04\UST-M04-102\UST-04-102-002|Grupo</v>
      </c>
      <c r="C8496" s="2" t="str" cm="1">
        <f t="array" aca="1" ref="C8496" ca="1">_xll.PICurrVal(SENSORES!$B8496,0,"\\SAURIOPIAF02\DB_BUZIOS_SENSORES")</f>
        <v>UST-M04-102</v>
      </c>
      <c r="D8496" t="str">
        <f t="shared" si="132"/>
        <v>M04</v>
      </c>
    </row>
    <row r="8497" spans="1:4" x14ac:dyDescent="0.25">
      <c r="A8497" s="1" t="s">
        <v>375</v>
      </c>
      <c r="B8497" t="str">
        <v>Buzios\P79\Sensores\M04\UST-M04-102\UST-04-102-003|Grupo</v>
      </c>
      <c r="C8497" s="2" t="str" cm="1">
        <f t="array" aca="1" ref="C8497" ca="1">_xll.PICurrVal(SENSORES!$B8497,0,"\\SAURIOPIAF02\DB_BUZIOS_SENSORES")</f>
        <v>UST-M04-102</v>
      </c>
      <c r="D8497" t="str">
        <f t="shared" si="132"/>
        <v>M04</v>
      </c>
    </row>
    <row r="8498" spans="1:4" x14ac:dyDescent="0.25">
      <c r="A8498" s="1" t="s">
        <v>376</v>
      </c>
      <c r="B8498" t="str">
        <v>Buzios\P79\Sensores\M04\UST-M04-102\UST-04-102-004|Grupo</v>
      </c>
      <c r="C8498" s="2" t="str" cm="1">
        <f t="array" aca="1" ref="C8498" ca="1">_xll.PICurrVal(SENSORES!$B8498,0,"\\SAURIOPIAF02\DB_BUZIOS_SENSORES")</f>
        <v>UST-M04-102</v>
      </c>
      <c r="D8498" t="str">
        <f t="shared" si="132"/>
        <v>M04</v>
      </c>
    </row>
    <row r="8499" spans="1:4" x14ac:dyDescent="0.25">
      <c r="A8499" s="1" t="s">
        <v>377</v>
      </c>
      <c r="B8499" t="str">
        <v>Buzios\P79\Sensores\M04\UST-M04-103\UST-04-103-001|Grupo</v>
      </c>
      <c r="C8499" s="2" t="str" cm="1">
        <f t="array" aca="1" ref="C8499" ca="1">_xll.PICurrVal(SENSORES!$B8499,0,"\\SAURIOPIAF02\DB_BUZIOS_SENSORES")</f>
        <v>UST-M04-103</v>
      </c>
      <c r="D8499" t="str">
        <f t="shared" si="132"/>
        <v>M04</v>
      </c>
    </row>
    <row r="8500" spans="1:4" x14ac:dyDescent="0.25">
      <c r="A8500" s="1" t="s">
        <v>378</v>
      </c>
      <c r="B8500" t="str">
        <v>Buzios\P79\Sensores\M04\UST-M04-103\UST-04-103-002|Grupo</v>
      </c>
      <c r="C8500" s="2" t="str" cm="1">
        <f t="array" aca="1" ref="C8500" ca="1">_xll.PICurrVal(SENSORES!$B8500,0,"\\SAURIOPIAF02\DB_BUZIOS_SENSORES")</f>
        <v>UST-M04-103</v>
      </c>
      <c r="D8500" t="str">
        <f t="shared" si="132"/>
        <v>M04</v>
      </c>
    </row>
    <row r="8501" spans="1:4" x14ac:dyDescent="0.25">
      <c r="A8501" s="1" t="s">
        <v>379</v>
      </c>
      <c r="B8501" t="str">
        <v>Buzios\P79\Sensores\M04\UST-M04-103\UST-04-103-003|Grupo</v>
      </c>
      <c r="C8501" s="2" t="str" cm="1">
        <f t="array" aca="1" ref="C8501" ca="1">_xll.PICurrVal(SENSORES!$B8501,0,"\\SAURIOPIAF02\DB_BUZIOS_SENSORES")</f>
        <v>UST-M04-103</v>
      </c>
      <c r="D8501" t="str">
        <f t="shared" si="132"/>
        <v>M04</v>
      </c>
    </row>
    <row r="8502" spans="1:4" x14ac:dyDescent="0.25">
      <c r="A8502" s="1" t="s">
        <v>380</v>
      </c>
      <c r="B8502" t="str">
        <v>Buzios\P79\Sensores\M04\UST-M04-103\UST-04-103-004|Grupo</v>
      </c>
      <c r="C8502" s="2" t="str" cm="1">
        <f t="array" aca="1" ref="C8502" ca="1">_xll.PICurrVal(SENSORES!$B8502,0,"\\SAURIOPIAF02\DB_BUZIOS_SENSORES")</f>
        <v>UST-M04-103</v>
      </c>
      <c r="D8502" t="str">
        <f t="shared" si="132"/>
        <v>M04</v>
      </c>
    </row>
    <row r="8503" spans="1:4" x14ac:dyDescent="0.25">
      <c r="A8503" s="1" t="s">
        <v>381</v>
      </c>
      <c r="B8503" t="str">
        <v>Buzios\P79\Sensores\M04\UST-M04-103\UST-04-103-005|Grupo</v>
      </c>
      <c r="C8503" s="2" t="str" cm="1">
        <f t="array" aca="1" ref="C8503" ca="1">_xll.PICurrVal(SENSORES!$B8503,0,"\\SAURIOPIAF02\DB_BUZIOS_SENSORES")</f>
        <v>UST-M04-103</v>
      </c>
      <c r="D8503" t="str">
        <f t="shared" si="132"/>
        <v>M04</v>
      </c>
    </row>
    <row r="8504" spans="1:4" x14ac:dyDescent="0.25">
      <c r="A8504" s="1" t="s">
        <v>382</v>
      </c>
      <c r="B8504" t="str">
        <v>Buzios\P79\Sensores\M04\UST-M04-103\UST-04-103-006|Grupo</v>
      </c>
      <c r="C8504" s="2" t="str" cm="1">
        <f t="array" aca="1" ref="C8504" ca="1">_xll.PICurrVal(SENSORES!$B8504,0,"\\SAURIOPIAF02\DB_BUZIOS_SENSORES")</f>
        <v>UST-M04-103</v>
      </c>
      <c r="D8504" t="str">
        <f t="shared" si="132"/>
        <v>M04</v>
      </c>
    </row>
    <row r="8505" spans="1:4" x14ac:dyDescent="0.25">
      <c r="A8505" s="1" t="s">
        <v>383</v>
      </c>
      <c r="B8505" t="str">
        <v>Buzios\P79\Sensores\M04\UST-M04-104\UST-04-104-001|Grupo</v>
      </c>
      <c r="C8505" s="2" t="str" cm="1">
        <f t="array" aca="1" ref="C8505" ca="1">_xll.PICurrVal(SENSORES!$B8505,0,"\\SAURIOPIAF02\DB_BUZIOS_SENSORES")</f>
        <v>UST-M04-104</v>
      </c>
      <c r="D8505" t="str">
        <f t="shared" si="132"/>
        <v>M04</v>
      </c>
    </row>
    <row r="8506" spans="1:4" x14ac:dyDescent="0.25">
      <c r="A8506" s="1" t="s">
        <v>384</v>
      </c>
      <c r="B8506" t="str">
        <v>Buzios\P79\Sensores\M04\UST-M04-104\UST-04-104-002|Grupo</v>
      </c>
      <c r="C8506" s="2" t="str" cm="1">
        <f t="array" aca="1" ref="C8506" ca="1">_xll.PICurrVal(SENSORES!$B8506,0,"\\SAURIOPIAF02\DB_BUZIOS_SENSORES")</f>
        <v>UST-M04-104</v>
      </c>
      <c r="D8506" t="str">
        <f t="shared" si="132"/>
        <v>M04</v>
      </c>
    </row>
    <row r="8507" spans="1:4" x14ac:dyDescent="0.25">
      <c r="A8507" s="1" t="s">
        <v>385</v>
      </c>
      <c r="B8507" t="str">
        <v>Buzios\P79\Sensores\M04\UST-M04-104\UST-04-104-003|Grupo</v>
      </c>
      <c r="C8507" s="2" t="str" cm="1">
        <f t="array" aca="1" ref="C8507" ca="1">_xll.PICurrVal(SENSORES!$B8507,0,"\\SAURIOPIAF02\DB_BUZIOS_SENSORES")</f>
        <v>UST-M04-104</v>
      </c>
      <c r="D8507" t="str">
        <f t="shared" si="132"/>
        <v>M04</v>
      </c>
    </row>
    <row r="8508" spans="1:4" x14ac:dyDescent="0.25">
      <c r="A8508" s="1" t="s">
        <v>386</v>
      </c>
      <c r="B8508" t="str">
        <v>Buzios\P79\Sensores\M04\UST-M04-104\UST-04-104-004|Grupo</v>
      </c>
      <c r="C8508" s="2" t="str" cm="1">
        <f t="array" aca="1" ref="C8508" ca="1">_xll.PICurrVal(SENSORES!$B8508,0,"\\SAURIOPIAF02\DB_BUZIOS_SENSORES")</f>
        <v>UST-M04-104</v>
      </c>
      <c r="D8508" t="str">
        <f t="shared" si="132"/>
        <v>M04</v>
      </c>
    </row>
    <row r="8509" spans="1:4" x14ac:dyDescent="0.25">
      <c r="A8509" s="1" t="s">
        <v>1888</v>
      </c>
      <c r="B8509" t="str">
        <v>Buzios\P79\Sensores\M05\CH4-M05-101\AST-CH4-05-101-001|Grupo</v>
      </c>
      <c r="C8509" s="2" t="str" cm="1">
        <f t="array" aca="1" ref="C8509" ca="1">_xll.PICurrVal(SENSORES!$B8509,0,"\\SAURIOPIAF02\DB_BUZIOS_SENSORES")</f>
        <v>CH4-M05-101</v>
      </c>
      <c r="D8509" t="str">
        <f t="shared" si="132"/>
        <v>M05</v>
      </c>
    </row>
    <row r="8510" spans="1:4" x14ac:dyDescent="0.25">
      <c r="A8510" s="1" t="s">
        <v>1593</v>
      </c>
      <c r="B8510" t="str">
        <v>Buzios\P79\Sensores\M05\CH4-M05-101\AST-CH4-05-101-002|Grupo</v>
      </c>
      <c r="C8510" s="2" t="str" cm="1">
        <f t="array" aca="1" ref="C8510" ca="1">_xll.PICurrVal(SENSORES!$B8510,0,"\\SAURIOPIAF02\DB_BUZIOS_SENSORES")</f>
        <v>CH4-M05-101</v>
      </c>
      <c r="D8510" t="str">
        <f t="shared" si="132"/>
        <v>M05</v>
      </c>
    </row>
    <row r="8511" spans="1:4" x14ac:dyDescent="0.25">
      <c r="A8511" s="1" t="s">
        <v>1594</v>
      </c>
      <c r="B8511" t="str">
        <v>Buzios\P79\Sensores\M05\CH4-M05-101\AST-CH4-05-101-003|Grupo</v>
      </c>
      <c r="C8511" s="2" t="str" cm="1">
        <f t="array" aca="1" ref="C8511" ca="1">_xll.PICurrVal(SENSORES!$B8511,0,"\\SAURIOPIAF02\DB_BUZIOS_SENSORES")</f>
        <v>CH4-M05-101</v>
      </c>
      <c r="D8511" t="str">
        <f t="shared" si="132"/>
        <v>M05</v>
      </c>
    </row>
    <row r="8512" spans="1:4" x14ac:dyDescent="0.25">
      <c r="A8512" s="1" t="s">
        <v>1595</v>
      </c>
      <c r="B8512" t="str">
        <v>Buzios\P79\Sensores\M05\CH4-M05-101\AST-CH4-05-101-004|Grupo</v>
      </c>
      <c r="C8512" s="2" t="str" cm="1">
        <f t="array" aca="1" ref="C8512" ca="1">_xll.PICurrVal(SENSORES!$B8512,0,"\\SAURIOPIAF02\DB_BUZIOS_SENSORES")</f>
        <v>CH4-M05-101</v>
      </c>
      <c r="D8512" t="str">
        <f t="shared" si="132"/>
        <v>M05</v>
      </c>
    </row>
    <row r="8513" spans="1:4" x14ac:dyDescent="0.25">
      <c r="A8513" s="1" t="s">
        <v>1596</v>
      </c>
      <c r="B8513" t="str">
        <v>Buzios\P79\Sensores\M05\CH4-M05-101\AST-CH4-05-101-005|Grupo</v>
      </c>
      <c r="C8513" s="2" t="str" cm="1">
        <f t="array" aca="1" ref="C8513" ca="1">_xll.PICurrVal(SENSORES!$B8513,0,"\\SAURIOPIAF02\DB_BUZIOS_SENSORES")</f>
        <v>CH4-M05-101</v>
      </c>
      <c r="D8513" t="str">
        <f t="shared" si="132"/>
        <v>M05</v>
      </c>
    </row>
    <row r="8514" spans="1:4" x14ac:dyDescent="0.25">
      <c r="A8514" s="1" t="s">
        <v>1597</v>
      </c>
      <c r="B8514" t="str">
        <v>Buzios\P79\Sensores\M05\CH4-M05-101\AST-CH4-05-101-006|Grupo</v>
      </c>
      <c r="C8514" s="2" t="str" cm="1">
        <f t="array" aca="1" ref="C8514" ca="1">_xll.PICurrVal(SENSORES!$B8514,0,"\\SAURIOPIAF02\DB_BUZIOS_SENSORES")</f>
        <v>CH4-M05-101</v>
      </c>
      <c r="D8514" t="str">
        <f t="shared" si="132"/>
        <v>M05</v>
      </c>
    </row>
    <row r="8515" spans="1:4" x14ac:dyDescent="0.25">
      <c r="A8515" s="1" t="s">
        <v>1598</v>
      </c>
      <c r="B8515" t="str">
        <v>Buzios\P79\Sensores\M05\CH4-M05-101\AST-CH4-05-101-007|Grupo</v>
      </c>
      <c r="C8515" s="2" t="str" cm="1">
        <f t="array" aca="1" ref="C8515" ca="1">_xll.PICurrVal(SENSORES!$B8515,0,"\\SAURIOPIAF02\DB_BUZIOS_SENSORES")</f>
        <v>CH4-M05-101</v>
      </c>
      <c r="D8515" t="str">
        <f t="shared" ref="D8515:D8578" si="133">_xlfn.TEXTBEFORE(_xlfn.TEXTAFTER(A8515,"Sensores\",1),"\")</f>
        <v>M05</v>
      </c>
    </row>
    <row r="8516" spans="1:4" x14ac:dyDescent="0.25">
      <c r="A8516" s="1" t="s">
        <v>1599</v>
      </c>
      <c r="B8516" t="str">
        <v>Buzios\P79\Sensores\M05\CH4-M05-101\AST-CH4-05-101-008|Grupo</v>
      </c>
      <c r="C8516" s="2" t="str" cm="1">
        <f t="array" aca="1" ref="C8516" ca="1">_xll.PICurrVal(SENSORES!$B8516,0,"\\SAURIOPIAF02\DB_BUZIOS_SENSORES")</f>
        <v>CH4-M05-101</v>
      </c>
      <c r="D8516" t="str">
        <f t="shared" si="133"/>
        <v>M05</v>
      </c>
    </row>
    <row r="8517" spans="1:4" x14ac:dyDescent="0.25">
      <c r="A8517" s="1" t="s">
        <v>1600</v>
      </c>
      <c r="B8517" t="str">
        <v>Buzios\P79\Sensores\M05\CH4-M05-101\AST-CH4-05-101-009|Grupo</v>
      </c>
      <c r="C8517" s="2" t="str" cm="1">
        <f t="array" aca="1" ref="C8517" ca="1">_xll.PICurrVal(SENSORES!$B8517,0,"\\SAURIOPIAF02\DB_BUZIOS_SENSORES")</f>
        <v>CH4-M05-101</v>
      </c>
      <c r="D8517" t="str">
        <f t="shared" si="133"/>
        <v>M05</v>
      </c>
    </row>
    <row r="8518" spans="1:4" x14ac:dyDescent="0.25">
      <c r="A8518" s="1" t="s">
        <v>1601</v>
      </c>
      <c r="B8518" t="str">
        <v>Buzios\P79\Sensores\M05\CH4-M05-101\AST-CH4-05-101-010|Grupo</v>
      </c>
      <c r="C8518" s="2" t="str" cm="1">
        <f t="array" aca="1" ref="C8518" ca="1">_xll.PICurrVal(SENSORES!$B8518,0,"\\SAURIOPIAF02\DB_BUZIOS_SENSORES")</f>
        <v>CH4-M05-101</v>
      </c>
      <c r="D8518" t="str">
        <f t="shared" si="133"/>
        <v>M05</v>
      </c>
    </row>
    <row r="8519" spans="1:4" x14ac:dyDescent="0.25">
      <c r="A8519" s="1" t="s">
        <v>1602</v>
      </c>
      <c r="B8519" t="str">
        <v>Buzios\P79\Sensores\M05\CH4-M05-101\AST-CH4-05-101-011|Grupo</v>
      </c>
      <c r="C8519" s="2" t="str" cm="1">
        <f t="array" aca="1" ref="C8519" ca="1">_xll.PICurrVal(SENSORES!$B8519,0,"\\SAURIOPIAF02\DB_BUZIOS_SENSORES")</f>
        <v>CH4-M05-101</v>
      </c>
      <c r="D8519" t="str">
        <f t="shared" si="133"/>
        <v>M05</v>
      </c>
    </row>
    <row r="8520" spans="1:4" x14ac:dyDescent="0.25">
      <c r="A8520" s="1" t="s">
        <v>1603</v>
      </c>
      <c r="B8520" t="str">
        <v>Buzios\P79\Sensores\M05\CH4-M05-101\AST-CH4-05-101-012|Grupo</v>
      </c>
      <c r="C8520" s="2" t="str" cm="1">
        <f t="array" aca="1" ref="C8520" ca="1">_xll.PICurrVal(SENSORES!$B8520,0,"\\SAURIOPIAF02\DB_BUZIOS_SENSORES")</f>
        <v>CH4-M05-101</v>
      </c>
      <c r="D8520" t="str">
        <f t="shared" si="133"/>
        <v>M05</v>
      </c>
    </row>
    <row r="8521" spans="1:4" x14ac:dyDescent="0.25">
      <c r="A8521" s="1" t="s">
        <v>1604</v>
      </c>
      <c r="B8521" t="str">
        <v>Buzios\P79\Sensores\M05\CH4-M05-101\AST-CH4-05-101-013|Grupo</v>
      </c>
      <c r="C8521" s="2" t="str" cm="1">
        <f t="array" aca="1" ref="C8521" ca="1">_xll.PICurrVal(SENSORES!$B8521,0,"\\SAURIOPIAF02\DB_BUZIOS_SENSORES")</f>
        <v>CH4-M05-101</v>
      </c>
      <c r="D8521" t="str">
        <f t="shared" si="133"/>
        <v>M05</v>
      </c>
    </row>
    <row r="8522" spans="1:4" x14ac:dyDescent="0.25">
      <c r="A8522" s="1" t="s">
        <v>1605</v>
      </c>
      <c r="B8522" t="str">
        <v>Buzios\P79\Sensores\M05\CH4-M05-101\AST-CH4-05-101-014|Grupo</v>
      </c>
      <c r="C8522" s="2" t="str" cm="1">
        <f t="array" aca="1" ref="C8522" ca="1">_xll.PICurrVal(SENSORES!$B8522,0,"\\SAURIOPIAF02\DB_BUZIOS_SENSORES")</f>
        <v>CH4-M05-101</v>
      </c>
      <c r="D8522" t="str">
        <f t="shared" si="133"/>
        <v>M05</v>
      </c>
    </row>
    <row r="8523" spans="1:4" x14ac:dyDescent="0.25">
      <c r="A8523" s="1" t="s">
        <v>1606</v>
      </c>
      <c r="B8523" t="str">
        <v>Buzios\P79\Sensores\M05\CH4-M05-101\AST-CH4-05-101-015|Grupo</v>
      </c>
      <c r="C8523" s="2" t="str" cm="1">
        <f t="array" aca="1" ref="C8523" ca="1">_xll.PICurrVal(SENSORES!$B8523,0,"\\SAURIOPIAF02\DB_BUZIOS_SENSORES")</f>
        <v>CH4-M05-101</v>
      </c>
      <c r="D8523" t="str">
        <f t="shared" si="133"/>
        <v>M05</v>
      </c>
    </row>
    <row r="8524" spans="1:4" x14ac:dyDescent="0.25">
      <c r="A8524" s="1" t="s">
        <v>1607</v>
      </c>
      <c r="B8524" t="str">
        <v>Buzios\P79\Sensores\M05\CH4-M05-101\AST-CH4-05-101-016|Grupo</v>
      </c>
      <c r="C8524" s="2" t="str" cm="1">
        <f t="array" aca="1" ref="C8524" ca="1">_xll.PICurrVal(SENSORES!$B8524,0,"\\SAURIOPIAF02\DB_BUZIOS_SENSORES")</f>
        <v>CH4-M05-101</v>
      </c>
      <c r="D8524" t="str">
        <f t="shared" si="133"/>
        <v>M05</v>
      </c>
    </row>
    <row r="8525" spans="1:4" x14ac:dyDescent="0.25">
      <c r="A8525" s="1" t="s">
        <v>1608</v>
      </c>
      <c r="B8525" t="str">
        <v>Buzios\P79\Sensores\M05\CH4-M05-101\AST-CH4-05-101-017|Grupo</v>
      </c>
      <c r="C8525" s="2" t="str" cm="1">
        <f t="array" aca="1" ref="C8525" ca="1">_xll.PICurrVal(SENSORES!$B8525,0,"\\SAURIOPIAF02\DB_BUZIOS_SENSORES")</f>
        <v>CH4-M05-101</v>
      </c>
      <c r="D8525" t="str">
        <f t="shared" si="133"/>
        <v>M05</v>
      </c>
    </row>
    <row r="8526" spans="1:4" x14ac:dyDescent="0.25">
      <c r="A8526" s="1" t="s">
        <v>1609</v>
      </c>
      <c r="B8526" t="str">
        <v>Buzios\P79\Sensores\M05\CH4-M05-101\AST-CH4-05-101-018|Grupo</v>
      </c>
      <c r="C8526" s="2" t="str" cm="1">
        <f t="array" aca="1" ref="C8526" ca="1">_xll.PICurrVal(SENSORES!$B8526,0,"\\SAURIOPIAF02\DB_BUZIOS_SENSORES")</f>
        <v>CH4-M05-101</v>
      </c>
      <c r="D8526" t="str">
        <f t="shared" si="133"/>
        <v>M05</v>
      </c>
    </row>
    <row r="8527" spans="1:4" x14ac:dyDescent="0.25">
      <c r="A8527" s="1" t="s">
        <v>1610</v>
      </c>
      <c r="B8527" t="str">
        <v>Buzios\P79\Sensores\M05\CH4-M05-101\AST-CH4-05-101-019|Grupo</v>
      </c>
      <c r="C8527" s="2" t="str" cm="1">
        <f t="array" aca="1" ref="C8527" ca="1">_xll.PICurrVal(SENSORES!$B8527,0,"\\SAURIOPIAF02\DB_BUZIOS_SENSORES")</f>
        <v>CH4-M05-101</v>
      </c>
      <c r="D8527" t="str">
        <f t="shared" si="133"/>
        <v>M05</v>
      </c>
    </row>
    <row r="8528" spans="1:4" x14ac:dyDescent="0.25">
      <c r="A8528" s="1" t="s">
        <v>1611</v>
      </c>
      <c r="B8528" t="str">
        <v>Buzios\P79\Sensores\M05\CH4-M05-101\AST-CH4-05-101-020|Grupo</v>
      </c>
      <c r="C8528" s="2" t="str" cm="1">
        <f t="array" aca="1" ref="C8528" ca="1">_xll.PICurrVal(SENSORES!$B8528,0,"\\SAURIOPIAF02\DB_BUZIOS_SENSORES")</f>
        <v>CH4-M05-101</v>
      </c>
      <c r="D8528" t="str">
        <f t="shared" si="133"/>
        <v>M05</v>
      </c>
    </row>
    <row r="8529" spans="1:4" x14ac:dyDescent="0.25">
      <c r="A8529" s="1" t="s">
        <v>1612</v>
      </c>
      <c r="B8529" t="str">
        <v>Buzios\P79\Sensores\M05\CH4-M05-101\AST-CH4-05-101-021|Grupo</v>
      </c>
      <c r="C8529" s="2" t="str" cm="1">
        <f t="array" aca="1" ref="C8529" ca="1">_xll.PICurrVal(SENSORES!$B8529,0,"\\SAURIOPIAF02\DB_BUZIOS_SENSORES")</f>
        <v>CH4-M05-101</v>
      </c>
      <c r="D8529" t="str">
        <f t="shared" si="133"/>
        <v>M05</v>
      </c>
    </row>
    <row r="8530" spans="1:4" x14ac:dyDescent="0.25">
      <c r="A8530" s="1" t="s">
        <v>1613</v>
      </c>
      <c r="B8530" t="str">
        <v>Buzios\P79\Sensores\M05\CH4-M05-101\AST-CH4-05-101-022|Grupo</v>
      </c>
      <c r="C8530" s="2" t="str" cm="1">
        <f t="array" aca="1" ref="C8530" ca="1">_xll.PICurrVal(SENSORES!$B8530,0,"\\SAURIOPIAF02\DB_BUZIOS_SENSORES")</f>
        <v>CH4-M05-101</v>
      </c>
      <c r="D8530" t="str">
        <f t="shared" si="133"/>
        <v>M05</v>
      </c>
    </row>
    <row r="8531" spans="1:4" x14ac:dyDescent="0.25">
      <c r="A8531" s="1" t="s">
        <v>1614</v>
      </c>
      <c r="B8531" t="str">
        <v>Buzios\P79\Sensores\M05\CH4-M05-101\AST-CH4-05-101-023|Grupo</v>
      </c>
      <c r="C8531" s="2" t="str" cm="1">
        <f t="array" aca="1" ref="C8531" ca="1">_xll.PICurrVal(SENSORES!$B8531,0,"\\SAURIOPIAF02\DB_BUZIOS_SENSORES")</f>
        <v>CH4-M05-101</v>
      </c>
      <c r="D8531" t="str">
        <f t="shared" si="133"/>
        <v>M05</v>
      </c>
    </row>
    <row r="8532" spans="1:4" x14ac:dyDescent="0.25">
      <c r="A8532" s="1" t="s">
        <v>1615</v>
      </c>
      <c r="B8532" t="str">
        <v>Buzios\P79\Sensores\M05\CH4-M05-101\AST-CH4-05-101-024|Grupo</v>
      </c>
      <c r="C8532" s="2" t="str" cm="1">
        <f t="array" aca="1" ref="C8532" ca="1">_xll.PICurrVal(SENSORES!$B8532,0,"\\SAURIOPIAF02\DB_BUZIOS_SENSORES")</f>
        <v>CH4-M05-101</v>
      </c>
      <c r="D8532" t="str">
        <f t="shared" si="133"/>
        <v>M05</v>
      </c>
    </row>
    <row r="8533" spans="1:4" x14ac:dyDescent="0.25">
      <c r="A8533" s="1" t="s">
        <v>1616</v>
      </c>
      <c r="B8533" t="str">
        <v>Buzios\P79\Sensores\M05\CH4-M05-101\AST-CH4-05-101-025|Grupo</v>
      </c>
      <c r="C8533" s="2" t="str" cm="1">
        <f t="array" aca="1" ref="C8533" ca="1">_xll.PICurrVal(SENSORES!$B8533,0,"\\SAURIOPIAF02\DB_BUZIOS_SENSORES")</f>
        <v>CH4-M05-101</v>
      </c>
      <c r="D8533" t="str">
        <f t="shared" si="133"/>
        <v>M05</v>
      </c>
    </row>
    <row r="8534" spans="1:4" x14ac:dyDescent="0.25">
      <c r="A8534" s="1" t="s">
        <v>1617</v>
      </c>
      <c r="B8534" t="str">
        <v>Buzios\P79\Sensores\M05\CH4-M05-101\AST-CH4-05-101-026|Grupo</v>
      </c>
      <c r="C8534" s="2" t="str" cm="1">
        <f t="array" aca="1" ref="C8534" ca="1">_xll.PICurrVal(SENSORES!$B8534,0,"\\SAURIOPIAF02\DB_BUZIOS_SENSORES")</f>
        <v>CH4-M05-101</v>
      </c>
      <c r="D8534" t="str">
        <f t="shared" si="133"/>
        <v>M05</v>
      </c>
    </row>
    <row r="8535" spans="1:4" x14ac:dyDescent="0.25">
      <c r="A8535" s="1" t="s">
        <v>1618</v>
      </c>
      <c r="B8535" t="str">
        <v>Buzios\P79\Sensores\M05\CH4-M05-101\AST-CH4-05-101-027|Grupo</v>
      </c>
      <c r="C8535" s="2" t="str" cm="1">
        <f t="array" aca="1" ref="C8535" ca="1">_xll.PICurrVal(SENSORES!$B8535,0,"\\SAURIOPIAF02\DB_BUZIOS_SENSORES")</f>
        <v>CH4-M05-101</v>
      </c>
      <c r="D8535" t="str">
        <f t="shared" si="133"/>
        <v>M05</v>
      </c>
    </row>
    <row r="8536" spans="1:4" x14ac:dyDescent="0.25">
      <c r="A8536" s="1" t="s">
        <v>1619</v>
      </c>
      <c r="B8536" t="str">
        <v>Buzios\P79\Sensores\M05\CH4-M05-101\AST-CH4-05-101-028|Grupo</v>
      </c>
      <c r="C8536" s="2" t="str" cm="1">
        <f t="array" aca="1" ref="C8536" ca="1">_xll.PICurrVal(SENSORES!$B8536,0,"\\SAURIOPIAF02\DB_BUZIOS_SENSORES")</f>
        <v>CH4-M05-101</v>
      </c>
      <c r="D8536" t="str">
        <f t="shared" si="133"/>
        <v>M05</v>
      </c>
    </row>
    <row r="8537" spans="1:4" x14ac:dyDescent="0.25">
      <c r="A8537" s="1" t="s">
        <v>1620</v>
      </c>
      <c r="B8537" t="str">
        <v>Buzios\P79\Sensores\M05\CH4-M05-201\AST-CH4-05-201-001|Grupo</v>
      </c>
      <c r="C8537" s="2" t="str" cm="1">
        <f t="array" aca="1" ref="C8537" ca="1">_xll.PICurrVal(SENSORES!$B8537,0,"\\SAURIOPIAF02\DB_BUZIOS_SENSORES")</f>
        <v>CH4-M05-201</v>
      </c>
      <c r="D8537" t="str">
        <f t="shared" si="133"/>
        <v>M05</v>
      </c>
    </row>
    <row r="8538" spans="1:4" x14ac:dyDescent="0.25">
      <c r="A8538" s="1" t="s">
        <v>1621</v>
      </c>
      <c r="B8538" t="str">
        <v>Buzios\P79\Sensores\M05\CH4-M05-201\AST-CH4-05-201-002|Grupo</v>
      </c>
      <c r="C8538" s="2" t="str" cm="1">
        <f t="array" aca="1" ref="C8538" ca="1">_xll.PICurrVal(SENSORES!$B8538,0,"\\SAURIOPIAF02\DB_BUZIOS_SENSORES")</f>
        <v>CH4-M05-201</v>
      </c>
      <c r="D8538" t="str">
        <f t="shared" si="133"/>
        <v>M05</v>
      </c>
    </row>
    <row r="8539" spans="1:4" x14ac:dyDescent="0.25">
      <c r="A8539" s="1" t="s">
        <v>1622</v>
      </c>
      <c r="B8539" t="str">
        <v>Buzios\P79\Sensores\M05\CH4-M05-201\AST-CH4-05-201-003|Grupo</v>
      </c>
      <c r="C8539" s="2" t="str" cm="1">
        <f t="array" aca="1" ref="C8539" ca="1">_xll.PICurrVal(SENSORES!$B8539,0,"\\SAURIOPIAF02\DB_BUZIOS_SENSORES")</f>
        <v>CH4-M05-201</v>
      </c>
      <c r="D8539" t="str">
        <f t="shared" si="133"/>
        <v>M05</v>
      </c>
    </row>
    <row r="8540" spans="1:4" x14ac:dyDescent="0.25">
      <c r="A8540" s="1" t="s">
        <v>1623</v>
      </c>
      <c r="B8540" t="str">
        <v>Buzios\P79\Sensores\M05\CH4-M05-201\AST-CH4-05-201-004|Grupo</v>
      </c>
      <c r="C8540" s="2" t="str" cm="1">
        <f t="array" aca="1" ref="C8540" ca="1">_xll.PICurrVal(SENSORES!$B8540,0,"\\SAURIOPIAF02\DB_BUZIOS_SENSORES")</f>
        <v>CH4-M05-201</v>
      </c>
      <c r="D8540" t="str">
        <f t="shared" si="133"/>
        <v>M05</v>
      </c>
    </row>
    <row r="8541" spans="1:4" x14ac:dyDescent="0.25">
      <c r="A8541" s="1" t="s">
        <v>1624</v>
      </c>
      <c r="B8541" t="str">
        <v>Buzios\P79\Sensores\M05\CH4-M05-201\AST-CH4-05-201-005|Grupo</v>
      </c>
      <c r="C8541" s="2" t="str" cm="1">
        <f t="array" aca="1" ref="C8541" ca="1">_xll.PICurrVal(SENSORES!$B8541,0,"\\SAURIOPIAF02\DB_BUZIOS_SENSORES")</f>
        <v>CH4-M05-201</v>
      </c>
      <c r="D8541" t="str">
        <f t="shared" si="133"/>
        <v>M05</v>
      </c>
    </row>
    <row r="8542" spans="1:4" x14ac:dyDescent="0.25">
      <c r="A8542" s="1" t="s">
        <v>1625</v>
      </c>
      <c r="B8542" t="str">
        <v>Buzios\P79\Sensores\M05\CH4-M05-201\AST-CH4-05-201-006|Grupo</v>
      </c>
      <c r="C8542" s="2" t="str" cm="1">
        <f t="array" aca="1" ref="C8542" ca="1">_xll.PICurrVal(SENSORES!$B8542,0,"\\SAURIOPIAF02\DB_BUZIOS_SENSORES")</f>
        <v>CH4-M05-201</v>
      </c>
      <c r="D8542" t="str">
        <f t="shared" si="133"/>
        <v>M05</v>
      </c>
    </row>
    <row r="8543" spans="1:4" x14ac:dyDescent="0.25">
      <c r="A8543" s="1" t="s">
        <v>1626</v>
      </c>
      <c r="B8543" t="str">
        <v>Buzios\P79\Sensores\M05\CH4-M05-201\AST-CH4-05-201-007|Grupo</v>
      </c>
      <c r="C8543" s="2" t="str" cm="1">
        <f t="array" aca="1" ref="C8543" ca="1">_xll.PICurrVal(SENSORES!$B8543,0,"\\SAURIOPIAF02\DB_BUZIOS_SENSORES")</f>
        <v>CH4-M05-201</v>
      </c>
      <c r="D8543" t="str">
        <f t="shared" si="133"/>
        <v>M05</v>
      </c>
    </row>
    <row r="8544" spans="1:4" x14ac:dyDescent="0.25">
      <c r="A8544" s="1" t="s">
        <v>1627</v>
      </c>
      <c r="B8544" t="str">
        <v>Buzios\P79\Sensores\M05\CH4-M05-201\AST-CH4-05-201-008|Grupo</v>
      </c>
      <c r="C8544" s="2" t="str" cm="1">
        <f t="array" aca="1" ref="C8544" ca="1">_xll.PICurrVal(SENSORES!$B8544,0,"\\SAURIOPIAF02\DB_BUZIOS_SENSORES")</f>
        <v>CH4-M05-201</v>
      </c>
      <c r="D8544" t="str">
        <f t="shared" si="133"/>
        <v>M05</v>
      </c>
    </row>
    <row r="8545" spans="1:4" x14ac:dyDescent="0.25">
      <c r="A8545" s="1" t="s">
        <v>1628</v>
      </c>
      <c r="B8545" t="str">
        <v>Buzios\P79\Sensores\M05\CH4-M05-201\AST-CH4-05-201-009|Grupo</v>
      </c>
      <c r="C8545" s="2" t="str" cm="1">
        <f t="array" aca="1" ref="C8545" ca="1">_xll.PICurrVal(SENSORES!$B8545,0,"\\SAURIOPIAF02\DB_BUZIOS_SENSORES")</f>
        <v>CH4-M05-201</v>
      </c>
      <c r="D8545" t="str">
        <f t="shared" si="133"/>
        <v>M05</v>
      </c>
    </row>
    <row r="8546" spans="1:4" x14ac:dyDescent="0.25">
      <c r="A8546" s="1" t="s">
        <v>1629</v>
      </c>
      <c r="B8546" t="str">
        <v>Buzios\P79\Sensores\M05\CH4-M05-201\AST-CH4-05-201-010|Grupo</v>
      </c>
      <c r="C8546" s="2" t="str" cm="1">
        <f t="array" aca="1" ref="C8546" ca="1">_xll.PICurrVal(SENSORES!$B8546,0,"\\SAURIOPIAF02\DB_BUZIOS_SENSORES")</f>
        <v>CH4-M05-201</v>
      </c>
      <c r="D8546" t="str">
        <f t="shared" si="133"/>
        <v>M05</v>
      </c>
    </row>
    <row r="8547" spans="1:4" x14ac:dyDescent="0.25">
      <c r="A8547" s="1" t="s">
        <v>1630</v>
      </c>
      <c r="B8547" t="str">
        <v>Buzios\P79\Sensores\M05\CH4-M05-201\AST-CH4-05-201-011|Grupo</v>
      </c>
      <c r="C8547" s="2" t="str" cm="1">
        <f t="array" aca="1" ref="C8547" ca="1">_xll.PICurrVal(SENSORES!$B8547,0,"\\SAURIOPIAF02\DB_BUZIOS_SENSORES")</f>
        <v>CH4-M05-201</v>
      </c>
      <c r="D8547" t="str">
        <f t="shared" si="133"/>
        <v>M05</v>
      </c>
    </row>
    <row r="8548" spans="1:4" x14ac:dyDescent="0.25">
      <c r="A8548" s="1" t="s">
        <v>1631</v>
      </c>
      <c r="B8548" t="str">
        <v>Buzios\P79\Sensores\M05\CH4-M05-201\AST-CH4-05-201-012|Grupo</v>
      </c>
      <c r="C8548" s="2" t="str" cm="1">
        <f t="array" aca="1" ref="C8548" ca="1">_xll.PICurrVal(SENSORES!$B8548,0,"\\SAURIOPIAF02\DB_BUZIOS_SENSORES")</f>
        <v>CH4-M05-201</v>
      </c>
      <c r="D8548" t="str">
        <f t="shared" si="133"/>
        <v>M05</v>
      </c>
    </row>
    <row r="8549" spans="1:4" x14ac:dyDescent="0.25">
      <c r="A8549" s="1" t="s">
        <v>1632</v>
      </c>
      <c r="B8549" t="str">
        <v>Buzios\P79\Sensores\M05\CH4-M05-201\AST-CH4-05-201-013|Grupo</v>
      </c>
      <c r="C8549" s="2" t="str" cm="1">
        <f t="array" aca="1" ref="C8549" ca="1">_xll.PICurrVal(SENSORES!$B8549,0,"\\SAURIOPIAF02\DB_BUZIOS_SENSORES")</f>
        <v>CH4-M05-201</v>
      </c>
      <c r="D8549" t="str">
        <f t="shared" si="133"/>
        <v>M05</v>
      </c>
    </row>
    <row r="8550" spans="1:4" x14ac:dyDescent="0.25">
      <c r="A8550" s="1" t="s">
        <v>1633</v>
      </c>
      <c r="B8550" t="str">
        <v>Buzios\P79\Sensores\M05\CH4-M05-201\AST-CH4-05-201-014|Grupo</v>
      </c>
      <c r="C8550" s="2" t="str" cm="1">
        <f t="array" aca="1" ref="C8550" ca="1">_xll.PICurrVal(SENSORES!$B8550,0,"\\SAURIOPIAF02\DB_BUZIOS_SENSORES")</f>
        <v>CH4-M05-201</v>
      </c>
      <c r="D8550" t="str">
        <f t="shared" si="133"/>
        <v>M05</v>
      </c>
    </row>
    <row r="8551" spans="1:4" x14ac:dyDescent="0.25">
      <c r="A8551" s="1" t="s">
        <v>1634</v>
      </c>
      <c r="B8551" t="str">
        <v>Buzios\P79\Sensores\M05\CH4-M05-201\AST-CH4-05-201-015|Grupo</v>
      </c>
      <c r="C8551" s="2" t="str" cm="1">
        <f t="array" aca="1" ref="C8551" ca="1">_xll.PICurrVal(SENSORES!$B8551,0,"\\SAURIOPIAF02\DB_BUZIOS_SENSORES")</f>
        <v>CH4-M05-201</v>
      </c>
      <c r="D8551" t="str">
        <f t="shared" si="133"/>
        <v>M05</v>
      </c>
    </row>
    <row r="8552" spans="1:4" x14ac:dyDescent="0.25">
      <c r="A8552" s="1" t="s">
        <v>1635</v>
      </c>
      <c r="B8552" t="str">
        <v>Buzios\P79\Sensores\M05\CH4-M05-201\AST-CH4-05-201-016|Grupo</v>
      </c>
      <c r="C8552" s="2" t="str" cm="1">
        <f t="array" aca="1" ref="C8552" ca="1">_xll.PICurrVal(SENSORES!$B8552,0,"\\SAURIOPIAF02\DB_BUZIOS_SENSORES")</f>
        <v>CH4-M05-201</v>
      </c>
      <c r="D8552" t="str">
        <f t="shared" si="133"/>
        <v>M05</v>
      </c>
    </row>
    <row r="8553" spans="1:4" x14ac:dyDescent="0.25">
      <c r="A8553" s="1" t="s">
        <v>1636</v>
      </c>
      <c r="B8553" t="str">
        <v>Buzios\P79\Sensores\M05\CH4-M05-201\AST-CH4-05-201-017|Grupo</v>
      </c>
      <c r="C8553" s="2" t="str" cm="1">
        <f t="array" aca="1" ref="C8553" ca="1">_xll.PICurrVal(SENSORES!$B8553,0,"\\SAURIOPIAF02\DB_BUZIOS_SENSORES")</f>
        <v>CH4-M05-201</v>
      </c>
      <c r="D8553" t="str">
        <f t="shared" si="133"/>
        <v>M05</v>
      </c>
    </row>
    <row r="8554" spans="1:4" x14ac:dyDescent="0.25">
      <c r="A8554" s="1" t="s">
        <v>1637</v>
      </c>
      <c r="B8554" t="str">
        <v>Buzios\P79\Sensores\M05\CH4-M05-201\AST-CH4-05-201-018|Grupo</v>
      </c>
      <c r="C8554" s="2" t="str" cm="1">
        <f t="array" aca="1" ref="C8554" ca="1">_xll.PICurrVal(SENSORES!$B8554,0,"\\SAURIOPIAF02\DB_BUZIOS_SENSORES")</f>
        <v>CH4-M05-201</v>
      </c>
      <c r="D8554" t="str">
        <f t="shared" si="133"/>
        <v>M05</v>
      </c>
    </row>
    <row r="8555" spans="1:4" x14ac:dyDescent="0.25">
      <c r="A8555" s="1" t="s">
        <v>1638</v>
      </c>
      <c r="B8555" t="str">
        <v>Buzios\P79\Sensores\M05\CH4-M05-201\AST-CH4-05-201-019|Grupo</v>
      </c>
      <c r="C8555" s="2" t="str" cm="1">
        <f t="array" aca="1" ref="C8555" ca="1">_xll.PICurrVal(SENSORES!$B8555,0,"\\SAURIOPIAF02\DB_BUZIOS_SENSORES")</f>
        <v>CH4-M05-201</v>
      </c>
      <c r="D8555" t="str">
        <f t="shared" si="133"/>
        <v>M05</v>
      </c>
    </row>
    <row r="8556" spans="1:4" x14ac:dyDescent="0.25">
      <c r="A8556" s="1" t="s">
        <v>1639</v>
      </c>
      <c r="B8556" t="str">
        <v>Buzios\P79\Sensores\M05\CH4-M05-301\AST-CH4-05-301-001|Grupo</v>
      </c>
      <c r="C8556" s="2" t="str" cm="1">
        <f t="array" aca="1" ref="C8556" ca="1">_xll.PICurrVal(SENSORES!$B8556,0,"\\SAURIOPIAF02\DB_BUZIOS_SENSORES")</f>
        <v>CH4-M05-301</v>
      </c>
      <c r="D8556" t="str">
        <f t="shared" si="133"/>
        <v>M05</v>
      </c>
    </row>
    <row r="8557" spans="1:4" x14ac:dyDescent="0.25">
      <c r="A8557" s="1" t="s">
        <v>1640</v>
      </c>
      <c r="B8557" t="str">
        <v>Buzios\P79\Sensores\M05\CH4-M05-301\AST-CH4-05-301-002|Grupo</v>
      </c>
      <c r="C8557" s="2" t="str" cm="1">
        <f t="array" aca="1" ref="C8557" ca="1">_xll.PICurrVal(SENSORES!$B8557,0,"\\SAURIOPIAF02\DB_BUZIOS_SENSORES")</f>
        <v>CH4-M05-301</v>
      </c>
      <c r="D8557" t="str">
        <f t="shared" si="133"/>
        <v>M05</v>
      </c>
    </row>
    <row r="8558" spans="1:4" x14ac:dyDescent="0.25">
      <c r="A8558" s="1" t="s">
        <v>1641</v>
      </c>
      <c r="B8558" t="str">
        <v>Buzios\P79\Sensores\M05\CH4-M05-301\AST-CH4-05-301-003|Grupo</v>
      </c>
      <c r="C8558" s="2" t="str" cm="1">
        <f t="array" aca="1" ref="C8558" ca="1">_xll.PICurrVal(SENSORES!$B8558,0,"\\SAURIOPIAF02\DB_BUZIOS_SENSORES")</f>
        <v>CH4-M05-301</v>
      </c>
      <c r="D8558" t="str">
        <f t="shared" si="133"/>
        <v>M05</v>
      </c>
    </row>
    <row r="8559" spans="1:4" x14ac:dyDescent="0.25">
      <c r="A8559" s="1" t="s">
        <v>1642</v>
      </c>
      <c r="B8559" t="str">
        <v>Buzios\P79\Sensores\M05\CH4-M05-301\AST-CH4-05-301-004|Grupo</v>
      </c>
      <c r="C8559" s="2" t="str" cm="1">
        <f t="array" aca="1" ref="C8559" ca="1">_xll.PICurrVal(SENSORES!$B8559,0,"\\SAURIOPIAF02\DB_BUZIOS_SENSORES")</f>
        <v>CH4-M05-301</v>
      </c>
      <c r="D8559" t="str">
        <f t="shared" si="133"/>
        <v>M05</v>
      </c>
    </row>
    <row r="8560" spans="1:4" x14ac:dyDescent="0.25">
      <c r="A8560" s="1" t="s">
        <v>1643</v>
      </c>
      <c r="B8560" t="str">
        <v>Buzios\P79\Sensores\M05\CH4-M05-301\AST-CH4-05-301-005|Grupo</v>
      </c>
      <c r="C8560" s="2" t="str" cm="1">
        <f t="array" aca="1" ref="C8560" ca="1">_xll.PICurrVal(SENSORES!$B8560,0,"\\SAURIOPIAF02\DB_BUZIOS_SENSORES")</f>
        <v>CH4-M05-301</v>
      </c>
      <c r="D8560" t="str">
        <f t="shared" si="133"/>
        <v>M05</v>
      </c>
    </row>
    <row r="8561" spans="1:4" x14ac:dyDescent="0.25">
      <c r="A8561" s="1" t="s">
        <v>1644</v>
      </c>
      <c r="B8561" t="str">
        <v>Buzios\P79\Sensores\M05\CH4-M05-301\AST-CH4-05-301-006|Grupo</v>
      </c>
      <c r="C8561" s="2" t="str" cm="1">
        <f t="array" aca="1" ref="C8561" ca="1">_xll.PICurrVal(SENSORES!$B8561,0,"\\SAURIOPIAF02\DB_BUZIOS_SENSORES")</f>
        <v>CH4-M05-301</v>
      </c>
      <c r="D8561" t="str">
        <f t="shared" si="133"/>
        <v>M05</v>
      </c>
    </row>
    <row r="8562" spans="1:4" x14ac:dyDescent="0.25">
      <c r="A8562" s="1" t="s">
        <v>1645</v>
      </c>
      <c r="B8562" t="str">
        <v>Buzios\P79\Sensores\M05\CH4-M05-301\AST-CH4-05-301-007|Grupo</v>
      </c>
      <c r="C8562" s="2" t="str" cm="1">
        <f t="array" aca="1" ref="C8562" ca="1">_xll.PICurrVal(SENSORES!$B8562,0,"\\SAURIOPIAF02\DB_BUZIOS_SENSORES")</f>
        <v>CH4-M05-301</v>
      </c>
      <c r="D8562" t="str">
        <f t="shared" si="133"/>
        <v>M05</v>
      </c>
    </row>
    <row r="8563" spans="1:4" x14ac:dyDescent="0.25">
      <c r="A8563" s="1" t="s">
        <v>1646</v>
      </c>
      <c r="B8563" t="str">
        <v>Buzios\P79\Sensores\M05\CH4-M05-301\AST-CH4-05-301-008|Grupo</v>
      </c>
      <c r="C8563" s="2" t="str" cm="1">
        <f t="array" aca="1" ref="C8563" ca="1">_xll.PICurrVal(SENSORES!$B8563,0,"\\SAURIOPIAF02\DB_BUZIOS_SENSORES")</f>
        <v>CH4-M05-301</v>
      </c>
      <c r="D8563" t="str">
        <f t="shared" si="133"/>
        <v>M05</v>
      </c>
    </row>
    <row r="8564" spans="1:4" x14ac:dyDescent="0.25">
      <c r="A8564" s="1" t="s">
        <v>1647</v>
      </c>
      <c r="B8564" t="str">
        <v>Buzios\P79\Sensores\M05\CH4-M05-301\AST-CH4-05-301-009|Grupo</v>
      </c>
      <c r="C8564" s="2" t="str" cm="1">
        <f t="array" aca="1" ref="C8564" ca="1">_xll.PICurrVal(SENSORES!$B8564,0,"\\SAURIOPIAF02\DB_BUZIOS_SENSORES")</f>
        <v>CH4-M05-301</v>
      </c>
      <c r="D8564" t="str">
        <f t="shared" si="133"/>
        <v>M05</v>
      </c>
    </row>
    <row r="8565" spans="1:4" x14ac:dyDescent="0.25">
      <c r="A8565" s="1" t="s">
        <v>1648</v>
      </c>
      <c r="B8565" t="str">
        <v>Buzios\P79\Sensores\M05\CH4-M05-301\AST-CH4-05-301-010|Grupo</v>
      </c>
      <c r="C8565" s="2" t="str" cm="1">
        <f t="array" aca="1" ref="C8565" ca="1">_xll.PICurrVal(SENSORES!$B8565,0,"\\SAURIOPIAF02\DB_BUZIOS_SENSORES")</f>
        <v>CH4-M05-301</v>
      </c>
      <c r="D8565" t="str">
        <f t="shared" si="133"/>
        <v>M05</v>
      </c>
    </row>
    <row r="8566" spans="1:4" x14ac:dyDescent="0.25">
      <c r="A8566" s="1" t="s">
        <v>1649</v>
      </c>
      <c r="B8566" t="str">
        <v>Buzios\P79\Sensores\M05\CH4-M05-301\AST-CH4-05-301-011|Grupo</v>
      </c>
      <c r="C8566" s="2" t="str" cm="1">
        <f t="array" aca="1" ref="C8566" ca="1">_xll.PICurrVal(SENSORES!$B8566,0,"\\SAURIOPIAF02\DB_BUZIOS_SENSORES")</f>
        <v>CH4-M05-301</v>
      </c>
      <c r="D8566" t="str">
        <f t="shared" si="133"/>
        <v>M05</v>
      </c>
    </row>
    <row r="8567" spans="1:4" x14ac:dyDescent="0.25">
      <c r="A8567" s="1" t="s">
        <v>1650</v>
      </c>
      <c r="B8567" t="str">
        <v>Buzios\P79\Sensores\M05\CH4-M05-301\AST-CH4-05-301-012|Grupo</v>
      </c>
      <c r="C8567" s="2" t="str" cm="1">
        <f t="array" aca="1" ref="C8567" ca="1">_xll.PICurrVal(SENSORES!$B8567,0,"\\SAURIOPIAF02\DB_BUZIOS_SENSORES")</f>
        <v>CH4-M05-301</v>
      </c>
      <c r="D8567" t="str">
        <f t="shared" si="133"/>
        <v>M05</v>
      </c>
    </row>
    <row r="8568" spans="1:4" x14ac:dyDescent="0.25">
      <c r="A8568" s="1" t="s">
        <v>1651</v>
      </c>
      <c r="B8568" t="str">
        <v>Buzios\P79\Sensores\M05\CH4-M05-301\AST-CH4-05-301-013|Grupo</v>
      </c>
      <c r="C8568" s="2" t="str" cm="1">
        <f t="array" aca="1" ref="C8568" ca="1">_xll.PICurrVal(SENSORES!$B8568,0,"\\SAURIOPIAF02\DB_BUZIOS_SENSORES")</f>
        <v>CH4-M05-301</v>
      </c>
      <c r="D8568" t="str">
        <f t="shared" si="133"/>
        <v>M05</v>
      </c>
    </row>
    <row r="8569" spans="1:4" x14ac:dyDescent="0.25">
      <c r="A8569" s="1" t="s">
        <v>1652</v>
      </c>
      <c r="B8569" t="str">
        <v>Buzios\P79\Sensores\M05\CH4-M05-301\AST-CH4-05-301-014|Grupo</v>
      </c>
      <c r="C8569" s="2" t="str" cm="1">
        <f t="array" aca="1" ref="C8569" ca="1">_xll.PICurrVal(SENSORES!$B8569,0,"\\SAURIOPIAF02\DB_BUZIOS_SENSORES")</f>
        <v>CH4-M05-301</v>
      </c>
      <c r="D8569" t="str">
        <f t="shared" si="133"/>
        <v>M05</v>
      </c>
    </row>
    <row r="8570" spans="1:4" x14ac:dyDescent="0.25">
      <c r="A8570" s="1" t="s">
        <v>1653</v>
      </c>
      <c r="B8570" t="str">
        <v>Buzios\P79\Sensores\M05\CH4-M05-301\AST-CH4-05-301-015|Grupo</v>
      </c>
      <c r="C8570" s="2" t="str" cm="1">
        <f t="array" aca="1" ref="C8570" ca="1">_xll.PICurrVal(SENSORES!$B8570,0,"\\SAURIOPIAF02\DB_BUZIOS_SENSORES")</f>
        <v>CH4-M05-301</v>
      </c>
      <c r="D8570" t="str">
        <f t="shared" si="133"/>
        <v>M05</v>
      </c>
    </row>
    <row r="8571" spans="1:4" x14ac:dyDescent="0.25">
      <c r="A8571" s="1" t="s">
        <v>1654</v>
      </c>
      <c r="B8571" t="str">
        <v>Buzios\P79\Sensores\M05\CH4-M05-301\AST-CH4-05-301-016|Grupo</v>
      </c>
      <c r="C8571" s="2" t="str" cm="1">
        <f t="array" aca="1" ref="C8571" ca="1">_xll.PICurrVal(SENSORES!$B8571,0,"\\SAURIOPIAF02\DB_BUZIOS_SENSORES")</f>
        <v>CH4-M05-301</v>
      </c>
      <c r="D8571" t="str">
        <f t="shared" si="133"/>
        <v>M05</v>
      </c>
    </row>
    <row r="8572" spans="1:4" x14ac:dyDescent="0.25">
      <c r="A8572" s="1" t="s">
        <v>1655</v>
      </c>
      <c r="B8572" t="str">
        <v>Buzios\P79\Sensores\M05\CH4-M05-301\AST-CH4-05-301-017|Grupo</v>
      </c>
      <c r="C8572" s="2" t="str" cm="1">
        <f t="array" aca="1" ref="C8572" ca="1">_xll.PICurrVal(SENSORES!$B8572,0,"\\SAURIOPIAF02\DB_BUZIOS_SENSORES")</f>
        <v>CH4-M05-301</v>
      </c>
      <c r="D8572" t="str">
        <f t="shared" si="133"/>
        <v>M05</v>
      </c>
    </row>
    <row r="8573" spans="1:4" x14ac:dyDescent="0.25">
      <c r="A8573" s="1" t="s">
        <v>1656</v>
      </c>
      <c r="B8573" t="str">
        <v>Buzios\P79\Sensores\M05\CH4-M05-301\AST-CH4-05-301-018|Grupo</v>
      </c>
      <c r="C8573" s="2" t="str" cm="1">
        <f t="array" aca="1" ref="C8573" ca="1">_xll.PICurrVal(SENSORES!$B8573,0,"\\SAURIOPIAF02\DB_BUZIOS_SENSORES")</f>
        <v>CH4-M05-301</v>
      </c>
      <c r="D8573" t="str">
        <f t="shared" si="133"/>
        <v>M05</v>
      </c>
    </row>
    <row r="8574" spans="1:4" x14ac:dyDescent="0.25">
      <c r="A8574" s="1" t="s">
        <v>1657</v>
      </c>
      <c r="B8574" t="str">
        <v>Buzios\P79\Sensores\M05\CH4-M05-301\AST-CH4-05-301-019|Grupo</v>
      </c>
      <c r="C8574" s="2" t="str" cm="1">
        <f t="array" aca="1" ref="C8574" ca="1">_xll.PICurrVal(SENSORES!$B8574,0,"\\SAURIOPIAF02\DB_BUZIOS_SENSORES")</f>
        <v>CH4-M05-301</v>
      </c>
      <c r="D8574" t="str">
        <f t="shared" si="133"/>
        <v>M05</v>
      </c>
    </row>
    <row r="8575" spans="1:4" x14ac:dyDescent="0.25">
      <c r="A8575" s="1" t="s">
        <v>1658</v>
      </c>
      <c r="B8575" t="str">
        <v>Buzios\P79\Sensores\M05\CH4-M05-301\AST-CH4-05-301-020|Grupo</v>
      </c>
      <c r="C8575" s="2" t="str" cm="1">
        <f t="array" aca="1" ref="C8575" ca="1">_xll.PICurrVal(SENSORES!$B8575,0,"\\SAURIOPIAF02\DB_BUZIOS_SENSORES")</f>
        <v>CH4-M05-301</v>
      </c>
      <c r="D8575" t="str">
        <f t="shared" si="133"/>
        <v>M05</v>
      </c>
    </row>
    <row r="8576" spans="1:4" x14ac:dyDescent="0.25">
      <c r="A8576" s="1" t="s">
        <v>1659</v>
      </c>
      <c r="B8576" t="str">
        <v>Buzios\P79\Sensores\M05\CH4-M05-301\AST-CH4-05-301-021|Grupo</v>
      </c>
      <c r="C8576" s="2" t="str" cm="1">
        <f t="array" aca="1" ref="C8576" ca="1">_xll.PICurrVal(SENSORES!$B8576,0,"\\SAURIOPIAF02\DB_BUZIOS_SENSORES")</f>
        <v>CH4-M05-301</v>
      </c>
      <c r="D8576" t="str">
        <f t="shared" si="133"/>
        <v>M05</v>
      </c>
    </row>
    <row r="8577" spans="1:4" x14ac:dyDescent="0.25">
      <c r="A8577" s="1" t="s">
        <v>1660</v>
      </c>
      <c r="B8577" t="str">
        <v>Buzios\P79\Sensores\M05\CH4-M05-301\AST-CH4-05-301-022|Grupo</v>
      </c>
      <c r="C8577" s="2" t="str" cm="1">
        <f t="array" aca="1" ref="C8577" ca="1">_xll.PICurrVal(SENSORES!$B8577,0,"\\SAURIOPIAF02\DB_BUZIOS_SENSORES")</f>
        <v>CH4-M05-301</v>
      </c>
      <c r="D8577" t="str">
        <f t="shared" si="133"/>
        <v>M05</v>
      </c>
    </row>
    <row r="8578" spans="1:4" x14ac:dyDescent="0.25">
      <c r="A8578" s="1" t="s">
        <v>1661</v>
      </c>
      <c r="B8578" t="str">
        <v>Buzios\P79\Sensores\M05\CH4-M05-301\AST-CH4-05-301-023|Grupo</v>
      </c>
      <c r="C8578" s="2" t="str" cm="1">
        <f t="array" aca="1" ref="C8578" ca="1">_xll.PICurrVal(SENSORES!$B8578,0,"\\SAURIOPIAF02\DB_BUZIOS_SENSORES")</f>
        <v>CH4-M05-301</v>
      </c>
      <c r="D8578" t="str">
        <f t="shared" si="133"/>
        <v>M05</v>
      </c>
    </row>
    <row r="8579" spans="1:4" x14ac:dyDescent="0.25">
      <c r="A8579" s="1" t="s">
        <v>1662</v>
      </c>
      <c r="B8579" t="str">
        <v>Buzios\P79\Sensores\M05\CH4-M05-301\AST-CH4-05-301-024|Grupo</v>
      </c>
      <c r="C8579" s="2" t="str" cm="1">
        <f t="array" aca="1" ref="C8579" ca="1">_xll.PICurrVal(SENSORES!$B8579,0,"\\SAURIOPIAF02\DB_BUZIOS_SENSORES")</f>
        <v>CH4-M05-301</v>
      </c>
      <c r="D8579" t="str">
        <f t="shared" ref="D8579:D8642" si="134">_xlfn.TEXTBEFORE(_xlfn.TEXTAFTER(A8579,"Sensores\",1),"\")</f>
        <v>M05</v>
      </c>
    </row>
    <row r="8580" spans="1:4" x14ac:dyDescent="0.25">
      <c r="A8580" s="1" t="s">
        <v>1663</v>
      </c>
      <c r="B8580" t="str">
        <v>Buzios\P79\Sensores\M05\CH4-M05-301\AST-CH4-05-301-025|Grupo</v>
      </c>
      <c r="C8580" s="2" t="str" cm="1">
        <f t="array" aca="1" ref="C8580" ca="1">_xll.PICurrVal(SENSORES!$B8580,0,"\\SAURIOPIAF02\DB_BUZIOS_SENSORES")</f>
        <v>CH4-M05-301</v>
      </c>
      <c r="D8580" t="str">
        <f t="shared" si="134"/>
        <v>M05</v>
      </c>
    </row>
    <row r="8581" spans="1:4" x14ac:dyDescent="0.25">
      <c r="A8581" s="1" t="s">
        <v>1664</v>
      </c>
      <c r="B8581" t="str">
        <v>Buzios\P79\Sensores\M05\CH4-M05-301\AST-CH4-05-301-026|Grupo</v>
      </c>
      <c r="C8581" s="2" t="str" cm="1">
        <f t="array" aca="1" ref="C8581" ca="1">_xll.PICurrVal(SENSORES!$B8581,0,"\\SAURIOPIAF02\DB_BUZIOS_SENSORES")</f>
        <v>CH4-M05-301</v>
      </c>
      <c r="D8581" t="str">
        <f t="shared" si="134"/>
        <v>M05</v>
      </c>
    </row>
    <row r="8582" spans="1:4" x14ac:dyDescent="0.25">
      <c r="A8582" s="1" t="s">
        <v>1665</v>
      </c>
      <c r="B8582" t="str">
        <v>Buzios\P79\Sensores\M05\CH4-M05-401\AST-CH4-05-401-001|Grupo</v>
      </c>
      <c r="C8582" s="2" t="str" cm="1">
        <f t="array" aca="1" ref="C8582" ca="1">_xll.PICurrVal(SENSORES!$B8582,0,"\\SAURIOPIAF02\DB_BUZIOS_SENSORES")</f>
        <v>CH4-M05-401</v>
      </c>
      <c r="D8582" t="str">
        <f t="shared" si="134"/>
        <v>M05</v>
      </c>
    </row>
    <row r="8583" spans="1:4" x14ac:dyDescent="0.25">
      <c r="A8583" s="1" t="s">
        <v>1666</v>
      </c>
      <c r="B8583" t="str">
        <v>Buzios\P79\Sensores\M05\CH4-M05-401\AST-CH4-05-401-002|Grupo</v>
      </c>
      <c r="C8583" s="2" t="str" cm="1">
        <f t="array" aca="1" ref="C8583" ca="1">_xll.PICurrVal(SENSORES!$B8583,0,"\\SAURIOPIAF02\DB_BUZIOS_SENSORES")</f>
        <v>CH4-M05-401</v>
      </c>
      <c r="D8583" t="str">
        <f t="shared" si="134"/>
        <v>M05</v>
      </c>
    </row>
    <row r="8584" spans="1:4" x14ac:dyDescent="0.25">
      <c r="A8584" s="1" t="s">
        <v>1667</v>
      </c>
      <c r="B8584" t="str">
        <v>Buzios\P79\Sensores\M05\CH4-M05-401\AST-CH4-05-401-004T|Grupo</v>
      </c>
      <c r="C8584" s="2" t="str" cm="1">
        <f t="array" aca="1" ref="C8584" ca="1">_xll.PICurrVal(SENSORES!$B8584,0,"\\SAURIOPIAF02\DB_BUZIOS_SENSORES")</f>
        <v>CH4-M05-401</v>
      </c>
      <c r="D8584" t="str">
        <f t="shared" si="134"/>
        <v>M05</v>
      </c>
    </row>
    <row r="8585" spans="1:4" x14ac:dyDescent="0.25">
      <c r="A8585" s="1" t="s">
        <v>1668</v>
      </c>
      <c r="B8585" t="str">
        <v>Buzios\P79\Sensores\M05\CH4-M05-401\AST-CH4-05-401-005T|Grupo</v>
      </c>
      <c r="C8585" s="2" t="str" cm="1">
        <f t="array" aca="1" ref="C8585" ca="1">_xll.PICurrVal(SENSORES!$B8585,0,"\\SAURIOPIAF02\DB_BUZIOS_SENSORES")</f>
        <v>CH4-M05-401</v>
      </c>
      <c r="D8585" t="str">
        <f t="shared" si="134"/>
        <v>M05</v>
      </c>
    </row>
    <row r="8586" spans="1:4" x14ac:dyDescent="0.25">
      <c r="A8586" s="1" t="s">
        <v>643</v>
      </c>
      <c r="B8586" t="str">
        <v>Buzios\P79\Sensores\M05\HSS-M05-101\HSS-05-101-A001|Grupo</v>
      </c>
      <c r="C8586" s="2" t="str" cm="1">
        <f t="array" aca="1" ref="C8586" ca="1">_xll.PICurrVal(SENSORES!$B8586,0,"\\SAURIOPIAF02\DB_BUZIOS_SENSORES")</f>
        <v>HSS-M05-101</v>
      </c>
      <c r="D8586" t="str">
        <f t="shared" si="134"/>
        <v>M05</v>
      </c>
    </row>
    <row r="8587" spans="1:4" x14ac:dyDescent="0.25">
      <c r="A8587" s="1" t="s">
        <v>644</v>
      </c>
      <c r="B8587" t="str">
        <v>Buzios\P79\Sensores\M05\HSS-M05-101\HSS-05-101-A002|Grupo</v>
      </c>
      <c r="C8587" s="2" t="str" cm="1">
        <f t="array" aca="1" ref="C8587" ca="1">_xll.PICurrVal(SENSORES!$B8587,0,"\\SAURIOPIAF02\DB_BUZIOS_SENSORES")</f>
        <v>HSS-M05-101</v>
      </c>
      <c r="D8587" t="str">
        <f t="shared" si="134"/>
        <v>M05</v>
      </c>
    </row>
    <row r="8588" spans="1:4" x14ac:dyDescent="0.25">
      <c r="A8588" s="1" t="s">
        <v>645</v>
      </c>
      <c r="B8588" t="str">
        <v>Buzios\P79\Sensores\M05\HSS-M05-101\HSS-05-101-A003|Grupo</v>
      </c>
      <c r="C8588" s="2" t="str" cm="1">
        <f t="array" aca="1" ref="C8588" ca="1">_xll.PICurrVal(SENSORES!$B8588,0,"\\SAURIOPIAF02\DB_BUZIOS_SENSORES")</f>
        <v>HSS-M05-101</v>
      </c>
      <c r="D8588" t="str">
        <f t="shared" si="134"/>
        <v>M05</v>
      </c>
    </row>
    <row r="8589" spans="1:4" x14ac:dyDescent="0.25">
      <c r="A8589" s="1" t="s">
        <v>646</v>
      </c>
      <c r="B8589" t="str">
        <v>Buzios\P79\Sensores\M05\HSS-M05-101\HSS-05-101-A004|Grupo</v>
      </c>
      <c r="C8589" s="2" t="str" cm="1">
        <f t="array" aca="1" ref="C8589" ca="1">_xll.PICurrVal(SENSORES!$B8589,0,"\\SAURIOPIAF02\DB_BUZIOS_SENSORES")</f>
        <v>HSS-M05-101</v>
      </c>
      <c r="D8589" t="str">
        <f t="shared" si="134"/>
        <v>M05</v>
      </c>
    </row>
    <row r="8590" spans="1:4" x14ac:dyDescent="0.25">
      <c r="A8590" s="1" t="s">
        <v>647</v>
      </c>
      <c r="B8590" t="str">
        <v>Buzios\P79\Sensores\M05\HSS-M05-201\HSS-05-201-A001|Grupo</v>
      </c>
      <c r="C8590" s="2" t="str" cm="1">
        <f t="array" aca="1" ref="C8590" ca="1">_xll.PICurrVal(SENSORES!$B8590,0,"\\SAURIOPIAF02\DB_BUZIOS_SENSORES")</f>
        <v>HSS-M05-201</v>
      </c>
      <c r="D8590" t="str">
        <f t="shared" si="134"/>
        <v>M05</v>
      </c>
    </row>
    <row r="8591" spans="1:4" x14ac:dyDescent="0.25">
      <c r="A8591" s="1" t="s">
        <v>648</v>
      </c>
      <c r="B8591" t="str">
        <v>Buzios\P79\Sensores\M05\HSS-M05-201\HSS-05-201-A002|Grupo</v>
      </c>
      <c r="C8591" s="2" t="str" cm="1">
        <f t="array" aca="1" ref="C8591" ca="1">_xll.PICurrVal(SENSORES!$B8591,0,"\\SAURIOPIAF02\DB_BUZIOS_SENSORES")</f>
        <v>HSS-M05-201</v>
      </c>
      <c r="D8591" t="str">
        <f t="shared" si="134"/>
        <v>M05</v>
      </c>
    </row>
    <row r="8592" spans="1:4" x14ac:dyDescent="0.25">
      <c r="A8592" s="1" t="s">
        <v>649</v>
      </c>
      <c r="B8592" t="str">
        <v>Buzios\P79\Sensores\M05\HSS-M05-201\HSS-05-201-A003|Grupo</v>
      </c>
      <c r="C8592" s="2" t="str" cm="1">
        <f t="array" aca="1" ref="C8592" ca="1">_xll.PICurrVal(SENSORES!$B8592,0,"\\SAURIOPIAF02\DB_BUZIOS_SENSORES")</f>
        <v>HSS-M05-201</v>
      </c>
      <c r="D8592" t="str">
        <f t="shared" si="134"/>
        <v>M05</v>
      </c>
    </row>
    <row r="8593" spans="1:4" x14ac:dyDescent="0.25">
      <c r="A8593" s="1" t="s">
        <v>650</v>
      </c>
      <c r="B8593" t="str">
        <v>Buzios\P79\Sensores\M05\HSS-M05-301\HSS-05-301-A001|Grupo</v>
      </c>
      <c r="C8593" s="2" t="str" cm="1">
        <f t="array" aca="1" ref="C8593" ca="1">_xll.PICurrVal(SENSORES!$B8593,0,"\\SAURIOPIAF02\DB_BUZIOS_SENSORES")</f>
        <v>HSS-M05-301</v>
      </c>
      <c r="D8593" t="str">
        <f t="shared" si="134"/>
        <v>M05</v>
      </c>
    </row>
    <row r="8594" spans="1:4" x14ac:dyDescent="0.25">
      <c r="A8594" s="1" t="s">
        <v>651</v>
      </c>
      <c r="B8594" t="str">
        <v>Buzios\P79\Sensores\M05\HSS-M05-301\HSS-05-301-A002|Grupo</v>
      </c>
      <c r="C8594" s="2" t="str" cm="1">
        <f t="array" aca="1" ref="C8594" ca="1">_xll.PICurrVal(SENSORES!$B8594,0,"\\SAURIOPIAF02\DB_BUZIOS_SENSORES")</f>
        <v>HSS-M05-301</v>
      </c>
      <c r="D8594" t="str">
        <f t="shared" si="134"/>
        <v>M05</v>
      </c>
    </row>
    <row r="8595" spans="1:4" x14ac:dyDescent="0.25">
      <c r="A8595" s="1" t="s">
        <v>652</v>
      </c>
      <c r="B8595" t="str">
        <v>Buzios\P79\Sensores\M05\HSS-M05-301\HSS-05-301-A003|Grupo</v>
      </c>
      <c r="C8595" s="2" t="str" cm="1">
        <f t="array" aca="1" ref="C8595" ca="1">_xll.PICurrVal(SENSORES!$B8595,0,"\\SAURIOPIAF02\DB_BUZIOS_SENSORES")</f>
        <v>HSS-M05-301</v>
      </c>
      <c r="D8595" t="str">
        <f t="shared" si="134"/>
        <v>M05</v>
      </c>
    </row>
    <row r="8596" spans="1:4" x14ac:dyDescent="0.25">
      <c r="A8596" s="1" t="s">
        <v>653</v>
      </c>
      <c r="B8596" t="str">
        <v>Buzios\P79\Sensores\M05\HSS-M05-301\HSS-05-301-A004|Grupo</v>
      </c>
      <c r="C8596" s="2" t="str" cm="1">
        <f t="array" aca="1" ref="C8596" ca="1">_xll.PICurrVal(SENSORES!$B8596,0,"\\SAURIOPIAF02\DB_BUZIOS_SENSORES")</f>
        <v>HSS-M05-301</v>
      </c>
      <c r="D8596" t="str">
        <f t="shared" si="134"/>
        <v>M05</v>
      </c>
    </row>
    <row r="8597" spans="1:4" x14ac:dyDescent="0.25">
      <c r="A8597" s="1" t="s">
        <v>654</v>
      </c>
      <c r="B8597" t="str">
        <v>Buzios\P79\Sensores\M05\HSS-M05-301\HSS-05-301-A005|Grupo</v>
      </c>
      <c r="C8597" s="2" t="str" cm="1">
        <f t="array" aca="1" ref="C8597" ca="1">_xll.PICurrVal(SENSORES!$B8597,0,"\\SAURIOPIAF02\DB_BUZIOS_SENSORES")</f>
        <v>HSS-M05-301</v>
      </c>
      <c r="D8597" t="str">
        <f t="shared" si="134"/>
        <v>M05</v>
      </c>
    </row>
    <row r="8598" spans="1:4" x14ac:dyDescent="0.25">
      <c r="A8598" s="1" t="s">
        <v>655</v>
      </c>
      <c r="B8598" t="str">
        <v>Buzios\P79\Sensores\M05\HSS-M05-401\HSS-05-401-A001|Grupo</v>
      </c>
      <c r="C8598" s="2" t="str" cm="1">
        <f t="array" aca="1" ref="C8598" ca="1">_xll.PICurrVal(SENSORES!$B8598,0,"\\SAURIOPIAF02\DB_BUZIOS_SENSORES")</f>
        <v>HSS-M05-401</v>
      </c>
      <c r="D8598" t="str">
        <f t="shared" si="134"/>
        <v>M05</v>
      </c>
    </row>
    <row r="8599" spans="1:4" x14ac:dyDescent="0.25">
      <c r="A8599" s="1" t="s">
        <v>656</v>
      </c>
      <c r="B8599" t="str">
        <v>Buzios\P79\Sensores\M05\HSS-M05-401\HSS-05-401-A002|Grupo</v>
      </c>
      <c r="C8599" s="2" t="str" cm="1">
        <f t="array" aca="1" ref="C8599" ca="1">_xll.PICurrVal(SENSORES!$B8599,0,"\\SAURIOPIAF02\DB_BUZIOS_SENSORES")</f>
        <v>HSS-M05-401</v>
      </c>
      <c r="D8599" t="str">
        <f t="shared" si="134"/>
        <v>M05</v>
      </c>
    </row>
    <row r="8600" spans="1:4" x14ac:dyDescent="0.25">
      <c r="A8600" s="1" t="s">
        <v>387</v>
      </c>
      <c r="B8600" t="str">
        <v>Buzios\P79\Sensores\M05\UST-M05-101\UST-05-101-001|Grupo</v>
      </c>
      <c r="C8600" s="2" t="str" cm="1">
        <f t="array" aca="1" ref="C8600" ca="1">_xll.PICurrVal(SENSORES!$B8600,0,"\\SAURIOPIAF02\DB_BUZIOS_SENSORES")</f>
        <v>UST-M05-101</v>
      </c>
      <c r="D8600" t="str">
        <f t="shared" si="134"/>
        <v>M05</v>
      </c>
    </row>
    <row r="8601" spans="1:4" x14ac:dyDescent="0.25">
      <c r="A8601" s="1" t="s">
        <v>388</v>
      </c>
      <c r="B8601" t="str">
        <v>Buzios\P79\Sensores\M05\UST-M05-101\UST-05-101-002|Grupo</v>
      </c>
      <c r="C8601" s="2" t="str" cm="1">
        <f t="array" aca="1" ref="C8601" ca="1">_xll.PICurrVal(SENSORES!$B8601,0,"\\SAURIOPIAF02\DB_BUZIOS_SENSORES")</f>
        <v>UST-M05-101</v>
      </c>
      <c r="D8601" t="str">
        <f t="shared" si="134"/>
        <v>M05</v>
      </c>
    </row>
    <row r="8602" spans="1:4" x14ac:dyDescent="0.25">
      <c r="A8602" s="1" t="s">
        <v>389</v>
      </c>
      <c r="B8602" t="str">
        <v>Buzios\P79\Sensores\M05\UST-M05-101\UST-05-101-003|Grupo</v>
      </c>
      <c r="C8602" s="2" t="str" cm="1">
        <f t="array" aca="1" ref="C8602" ca="1">_xll.PICurrVal(SENSORES!$B8602,0,"\\SAURIOPIAF02\DB_BUZIOS_SENSORES")</f>
        <v>UST-M05-101</v>
      </c>
      <c r="D8602" t="str">
        <f t="shared" si="134"/>
        <v>M05</v>
      </c>
    </row>
    <row r="8603" spans="1:4" x14ac:dyDescent="0.25">
      <c r="A8603" s="1" t="s">
        <v>390</v>
      </c>
      <c r="B8603" t="str">
        <v>Buzios\P79\Sensores\M05\UST-M05-101\UST-05-101-004|Grupo</v>
      </c>
      <c r="C8603" s="2" t="str" cm="1">
        <f t="array" aca="1" ref="C8603" ca="1">_xll.PICurrVal(SENSORES!$B8603,0,"\\SAURIOPIAF02\DB_BUZIOS_SENSORES")</f>
        <v>UST-M05-101</v>
      </c>
      <c r="D8603" t="str">
        <f t="shared" si="134"/>
        <v>M05</v>
      </c>
    </row>
    <row r="8604" spans="1:4" x14ac:dyDescent="0.25">
      <c r="A8604" s="1" t="s">
        <v>391</v>
      </c>
      <c r="B8604" t="str">
        <v>Buzios\P79\Sensores\M05\UST-M05-101\UST-05-101-005|Grupo</v>
      </c>
      <c r="C8604" s="2" t="str" cm="1">
        <f t="array" aca="1" ref="C8604" ca="1">_xll.PICurrVal(SENSORES!$B8604,0,"\\SAURIOPIAF02\DB_BUZIOS_SENSORES")</f>
        <v>UST-M05-101</v>
      </c>
      <c r="D8604" t="str">
        <f t="shared" si="134"/>
        <v>M05</v>
      </c>
    </row>
    <row r="8605" spans="1:4" x14ac:dyDescent="0.25">
      <c r="A8605" s="1" t="s">
        <v>392</v>
      </c>
      <c r="B8605" t="str">
        <v>Buzios\P79\Sensores\M05\UST-M05-101\UST-05-101-006|Grupo</v>
      </c>
      <c r="C8605" s="2" t="str" cm="1">
        <f t="array" aca="1" ref="C8605" ca="1">_xll.PICurrVal(SENSORES!$B8605,0,"\\SAURIOPIAF02\DB_BUZIOS_SENSORES")</f>
        <v>UST-M05-101</v>
      </c>
      <c r="D8605" t="str">
        <f t="shared" si="134"/>
        <v>M05</v>
      </c>
    </row>
    <row r="8606" spans="1:4" x14ac:dyDescent="0.25">
      <c r="A8606" s="1" t="s">
        <v>393</v>
      </c>
      <c r="B8606" t="str">
        <v>Buzios\P79\Sensores\M05\UST-M05-201\UST-05-201-001|Grupo</v>
      </c>
      <c r="C8606" s="2" t="str" cm="1">
        <f t="array" aca="1" ref="C8606" ca="1">_xll.PICurrVal(SENSORES!$B8606,0,"\\SAURIOPIAF02\DB_BUZIOS_SENSORES")</f>
        <v>UST-M05-201</v>
      </c>
      <c r="D8606" t="str">
        <f t="shared" si="134"/>
        <v>M05</v>
      </c>
    </row>
    <row r="8607" spans="1:4" x14ac:dyDescent="0.25">
      <c r="A8607" s="1" t="s">
        <v>394</v>
      </c>
      <c r="B8607" t="str">
        <v>Buzios\P79\Sensores\M05\UST-M05-201\UST-05-201-003|Grupo</v>
      </c>
      <c r="C8607" s="2" t="str" cm="1">
        <f t="array" aca="1" ref="C8607" ca="1">_xll.PICurrVal(SENSORES!$B8607,0,"\\SAURIOPIAF02\DB_BUZIOS_SENSORES")</f>
        <v>UST-M05-201</v>
      </c>
      <c r="D8607" t="str">
        <f t="shared" si="134"/>
        <v>M05</v>
      </c>
    </row>
    <row r="8608" spans="1:4" x14ac:dyDescent="0.25">
      <c r="A8608" s="1" t="s">
        <v>395</v>
      </c>
      <c r="B8608" t="str">
        <v>Buzios\P79\Sensores\M05\UST-M05-201\UST-05-201-004|Grupo</v>
      </c>
      <c r="C8608" s="2" t="str" cm="1">
        <f t="array" aca="1" ref="C8608" ca="1">_xll.PICurrVal(SENSORES!$B8608,0,"\\SAURIOPIAF02\DB_BUZIOS_SENSORES")</f>
        <v>UST-M05-201</v>
      </c>
      <c r="D8608" t="str">
        <f t="shared" si="134"/>
        <v>M05</v>
      </c>
    </row>
    <row r="8609" spans="1:4" x14ac:dyDescent="0.25">
      <c r="A8609" s="1" t="s">
        <v>396</v>
      </c>
      <c r="B8609" t="str">
        <v>Buzios\P79\Sensores\M05\UST-M05-201\UST-05-201-005|Grupo</v>
      </c>
      <c r="C8609" s="2" t="str" cm="1">
        <f t="array" aca="1" ref="C8609" ca="1">_xll.PICurrVal(SENSORES!$B8609,0,"\\SAURIOPIAF02\DB_BUZIOS_SENSORES")</f>
        <v>UST-M05-201</v>
      </c>
      <c r="D8609" t="str">
        <f t="shared" si="134"/>
        <v>M05</v>
      </c>
    </row>
    <row r="8610" spans="1:4" x14ac:dyDescent="0.25">
      <c r="A8610" s="1" t="s">
        <v>397</v>
      </c>
      <c r="B8610" t="str">
        <v>Buzios\P79\Sensores\M05\UST-M05-301\UST-05-301-001|Grupo</v>
      </c>
      <c r="C8610" s="2" t="str" cm="1">
        <f t="array" aca="1" ref="C8610" ca="1">_xll.PICurrVal(SENSORES!$B8610,0,"\\SAURIOPIAF02\DB_BUZIOS_SENSORES")</f>
        <v>UST-M05-301</v>
      </c>
      <c r="D8610" t="str">
        <f t="shared" si="134"/>
        <v>M05</v>
      </c>
    </row>
    <row r="8611" spans="1:4" x14ac:dyDescent="0.25">
      <c r="A8611" s="1" t="s">
        <v>398</v>
      </c>
      <c r="B8611" t="str">
        <v>Buzios\P79\Sensores\M05\UST-M05-301\UST-05-301-002|Grupo</v>
      </c>
      <c r="C8611" s="2" t="str" cm="1">
        <f t="array" aca="1" ref="C8611" ca="1">_xll.PICurrVal(SENSORES!$B8611,0,"\\SAURIOPIAF02\DB_BUZIOS_SENSORES")</f>
        <v>UST-M05-301</v>
      </c>
      <c r="D8611" t="str">
        <f t="shared" si="134"/>
        <v>M05</v>
      </c>
    </row>
    <row r="8612" spans="1:4" x14ac:dyDescent="0.25">
      <c r="A8612" s="1" t="s">
        <v>249</v>
      </c>
      <c r="B8612" t="str">
        <v>Buzios\P79\Sensores\M05\UST-M05-301\UST-05-301-003|Grupo</v>
      </c>
      <c r="C8612" s="2" t="str" cm="1">
        <f t="array" aca="1" ref="C8612" ca="1">_xll.PICurrVal(SENSORES!$B8612,0,"\\SAURIOPIAF02\DB_BUZIOS_SENSORES")</f>
        <v>UST-M05-301</v>
      </c>
      <c r="D8612" t="str">
        <f t="shared" si="134"/>
        <v>M05</v>
      </c>
    </row>
    <row r="8613" spans="1:4" x14ac:dyDescent="0.25">
      <c r="A8613" s="1" t="s">
        <v>250</v>
      </c>
      <c r="B8613" t="str">
        <v>Buzios\P79\Sensores\M05\UST-M05-301\UST-05-301-004|Grupo</v>
      </c>
      <c r="C8613" s="2" t="str" cm="1">
        <f t="array" aca="1" ref="C8613" ca="1">_xll.PICurrVal(SENSORES!$B8613,0,"\\SAURIOPIAF02\DB_BUZIOS_SENSORES")</f>
        <v>UST-M05-301</v>
      </c>
      <c r="D8613" t="str">
        <f t="shared" si="134"/>
        <v>M05</v>
      </c>
    </row>
    <row r="8614" spans="1:4" x14ac:dyDescent="0.25">
      <c r="A8614" s="1" t="s">
        <v>251</v>
      </c>
      <c r="B8614" t="str">
        <v>Buzios\P79\Sensores\M05\UST-M05-301\UST-05-301-005|Grupo</v>
      </c>
      <c r="C8614" s="2" t="str" cm="1">
        <f t="array" aca="1" ref="C8614" ca="1">_xll.PICurrVal(SENSORES!$B8614,0,"\\SAURIOPIAF02\DB_BUZIOS_SENSORES")</f>
        <v>UST-M05-301</v>
      </c>
      <c r="D8614" t="str">
        <f t="shared" si="134"/>
        <v>M05</v>
      </c>
    </row>
    <row r="8615" spans="1:4" x14ac:dyDescent="0.25">
      <c r="A8615" s="1" t="s">
        <v>252</v>
      </c>
      <c r="B8615" t="str">
        <v>Buzios\P79\Sensores\M05\UST-M05-301\UST-05-301-006|Grupo</v>
      </c>
      <c r="C8615" s="2" t="str" cm="1">
        <f t="array" aca="1" ref="C8615" ca="1">_xll.PICurrVal(SENSORES!$B8615,0,"\\SAURIOPIAF02\DB_BUZIOS_SENSORES")</f>
        <v>UST-M05-301</v>
      </c>
      <c r="D8615" t="str">
        <f t="shared" si="134"/>
        <v>M05</v>
      </c>
    </row>
    <row r="8616" spans="1:4" x14ac:dyDescent="0.25">
      <c r="A8616" s="1" t="s">
        <v>253</v>
      </c>
      <c r="B8616" t="str">
        <v>Buzios\P79\Sensores\M05\UST-M05-301\UST-05-301-007|Grupo</v>
      </c>
      <c r="C8616" s="2" t="str" cm="1">
        <f t="array" aca="1" ref="C8616" ca="1">_xll.PICurrVal(SENSORES!$B8616,0,"\\SAURIOPIAF02\DB_BUZIOS_SENSORES")</f>
        <v>UST-M05-301</v>
      </c>
      <c r="D8616" t="str">
        <f t="shared" si="134"/>
        <v>M05</v>
      </c>
    </row>
    <row r="8617" spans="1:4" x14ac:dyDescent="0.25">
      <c r="A8617" s="1" t="s">
        <v>1669</v>
      </c>
      <c r="B8617" t="str">
        <v>Buzios\P79\Sensores\M05B\CH4-M05B-101\AST-CH4-05B-101-001|Grupo</v>
      </c>
      <c r="C8617" s="2" t="str" cm="1">
        <f t="array" aca="1" ref="C8617" ca="1">_xll.PICurrVal(SENSORES!$B8617,0,"\\SAURIOPIAF02\DB_BUZIOS_SENSORES")</f>
        <v>CH4-M05B-101</v>
      </c>
      <c r="D8617" t="str">
        <f t="shared" si="134"/>
        <v>M05B</v>
      </c>
    </row>
    <row r="8618" spans="1:4" x14ac:dyDescent="0.25">
      <c r="A8618" s="1" t="s">
        <v>1670</v>
      </c>
      <c r="B8618" t="str">
        <v>Buzios\P79\Sensores\M05B\CH4-M05B-101\AST-CH4-05B-101-002|Grupo</v>
      </c>
      <c r="C8618" s="2" t="str" cm="1">
        <f t="array" aca="1" ref="C8618" ca="1">_xll.PICurrVal(SENSORES!$B8618,0,"\\SAURIOPIAF02\DB_BUZIOS_SENSORES")</f>
        <v>CH4-M05B-101</v>
      </c>
      <c r="D8618" t="str">
        <f t="shared" si="134"/>
        <v>M05B</v>
      </c>
    </row>
    <row r="8619" spans="1:4" x14ac:dyDescent="0.25">
      <c r="A8619" s="1" t="s">
        <v>1671</v>
      </c>
      <c r="B8619" t="str">
        <v>Buzios\P79\Sensores\M05B\CH4-M05B-101\AST-CH4-05B-101-003|Grupo</v>
      </c>
      <c r="C8619" s="2" t="str" cm="1">
        <f t="array" aca="1" ref="C8619" ca="1">_xll.PICurrVal(SENSORES!$B8619,0,"\\SAURIOPIAF02\DB_BUZIOS_SENSORES")</f>
        <v>CH4-M05B-101</v>
      </c>
      <c r="D8619" t="str">
        <f t="shared" si="134"/>
        <v>M05B</v>
      </c>
    </row>
    <row r="8620" spans="1:4" x14ac:dyDescent="0.25">
      <c r="A8620" s="1" t="s">
        <v>1672</v>
      </c>
      <c r="B8620" t="str">
        <v>Buzios\P79\Sensores\M05B\CH4-M05B-101\AST-CH4-05B-101-004|Grupo</v>
      </c>
      <c r="C8620" s="2" t="str" cm="1">
        <f t="array" aca="1" ref="C8620" ca="1">_xll.PICurrVal(SENSORES!$B8620,0,"\\SAURIOPIAF02\DB_BUZIOS_SENSORES")</f>
        <v>CH4-M05B-101</v>
      </c>
      <c r="D8620" t="str">
        <f t="shared" si="134"/>
        <v>M05B</v>
      </c>
    </row>
    <row r="8621" spans="1:4" x14ac:dyDescent="0.25">
      <c r="A8621" s="1" t="s">
        <v>1673</v>
      </c>
      <c r="B8621" t="str">
        <v>Buzios\P79\Sensores\M05B\CH4-M05B-101\AST-CH4-05B-101-005|Grupo</v>
      </c>
      <c r="C8621" s="2" t="str" cm="1">
        <f t="array" aca="1" ref="C8621" ca="1">_xll.PICurrVal(SENSORES!$B8621,0,"\\SAURIOPIAF02\DB_BUZIOS_SENSORES")</f>
        <v>CH4-M05B-101</v>
      </c>
      <c r="D8621" t="str">
        <f t="shared" si="134"/>
        <v>M05B</v>
      </c>
    </row>
    <row r="8622" spans="1:4" x14ac:dyDescent="0.25">
      <c r="A8622" s="1" t="s">
        <v>1674</v>
      </c>
      <c r="B8622" t="str">
        <v>Buzios\P79\Sensores\M05B\CH4-M05B-101\AST-CH4-05B-101-006|Grupo</v>
      </c>
      <c r="C8622" s="2" t="str" cm="1">
        <f t="array" aca="1" ref="C8622" ca="1">_xll.PICurrVal(SENSORES!$B8622,0,"\\SAURIOPIAF02\DB_BUZIOS_SENSORES")</f>
        <v>CH4-M05B-101</v>
      </c>
      <c r="D8622" t="str">
        <f t="shared" si="134"/>
        <v>M05B</v>
      </c>
    </row>
    <row r="8623" spans="1:4" x14ac:dyDescent="0.25">
      <c r="A8623" s="1" t="s">
        <v>1675</v>
      </c>
      <c r="B8623" t="str">
        <v>Buzios\P79\Sensores\M05B\CH4-M05B-101\AST-CH4-05B-101-007|Grupo</v>
      </c>
      <c r="C8623" s="2" t="str" cm="1">
        <f t="array" aca="1" ref="C8623" ca="1">_xll.PICurrVal(SENSORES!$B8623,0,"\\SAURIOPIAF02\DB_BUZIOS_SENSORES")</f>
        <v>CH4-M05B-101</v>
      </c>
      <c r="D8623" t="str">
        <f t="shared" si="134"/>
        <v>M05B</v>
      </c>
    </row>
    <row r="8624" spans="1:4" x14ac:dyDescent="0.25">
      <c r="A8624" s="1" t="s">
        <v>1676</v>
      </c>
      <c r="B8624" t="str">
        <v>Buzios\P79\Sensores\M05B\CH4-M05B-101\AST-CH4-05B-101-008|Grupo</v>
      </c>
      <c r="C8624" s="2" t="str" cm="1">
        <f t="array" aca="1" ref="C8624" ca="1">_xll.PICurrVal(SENSORES!$B8624,0,"\\SAURIOPIAF02\DB_BUZIOS_SENSORES")</f>
        <v>CH4-M05B-101</v>
      </c>
      <c r="D8624" t="str">
        <f t="shared" si="134"/>
        <v>M05B</v>
      </c>
    </row>
    <row r="8625" spans="1:4" x14ac:dyDescent="0.25">
      <c r="A8625" s="1" t="s">
        <v>1677</v>
      </c>
      <c r="B8625" t="str">
        <v>Buzios\P79\Sensores\M05B\CH4-M05B-101\AST-CH4-05B-101-009|Grupo</v>
      </c>
      <c r="C8625" s="2" t="str" cm="1">
        <f t="array" aca="1" ref="C8625" ca="1">_xll.PICurrVal(SENSORES!$B8625,0,"\\SAURIOPIAF02\DB_BUZIOS_SENSORES")</f>
        <v>CH4-M05B-101</v>
      </c>
      <c r="D8625" t="str">
        <f t="shared" si="134"/>
        <v>M05B</v>
      </c>
    </row>
    <row r="8626" spans="1:4" x14ac:dyDescent="0.25">
      <c r="A8626" s="1" t="s">
        <v>1678</v>
      </c>
      <c r="B8626" t="str">
        <v>Buzios\P79\Sensores\M05B\CH4-M05B-101\AST-CH4-05B-101-010|Grupo</v>
      </c>
      <c r="C8626" s="2" t="str" cm="1">
        <f t="array" aca="1" ref="C8626" ca="1">_xll.PICurrVal(SENSORES!$B8626,0,"\\SAURIOPIAF02\DB_BUZIOS_SENSORES")</f>
        <v>CH4-M05B-101</v>
      </c>
      <c r="D8626" t="str">
        <f t="shared" si="134"/>
        <v>M05B</v>
      </c>
    </row>
    <row r="8627" spans="1:4" x14ac:dyDescent="0.25">
      <c r="A8627" s="1" t="s">
        <v>1679</v>
      </c>
      <c r="B8627" t="str">
        <v>Buzios\P79\Sensores\M05B\CH4-M05B-101\AST-CH4-05B-101-011|Grupo</v>
      </c>
      <c r="C8627" s="2" t="str" cm="1">
        <f t="array" aca="1" ref="C8627" ca="1">_xll.PICurrVal(SENSORES!$B8627,0,"\\SAURIOPIAF02\DB_BUZIOS_SENSORES")</f>
        <v>CH4-M05B-101</v>
      </c>
      <c r="D8627" t="str">
        <f t="shared" si="134"/>
        <v>M05B</v>
      </c>
    </row>
    <row r="8628" spans="1:4" x14ac:dyDescent="0.25">
      <c r="A8628" s="1" t="s">
        <v>1680</v>
      </c>
      <c r="B8628" t="str">
        <v>Buzios\P79\Sensores\M05B\CH4-M05B-101\AST-CH4-05B-101-012|Grupo</v>
      </c>
      <c r="C8628" s="2" t="str" cm="1">
        <f t="array" aca="1" ref="C8628" ca="1">_xll.PICurrVal(SENSORES!$B8628,0,"\\SAURIOPIAF02\DB_BUZIOS_SENSORES")</f>
        <v>CH4-M05B-101</v>
      </c>
      <c r="D8628" t="str">
        <f t="shared" si="134"/>
        <v>M05B</v>
      </c>
    </row>
    <row r="8629" spans="1:4" x14ac:dyDescent="0.25">
      <c r="A8629" s="1" t="s">
        <v>1681</v>
      </c>
      <c r="B8629" t="str">
        <v>Buzios\P79\Sensores\M05B\CH4-M05B-101\AST-CH4-05B-101-013|Grupo</v>
      </c>
      <c r="C8629" s="2" t="str" cm="1">
        <f t="array" aca="1" ref="C8629" ca="1">_xll.PICurrVal(SENSORES!$B8629,0,"\\SAURIOPIAF02\DB_BUZIOS_SENSORES")</f>
        <v>CH4-M05B-101</v>
      </c>
      <c r="D8629" t="str">
        <f t="shared" si="134"/>
        <v>M05B</v>
      </c>
    </row>
    <row r="8630" spans="1:4" x14ac:dyDescent="0.25">
      <c r="A8630" s="1" t="s">
        <v>1682</v>
      </c>
      <c r="B8630" t="str">
        <v>Buzios\P79\Sensores\M05B\CH4-M05B-101\AST-CH4-05B-101-014|Grupo</v>
      </c>
      <c r="C8630" s="2" t="str" cm="1">
        <f t="array" aca="1" ref="C8630" ca="1">_xll.PICurrVal(SENSORES!$B8630,0,"\\SAURIOPIAF02\DB_BUZIOS_SENSORES")</f>
        <v>CH4-M05B-101</v>
      </c>
      <c r="D8630" t="str">
        <f t="shared" si="134"/>
        <v>M05B</v>
      </c>
    </row>
    <row r="8631" spans="1:4" x14ac:dyDescent="0.25">
      <c r="A8631" s="1" t="s">
        <v>1683</v>
      </c>
      <c r="B8631" t="str">
        <v>Buzios\P79\Sensores\M05B\CH4-M05B-101\AST-CH4-05B-101-015|Grupo</v>
      </c>
      <c r="C8631" s="2" t="str" cm="1">
        <f t="array" aca="1" ref="C8631" ca="1">_xll.PICurrVal(SENSORES!$B8631,0,"\\SAURIOPIAF02\DB_BUZIOS_SENSORES")</f>
        <v>CH4-M05B-101</v>
      </c>
      <c r="D8631" t="str">
        <f t="shared" si="134"/>
        <v>M05B</v>
      </c>
    </row>
    <row r="8632" spans="1:4" x14ac:dyDescent="0.25">
      <c r="A8632" s="1" t="s">
        <v>1684</v>
      </c>
      <c r="B8632" t="str">
        <v>Buzios\P79\Sensores\M05B\CH4-M05B-101\AST-CH4-05B-101-016|Grupo</v>
      </c>
      <c r="C8632" s="2" t="str" cm="1">
        <f t="array" aca="1" ref="C8632" ca="1">_xll.PICurrVal(SENSORES!$B8632,0,"\\SAURIOPIAF02\DB_BUZIOS_SENSORES")</f>
        <v>CH4-M05B-101</v>
      </c>
      <c r="D8632" t="str">
        <f t="shared" si="134"/>
        <v>M05B</v>
      </c>
    </row>
    <row r="8633" spans="1:4" x14ac:dyDescent="0.25">
      <c r="A8633" s="1" t="s">
        <v>1685</v>
      </c>
      <c r="B8633" t="str">
        <v>Buzios\P79\Sensores\M05B\CH4-M05B-102\AST-CH4-05B-102-300-1|Grupo</v>
      </c>
      <c r="C8633" s="2" t="str" cm="1">
        <f t="array" aca="1" ref="C8633" ca="1">_xll.PICurrVal(SENSORES!$B8633,0,"\\SAURIOPIAF02\DB_BUZIOS_SENSORES")</f>
        <v>CH4-M05B-102</v>
      </c>
      <c r="D8633" t="str">
        <f t="shared" si="134"/>
        <v>M05B</v>
      </c>
    </row>
    <row r="8634" spans="1:4" x14ac:dyDescent="0.25">
      <c r="A8634" s="1" t="s">
        <v>1686</v>
      </c>
      <c r="B8634" t="str">
        <v>Buzios\P79\Sensores\M05B\CH4-M05B-102\AST-CH4-05B-102-300-2|Grupo</v>
      </c>
      <c r="C8634" s="2" t="str" cm="1">
        <f t="array" aca="1" ref="C8634" ca="1">_xll.PICurrVal(SENSORES!$B8634,0,"\\SAURIOPIAF02\DB_BUZIOS_SENSORES")</f>
        <v>CH4-M05B-102</v>
      </c>
      <c r="D8634" t="str">
        <f t="shared" si="134"/>
        <v>M05B</v>
      </c>
    </row>
    <row r="8635" spans="1:4" x14ac:dyDescent="0.25">
      <c r="A8635" s="1" t="s">
        <v>1687</v>
      </c>
      <c r="B8635" t="str">
        <v>Buzios\P79\Sensores\M05B\CH4-M05B-102\AST-CH4-05B-102-300-3|Grupo</v>
      </c>
      <c r="C8635" s="2" t="str" cm="1">
        <f t="array" aca="1" ref="C8635" ca="1">_xll.PICurrVal(SENSORES!$B8635,0,"\\SAURIOPIAF02\DB_BUZIOS_SENSORES")</f>
        <v>CH4-M05B-102</v>
      </c>
      <c r="D8635" t="str">
        <f t="shared" si="134"/>
        <v>M05B</v>
      </c>
    </row>
    <row r="8636" spans="1:4" x14ac:dyDescent="0.25">
      <c r="A8636" s="1" t="s">
        <v>1688</v>
      </c>
      <c r="B8636" t="str">
        <v>Buzios\P79\Sensores\M05B\CH4-M05B-103\AST-CH4-05B-103-300-1|Grupo</v>
      </c>
      <c r="C8636" s="2" t="str" cm="1">
        <f t="array" aca="1" ref="C8636" ca="1">_xll.PICurrVal(SENSORES!$B8636,0,"\\SAURIOPIAF02\DB_BUZIOS_SENSORES")</f>
        <v>CH4-M05B-103</v>
      </c>
      <c r="D8636" t="str">
        <f t="shared" si="134"/>
        <v>M05B</v>
      </c>
    </row>
    <row r="8637" spans="1:4" x14ac:dyDescent="0.25">
      <c r="A8637" s="1" t="s">
        <v>1689</v>
      </c>
      <c r="B8637" t="str">
        <v>Buzios\P79\Sensores\M05B\CH4-M05B-103\AST-CH4-05B-103-300-2|Grupo</v>
      </c>
      <c r="C8637" s="2" t="str" cm="1">
        <f t="array" aca="1" ref="C8637" ca="1">_xll.PICurrVal(SENSORES!$B8637,0,"\\SAURIOPIAF02\DB_BUZIOS_SENSORES")</f>
        <v>CH4-M05B-103</v>
      </c>
      <c r="D8637" t="str">
        <f t="shared" si="134"/>
        <v>M05B</v>
      </c>
    </row>
    <row r="8638" spans="1:4" x14ac:dyDescent="0.25">
      <c r="A8638" s="1" t="s">
        <v>1690</v>
      </c>
      <c r="B8638" t="str">
        <v>Buzios\P79\Sensores\M05B\CH4-M05B-103\AST-CH4-05B-103-300-3|Grupo</v>
      </c>
      <c r="C8638" s="2" t="str" cm="1">
        <f t="array" aca="1" ref="C8638" ca="1">_xll.PICurrVal(SENSORES!$B8638,0,"\\SAURIOPIAF02\DB_BUZIOS_SENSORES")</f>
        <v>CH4-M05B-103</v>
      </c>
      <c r="D8638" t="str">
        <f t="shared" si="134"/>
        <v>M05B</v>
      </c>
    </row>
    <row r="8639" spans="1:4" x14ac:dyDescent="0.25">
      <c r="A8639" s="1" t="s">
        <v>1691</v>
      </c>
      <c r="B8639" t="str">
        <v>Buzios\P79\Sensores\M05B\CH4-M05B-201\AST-CH4-05B-201-001|Grupo</v>
      </c>
      <c r="C8639" s="2" t="str" cm="1">
        <f t="array" aca="1" ref="C8639" ca="1">_xll.PICurrVal(SENSORES!$B8639,0,"\\SAURIOPIAF02\DB_BUZIOS_SENSORES")</f>
        <v>CH4-M05B-201</v>
      </c>
      <c r="D8639" t="str">
        <f t="shared" si="134"/>
        <v>M05B</v>
      </c>
    </row>
    <row r="8640" spans="1:4" x14ac:dyDescent="0.25">
      <c r="A8640" s="1" t="s">
        <v>1692</v>
      </c>
      <c r="B8640" t="str">
        <v>Buzios\P79\Sensores\M05B\CH4-M05B-201\AST-CH4-05B-201-002|Grupo</v>
      </c>
      <c r="C8640" s="2" t="str" cm="1">
        <f t="array" aca="1" ref="C8640" ca="1">_xll.PICurrVal(SENSORES!$B8640,0,"\\SAURIOPIAF02\DB_BUZIOS_SENSORES")</f>
        <v>CH4-M05B-201</v>
      </c>
      <c r="D8640" t="str">
        <f t="shared" si="134"/>
        <v>M05B</v>
      </c>
    </row>
    <row r="8641" spans="1:4" x14ac:dyDescent="0.25">
      <c r="A8641" s="1" t="s">
        <v>1693</v>
      </c>
      <c r="B8641" t="str">
        <v>Buzios\P79\Sensores\M05B\CH4-M05B-201\AST-CH4-05B-201-003|Grupo</v>
      </c>
      <c r="C8641" s="2" t="str" cm="1">
        <f t="array" aca="1" ref="C8641" ca="1">_xll.PICurrVal(SENSORES!$B8641,0,"\\SAURIOPIAF02\DB_BUZIOS_SENSORES")</f>
        <v>CH4-M05B-201</v>
      </c>
      <c r="D8641" t="str">
        <f t="shared" si="134"/>
        <v>M05B</v>
      </c>
    </row>
    <row r="8642" spans="1:4" x14ac:dyDescent="0.25">
      <c r="A8642" s="1" t="s">
        <v>1694</v>
      </c>
      <c r="B8642" t="str">
        <v>Buzios\P79\Sensores\M05B\CH4-M05B-201\AST-CH4-05B-201-004|Grupo</v>
      </c>
      <c r="C8642" s="2" t="str" cm="1">
        <f t="array" aca="1" ref="C8642" ca="1">_xll.PICurrVal(SENSORES!$B8642,0,"\\SAURIOPIAF02\DB_BUZIOS_SENSORES")</f>
        <v>CH4-M05B-201</v>
      </c>
      <c r="D8642" t="str">
        <f t="shared" si="134"/>
        <v>M05B</v>
      </c>
    </row>
    <row r="8643" spans="1:4" x14ac:dyDescent="0.25">
      <c r="A8643" s="1" t="s">
        <v>1695</v>
      </c>
      <c r="B8643" t="str">
        <v>Buzios\P79\Sensores\M05B\CH4-M05B-201\AST-CH4-05B-201-005|Grupo</v>
      </c>
      <c r="C8643" s="2" t="str" cm="1">
        <f t="array" aca="1" ref="C8643" ca="1">_xll.PICurrVal(SENSORES!$B8643,0,"\\SAURIOPIAF02\DB_BUZIOS_SENSORES")</f>
        <v>CH4-M05B-201</v>
      </c>
      <c r="D8643" t="str">
        <f t="shared" ref="D8643:D8706" si="135">_xlfn.TEXTBEFORE(_xlfn.TEXTAFTER(A8643,"Sensores\",1),"\")</f>
        <v>M05B</v>
      </c>
    </row>
    <row r="8644" spans="1:4" x14ac:dyDescent="0.25">
      <c r="A8644" s="1" t="s">
        <v>1696</v>
      </c>
      <c r="B8644" t="str">
        <v>Buzios\P79\Sensores\M05B\CH4-M05B-201\AST-CH4-05B-201-006|Grupo</v>
      </c>
      <c r="C8644" s="2" t="str" cm="1">
        <f t="array" aca="1" ref="C8644" ca="1">_xll.PICurrVal(SENSORES!$B8644,0,"\\SAURIOPIAF02\DB_BUZIOS_SENSORES")</f>
        <v>CH4-M05B-201</v>
      </c>
      <c r="D8644" t="str">
        <f t="shared" si="135"/>
        <v>M05B</v>
      </c>
    </row>
    <row r="8645" spans="1:4" x14ac:dyDescent="0.25">
      <c r="A8645" s="1" t="s">
        <v>1697</v>
      </c>
      <c r="B8645" t="str">
        <v>Buzios\P79\Sensores\M05B\CH4-M05B-201\AST-CH4-05B-201-007|Grupo</v>
      </c>
      <c r="C8645" s="2" t="str" cm="1">
        <f t="array" aca="1" ref="C8645" ca="1">_xll.PICurrVal(SENSORES!$B8645,0,"\\SAURIOPIAF02\DB_BUZIOS_SENSORES")</f>
        <v>CH4-M05B-201</v>
      </c>
      <c r="D8645" t="str">
        <f t="shared" si="135"/>
        <v>M05B</v>
      </c>
    </row>
    <row r="8646" spans="1:4" x14ac:dyDescent="0.25">
      <c r="A8646" s="1" t="s">
        <v>1698</v>
      </c>
      <c r="B8646" t="str">
        <v>Buzios\P79\Sensores\M05B\CH4-M05B-201\AST-CH4-05B-201-008|Grupo</v>
      </c>
      <c r="C8646" s="2" t="str" cm="1">
        <f t="array" aca="1" ref="C8646" ca="1">_xll.PICurrVal(SENSORES!$B8646,0,"\\SAURIOPIAF02\DB_BUZIOS_SENSORES")</f>
        <v>CH4-M05B-201</v>
      </c>
      <c r="D8646" t="str">
        <f t="shared" si="135"/>
        <v>M05B</v>
      </c>
    </row>
    <row r="8647" spans="1:4" x14ac:dyDescent="0.25">
      <c r="A8647" s="1" t="s">
        <v>1699</v>
      </c>
      <c r="B8647" t="str">
        <v>Buzios\P79\Sensores\M05B\CH4-M05B-201\AST-CH4-05B-201-009|Grupo</v>
      </c>
      <c r="C8647" s="2" t="str" cm="1">
        <f t="array" aca="1" ref="C8647" ca="1">_xll.PICurrVal(SENSORES!$B8647,0,"\\SAURIOPIAF02\DB_BUZIOS_SENSORES")</f>
        <v>CH4-M05B-201</v>
      </c>
      <c r="D8647" t="str">
        <f t="shared" si="135"/>
        <v>M05B</v>
      </c>
    </row>
    <row r="8648" spans="1:4" x14ac:dyDescent="0.25">
      <c r="A8648" s="1" t="s">
        <v>1700</v>
      </c>
      <c r="B8648" t="str">
        <v>Buzios\P79\Sensores\M05B\CH4-M05B-201\AST-CH4-05B-201-010|Grupo</v>
      </c>
      <c r="C8648" s="2" t="str" cm="1">
        <f t="array" aca="1" ref="C8648" ca="1">_xll.PICurrVal(SENSORES!$B8648,0,"\\SAURIOPIAF02\DB_BUZIOS_SENSORES")</f>
        <v>CH4-M05B-201</v>
      </c>
      <c r="D8648" t="str">
        <f t="shared" si="135"/>
        <v>M05B</v>
      </c>
    </row>
    <row r="8649" spans="1:4" x14ac:dyDescent="0.25">
      <c r="A8649" s="1" t="s">
        <v>1701</v>
      </c>
      <c r="B8649" t="str">
        <v>Buzios\P79\Sensores\M05B\CH4-M05B-201\AST-CH4-05B-201-011|Grupo</v>
      </c>
      <c r="C8649" s="2" t="str" cm="1">
        <f t="array" aca="1" ref="C8649" ca="1">_xll.PICurrVal(SENSORES!$B8649,0,"\\SAURIOPIAF02\DB_BUZIOS_SENSORES")</f>
        <v>CH4-M05B-201</v>
      </c>
      <c r="D8649" t="str">
        <f t="shared" si="135"/>
        <v>M05B</v>
      </c>
    </row>
    <row r="8650" spans="1:4" x14ac:dyDescent="0.25">
      <c r="A8650" s="1" t="s">
        <v>1702</v>
      </c>
      <c r="B8650" t="str">
        <v>Buzios\P79\Sensores\M05B\CH4-M05B-201\AST-CH4-05B-201-012|Grupo</v>
      </c>
      <c r="C8650" s="2" t="str" cm="1">
        <f t="array" aca="1" ref="C8650" ca="1">_xll.PICurrVal(SENSORES!$B8650,0,"\\SAURIOPIAF02\DB_BUZIOS_SENSORES")</f>
        <v>CH4-M05B-201</v>
      </c>
      <c r="D8650" t="str">
        <f t="shared" si="135"/>
        <v>M05B</v>
      </c>
    </row>
    <row r="8651" spans="1:4" x14ac:dyDescent="0.25">
      <c r="A8651" s="1" t="s">
        <v>1703</v>
      </c>
      <c r="B8651" t="str">
        <v>Buzios\P79\Sensores\M05B\CH4-M05B-201\AST-CH4-05B-201-013|Grupo</v>
      </c>
      <c r="C8651" s="2" t="str" cm="1">
        <f t="array" aca="1" ref="C8651" ca="1">_xll.PICurrVal(SENSORES!$B8651,0,"\\SAURIOPIAF02\DB_BUZIOS_SENSORES")</f>
        <v>CH4-M05B-201</v>
      </c>
      <c r="D8651" t="str">
        <f t="shared" si="135"/>
        <v>M05B</v>
      </c>
    </row>
    <row r="8652" spans="1:4" x14ac:dyDescent="0.25">
      <c r="A8652" s="1" t="s">
        <v>1704</v>
      </c>
      <c r="B8652" t="str">
        <v>Buzios\P79\Sensores\M05B\CH4-M05B-201\AST-CH4-05B-201-014|Grupo</v>
      </c>
      <c r="C8652" s="2" t="str" cm="1">
        <f t="array" aca="1" ref="C8652" ca="1">_xll.PICurrVal(SENSORES!$B8652,0,"\\SAURIOPIAF02\DB_BUZIOS_SENSORES")</f>
        <v>CH4-M05B-201</v>
      </c>
      <c r="D8652" t="str">
        <f t="shared" si="135"/>
        <v>M05B</v>
      </c>
    </row>
    <row r="8653" spans="1:4" x14ac:dyDescent="0.25">
      <c r="A8653" s="1" t="s">
        <v>1705</v>
      </c>
      <c r="B8653" t="str">
        <v>Buzios\P79\Sensores\M05B\CH4-M05B-201\AST-CH4-05B-201-015|Grupo</v>
      </c>
      <c r="C8653" s="2" t="str" cm="1">
        <f t="array" aca="1" ref="C8653" ca="1">_xll.PICurrVal(SENSORES!$B8653,0,"\\SAURIOPIAF02\DB_BUZIOS_SENSORES")</f>
        <v>CH4-M05B-201</v>
      </c>
      <c r="D8653" t="str">
        <f t="shared" si="135"/>
        <v>M05B</v>
      </c>
    </row>
    <row r="8654" spans="1:4" x14ac:dyDescent="0.25">
      <c r="A8654" s="1" t="s">
        <v>1706</v>
      </c>
      <c r="B8654" t="str">
        <v>Buzios\P79\Sensores\M05B\CH4-M05B-301\AST-CH4-05B-301-001|Grupo</v>
      </c>
      <c r="C8654" s="2" t="str" cm="1">
        <f t="array" aca="1" ref="C8654" ca="1">_xll.PICurrVal(SENSORES!$B8654,0,"\\SAURIOPIAF02\DB_BUZIOS_SENSORES")</f>
        <v>CH4-M05B-301</v>
      </c>
      <c r="D8654" t="str">
        <f t="shared" si="135"/>
        <v>M05B</v>
      </c>
    </row>
    <row r="8655" spans="1:4" x14ac:dyDescent="0.25">
      <c r="A8655" s="1" t="s">
        <v>1707</v>
      </c>
      <c r="B8655" t="str">
        <v>Buzios\P79\Sensores\M05B\CH4-M05B-301\AST-CH4-05B-301-002|Grupo</v>
      </c>
      <c r="C8655" s="2" t="str" cm="1">
        <f t="array" aca="1" ref="C8655" ca="1">_xll.PICurrVal(SENSORES!$B8655,0,"\\SAURIOPIAF02\DB_BUZIOS_SENSORES")</f>
        <v>CH4-M05B-301</v>
      </c>
      <c r="D8655" t="str">
        <f t="shared" si="135"/>
        <v>M05B</v>
      </c>
    </row>
    <row r="8656" spans="1:4" x14ac:dyDescent="0.25">
      <c r="A8656" s="1" t="s">
        <v>1708</v>
      </c>
      <c r="B8656" t="str">
        <v>Buzios\P79\Sensores\M05B\CH4-M05B-301\AST-CH4-05B-301-003|Grupo</v>
      </c>
      <c r="C8656" s="2" t="str" cm="1">
        <f t="array" aca="1" ref="C8656" ca="1">_xll.PICurrVal(SENSORES!$B8656,0,"\\SAURIOPIAF02\DB_BUZIOS_SENSORES")</f>
        <v>CH4-M05B-301</v>
      </c>
      <c r="D8656" t="str">
        <f t="shared" si="135"/>
        <v>M05B</v>
      </c>
    </row>
    <row r="8657" spans="1:4" x14ac:dyDescent="0.25">
      <c r="A8657" s="1" t="s">
        <v>1709</v>
      </c>
      <c r="B8657" t="str">
        <v>Buzios\P79\Sensores\M05B\CH4-M05B-301\AST-CH4-05B-301-004|Grupo</v>
      </c>
      <c r="C8657" s="2" t="str" cm="1">
        <f t="array" aca="1" ref="C8657" ca="1">_xll.PICurrVal(SENSORES!$B8657,0,"\\SAURIOPIAF02\DB_BUZIOS_SENSORES")</f>
        <v>CH4-M05B-301</v>
      </c>
      <c r="D8657" t="str">
        <f t="shared" si="135"/>
        <v>M05B</v>
      </c>
    </row>
    <row r="8658" spans="1:4" x14ac:dyDescent="0.25">
      <c r="A8658" s="1" t="s">
        <v>1710</v>
      </c>
      <c r="B8658" t="str">
        <v>Buzios\P79\Sensores\M05B\CH4-M05B-301\AST-CH4-05B-301-005|Grupo</v>
      </c>
      <c r="C8658" s="2" t="str" cm="1">
        <f t="array" aca="1" ref="C8658" ca="1">_xll.PICurrVal(SENSORES!$B8658,0,"\\SAURIOPIAF02\DB_BUZIOS_SENSORES")</f>
        <v>CH4-M05B-301</v>
      </c>
      <c r="D8658" t="str">
        <f t="shared" si="135"/>
        <v>M05B</v>
      </c>
    </row>
    <row r="8659" spans="1:4" x14ac:dyDescent="0.25">
      <c r="A8659" s="1" t="s">
        <v>1711</v>
      </c>
      <c r="B8659" t="str">
        <v>Buzios\P79\Sensores\M05B\CH4-M05B-301\AST-CH4-05B-301-039T|Grupo</v>
      </c>
      <c r="C8659" s="2" t="str" cm="1">
        <f t="array" aca="1" ref="C8659" ca="1">_xll.PICurrVal(SENSORES!$B8659,0,"\\SAURIOPIAF02\DB_BUZIOS_SENSORES")</f>
        <v>CH4-M05B-301</v>
      </c>
      <c r="D8659" t="str">
        <f t="shared" si="135"/>
        <v>M05B</v>
      </c>
    </row>
    <row r="8660" spans="1:4" x14ac:dyDescent="0.25">
      <c r="A8660" s="1" t="s">
        <v>1712</v>
      </c>
      <c r="B8660" t="str">
        <v>Buzios\P79\Sensores\M05B\CH4-M05B-301\AST-CH4-05B-301-040T|Grupo</v>
      </c>
      <c r="C8660" s="2" t="str" cm="1">
        <f t="array" aca="1" ref="C8660" ca="1">_xll.PICurrVal(SENSORES!$B8660,0,"\\SAURIOPIAF02\DB_BUZIOS_SENSORES")</f>
        <v>CH4-M05B-301</v>
      </c>
      <c r="D8660" t="str">
        <f t="shared" si="135"/>
        <v>M05B</v>
      </c>
    </row>
    <row r="8661" spans="1:4" x14ac:dyDescent="0.25">
      <c r="A8661" s="1" t="s">
        <v>1713</v>
      </c>
      <c r="B8661" t="str">
        <v>Buzios\P79\Sensores\M05B\CH4-M05B-301\AST-CH4-05B-301-041T|Grupo</v>
      </c>
      <c r="C8661" s="2" t="str" cm="1">
        <f t="array" aca="1" ref="C8661" ca="1">_xll.PICurrVal(SENSORES!$B8661,0,"\\SAURIOPIAF02\DB_BUZIOS_SENSORES")</f>
        <v>CH4-M05B-301</v>
      </c>
      <c r="D8661" t="str">
        <f t="shared" si="135"/>
        <v>M05B</v>
      </c>
    </row>
    <row r="8662" spans="1:4" x14ac:dyDescent="0.25">
      <c r="A8662" s="1" t="s">
        <v>770</v>
      </c>
      <c r="B8662" t="str">
        <v>Buzios\P79\Sensores\M05B\H2S-M05B-101\AST-H2S-05B-101-001|Grupo</v>
      </c>
      <c r="C8662" s="2" t="str" cm="1">
        <f t="array" aca="1" ref="C8662" ca="1">_xll.PICurrVal(SENSORES!$B8662,0,"\\SAURIOPIAF02\DB_BUZIOS_SENSORES")</f>
        <v>H2S-M05B-101</v>
      </c>
      <c r="D8662" t="str">
        <f t="shared" si="135"/>
        <v>M05B</v>
      </c>
    </row>
    <row r="8663" spans="1:4" x14ac:dyDescent="0.25">
      <c r="A8663" s="1" t="s">
        <v>771</v>
      </c>
      <c r="B8663" t="str">
        <v>Buzios\P79\Sensores\M05B\H2S-M05B-101\AST-H2S-05B-101-002|Grupo</v>
      </c>
      <c r="C8663" s="2" t="str" cm="1">
        <f t="array" aca="1" ref="C8663" ca="1">_xll.PICurrVal(SENSORES!$B8663,0,"\\SAURIOPIAF02\DB_BUZIOS_SENSORES")</f>
        <v>H2S-M05B-101</v>
      </c>
      <c r="D8663" t="str">
        <f t="shared" si="135"/>
        <v>M05B</v>
      </c>
    </row>
    <row r="8664" spans="1:4" x14ac:dyDescent="0.25">
      <c r="A8664" s="1" t="s">
        <v>772</v>
      </c>
      <c r="B8664" t="str">
        <v>Buzios\P79\Sensores\M05B\H2S-M05B-101\AST-H2S-05B-101-003|Grupo</v>
      </c>
      <c r="C8664" s="2" t="str" cm="1">
        <f t="array" aca="1" ref="C8664" ca="1">_xll.PICurrVal(SENSORES!$B8664,0,"\\SAURIOPIAF02\DB_BUZIOS_SENSORES")</f>
        <v>H2S-M05B-101</v>
      </c>
      <c r="D8664" t="str">
        <f t="shared" si="135"/>
        <v>M05B</v>
      </c>
    </row>
    <row r="8665" spans="1:4" x14ac:dyDescent="0.25">
      <c r="A8665" s="1" t="s">
        <v>773</v>
      </c>
      <c r="B8665" t="str">
        <v>Buzios\P79\Sensores\M05B\H2S-M05B-101\AST-H2S-05B-101-004|Grupo</v>
      </c>
      <c r="C8665" s="2" t="str" cm="1">
        <f t="array" aca="1" ref="C8665" ca="1">_xll.PICurrVal(SENSORES!$B8665,0,"\\SAURIOPIAF02\DB_BUZIOS_SENSORES")</f>
        <v>H2S-M05B-101</v>
      </c>
      <c r="D8665" t="str">
        <f t="shared" si="135"/>
        <v>M05B</v>
      </c>
    </row>
    <row r="8666" spans="1:4" x14ac:dyDescent="0.25">
      <c r="A8666" s="1" t="s">
        <v>774</v>
      </c>
      <c r="B8666" t="str">
        <v>Buzios\P79\Sensores\M05B\H2S-M05B-101\AST-H2S-05B-101-005|Grupo</v>
      </c>
      <c r="C8666" s="2" t="str" cm="1">
        <f t="array" aca="1" ref="C8666" ca="1">_xll.PICurrVal(SENSORES!$B8666,0,"\\SAURIOPIAF02\DB_BUZIOS_SENSORES")</f>
        <v>H2S-M05B-101</v>
      </c>
      <c r="D8666" t="str">
        <f t="shared" si="135"/>
        <v>M05B</v>
      </c>
    </row>
    <row r="8667" spans="1:4" x14ac:dyDescent="0.25">
      <c r="A8667" s="1" t="s">
        <v>775</v>
      </c>
      <c r="B8667" t="str">
        <v>Buzios\P79\Sensores\M05B\H2S-M05B-101\AST-H2S-05B-101-006|Grupo</v>
      </c>
      <c r="C8667" s="2" t="str" cm="1">
        <f t="array" aca="1" ref="C8667" ca="1">_xll.PICurrVal(SENSORES!$B8667,0,"\\SAURIOPIAF02\DB_BUZIOS_SENSORES")</f>
        <v>H2S-M05B-101</v>
      </c>
      <c r="D8667" t="str">
        <f t="shared" si="135"/>
        <v>M05B</v>
      </c>
    </row>
    <row r="8668" spans="1:4" x14ac:dyDescent="0.25">
      <c r="A8668" s="1" t="s">
        <v>776</v>
      </c>
      <c r="B8668" t="str">
        <v>Buzios\P79\Sensores\M05B\H2S-M05B-101\AST-H2S-05B-101-007|Grupo</v>
      </c>
      <c r="C8668" s="2" t="str" cm="1">
        <f t="array" aca="1" ref="C8668" ca="1">_xll.PICurrVal(SENSORES!$B8668,0,"\\SAURIOPIAF02\DB_BUZIOS_SENSORES")</f>
        <v>H2S-M05B-101</v>
      </c>
      <c r="D8668" t="str">
        <f t="shared" si="135"/>
        <v>M05B</v>
      </c>
    </row>
    <row r="8669" spans="1:4" x14ac:dyDescent="0.25">
      <c r="A8669" s="1" t="s">
        <v>777</v>
      </c>
      <c r="B8669" t="str">
        <v>Buzios\P79\Sensores\M05B\H2S-M05B-101\AST-H2S-05B-101-008|Grupo</v>
      </c>
      <c r="C8669" s="2" t="str" cm="1">
        <f t="array" aca="1" ref="C8669" ca="1">_xll.PICurrVal(SENSORES!$B8669,0,"\\SAURIOPIAF02\DB_BUZIOS_SENSORES")</f>
        <v>H2S-M05B-101</v>
      </c>
      <c r="D8669" t="str">
        <f t="shared" si="135"/>
        <v>M05B</v>
      </c>
    </row>
    <row r="8670" spans="1:4" x14ac:dyDescent="0.25">
      <c r="A8670" s="1" t="s">
        <v>778</v>
      </c>
      <c r="B8670" t="str">
        <v>Buzios\P79\Sensores\M05B\H2S-M05B-101\AST-H2S-05B-101-009|Grupo</v>
      </c>
      <c r="C8670" s="2" t="str" cm="1">
        <f t="array" aca="1" ref="C8670" ca="1">_xll.PICurrVal(SENSORES!$B8670,0,"\\SAURIOPIAF02\DB_BUZIOS_SENSORES")</f>
        <v>H2S-M05B-101</v>
      </c>
      <c r="D8670" t="str">
        <f t="shared" si="135"/>
        <v>M05B</v>
      </c>
    </row>
    <row r="8671" spans="1:4" x14ac:dyDescent="0.25">
      <c r="A8671" s="1" t="s">
        <v>779</v>
      </c>
      <c r="B8671" t="str">
        <v>Buzios\P79\Sensores\M05B\H2S-M05B-102\AST-H2S-05B-102-300-1|Grupo</v>
      </c>
      <c r="C8671" s="2" t="str" cm="1">
        <f t="array" aca="1" ref="C8671" ca="1">_xll.PICurrVal(SENSORES!$B8671,0,"\\SAURIOPIAF02\DB_BUZIOS_SENSORES")</f>
        <v>H2S-M05B-102</v>
      </c>
      <c r="D8671" t="str">
        <f t="shared" si="135"/>
        <v>M05B</v>
      </c>
    </row>
    <row r="8672" spans="1:4" x14ac:dyDescent="0.25">
      <c r="A8672" s="1" t="s">
        <v>780</v>
      </c>
      <c r="B8672" t="str">
        <v>Buzios\P79\Sensores\M05B\H2S-M05B-102\AST-H2S-05B-102-300-2|Grupo</v>
      </c>
      <c r="C8672" s="2" t="str" cm="1">
        <f t="array" aca="1" ref="C8672" ca="1">_xll.PICurrVal(SENSORES!$B8672,0,"\\SAURIOPIAF02\DB_BUZIOS_SENSORES")</f>
        <v>H2S-M05B-102</v>
      </c>
      <c r="D8672" t="str">
        <f t="shared" si="135"/>
        <v>M05B</v>
      </c>
    </row>
    <row r="8673" spans="1:4" x14ac:dyDescent="0.25">
      <c r="A8673" s="1" t="s">
        <v>781</v>
      </c>
      <c r="B8673" t="str">
        <v>Buzios\P79\Sensores\M05B\H2S-M05B-102\AST-H2S-05B-102-300-3|Grupo</v>
      </c>
      <c r="C8673" s="2" t="str" cm="1">
        <f t="array" aca="1" ref="C8673" ca="1">_xll.PICurrVal(SENSORES!$B8673,0,"\\SAURIOPIAF02\DB_BUZIOS_SENSORES")</f>
        <v>H2S-M05B-102</v>
      </c>
      <c r="D8673" t="str">
        <f t="shared" si="135"/>
        <v>M05B</v>
      </c>
    </row>
    <row r="8674" spans="1:4" x14ac:dyDescent="0.25">
      <c r="A8674" s="1" t="s">
        <v>782</v>
      </c>
      <c r="B8674" t="str">
        <v>Buzios\P79\Sensores\M05B\H2S-M05B-103\AST-H2S-05B-103-300-1|Grupo</v>
      </c>
      <c r="C8674" s="2" t="str" cm="1">
        <f t="array" aca="1" ref="C8674" ca="1">_xll.PICurrVal(SENSORES!$B8674,0,"\\SAURIOPIAF02\DB_BUZIOS_SENSORES")</f>
        <v>H2S-M05B-103</v>
      </c>
      <c r="D8674" t="str">
        <f t="shared" si="135"/>
        <v>M05B</v>
      </c>
    </row>
    <row r="8675" spans="1:4" x14ac:dyDescent="0.25">
      <c r="A8675" s="1" t="s">
        <v>783</v>
      </c>
      <c r="B8675" t="str">
        <v>Buzios\P79\Sensores\M05B\H2S-M05B-103\AST-H2S-05B-103-300-2|Grupo</v>
      </c>
      <c r="C8675" s="2" t="str" cm="1">
        <f t="array" aca="1" ref="C8675" ca="1">_xll.PICurrVal(SENSORES!$B8675,0,"\\SAURIOPIAF02\DB_BUZIOS_SENSORES")</f>
        <v>H2S-M05B-103</v>
      </c>
      <c r="D8675" t="str">
        <f t="shared" si="135"/>
        <v>M05B</v>
      </c>
    </row>
    <row r="8676" spans="1:4" x14ac:dyDescent="0.25">
      <c r="A8676" s="1" t="s">
        <v>784</v>
      </c>
      <c r="B8676" t="str">
        <v>Buzios\P79\Sensores\M05B\H2S-M05B-103\AST-H2S-05B-103-300-3|Grupo</v>
      </c>
      <c r="C8676" s="2" t="str" cm="1">
        <f t="array" aca="1" ref="C8676" ca="1">_xll.PICurrVal(SENSORES!$B8676,0,"\\SAURIOPIAF02\DB_BUZIOS_SENSORES")</f>
        <v>H2S-M05B-103</v>
      </c>
      <c r="D8676" t="str">
        <f t="shared" si="135"/>
        <v>M05B</v>
      </c>
    </row>
    <row r="8677" spans="1:4" x14ac:dyDescent="0.25">
      <c r="A8677" s="1" t="s">
        <v>785</v>
      </c>
      <c r="B8677" t="str">
        <v>Buzios\P79\Sensores\M05B\H2S-M05B-201\AST-H2S-05B-201-001|Grupo</v>
      </c>
      <c r="C8677" s="2" t="str" cm="1">
        <f t="array" aca="1" ref="C8677" ca="1">_xll.PICurrVal(SENSORES!$B8677,0,"\\SAURIOPIAF02\DB_BUZIOS_SENSORES")</f>
        <v>H2S-M05B-201</v>
      </c>
      <c r="D8677" t="str">
        <f t="shared" si="135"/>
        <v>M05B</v>
      </c>
    </row>
    <row r="8678" spans="1:4" x14ac:dyDescent="0.25">
      <c r="A8678" s="1" t="s">
        <v>786</v>
      </c>
      <c r="B8678" t="str">
        <v>Buzios\P79\Sensores\M05B\H2S-M05B-201\AST-H2S-05B-201-002|Grupo</v>
      </c>
      <c r="C8678" s="2" t="str" cm="1">
        <f t="array" aca="1" ref="C8678" ca="1">_xll.PICurrVal(SENSORES!$B8678,0,"\\SAURIOPIAF02\DB_BUZIOS_SENSORES")</f>
        <v>H2S-M05B-201</v>
      </c>
      <c r="D8678" t="str">
        <f t="shared" si="135"/>
        <v>M05B</v>
      </c>
    </row>
    <row r="8679" spans="1:4" x14ac:dyDescent="0.25">
      <c r="A8679" s="1" t="s">
        <v>787</v>
      </c>
      <c r="B8679" t="str">
        <v>Buzios\P79\Sensores\M05B\H2S-M05B-201\AST-H2S-05B-201-003|Grupo</v>
      </c>
      <c r="C8679" s="2" t="str" cm="1">
        <f t="array" aca="1" ref="C8679" ca="1">_xll.PICurrVal(SENSORES!$B8679,0,"\\SAURIOPIAF02\DB_BUZIOS_SENSORES")</f>
        <v>H2S-M05B-201</v>
      </c>
      <c r="D8679" t="str">
        <f t="shared" si="135"/>
        <v>M05B</v>
      </c>
    </row>
    <row r="8680" spans="1:4" x14ac:dyDescent="0.25">
      <c r="A8680" s="1" t="s">
        <v>788</v>
      </c>
      <c r="B8680" t="str">
        <v>Buzios\P79\Sensores\M05B\H2S-M05B-201\AST-H2S-05B-201-004|Grupo</v>
      </c>
      <c r="C8680" s="2" t="str" cm="1">
        <f t="array" aca="1" ref="C8680" ca="1">_xll.PICurrVal(SENSORES!$B8680,0,"\\SAURIOPIAF02\DB_BUZIOS_SENSORES")</f>
        <v>H2S-M05B-201</v>
      </c>
      <c r="D8680" t="str">
        <f t="shared" si="135"/>
        <v>M05B</v>
      </c>
    </row>
    <row r="8681" spans="1:4" x14ac:dyDescent="0.25">
      <c r="A8681" s="1" t="s">
        <v>789</v>
      </c>
      <c r="B8681" t="str">
        <v>Buzios\P79\Sensores\M05B\H2S-M05B-201\AST-H2S-05B-201-005|Grupo</v>
      </c>
      <c r="C8681" s="2" t="str" cm="1">
        <f t="array" aca="1" ref="C8681" ca="1">_xll.PICurrVal(SENSORES!$B8681,0,"\\SAURIOPIAF02\DB_BUZIOS_SENSORES")</f>
        <v>H2S-M05B-201</v>
      </c>
      <c r="D8681" t="str">
        <f t="shared" si="135"/>
        <v>M05B</v>
      </c>
    </row>
    <row r="8682" spans="1:4" x14ac:dyDescent="0.25">
      <c r="A8682" s="1" t="s">
        <v>790</v>
      </c>
      <c r="B8682" t="str">
        <v>Buzios\P79\Sensores\M05B\H2S-M05B-201\AST-H2S-05B-201-006|Grupo</v>
      </c>
      <c r="C8682" s="2" t="str" cm="1">
        <f t="array" aca="1" ref="C8682" ca="1">_xll.PICurrVal(SENSORES!$B8682,0,"\\SAURIOPIAF02\DB_BUZIOS_SENSORES")</f>
        <v>H2S-M05B-201</v>
      </c>
      <c r="D8682" t="str">
        <f t="shared" si="135"/>
        <v>M05B</v>
      </c>
    </row>
    <row r="8683" spans="1:4" x14ac:dyDescent="0.25">
      <c r="A8683" s="1" t="s">
        <v>791</v>
      </c>
      <c r="B8683" t="str">
        <v>Buzios\P79\Sensores\M05B\H2S-M05B-201\AST-H2S-05B-201-007|Grupo</v>
      </c>
      <c r="C8683" s="2" t="str" cm="1">
        <f t="array" aca="1" ref="C8683" ca="1">_xll.PICurrVal(SENSORES!$B8683,0,"\\SAURIOPIAF02\DB_BUZIOS_SENSORES")</f>
        <v>H2S-M05B-201</v>
      </c>
      <c r="D8683" t="str">
        <f t="shared" si="135"/>
        <v>M05B</v>
      </c>
    </row>
    <row r="8684" spans="1:4" x14ac:dyDescent="0.25">
      <c r="A8684" s="1" t="s">
        <v>792</v>
      </c>
      <c r="B8684" t="str">
        <v>Buzios\P79\Sensores\M05B\H2S-M05B-201\AST-H2S-05B-201-008|Grupo</v>
      </c>
      <c r="C8684" s="2" t="str" cm="1">
        <f t="array" aca="1" ref="C8684" ca="1">_xll.PICurrVal(SENSORES!$B8684,0,"\\SAURIOPIAF02\DB_BUZIOS_SENSORES")</f>
        <v>H2S-M05B-201</v>
      </c>
      <c r="D8684" t="str">
        <f t="shared" si="135"/>
        <v>M05B</v>
      </c>
    </row>
    <row r="8685" spans="1:4" x14ac:dyDescent="0.25">
      <c r="A8685" s="1" t="s">
        <v>793</v>
      </c>
      <c r="B8685" t="str">
        <v>Buzios\P79\Sensores\M05B\H2S-M05B-201\AST-H2S-05B-201-009|Grupo</v>
      </c>
      <c r="C8685" s="2" t="str" cm="1">
        <f t="array" aca="1" ref="C8685" ca="1">_xll.PICurrVal(SENSORES!$B8685,0,"\\SAURIOPIAF02\DB_BUZIOS_SENSORES")</f>
        <v>H2S-M05B-201</v>
      </c>
      <c r="D8685" t="str">
        <f t="shared" si="135"/>
        <v>M05B</v>
      </c>
    </row>
    <row r="8686" spans="1:4" x14ac:dyDescent="0.25">
      <c r="A8686" s="1" t="s">
        <v>794</v>
      </c>
      <c r="B8686" t="str">
        <v>Buzios\P79\Sensores\M05B\H2S-M05B-301\AST-H2S-05B-301-001|Grupo</v>
      </c>
      <c r="C8686" s="2" t="str" cm="1">
        <f t="array" aca="1" ref="C8686" ca="1">_xll.PICurrVal(SENSORES!$B8686,0,"\\SAURIOPIAF02\DB_BUZIOS_SENSORES")</f>
        <v>H2S-M05B-301</v>
      </c>
      <c r="D8686" t="str">
        <f t="shared" si="135"/>
        <v>M05B</v>
      </c>
    </row>
    <row r="8687" spans="1:4" x14ac:dyDescent="0.25">
      <c r="A8687" s="1" t="s">
        <v>795</v>
      </c>
      <c r="B8687" t="str">
        <v>Buzios\P79\Sensores\M05B\H2S-M05B-301\AST-H2S-05B-301-002|Grupo</v>
      </c>
      <c r="C8687" s="2" t="str" cm="1">
        <f t="array" aca="1" ref="C8687" ca="1">_xll.PICurrVal(SENSORES!$B8687,0,"\\SAURIOPIAF02\DB_BUZIOS_SENSORES")</f>
        <v>H2S-M05B-301</v>
      </c>
      <c r="D8687" t="str">
        <f t="shared" si="135"/>
        <v>M05B</v>
      </c>
    </row>
    <row r="8688" spans="1:4" x14ac:dyDescent="0.25">
      <c r="A8688" s="1" t="s">
        <v>657</v>
      </c>
      <c r="B8688" t="str">
        <v>Buzios\P79\Sensores\M05B\HSS-M05B-101\HSS-05B-101-A001|Grupo</v>
      </c>
      <c r="C8688" s="2" t="str" cm="1">
        <f t="array" aca="1" ref="C8688" ca="1">_xll.PICurrVal(SENSORES!$B8688,0,"\\SAURIOPIAF02\DB_BUZIOS_SENSORES")</f>
        <v>HSS-M05B-101</v>
      </c>
      <c r="D8688" t="str">
        <f t="shared" si="135"/>
        <v>M05B</v>
      </c>
    </row>
    <row r="8689" spans="1:4" x14ac:dyDescent="0.25">
      <c r="A8689" s="1" t="s">
        <v>658</v>
      </c>
      <c r="B8689" t="str">
        <v>Buzios\P79\Sensores\M05B\HSS-M05B-101\HSS-05B-101-A002|Grupo</v>
      </c>
      <c r="C8689" s="2" t="str" cm="1">
        <f t="array" aca="1" ref="C8689" ca="1">_xll.PICurrVal(SENSORES!$B8689,0,"\\SAURIOPIAF02\DB_BUZIOS_SENSORES")</f>
        <v>HSS-M05B-101</v>
      </c>
      <c r="D8689" t="str">
        <f t="shared" si="135"/>
        <v>M05B</v>
      </c>
    </row>
    <row r="8690" spans="1:4" x14ac:dyDescent="0.25">
      <c r="A8690" s="1" t="s">
        <v>659</v>
      </c>
      <c r="B8690" t="str">
        <v>Buzios\P79\Sensores\M05B\HSS-M05B-101\HSS-05B-101-A003|Grupo</v>
      </c>
      <c r="C8690" s="2" t="str" cm="1">
        <f t="array" aca="1" ref="C8690" ca="1">_xll.PICurrVal(SENSORES!$B8690,0,"\\SAURIOPIAF02\DB_BUZIOS_SENSORES")</f>
        <v>HSS-M05B-101</v>
      </c>
      <c r="D8690" t="str">
        <f t="shared" si="135"/>
        <v>M05B</v>
      </c>
    </row>
    <row r="8691" spans="1:4" x14ac:dyDescent="0.25">
      <c r="A8691" s="1" t="s">
        <v>660</v>
      </c>
      <c r="B8691" t="str">
        <v>Buzios\P79\Sensores\M05B\HSS-M05B-201\HSS-05B-201-A001|Grupo</v>
      </c>
      <c r="C8691" s="2" t="str" cm="1">
        <f t="array" aca="1" ref="C8691" ca="1">_xll.PICurrVal(SENSORES!$B8691,0,"\\SAURIOPIAF02\DB_BUZIOS_SENSORES")</f>
        <v>HSS-M05B-201</v>
      </c>
      <c r="D8691" t="str">
        <f t="shared" si="135"/>
        <v>M05B</v>
      </c>
    </row>
    <row r="8692" spans="1:4" x14ac:dyDescent="0.25">
      <c r="A8692" s="1" t="s">
        <v>661</v>
      </c>
      <c r="B8692" t="str">
        <v>Buzios\P79\Sensores\M05B\HSS-M05B-201\HSS-05B-201-A002|Grupo</v>
      </c>
      <c r="C8692" s="2" t="str" cm="1">
        <f t="array" aca="1" ref="C8692" ca="1">_xll.PICurrVal(SENSORES!$B8692,0,"\\SAURIOPIAF02\DB_BUZIOS_SENSORES")</f>
        <v>HSS-M05B-201</v>
      </c>
      <c r="D8692" t="str">
        <f t="shared" si="135"/>
        <v>M05B</v>
      </c>
    </row>
    <row r="8693" spans="1:4" x14ac:dyDescent="0.25">
      <c r="A8693" s="1" t="s">
        <v>662</v>
      </c>
      <c r="B8693" t="str">
        <v>Buzios\P79\Sensores\M05B\HSS-M05B-201\HSS-05B-201-A003|Grupo</v>
      </c>
      <c r="C8693" s="2" t="str" cm="1">
        <f t="array" aca="1" ref="C8693" ca="1">_xll.PICurrVal(SENSORES!$B8693,0,"\\SAURIOPIAF02\DB_BUZIOS_SENSORES")</f>
        <v>HSS-M05B-201</v>
      </c>
      <c r="D8693" t="str">
        <f t="shared" si="135"/>
        <v>M05B</v>
      </c>
    </row>
    <row r="8694" spans="1:4" x14ac:dyDescent="0.25">
      <c r="A8694" s="1" t="s">
        <v>663</v>
      </c>
      <c r="B8694" t="str">
        <v>Buzios\P79\Sensores\M05B\HSS-M05B-201\HSS-05B-201-A004|Grupo</v>
      </c>
      <c r="C8694" s="2" t="str" cm="1">
        <f t="array" aca="1" ref="C8694" ca="1">_xll.PICurrVal(SENSORES!$B8694,0,"\\SAURIOPIAF02\DB_BUZIOS_SENSORES")</f>
        <v>HSS-M05B-201</v>
      </c>
      <c r="D8694" t="str">
        <f t="shared" si="135"/>
        <v>M05B</v>
      </c>
    </row>
    <row r="8695" spans="1:4" x14ac:dyDescent="0.25">
      <c r="A8695" s="1" t="s">
        <v>664</v>
      </c>
      <c r="B8695" t="str">
        <v>Buzios\P79\Sensores\M05B\HSS-M05B-301\HSS-05B-301-A001|Grupo</v>
      </c>
      <c r="C8695" s="2" t="str" cm="1">
        <f t="array" aca="1" ref="C8695" ca="1">_xll.PICurrVal(SENSORES!$B8695,0,"\\SAURIOPIAF02\DB_BUZIOS_SENSORES")</f>
        <v>HSS-M05B-301</v>
      </c>
      <c r="D8695" t="str">
        <f t="shared" si="135"/>
        <v>M05B</v>
      </c>
    </row>
    <row r="8696" spans="1:4" x14ac:dyDescent="0.25">
      <c r="A8696" s="1" t="s">
        <v>665</v>
      </c>
      <c r="B8696" t="str">
        <v>Buzios\P79\Sensores\M05B\HSS-M05B-301\HSS-05B-301-A002|Grupo</v>
      </c>
      <c r="C8696" s="2" t="str" cm="1">
        <f t="array" aca="1" ref="C8696" ca="1">_xll.PICurrVal(SENSORES!$B8696,0,"\\SAURIOPIAF02\DB_BUZIOS_SENSORES")</f>
        <v>HSS-M05B-301</v>
      </c>
      <c r="D8696" t="str">
        <f t="shared" si="135"/>
        <v>M05B</v>
      </c>
    </row>
    <row r="8697" spans="1:4" x14ac:dyDescent="0.25">
      <c r="A8697" s="1" t="s">
        <v>666</v>
      </c>
      <c r="B8697" t="str">
        <v>Buzios\P79\Sensores\M05B\HSS-M05B-301\HSS-05B-301-A003|Grupo</v>
      </c>
      <c r="C8697" s="2" t="str" cm="1">
        <f t="array" aca="1" ref="C8697" ca="1">_xll.PICurrVal(SENSORES!$B8697,0,"\\SAURIOPIAF02\DB_BUZIOS_SENSORES")</f>
        <v>HSS-M05B-301</v>
      </c>
      <c r="D8697" t="str">
        <f t="shared" si="135"/>
        <v>M05B</v>
      </c>
    </row>
    <row r="8698" spans="1:4" x14ac:dyDescent="0.25">
      <c r="A8698" s="1" t="s">
        <v>667</v>
      </c>
      <c r="B8698" t="str">
        <v>Buzios\P79\Sensores\M05B\HSS-M05B-301\HSS-05B-301-A004|Grupo</v>
      </c>
      <c r="C8698" s="2" t="str" cm="1">
        <f t="array" aca="1" ref="C8698" ca="1">_xll.PICurrVal(SENSORES!$B8698,0,"\\SAURIOPIAF02\DB_BUZIOS_SENSORES")</f>
        <v>HSS-M05B-301</v>
      </c>
      <c r="D8698" t="str">
        <f t="shared" si="135"/>
        <v>M05B</v>
      </c>
    </row>
    <row r="8699" spans="1:4" x14ac:dyDescent="0.25">
      <c r="A8699" s="1" t="s">
        <v>254</v>
      </c>
      <c r="B8699" t="str">
        <v>Buzios\P79\Sensores\M05B\UST-M05B-101\UST-05B-101-001|Grupo</v>
      </c>
      <c r="C8699" s="2" t="str" cm="1">
        <f t="array" aca="1" ref="C8699" ca="1">_xll.PICurrVal(SENSORES!$B8699,0,"\\SAURIOPIAF02\DB_BUZIOS_SENSORES")</f>
        <v>UST-M05B-101</v>
      </c>
      <c r="D8699" t="str">
        <f t="shared" si="135"/>
        <v>M05B</v>
      </c>
    </row>
    <row r="8700" spans="1:4" x14ac:dyDescent="0.25">
      <c r="A8700" s="1" t="s">
        <v>255</v>
      </c>
      <c r="B8700" t="str">
        <v>Buzios\P79\Sensores\M05B\UST-M05B-101\UST-05B-101-002|Grupo</v>
      </c>
      <c r="C8700" s="2" t="str" cm="1">
        <f t="array" aca="1" ref="C8700" ca="1">_xll.PICurrVal(SENSORES!$B8700,0,"\\SAURIOPIAF02\DB_BUZIOS_SENSORES")</f>
        <v>UST-M05B-101</v>
      </c>
      <c r="D8700" t="str">
        <f t="shared" si="135"/>
        <v>M05B</v>
      </c>
    </row>
    <row r="8701" spans="1:4" x14ac:dyDescent="0.25">
      <c r="A8701" s="1" t="s">
        <v>256</v>
      </c>
      <c r="B8701" t="str">
        <v>Buzios\P79\Sensores\M05B\UST-M05B-101\UST-05B-101-003|Grupo</v>
      </c>
      <c r="C8701" s="2" t="str" cm="1">
        <f t="array" aca="1" ref="C8701" ca="1">_xll.PICurrVal(SENSORES!$B8701,0,"\\SAURIOPIAF02\DB_BUZIOS_SENSORES")</f>
        <v>UST-M05B-101</v>
      </c>
      <c r="D8701" t="str">
        <f t="shared" si="135"/>
        <v>M05B</v>
      </c>
    </row>
    <row r="8702" spans="1:4" x14ac:dyDescent="0.25">
      <c r="A8702" s="1" t="s">
        <v>257</v>
      </c>
      <c r="B8702" t="str">
        <v>Buzios\P79\Sensores\M05B\UST-M05B-101\UST-05B-101-004|Grupo</v>
      </c>
      <c r="C8702" s="2" t="str" cm="1">
        <f t="array" aca="1" ref="C8702" ca="1">_xll.PICurrVal(SENSORES!$B8702,0,"\\SAURIOPIAF02\DB_BUZIOS_SENSORES")</f>
        <v>UST-M05B-101</v>
      </c>
      <c r="D8702" t="str">
        <f t="shared" si="135"/>
        <v>M05B</v>
      </c>
    </row>
    <row r="8703" spans="1:4" x14ac:dyDescent="0.25">
      <c r="A8703" s="1" t="s">
        <v>258</v>
      </c>
      <c r="B8703" t="str">
        <v>Buzios\P79\Sensores\M05B\UST-M05B-101\UST-05B-101-005|Grupo</v>
      </c>
      <c r="C8703" s="2" t="str" cm="1">
        <f t="array" aca="1" ref="C8703" ca="1">_xll.PICurrVal(SENSORES!$B8703,0,"\\SAURIOPIAF02\DB_BUZIOS_SENSORES")</f>
        <v>UST-M05B-101</v>
      </c>
      <c r="D8703" t="str">
        <f t="shared" si="135"/>
        <v>M05B</v>
      </c>
    </row>
    <row r="8704" spans="1:4" x14ac:dyDescent="0.25">
      <c r="A8704" s="1" t="s">
        <v>259</v>
      </c>
      <c r="B8704" t="str">
        <v>Buzios\P79\Sensores\M05B\UST-M05B-101\UST-05B-101-006|Grupo</v>
      </c>
      <c r="C8704" s="2" t="str" cm="1">
        <f t="array" aca="1" ref="C8704" ca="1">_xll.PICurrVal(SENSORES!$B8704,0,"\\SAURIOPIAF02\DB_BUZIOS_SENSORES")</f>
        <v>UST-M05B-101</v>
      </c>
      <c r="D8704" t="str">
        <f t="shared" si="135"/>
        <v>M05B</v>
      </c>
    </row>
    <row r="8705" spans="1:4" x14ac:dyDescent="0.25">
      <c r="A8705" s="1" t="s">
        <v>260</v>
      </c>
      <c r="B8705" t="str">
        <v>Buzios\P79\Sensores\M05B\UST-M05B-102\UST-05B-102-001|Grupo</v>
      </c>
      <c r="C8705" s="2" t="str" cm="1">
        <f t="array" aca="1" ref="C8705" ca="1">_xll.PICurrVal(SENSORES!$B8705,0,"\\SAURIOPIAF02\DB_BUZIOS_SENSORES")</f>
        <v>UST-M05B-102</v>
      </c>
      <c r="D8705" t="str">
        <f t="shared" si="135"/>
        <v>M05B</v>
      </c>
    </row>
    <row r="8706" spans="1:4" x14ac:dyDescent="0.25">
      <c r="A8706" s="1" t="s">
        <v>261</v>
      </c>
      <c r="B8706" t="str">
        <v>Buzios\P79\Sensores\M05B\UST-M05B-102\UST-05B-102-002|Grupo</v>
      </c>
      <c r="C8706" s="2" t="str" cm="1">
        <f t="array" aca="1" ref="C8706" ca="1">_xll.PICurrVal(SENSORES!$B8706,0,"\\SAURIOPIAF02\DB_BUZIOS_SENSORES")</f>
        <v>UST-M05B-102</v>
      </c>
      <c r="D8706" t="str">
        <f t="shared" si="135"/>
        <v>M05B</v>
      </c>
    </row>
    <row r="8707" spans="1:4" x14ac:dyDescent="0.25">
      <c r="A8707" s="1" t="s">
        <v>262</v>
      </c>
      <c r="B8707" t="str">
        <v>Buzios\P79\Sensores\M05B\UST-M05B-102\UST-05B-102-003|Grupo</v>
      </c>
      <c r="C8707" s="2" t="str" cm="1">
        <f t="array" aca="1" ref="C8707" ca="1">_xll.PICurrVal(SENSORES!$B8707,0,"\\SAURIOPIAF02\DB_BUZIOS_SENSORES")</f>
        <v>UST-M05B-102</v>
      </c>
      <c r="D8707" t="str">
        <f t="shared" ref="D8707:D8770" si="136">_xlfn.TEXTBEFORE(_xlfn.TEXTAFTER(A8707,"Sensores\",1),"\")</f>
        <v>M05B</v>
      </c>
    </row>
    <row r="8708" spans="1:4" x14ac:dyDescent="0.25">
      <c r="A8708" s="1" t="s">
        <v>263</v>
      </c>
      <c r="B8708" t="str">
        <v>Buzios\P79\Sensores\M05B\UST-M05B-103\UST-05B-103-001|Grupo</v>
      </c>
      <c r="C8708" s="2" t="str" cm="1">
        <f t="array" aca="1" ref="C8708" ca="1">_xll.PICurrVal(SENSORES!$B8708,0,"\\SAURIOPIAF02\DB_BUZIOS_SENSORES")</f>
        <v>UST-M05B-103</v>
      </c>
      <c r="D8708" t="str">
        <f t="shared" si="136"/>
        <v>M05B</v>
      </c>
    </row>
    <row r="8709" spans="1:4" x14ac:dyDescent="0.25">
      <c r="A8709" s="1" t="s">
        <v>264</v>
      </c>
      <c r="B8709" t="str">
        <v>Buzios\P79\Sensores\M05B\UST-M05B-103\UST-05B-103-002|Grupo</v>
      </c>
      <c r="C8709" s="2" t="str" cm="1">
        <f t="array" aca="1" ref="C8709" ca="1">_xll.PICurrVal(SENSORES!$B8709,0,"\\SAURIOPIAF02\DB_BUZIOS_SENSORES")</f>
        <v>UST-M05B-103</v>
      </c>
      <c r="D8709" t="str">
        <f t="shared" si="136"/>
        <v>M05B</v>
      </c>
    </row>
    <row r="8710" spans="1:4" x14ac:dyDescent="0.25">
      <c r="A8710" s="1" t="s">
        <v>265</v>
      </c>
      <c r="B8710" t="str">
        <v>Buzios\P79\Sensores\M05B\UST-M05B-103\UST-05B-103-003|Grupo</v>
      </c>
      <c r="C8710" s="2" t="str" cm="1">
        <f t="array" aca="1" ref="C8710" ca="1">_xll.PICurrVal(SENSORES!$B8710,0,"\\SAURIOPIAF02\DB_BUZIOS_SENSORES")</f>
        <v>UST-M05B-103</v>
      </c>
      <c r="D8710" t="str">
        <f t="shared" si="136"/>
        <v>M05B</v>
      </c>
    </row>
    <row r="8711" spans="1:4" x14ac:dyDescent="0.25">
      <c r="A8711" s="1" t="s">
        <v>266</v>
      </c>
      <c r="B8711" t="str">
        <v>Buzios\P79\Sensores\M05B\UST-M05B-201\UST-05B-201-001|Grupo</v>
      </c>
      <c r="C8711" s="2" t="str" cm="1">
        <f t="array" aca="1" ref="C8711" ca="1">_xll.PICurrVal(SENSORES!$B8711,0,"\\SAURIOPIAF02\DB_BUZIOS_SENSORES")</f>
        <v>UST-M05B-201</v>
      </c>
      <c r="D8711" t="str">
        <f t="shared" si="136"/>
        <v>M05B</v>
      </c>
    </row>
    <row r="8712" spans="1:4" x14ac:dyDescent="0.25">
      <c r="A8712" s="1" t="s">
        <v>267</v>
      </c>
      <c r="B8712" t="str">
        <v>Buzios\P79\Sensores\M05B\UST-M05B-201\UST-05B-201-002|Grupo</v>
      </c>
      <c r="C8712" s="2" t="str" cm="1">
        <f t="array" aca="1" ref="C8712" ca="1">_xll.PICurrVal(SENSORES!$B8712,0,"\\SAURIOPIAF02\DB_BUZIOS_SENSORES")</f>
        <v>UST-M05B-201</v>
      </c>
      <c r="D8712" t="str">
        <f t="shared" si="136"/>
        <v>M05B</v>
      </c>
    </row>
    <row r="8713" spans="1:4" x14ac:dyDescent="0.25">
      <c r="A8713" s="1" t="s">
        <v>268</v>
      </c>
      <c r="B8713" t="str">
        <v>Buzios\P79\Sensores\M05B\UST-M05B-201\UST-05B-201-003|Grupo</v>
      </c>
      <c r="C8713" s="2" t="str" cm="1">
        <f t="array" aca="1" ref="C8713" ca="1">_xll.PICurrVal(SENSORES!$B8713,0,"\\SAURIOPIAF02\DB_BUZIOS_SENSORES")</f>
        <v>UST-M05B-201</v>
      </c>
      <c r="D8713" t="str">
        <f t="shared" si="136"/>
        <v>M05B</v>
      </c>
    </row>
    <row r="8714" spans="1:4" x14ac:dyDescent="0.25">
      <c r="A8714" s="1" t="s">
        <v>269</v>
      </c>
      <c r="B8714" t="str">
        <v>Buzios\P79\Sensores\M05B\UST-M05B-201\UST-05B-201-004|Grupo</v>
      </c>
      <c r="C8714" s="2" t="str" cm="1">
        <f t="array" aca="1" ref="C8714" ca="1">_xll.PICurrVal(SENSORES!$B8714,0,"\\SAURIOPIAF02\DB_BUZIOS_SENSORES")</f>
        <v>UST-M05B-201</v>
      </c>
      <c r="D8714" t="str">
        <f t="shared" si="136"/>
        <v>M05B</v>
      </c>
    </row>
    <row r="8715" spans="1:4" x14ac:dyDescent="0.25">
      <c r="A8715" s="1" t="s">
        <v>1714</v>
      </c>
      <c r="B8715" t="str">
        <v>Buzios\P79\Sensores\M06\CH4-M06-101\AST-CH4-06-101-001|Grupo</v>
      </c>
      <c r="C8715" s="2" t="str" cm="1">
        <f t="array" aca="1" ref="C8715" ca="1">_xll.PICurrVal(SENSORES!$B8715,0,"\\SAURIOPIAF02\DB_BUZIOS_SENSORES")</f>
        <v>CH4-M06-101</v>
      </c>
      <c r="D8715" t="str">
        <f t="shared" si="136"/>
        <v>M06</v>
      </c>
    </row>
    <row r="8716" spans="1:4" x14ac:dyDescent="0.25">
      <c r="A8716" s="1" t="s">
        <v>1715</v>
      </c>
      <c r="B8716" t="str">
        <v>Buzios\P79\Sensores\M06\CH4-M06-101\AST-CH4-06-101-002|Grupo</v>
      </c>
      <c r="C8716" s="2" t="str" cm="1">
        <f t="array" aca="1" ref="C8716" ca="1">_xll.PICurrVal(SENSORES!$B8716,0,"\\SAURIOPIAF02\DB_BUZIOS_SENSORES")</f>
        <v>CH4-M06-101</v>
      </c>
      <c r="D8716" t="str">
        <f t="shared" si="136"/>
        <v>M06</v>
      </c>
    </row>
    <row r="8717" spans="1:4" x14ac:dyDescent="0.25">
      <c r="A8717" s="1" t="s">
        <v>1716</v>
      </c>
      <c r="B8717" t="str">
        <v>Buzios\P79\Sensores\M06\CH4-M06-101\AST-CH4-06-101-003|Grupo</v>
      </c>
      <c r="C8717" s="2" t="str" cm="1">
        <f t="array" aca="1" ref="C8717" ca="1">_xll.PICurrVal(SENSORES!$B8717,0,"\\SAURIOPIAF02\DB_BUZIOS_SENSORES")</f>
        <v>CH4-M06-101</v>
      </c>
      <c r="D8717" t="str">
        <f t="shared" si="136"/>
        <v>M06</v>
      </c>
    </row>
    <row r="8718" spans="1:4" x14ac:dyDescent="0.25">
      <c r="A8718" s="1" t="s">
        <v>1717</v>
      </c>
      <c r="B8718" t="str">
        <v>Buzios\P79\Sensores\M06\CH4-M06-101\AST-CH4-06-101-004|Grupo</v>
      </c>
      <c r="C8718" s="2" t="str" cm="1">
        <f t="array" aca="1" ref="C8718" ca="1">_xll.PICurrVal(SENSORES!$B8718,0,"\\SAURIOPIAF02\DB_BUZIOS_SENSORES")</f>
        <v>CH4-M06-101</v>
      </c>
      <c r="D8718" t="str">
        <f t="shared" si="136"/>
        <v>M06</v>
      </c>
    </row>
    <row r="8719" spans="1:4" x14ac:dyDescent="0.25">
      <c r="A8719" s="1" t="s">
        <v>1718</v>
      </c>
      <c r="B8719" t="str">
        <v>Buzios\P79\Sensores\M06\CH4-M06-101\AST-CH4-06-101-005|Grupo</v>
      </c>
      <c r="C8719" s="2" t="str" cm="1">
        <f t="array" aca="1" ref="C8719" ca="1">_xll.PICurrVal(SENSORES!$B8719,0,"\\SAURIOPIAF02\DB_BUZIOS_SENSORES")</f>
        <v>CH4-M06-101</v>
      </c>
      <c r="D8719" t="str">
        <f t="shared" si="136"/>
        <v>M06</v>
      </c>
    </row>
    <row r="8720" spans="1:4" x14ac:dyDescent="0.25">
      <c r="A8720" s="1" t="s">
        <v>1719</v>
      </c>
      <c r="B8720" t="str">
        <v>Buzios\P79\Sensores\M06\CH4-M06-101\AST-CH4-06-101-006|Grupo</v>
      </c>
      <c r="C8720" s="2" t="str" cm="1">
        <f t="array" aca="1" ref="C8720" ca="1">_xll.PICurrVal(SENSORES!$B8720,0,"\\SAURIOPIAF02\DB_BUZIOS_SENSORES")</f>
        <v>CH4-M06-101</v>
      </c>
      <c r="D8720" t="str">
        <f t="shared" si="136"/>
        <v>M06</v>
      </c>
    </row>
    <row r="8721" spans="1:4" x14ac:dyDescent="0.25">
      <c r="A8721" s="1" t="s">
        <v>1720</v>
      </c>
      <c r="B8721" t="str">
        <v>Buzios\P79\Sensores\M06\CH4-M06-101\AST-CH4-06-101-007|Grupo</v>
      </c>
      <c r="C8721" s="2" t="str" cm="1">
        <f t="array" aca="1" ref="C8721" ca="1">_xll.PICurrVal(SENSORES!$B8721,0,"\\SAURIOPIAF02\DB_BUZIOS_SENSORES")</f>
        <v>CH4-M06-101</v>
      </c>
      <c r="D8721" t="str">
        <f t="shared" si="136"/>
        <v>M06</v>
      </c>
    </row>
    <row r="8722" spans="1:4" x14ac:dyDescent="0.25">
      <c r="A8722" s="1" t="s">
        <v>1721</v>
      </c>
      <c r="B8722" t="str">
        <v>Buzios\P79\Sensores\M06\CH4-M06-101\AST-CH4-06-101-008|Grupo</v>
      </c>
      <c r="C8722" s="2" t="str" cm="1">
        <f t="array" aca="1" ref="C8722" ca="1">_xll.PICurrVal(SENSORES!$B8722,0,"\\SAURIOPIAF02\DB_BUZIOS_SENSORES")</f>
        <v>CH4-M06-101</v>
      </c>
      <c r="D8722" t="str">
        <f t="shared" si="136"/>
        <v>M06</v>
      </c>
    </row>
    <row r="8723" spans="1:4" x14ac:dyDescent="0.25">
      <c r="A8723" s="1" t="s">
        <v>1722</v>
      </c>
      <c r="B8723" t="str">
        <v>Buzios\P79\Sensores\M06\CH4-M06-101\AST-CH4-06-101-009|Grupo</v>
      </c>
      <c r="C8723" s="2" t="str" cm="1">
        <f t="array" aca="1" ref="C8723" ca="1">_xll.PICurrVal(SENSORES!$B8723,0,"\\SAURIOPIAF02\DB_BUZIOS_SENSORES")</f>
        <v>CH4-M06-101</v>
      </c>
      <c r="D8723" t="str">
        <f t="shared" si="136"/>
        <v>M06</v>
      </c>
    </row>
    <row r="8724" spans="1:4" x14ac:dyDescent="0.25">
      <c r="A8724" s="1" t="s">
        <v>1723</v>
      </c>
      <c r="B8724" t="str">
        <v>Buzios\P79\Sensores\M06\CH4-M06-101\AST-CH4-06-101-010|Grupo</v>
      </c>
      <c r="C8724" s="2" t="str" cm="1">
        <f t="array" aca="1" ref="C8724" ca="1">_xll.PICurrVal(SENSORES!$B8724,0,"\\SAURIOPIAF02\DB_BUZIOS_SENSORES")</f>
        <v>CH4-M06-101</v>
      </c>
      <c r="D8724" t="str">
        <f t="shared" si="136"/>
        <v>M06</v>
      </c>
    </row>
    <row r="8725" spans="1:4" x14ac:dyDescent="0.25">
      <c r="A8725" s="1" t="s">
        <v>1724</v>
      </c>
      <c r="B8725" t="str">
        <v>Buzios\P79\Sensores\M06\CH4-M06-101\AST-CH4-06-101-011|Grupo</v>
      </c>
      <c r="C8725" s="2" t="str" cm="1">
        <f t="array" aca="1" ref="C8725" ca="1">_xll.PICurrVal(SENSORES!$B8725,0,"\\SAURIOPIAF02\DB_BUZIOS_SENSORES")</f>
        <v>CH4-M06-101</v>
      </c>
      <c r="D8725" t="str">
        <f t="shared" si="136"/>
        <v>M06</v>
      </c>
    </row>
    <row r="8726" spans="1:4" x14ac:dyDescent="0.25">
      <c r="A8726" s="1" t="s">
        <v>1725</v>
      </c>
      <c r="B8726" t="str">
        <v>Buzios\P79\Sensores\M06\CH4-M06-101\AST-CH4-06-101-012|Grupo</v>
      </c>
      <c r="C8726" s="2" t="str" cm="1">
        <f t="array" aca="1" ref="C8726" ca="1">_xll.PICurrVal(SENSORES!$B8726,0,"\\SAURIOPIAF02\DB_BUZIOS_SENSORES")</f>
        <v>CH4-M06-101</v>
      </c>
      <c r="D8726" t="str">
        <f t="shared" si="136"/>
        <v>M06</v>
      </c>
    </row>
    <row r="8727" spans="1:4" x14ac:dyDescent="0.25">
      <c r="A8727" s="1" t="s">
        <v>1726</v>
      </c>
      <c r="B8727" t="str">
        <v>Buzios\P79\Sensores\M06\CH4-M06-101\AST-CH4-06-101-013|Grupo</v>
      </c>
      <c r="C8727" s="2" t="str" cm="1">
        <f t="array" aca="1" ref="C8727" ca="1">_xll.PICurrVal(SENSORES!$B8727,0,"\\SAURIOPIAF02\DB_BUZIOS_SENSORES")</f>
        <v>CH4-M06-101</v>
      </c>
      <c r="D8727" t="str">
        <f t="shared" si="136"/>
        <v>M06</v>
      </c>
    </row>
    <row r="8728" spans="1:4" x14ac:dyDescent="0.25">
      <c r="A8728" s="1" t="s">
        <v>1727</v>
      </c>
      <c r="B8728" t="str">
        <v>Buzios\P79\Sensores\M06\CH4-M06-101\AST-CH4-06-101-014|Grupo</v>
      </c>
      <c r="C8728" s="2" t="str" cm="1">
        <f t="array" aca="1" ref="C8728" ca="1">_xll.PICurrVal(SENSORES!$B8728,0,"\\SAURIOPIAF02\DB_BUZIOS_SENSORES")</f>
        <v>CH4-M06-101</v>
      </c>
      <c r="D8728" t="str">
        <f t="shared" si="136"/>
        <v>M06</v>
      </c>
    </row>
    <row r="8729" spans="1:4" x14ac:dyDescent="0.25">
      <c r="A8729" s="1" t="s">
        <v>1728</v>
      </c>
      <c r="B8729" t="str">
        <v>Buzios\P79\Sensores\M06\CH4-M06-101\AST-CH4-06-101-015|Grupo</v>
      </c>
      <c r="C8729" s="2" t="str" cm="1">
        <f t="array" aca="1" ref="C8729" ca="1">_xll.PICurrVal(SENSORES!$B8729,0,"\\SAURIOPIAF02\DB_BUZIOS_SENSORES")</f>
        <v>CH4-M06-101</v>
      </c>
      <c r="D8729" t="str">
        <f t="shared" si="136"/>
        <v>M06</v>
      </c>
    </row>
    <row r="8730" spans="1:4" x14ac:dyDescent="0.25">
      <c r="A8730" s="1" t="s">
        <v>1729</v>
      </c>
      <c r="B8730" t="str">
        <v>Buzios\P79\Sensores\M06\CH4-M06-101\AST-CH4-06-101-016|Grupo</v>
      </c>
      <c r="C8730" s="2" t="str" cm="1">
        <f t="array" aca="1" ref="C8730" ca="1">_xll.PICurrVal(SENSORES!$B8730,0,"\\SAURIOPIAF02\DB_BUZIOS_SENSORES")</f>
        <v>CH4-M06-101</v>
      </c>
      <c r="D8730" t="str">
        <f t="shared" si="136"/>
        <v>M06</v>
      </c>
    </row>
    <row r="8731" spans="1:4" x14ac:dyDescent="0.25">
      <c r="A8731" s="1" t="s">
        <v>1730</v>
      </c>
      <c r="B8731" t="str">
        <v>Buzios\P79\Sensores\M06\CH4-M06-101\AST-CH4-06-101-017|Grupo</v>
      </c>
      <c r="C8731" s="2" t="str" cm="1">
        <f t="array" aca="1" ref="C8731" ca="1">_xll.PICurrVal(SENSORES!$B8731,0,"\\SAURIOPIAF02\DB_BUZIOS_SENSORES")</f>
        <v>CH4-M06-101</v>
      </c>
      <c r="D8731" t="str">
        <f t="shared" si="136"/>
        <v>M06</v>
      </c>
    </row>
    <row r="8732" spans="1:4" x14ac:dyDescent="0.25">
      <c r="A8732" s="1" t="s">
        <v>1731</v>
      </c>
      <c r="B8732" t="str">
        <v>Buzios\P79\Sensores\M06\CH4-M06-101\AST-CH4-06-101-018|Grupo</v>
      </c>
      <c r="C8732" s="2" t="str" cm="1">
        <f t="array" aca="1" ref="C8732" ca="1">_xll.PICurrVal(SENSORES!$B8732,0,"\\SAURIOPIAF02\DB_BUZIOS_SENSORES")</f>
        <v>CH4-M06-101</v>
      </c>
      <c r="D8732" t="str">
        <f t="shared" si="136"/>
        <v>M06</v>
      </c>
    </row>
    <row r="8733" spans="1:4" x14ac:dyDescent="0.25">
      <c r="A8733" s="1" t="s">
        <v>1732</v>
      </c>
      <c r="B8733" t="str">
        <v>Buzios\P79\Sensores\M06\CH4-M06-101\AST-CH4-06-101-019|Grupo</v>
      </c>
      <c r="C8733" s="2" t="str" cm="1">
        <f t="array" aca="1" ref="C8733" ca="1">_xll.PICurrVal(SENSORES!$B8733,0,"\\SAURIOPIAF02\DB_BUZIOS_SENSORES")</f>
        <v>CH4-M06-101</v>
      </c>
      <c r="D8733" t="str">
        <f t="shared" si="136"/>
        <v>M06</v>
      </c>
    </row>
    <row r="8734" spans="1:4" x14ac:dyDescent="0.25">
      <c r="A8734" s="1" t="s">
        <v>1733</v>
      </c>
      <c r="B8734" t="str">
        <v>Buzios\P79\Sensores\M06\CH4-M06-101\AST-CH4-06-101-020|Grupo</v>
      </c>
      <c r="C8734" s="2" t="str" cm="1">
        <f t="array" aca="1" ref="C8734" ca="1">_xll.PICurrVal(SENSORES!$B8734,0,"\\SAURIOPIAF02\DB_BUZIOS_SENSORES")</f>
        <v>CH4-M06-101</v>
      </c>
      <c r="D8734" t="str">
        <f t="shared" si="136"/>
        <v>M06</v>
      </c>
    </row>
    <row r="8735" spans="1:4" x14ac:dyDescent="0.25">
      <c r="A8735" s="1" t="s">
        <v>1734</v>
      </c>
      <c r="B8735" t="str">
        <v>Buzios\P79\Sensores\M06\CH4-M06-101\AST-CH4-06-101-021|Grupo</v>
      </c>
      <c r="C8735" s="2" t="str" cm="1">
        <f t="array" aca="1" ref="C8735" ca="1">_xll.PICurrVal(SENSORES!$B8735,0,"\\SAURIOPIAF02\DB_BUZIOS_SENSORES")</f>
        <v>CH4-M06-101</v>
      </c>
      <c r="D8735" t="str">
        <f t="shared" si="136"/>
        <v>M06</v>
      </c>
    </row>
    <row r="8736" spans="1:4" x14ac:dyDescent="0.25">
      <c r="A8736" s="1" t="s">
        <v>1735</v>
      </c>
      <c r="B8736" t="str">
        <v>Buzios\P79\Sensores\M06\CH4-M06-101\AST-CH4-06-101-022|Grupo</v>
      </c>
      <c r="C8736" s="2" t="str" cm="1">
        <f t="array" aca="1" ref="C8736" ca="1">_xll.PICurrVal(SENSORES!$B8736,0,"\\SAURIOPIAF02\DB_BUZIOS_SENSORES")</f>
        <v>CH4-M06-101</v>
      </c>
      <c r="D8736" t="str">
        <f t="shared" si="136"/>
        <v>M06</v>
      </c>
    </row>
    <row r="8737" spans="1:4" x14ac:dyDescent="0.25">
      <c r="A8737" s="1" t="s">
        <v>1736</v>
      </c>
      <c r="B8737" t="str">
        <v>Buzios\P79\Sensores\M06\CH4-M06-101\AST-CH4-06-101-023|Grupo</v>
      </c>
      <c r="C8737" s="2" t="str" cm="1">
        <f t="array" aca="1" ref="C8737" ca="1">_xll.PICurrVal(SENSORES!$B8737,0,"\\SAURIOPIAF02\DB_BUZIOS_SENSORES")</f>
        <v>CH4-M06-101</v>
      </c>
      <c r="D8737" t="str">
        <f t="shared" si="136"/>
        <v>M06</v>
      </c>
    </row>
    <row r="8738" spans="1:4" x14ac:dyDescent="0.25">
      <c r="A8738" s="1" t="s">
        <v>1737</v>
      </c>
      <c r="B8738" t="str">
        <v>Buzios\P79\Sensores\M06\CH4-M06-101\AST-CH4-06-101-024|Grupo</v>
      </c>
      <c r="C8738" s="2" t="str" cm="1">
        <f t="array" aca="1" ref="C8738" ca="1">_xll.PICurrVal(SENSORES!$B8738,0,"\\SAURIOPIAF02\DB_BUZIOS_SENSORES")</f>
        <v>CH4-M06-101</v>
      </c>
      <c r="D8738" t="str">
        <f t="shared" si="136"/>
        <v>M06</v>
      </c>
    </row>
    <row r="8739" spans="1:4" x14ac:dyDescent="0.25">
      <c r="A8739" s="1" t="s">
        <v>1738</v>
      </c>
      <c r="B8739" t="str">
        <v>Buzios\P79\Sensores\M06\CH4-M06-101\AST-CH4-06-101-025|Grupo</v>
      </c>
      <c r="C8739" s="2" t="str" cm="1">
        <f t="array" aca="1" ref="C8739" ca="1">_xll.PICurrVal(SENSORES!$B8739,0,"\\SAURIOPIAF02\DB_BUZIOS_SENSORES")</f>
        <v>CH4-M06-101</v>
      </c>
      <c r="D8739" t="str">
        <f t="shared" si="136"/>
        <v>M06</v>
      </c>
    </row>
    <row r="8740" spans="1:4" x14ac:dyDescent="0.25">
      <c r="A8740" s="1" t="s">
        <v>1739</v>
      </c>
      <c r="B8740" t="str">
        <v>Buzios\P79\Sensores\M06\CH4-M06-101\AST-CH4-06-101-026|Grupo</v>
      </c>
      <c r="C8740" s="2" t="str" cm="1">
        <f t="array" aca="1" ref="C8740" ca="1">_xll.PICurrVal(SENSORES!$B8740,0,"\\SAURIOPIAF02\DB_BUZIOS_SENSORES")</f>
        <v>CH4-M06-101</v>
      </c>
      <c r="D8740" t="str">
        <f t="shared" si="136"/>
        <v>M06</v>
      </c>
    </row>
    <row r="8741" spans="1:4" x14ac:dyDescent="0.25">
      <c r="A8741" s="1" t="s">
        <v>1740</v>
      </c>
      <c r="B8741" t="str">
        <v>Buzios\P79\Sensores\M06\CH4-M06-101\AST-CH4-06-101-027|Grupo</v>
      </c>
      <c r="C8741" s="2" t="str" cm="1">
        <f t="array" aca="1" ref="C8741" ca="1">_xll.PICurrVal(SENSORES!$B8741,0,"\\SAURIOPIAF02\DB_BUZIOS_SENSORES")</f>
        <v>CH4-M06-101</v>
      </c>
      <c r="D8741" t="str">
        <f t="shared" si="136"/>
        <v>M06</v>
      </c>
    </row>
    <row r="8742" spans="1:4" x14ac:dyDescent="0.25">
      <c r="A8742" s="1" t="s">
        <v>1741</v>
      </c>
      <c r="B8742" t="str">
        <v>Buzios\P79\Sensores\M06\CH4-M06-101\AST-CH4-06-101-028|Grupo</v>
      </c>
      <c r="C8742" s="2" t="str" cm="1">
        <f t="array" aca="1" ref="C8742" ca="1">_xll.PICurrVal(SENSORES!$B8742,0,"\\SAURIOPIAF02\DB_BUZIOS_SENSORES")</f>
        <v>CH4-M06-101</v>
      </c>
      <c r="D8742" t="str">
        <f t="shared" si="136"/>
        <v>M06</v>
      </c>
    </row>
    <row r="8743" spans="1:4" x14ac:dyDescent="0.25">
      <c r="A8743" s="1" t="s">
        <v>1742</v>
      </c>
      <c r="B8743" t="str">
        <v>Buzios\P79\Sensores\M06\CH4-M06-101\AST-CH4-06-101-029|Grupo</v>
      </c>
      <c r="C8743" s="2" t="str" cm="1">
        <f t="array" aca="1" ref="C8743" ca="1">_xll.PICurrVal(SENSORES!$B8743,0,"\\SAURIOPIAF02\DB_BUZIOS_SENSORES")</f>
        <v>CH4-M06-101</v>
      </c>
      <c r="D8743" t="str">
        <f t="shared" si="136"/>
        <v>M06</v>
      </c>
    </row>
    <row r="8744" spans="1:4" x14ac:dyDescent="0.25">
      <c r="A8744" s="1" t="s">
        <v>1443</v>
      </c>
      <c r="B8744" t="str">
        <v>Buzios\P79\Sensores\M06\CH4-M06-101\AST-CH4-06-101-030|Grupo</v>
      </c>
      <c r="C8744" s="2" t="str" cm="1">
        <f t="array" aca="1" ref="C8744" ca="1">_xll.PICurrVal(SENSORES!$B8744,0,"\\SAURIOPIAF02\DB_BUZIOS_SENSORES")</f>
        <v>CH4-M06-101</v>
      </c>
      <c r="D8744" t="str">
        <f t="shared" si="136"/>
        <v>M06</v>
      </c>
    </row>
    <row r="8745" spans="1:4" x14ac:dyDescent="0.25">
      <c r="A8745" s="1" t="s">
        <v>1444</v>
      </c>
      <c r="B8745" t="str">
        <v>Buzios\P79\Sensores\M06\CH4-M06-201\AST-CH4-06-201-001|Grupo</v>
      </c>
      <c r="C8745" s="2" t="str" cm="1">
        <f t="array" aca="1" ref="C8745" ca="1">_xll.PICurrVal(SENSORES!$B8745,0,"\\SAURIOPIAF02\DB_BUZIOS_SENSORES")</f>
        <v>CH4-M06-201</v>
      </c>
      <c r="D8745" t="str">
        <f t="shared" si="136"/>
        <v>M06</v>
      </c>
    </row>
    <row r="8746" spans="1:4" x14ac:dyDescent="0.25">
      <c r="A8746" s="1" t="s">
        <v>1445</v>
      </c>
      <c r="B8746" t="str">
        <v>Buzios\P79\Sensores\M06\CH4-M06-201\AST-CH4-06-201-002|Grupo</v>
      </c>
      <c r="C8746" s="2" t="str" cm="1">
        <f t="array" aca="1" ref="C8746" ca="1">_xll.PICurrVal(SENSORES!$B8746,0,"\\SAURIOPIAF02\DB_BUZIOS_SENSORES")</f>
        <v>CH4-M06-201</v>
      </c>
      <c r="D8746" t="str">
        <f t="shared" si="136"/>
        <v>M06</v>
      </c>
    </row>
    <row r="8747" spans="1:4" x14ac:dyDescent="0.25">
      <c r="A8747" s="1" t="s">
        <v>1446</v>
      </c>
      <c r="B8747" t="str">
        <v>Buzios\P79\Sensores\M06\CH4-M06-201\AST-CH4-06-201-003|Grupo</v>
      </c>
      <c r="C8747" s="2" t="str" cm="1">
        <f t="array" aca="1" ref="C8747" ca="1">_xll.PICurrVal(SENSORES!$B8747,0,"\\SAURIOPIAF02\DB_BUZIOS_SENSORES")</f>
        <v>CH4-M06-201</v>
      </c>
      <c r="D8747" t="str">
        <f t="shared" si="136"/>
        <v>M06</v>
      </c>
    </row>
    <row r="8748" spans="1:4" x14ac:dyDescent="0.25">
      <c r="A8748" s="1" t="s">
        <v>1447</v>
      </c>
      <c r="B8748" t="str">
        <v>Buzios\P79\Sensores\M06\CH4-M06-201\AST-CH4-06-201-004|Grupo</v>
      </c>
      <c r="C8748" s="2" t="str" cm="1">
        <f t="array" aca="1" ref="C8748" ca="1">_xll.PICurrVal(SENSORES!$B8748,0,"\\SAURIOPIAF02\DB_BUZIOS_SENSORES")</f>
        <v>CH4-M06-201</v>
      </c>
      <c r="D8748" t="str">
        <f t="shared" si="136"/>
        <v>M06</v>
      </c>
    </row>
    <row r="8749" spans="1:4" x14ac:dyDescent="0.25">
      <c r="A8749" s="1" t="s">
        <v>1448</v>
      </c>
      <c r="B8749" t="str">
        <v>Buzios\P79\Sensores\M06\CH4-M06-201\AST-CH4-06-201-005|Grupo</v>
      </c>
      <c r="C8749" s="2" t="str" cm="1">
        <f t="array" aca="1" ref="C8749" ca="1">_xll.PICurrVal(SENSORES!$B8749,0,"\\SAURIOPIAF02\DB_BUZIOS_SENSORES")</f>
        <v>CH4-M06-201</v>
      </c>
      <c r="D8749" t="str">
        <f t="shared" si="136"/>
        <v>M06</v>
      </c>
    </row>
    <row r="8750" spans="1:4" x14ac:dyDescent="0.25">
      <c r="A8750" s="1" t="s">
        <v>1449</v>
      </c>
      <c r="B8750" t="str">
        <v>Buzios\P79\Sensores\M06\CH4-M06-201\AST-CH4-06-201-006|Grupo</v>
      </c>
      <c r="C8750" s="2" t="str" cm="1">
        <f t="array" aca="1" ref="C8750" ca="1">_xll.PICurrVal(SENSORES!$B8750,0,"\\SAURIOPIAF02\DB_BUZIOS_SENSORES")</f>
        <v>CH4-M06-201</v>
      </c>
      <c r="D8750" t="str">
        <f t="shared" si="136"/>
        <v>M06</v>
      </c>
    </row>
    <row r="8751" spans="1:4" x14ac:dyDescent="0.25">
      <c r="A8751" s="1" t="s">
        <v>1450</v>
      </c>
      <c r="B8751" t="str">
        <v>Buzios\P79\Sensores\M06\CH4-M06-201\AST-CH4-06-201-007|Grupo</v>
      </c>
      <c r="C8751" s="2" t="str" cm="1">
        <f t="array" aca="1" ref="C8751" ca="1">_xll.PICurrVal(SENSORES!$B8751,0,"\\SAURIOPIAF02\DB_BUZIOS_SENSORES")</f>
        <v>CH4-M06-201</v>
      </c>
      <c r="D8751" t="str">
        <f t="shared" si="136"/>
        <v>M06</v>
      </c>
    </row>
    <row r="8752" spans="1:4" x14ac:dyDescent="0.25">
      <c r="A8752" s="1" t="s">
        <v>1451</v>
      </c>
      <c r="B8752" t="str">
        <v>Buzios\P79\Sensores\M06\CH4-M06-201\AST-CH4-06-201-008|Grupo</v>
      </c>
      <c r="C8752" s="2" t="str" cm="1">
        <f t="array" aca="1" ref="C8752" ca="1">_xll.PICurrVal(SENSORES!$B8752,0,"\\SAURIOPIAF02\DB_BUZIOS_SENSORES")</f>
        <v>CH4-M06-201</v>
      </c>
      <c r="D8752" t="str">
        <f t="shared" si="136"/>
        <v>M06</v>
      </c>
    </row>
    <row r="8753" spans="1:4" x14ac:dyDescent="0.25">
      <c r="A8753" s="1" t="s">
        <v>1452</v>
      </c>
      <c r="B8753" t="str">
        <v>Buzios\P79\Sensores\M06\CH4-M06-201\AST-CH4-06-201-009|Grupo</v>
      </c>
      <c r="C8753" s="2" t="str" cm="1">
        <f t="array" aca="1" ref="C8753" ca="1">_xll.PICurrVal(SENSORES!$B8753,0,"\\SAURIOPIAF02\DB_BUZIOS_SENSORES")</f>
        <v>CH4-M06-201</v>
      </c>
      <c r="D8753" t="str">
        <f t="shared" si="136"/>
        <v>M06</v>
      </c>
    </row>
    <row r="8754" spans="1:4" x14ac:dyDescent="0.25">
      <c r="A8754" s="1" t="s">
        <v>1453</v>
      </c>
      <c r="B8754" t="str">
        <v>Buzios\P79\Sensores\M06\CH4-M06-201\AST-CH4-06-201-010|Grupo</v>
      </c>
      <c r="C8754" s="2" t="str" cm="1">
        <f t="array" aca="1" ref="C8754" ca="1">_xll.PICurrVal(SENSORES!$B8754,0,"\\SAURIOPIAF02\DB_BUZIOS_SENSORES")</f>
        <v>CH4-M06-201</v>
      </c>
      <c r="D8754" t="str">
        <f t="shared" si="136"/>
        <v>M06</v>
      </c>
    </row>
    <row r="8755" spans="1:4" x14ac:dyDescent="0.25">
      <c r="A8755" s="1" t="s">
        <v>1454</v>
      </c>
      <c r="B8755" t="str">
        <v>Buzios\P79\Sensores\M06\CH4-M06-201\AST-CH4-06-201-011|Grupo</v>
      </c>
      <c r="C8755" s="2" t="str" cm="1">
        <f t="array" aca="1" ref="C8755" ca="1">_xll.PICurrVal(SENSORES!$B8755,0,"\\SAURIOPIAF02\DB_BUZIOS_SENSORES")</f>
        <v>CH4-M06-201</v>
      </c>
      <c r="D8755" t="str">
        <f t="shared" si="136"/>
        <v>M06</v>
      </c>
    </row>
    <row r="8756" spans="1:4" x14ac:dyDescent="0.25">
      <c r="A8756" s="1" t="s">
        <v>1455</v>
      </c>
      <c r="B8756" t="str">
        <v>Buzios\P79\Sensores\M06\CH4-M06-201\AST-CH4-06-201-012|Grupo</v>
      </c>
      <c r="C8756" s="2" t="str" cm="1">
        <f t="array" aca="1" ref="C8756" ca="1">_xll.PICurrVal(SENSORES!$B8756,0,"\\SAURIOPIAF02\DB_BUZIOS_SENSORES")</f>
        <v>CH4-M06-201</v>
      </c>
      <c r="D8756" t="str">
        <f t="shared" si="136"/>
        <v>M06</v>
      </c>
    </row>
    <row r="8757" spans="1:4" x14ac:dyDescent="0.25">
      <c r="A8757" s="1" t="s">
        <v>1456</v>
      </c>
      <c r="B8757" t="str">
        <v>Buzios\P79\Sensores\M06\CH4-M06-201\AST-CH4-06-201-013|Grupo</v>
      </c>
      <c r="C8757" s="2" t="str" cm="1">
        <f t="array" aca="1" ref="C8757" ca="1">_xll.PICurrVal(SENSORES!$B8757,0,"\\SAURIOPIAF02\DB_BUZIOS_SENSORES")</f>
        <v>CH4-M06-201</v>
      </c>
      <c r="D8757" t="str">
        <f t="shared" si="136"/>
        <v>M06</v>
      </c>
    </row>
    <row r="8758" spans="1:4" x14ac:dyDescent="0.25">
      <c r="A8758" s="1" t="s">
        <v>1457</v>
      </c>
      <c r="B8758" t="str">
        <v>Buzios\P79\Sensores\M06\CH4-M06-201\AST-CH4-06-201-014|Grupo</v>
      </c>
      <c r="C8758" s="2" t="str" cm="1">
        <f t="array" aca="1" ref="C8758" ca="1">_xll.PICurrVal(SENSORES!$B8758,0,"\\SAURIOPIAF02\DB_BUZIOS_SENSORES")</f>
        <v>CH4-M06-201</v>
      </c>
      <c r="D8758" t="str">
        <f t="shared" si="136"/>
        <v>M06</v>
      </c>
    </row>
    <row r="8759" spans="1:4" x14ac:dyDescent="0.25">
      <c r="A8759" s="1" t="s">
        <v>1458</v>
      </c>
      <c r="B8759" t="str">
        <v>Buzios\P79\Sensores\M06\CH4-M06-201\AST-CH4-06-201-015|Grupo</v>
      </c>
      <c r="C8759" s="2" t="str" cm="1">
        <f t="array" aca="1" ref="C8759" ca="1">_xll.PICurrVal(SENSORES!$B8759,0,"\\SAURIOPIAF02\DB_BUZIOS_SENSORES")</f>
        <v>CH4-M06-201</v>
      </c>
      <c r="D8759" t="str">
        <f t="shared" si="136"/>
        <v>M06</v>
      </c>
    </row>
    <row r="8760" spans="1:4" x14ac:dyDescent="0.25">
      <c r="A8760" s="1" t="s">
        <v>1459</v>
      </c>
      <c r="B8760" t="str">
        <v>Buzios\P79\Sensores\M06\CH4-M06-201\AST-CH4-06-201-016|Grupo</v>
      </c>
      <c r="C8760" s="2" t="str" cm="1">
        <f t="array" aca="1" ref="C8760" ca="1">_xll.PICurrVal(SENSORES!$B8760,0,"\\SAURIOPIAF02\DB_BUZIOS_SENSORES")</f>
        <v>CH4-M06-201</v>
      </c>
      <c r="D8760" t="str">
        <f t="shared" si="136"/>
        <v>M06</v>
      </c>
    </row>
    <row r="8761" spans="1:4" x14ac:dyDescent="0.25">
      <c r="A8761" s="1" t="s">
        <v>1460</v>
      </c>
      <c r="B8761" t="str">
        <v>Buzios\P79\Sensores\M06\CH4-M06-201\AST-CH4-06-201-017|Grupo</v>
      </c>
      <c r="C8761" s="2" t="str" cm="1">
        <f t="array" aca="1" ref="C8761" ca="1">_xll.PICurrVal(SENSORES!$B8761,0,"\\SAURIOPIAF02\DB_BUZIOS_SENSORES")</f>
        <v>CH4-M06-201</v>
      </c>
      <c r="D8761" t="str">
        <f t="shared" si="136"/>
        <v>M06</v>
      </c>
    </row>
    <row r="8762" spans="1:4" x14ac:dyDescent="0.25">
      <c r="A8762" s="1" t="s">
        <v>1461</v>
      </c>
      <c r="B8762" t="str">
        <v>Buzios\P79\Sensores\M06\CH4-M06-301\AST-CH4-06-301-001|Grupo</v>
      </c>
      <c r="C8762" s="2" t="str" cm="1">
        <f t="array" aca="1" ref="C8762" ca="1">_xll.PICurrVal(SENSORES!$B8762,0,"\\SAURIOPIAF02\DB_BUZIOS_SENSORES")</f>
        <v>CH4-M06-301</v>
      </c>
      <c r="D8762" t="str">
        <f t="shared" si="136"/>
        <v>M06</v>
      </c>
    </row>
    <row r="8763" spans="1:4" x14ac:dyDescent="0.25">
      <c r="A8763" s="1" t="s">
        <v>1462</v>
      </c>
      <c r="B8763" t="str">
        <v>Buzios\P79\Sensores\M06\CH4-M06-301\AST-CH4-06-301-002|Grupo</v>
      </c>
      <c r="C8763" s="2" t="str" cm="1">
        <f t="array" aca="1" ref="C8763" ca="1">_xll.PICurrVal(SENSORES!$B8763,0,"\\SAURIOPIAF02\DB_BUZIOS_SENSORES")</f>
        <v>CH4-M06-301</v>
      </c>
      <c r="D8763" t="str">
        <f t="shared" si="136"/>
        <v>M06</v>
      </c>
    </row>
    <row r="8764" spans="1:4" x14ac:dyDescent="0.25">
      <c r="A8764" s="1" t="s">
        <v>1463</v>
      </c>
      <c r="B8764" t="str">
        <v>Buzios\P79\Sensores\M06\CH4-M06-301\AST-CH4-06-301-003|Grupo</v>
      </c>
      <c r="C8764" s="2" t="str" cm="1">
        <f t="array" aca="1" ref="C8764" ca="1">_xll.PICurrVal(SENSORES!$B8764,0,"\\SAURIOPIAF02\DB_BUZIOS_SENSORES")</f>
        <v>CH4-M06-301</v>
      </c>
      <c r="D8764" t="str">
        <f t="shared" si="136"/>
        <v>M06</v>
      </c>
    </row>
    <row r="8765" spans="1:4" x14ac:dyDescent="0.25">
      <c r="A8765" s="1" t="s">
        <v>1464</v>
      </c>
      <c r="B8765" t="str">
        <v>Buzios\P79\Sensores\M06\CH4-M06-301\AST-CH4-06-301-004|Grupo</v>
      </c>
      <c r="C8765" s="2" t="str" cm="1">
        <f t="array" aca="1" ref="C8765" ca="1">_xll.PICurrVal(SENSORES!$B8765,0,"\\SAURIOPIAF02\DB_BUZIOS_SENSORES")</f>
        <v>CH4-M06-301</v>
      </c>
      <c r="D8765" t="str">
        <f t="shared" si="136"/>
        <v>M06</v>
      </c>
    </row>
    <row r="8766" spans="1:4" x14ac:dyDescent="0.25">
      <c r="A8766" s="1" t="s">
        <v>1465</v>
      </c>
      <c r="B8766" t="str">
        <v>Buzios\P79\Sensores\M06\CH4-M06-301\AST-CH4-06-301-005|Grupo</v>
      </c>
      <c r="C8766" s="2" t="str" cm="1">
        <f t="array" aca="1" ref="C8766" ca="1">_xll.PICurrVal(SENSORES!$B8766,0,"\\SAURIOPIAF02\DB_BUZIOS_SENSORES")</f>
        <v>CH4-M06-301</v>
      </c>
      <c r="D8766" t="str">
        <f t="shared" si="136"/>
        <v>M06</v>
      </c>
    </row>
    <row r="8767" spans="1:4" x14ac:dyDescent="0.25">
      <c r="A8767" s="1" t="s">
        <v>1466</v>
      </c>
      <c r="B8767" t="str">
        <v>Buzios\P79\Sensores\M06\CH4-M06-301\AST-CH4-06-301-006|Grupo</v>
      </c>
      <c r="C8767" s="2" t="str" cm="1">
        <f t="array" aca="1" ref="C8767" ca="1">_xll.PICurrVal(SENSORES!$B8767,0,"\\SAURIOPIAF02\DB_BUZIOS_SENSORES")</f>
        <v>CH4-M06-301</v>
      </c>
      <c r="D8767" t="str">
        <f t="shared" si="136"/>
        <v>M06</v>
      </c>
    </row>
    <row r="8768" spans="1:4" x14ac:dyDescent="0.25">
      <c r="A8768" s="1" t="s">
        <v>1467</v>
      </c>
      <c r="B8768" t="str">
        <v>Buzios\P79\Sensores\M06\CH4-M06-301\AST-CH4-06-301-007|Grupo</v>
      </c>
      <c r="C8768" s="2" t="str" cm="1">
        <f t="array" aca="1" ref="C8768" ca="1">_xll.PICurrVal(SENSORES!$B8768,0,"\\SAURIOPIAF02\DB_BUZIOS_SENSORES")</f>
        <v>CH4-M06-301</v>
      </c>
      <c r="D8768" t="str">
        <f t="shared" si="136"/>
        <v>M06</v>
      </c>
    </row>
    <row r="8769" spans="1:4" x14ac:dyDescent="0.25">
      <c r="A8769" s="1" t="s">
        <v>1468</v>
      </c>
      <c r="B8769" t="str">
        <v>Buzios\P79\Sensores\M06\CH4-M06-301\AST-CH4-06-301-008|Grupo</v>
      </c>
      <c r="C8769" s="2" t="str" cm="1">
        <f t="array" aca="1" ref="C8769" ca="1">_xll.PICurrVal(SENSORES!$B8769,0,"\\SAURIOPIAF02\DB_BUZIOS_SENSORES")</f>
        <v>CH4-M06-301</v>
      </c>
      <c r="D8769" t="str">
        <f t="shared" si="136"/>
        <v>M06</v>
      </c>
    </row>
    <row r="8770" spans="1:4" x14ac:dyDescent="0.25">
      <c r="A8770" s="1" t="s">
        <v>1469</v>
      </c>
      <c r="B8770" t="str">
        <v>Buzios\P79\Sensores\M06\CH4-M06-301\AST-CH4-06-301-009|Grupo</v>
      </c>
      <c r="C8770" s="2" t="str" cm="1">
        <f t="array" aca="1" ref="C8770" ca="1">_xll.PICurrVal(SENSORES!$B8770,0,"\\SAURIOPIAF02\DB_BUZIOS_SENSORES")</f>
        <v>CH4-M06-301</v>
      </c>
      <c r="D8770" t="str">
        <f t="shared" si="136"/>
        <v>M06</v>
      </c>
    </row>
    <row r="8771" spans="1:4" x14ac:dyDescent="0.25">
      <c r="A8771" s="1" t="s">
        <v>1470</v>
      </c>
      <c r="B8771" t="str">
        <v>Buzios\P79\Sensores\M06\CH4-M06-301\AST-CH4-06-301-010|Grupo</v>
      </c>
      <c r="C8771" s="2" t="str" cm="1">
        <f t="array" aca="1" ref="C8771" ca="1">_xll.PICurrVal(SENSORES!$B8771,0,"\\SAURIOPIAF02\DB_BUZIOS_SENSORES")</f>
        <v>CH4-M06-301</v>
      </c>
      <c r="D8771" t="str">
        <f t="shared" ref="D8771:D8834" si="137">_xlfn.TEXTBEFORE(_xlfn.TEXTAFTER(A8771,"Sensores\",1),"\")</f>
        <v>M06</v>
      </c>
    </row>
    <row r="8772" spans="1:4" x14ac:dyDescent="0.25">
      <c r="A8772" s="1" t="s">
        <v>1471</v>
      </c>
      <c r="B8772" t="str">
        <v>Buzios\P79\Sensores\M06\CH4-M06-301\AST-CH4-06-301-011|Grupo</v>
      </c>
      <c r="C8772" s="2" t="str" cm="1">
        <f t="array" aca="1" ref="C8772" ca="1">_xll.PICurrVal(SENSORES!$B8772,0,"\\SAURIOPIAF02\DB_BUZIOS_SENSORES")</f>
        <v>CH4-M06-301</v>
      </c>
      <c r="D8772" t="str">
        <f t="shared" si="137"/>
        <v>M06</v>
      </c>
    </row>
    <row r="8773" spans="1:4" x14ac:dyDescent="0.25">
      <c r="A8773" s="1" t="s">
        <v>1472</v>
      </c>
      <c r="B8773" t="str">
        <v>Buzios\P79\Sensores\M06\CH4-M06-301\AST-CH4-06-301-012|Grupo</v>
      </c>
      <c r="C8773" s="2" t="str" cm="1">
        <f t="array" aca="1" ref="C8773" ca="1">_xll.PICurrVal(SENSORES!$B8773,0,"\\SAURIOPIAF02\DB_BUZIOS_SENSORES")</f>
        <v>CH4-M06-301</v>
      </c>
      <c r="D8773" t="str">
        <f t="shared" si="137"/>
        <v>M06</v>
      </c>
    </row>
    <row r="8774" spans="1:4" x14ac:dyDescent="0.25">
      <c r="A8774" s="1" t="s">
        <v>1473</v>
      </c>
      <c r="B8774" t="str">
        <v>Buzios\P79\Sensores\M06\CH4-M06-301\AST-CH4-06-301-013|Grupo</v>
      </c>
      <c r="C8774" s="2" t="str" cm="1">
        <f t="array" aca="1" ref="C8774" ca="1">_xll.PICurrVal(SENSORES!$B8774,0,"\\SAURIOPIAF02\DB_BUZIOS_SENSORES")</f>
        <v>CH4-M06-301</v>
      </c>
      <c r="D8774" t="str">
        <f t="shared" si="137"/>
        <v>M06</v>
      </c>
    </row>
    <row r="8775" spans="1:4" x14ac:dyDescent="0.25">
      <c r="A8775" s="1" t="s">
        <v>1474</v>
      </c>
      <c r="B8775" t="str">
        <v>Buzios\P79\Sensores\M06\CH4-M06-301\AST-CH4-06-301-014|Grupo</v>
      </c>
      <c r="C8775" s="2" t="str" cm="1">
        <f t="array" aca="1" ref="C8775" ca="1">_xll.PICurrVal(SENSORES!$B8775,0,"\\SAURIOPIAF02\DB_BUZIOS_SENSORES")</f>
        <v>CH4-M06-301</v>
      </c>
      <c r="D8775" t="str">
        <f t="shared" si="137"/>
        <v>M06</v>
      </c>
    </row>
    <row r="8776" spans="1:4" x14ac:dyDescent="0.25">
      <c r="A8776" s="1" t="s">
        <v>1475</v>
      </c>
      <c r="B8776" t="str">
        <v>Buzios\P79\Sensores\M06\CH4-M06-301\AST-CH4-06-301-015|Grupo</v>
      </c>
      <c r="C8776" s="2" t="str" cm="1">
        <f t="array" aca="1" ref="C8776" ca="1">_xll.PICurrVal(SENSORES!$B8776,0,"\\SAURIOPIAF02\DB_BUZIOS_SENSORES")</f>
        <v>CH4-M06-301</v>
      </c>
      <c r="D8776" t="str">
        <f t="shared" si="137"/>
        <v>M06</v>
      </c>
    </row>
    <row r="8777" spans="1:4" x14ac:dyDescent="0.25">
      <c r="A8777" s="1" t="s">
        <v>1476</v>
      </c>
      <c r="B8777" t="str">
        <v>Buzios\P79\Sensores\M06\CH4-M06-301\AST-CH4-06-301-016|Grupo</v>
      </c>
      <c r="C8777" s="2" t="str" cm="1">
        <f t="array" aca="1" ref="C8777" ca="1">_xll.PICurrVal(SENSORES!$B8777,0,"\\SAURIOPIAF02\DB_BUZIOS_SENSORES")</f>
        <v>CH4-M06-301</v>
      </c>
      <c r="D8777" t="str">
        <f t="shared" si="137"/>
        <v>M06</v>
      </c>
    </row>
    <row r="8778" spans="1:4" x14ac:dyDescent="0.25">
      <c r="A8778" s="1" t="s">
        <v>1477</v>
      </c>
      <c r="B8778" t="str">
        <v>Buzios\P79\Sensores\M06\CH4-M06-301\AST-CH4-06-301-017|Grupo</v>
      </c>
      <c r="C8778" s="2" t="str" cm="1">
        <f t="array" aca="1" ref="C8778" ca="1">_xll.PICurrVal(SENSORES!$B8778,0,"\\SAURIOPIAF02\DB_BUZIOS_SENSORES")</f>
        <v>CH4-M06-301</v>
      </c>
      <c r="D8778" t="str">
        <f t="shared" si="137"/>
        <v>M06</v>
      </c>
    </row>
    <row r="8779" spans="1:4" x14ac:dyDescent="0.25">
      <c r="A8779" s="1" t="s">
        <v>1478</v>
      </c>
      <c r="B8779" t="str">
        <v>Buzios\P79\Sensores\M06\CH4-M06-301\AST-CH4-06-301-018|Grupo</v>
      </c>
      <c r="C8779" s="2" t="str" cm="1">
        <f t="array" aca="1" ref="C8779" ca="1">_xll.PICurrVal(SENSORES!$B8779,0,"\\SAURIOPIAF02\DB_BUZIOS_SENSORES")</f>
        <v>CH4-M06-301</v>
      </c>
      <c r="D8779" t="str">
        <f t="shared" si="137"/>
        <v>M06</v>
      </c>
    </row>
    <row r="8780" spans="1:4" x14ac:dyDescent="0.25">
      <c r="A8780" s="1" t="s">
        <v>1479</v>
      </c>
      <c r="B8780" t="str">
        <v>Buzios\P79\Sensores\M06\CH4-M06-302\AST-CH4-06-302-001|Grupo</v>
      </c>
      <c r="C8780" s="2" t="str" cm="1">
        <f t="array" aca="1" ref="C8780" ca="1">_xll.PICurrVal(SENSORES!$B8780,0,"\\SAURIOPIAF02\DB_BUZIOS_SENSORES")</f>
        <v>CH4-M06-302</v>
      </c>
      <c r="D8780" t="str">
        <f t="shared" si="137"/>
        <v>M06</v>
      </c>
    </row>
    <row r="8781" spans="1:4" x14ac:dyDescent="0.25">
      <c r="A8781" s="1" t="s">
        <v>1480</v>
      </c>
      <c r="B8781" t="str">
        <v>Buzios\P79\Sensores\M06\CH4-M06-401\AST-CH4-06-401-001|Grupo</v>
      </c>
      <c r="C8781" s="2" t="str" cm="1">
        <f t="array" aca="1" ref="C8781" ca="1">_xll.PICurrVal(SENSORES!$B8781,0,"\\SAURIOPIAF02\DB_BUZIOS_SENSORES")</f>
        <v>CH4-M06-401</v>
      </c>
      <c r="D8781" t="str">
        <f t="shared" si="137"/>
        <v>M06</v>
      </c>
    </row>
    <row r="8782" spans="1:4" x14ac:dyDescent="0.25">
      <c r="A8782" s="1" t="s">
        <v>1481</v>
      </c>
      <c r="B8782" t="str">
        <v>Buzios\P79\Sensores\M06\CH4-M06-401\AST-CH4-06-401-002|Grupo</v>
      </c>
      <c r="C8782" s="2" t="str" cm="1">
        <f t="array" aca="1" ref="C8782" ca="1">_xll.PICurrVal(SENSORES!$B8782,0,"\\SAURIOPIAF02\DB_BUZIOS_SENSORES")</f>
        <v>CH4-M06-401</v>
      </c>
      <c r="D8782" t="str">
        <f t="shared" si="137"/>
        <v>M06</v>
      </c>
    </row>
    <row r="8783" spans="1:4" x14ac:dyDescent="0.25">
      <c r="A8783" s="1" t="s">
        <v>1482</v>
      </c>
      <c r="B8783" t="str">
        <v>Buzios\P79\Sensores\M06\CH4-M06-401\AST-CH4-06-401-003|Grupo</v>
      </c>
      <c r="C8783" s="2" t="str" cm="1">
        <f t="array" aca="1" ref="C8783" ca="1">_xll.PICurrVal(SENSORES!$B8783,0,"\\SAURIOPIAF02\DB_BUZIOS_SENSORES")</f>
        <v>CH4-M06-401</v>
      </c>
      <c r="D8783" t="str">
        <f t="shared" si="137"/>
        <v>M06</v>
      </c>
    </row>
    <row r="8784" spans="1:4" x14ac:dyDescent="0.25">
      <c r="A8784" s="1" t="s">
        <v>1483</v>
      </c>
      <c r="B8784" t="str">
        <v>Buzios\P79\Sensores\M06\CH4-M06-401\AST-CH4-06-401-016T|Grupo</v>
      </c>
      <c r="C8784" s="2" t="str" cm="1">
        <f t="array" aca="1" ref="C8784" ca="1">_xll.PICurrVal(SENSORES!$B8784,0,"\\SAURIOPIAF02\DB_BUZIOS_SENSORES")</f>
        <v>CH4-M06-401</v>
      </c>
      <c r="D8784" t="str">
        <f t="shared" si="137"/>
        <v>M06</v>
      </c>
    </row>
    <row r="8785" spans="1:4" x14ac:dyDescent="0.25">
      <c r="A8785" s="1" t="s">
        <v>1484</v>
      </c>
      <c r="B8785" t="str">
        <v>Buzios\P79\Sensores\M06\CH4-M06-401\AST-CH4-06-401-017T|Grupo</v>
      </c>
      <c r="C8785" s="2" t="str" cm="1">
        <f t="array" aca="1" ref="C8785" ca="1">_xll.PICurrVal(SENSORES!$B8785,0,"\\SAURIOPIAF02\DB_BUZIOS_SENSORES")</f>
        <v>CH4-M06-401</v>
      </c>
      <c r="D8785" t="str">
        <f t="shared" si="137"/>
        <v>M06</v>
      </c>
    </row>
    <row r="8786" spans="1:4" x14ac:dyDescent="0.25">
      <c r="A8786" s="1" t="s">
        <v>1485</v>
      </c>
      <c r="B8786" t="str">
        <v>Buzios\P79\Sensores\M06\CH4-M06-401\AST-CH4-06-401-018T|Grupo</v>
      </c>
      <c r="C8786" s="2" t="str" cm="1">
        <f t="array" aca="1" ref="C8786" ca="1">_xll.PICurrVal(SENSORES!$B8786,0,"\\SAURIOPIAF02\DB_BUZIOS_SENSORES")</f>
        <v>CH4-M06-401</v>
      </c>
      <c r="D8786" t="str">
        <f t="shared" si="137"/>
        <v>M06</v>
      </c>
    </row>
    <row r="8787" spans="1:4" x14ac:dyDescent="0.25">
      <c r="A8787" s="1" t="s">
        <v>668</v>
      </c>
      <c r="B8787" t="str">
        <v>Buzios\P79\Sensores\M06\HSS-M06-101\HSS-06-101-A001|Grupo</v>
      </c>
      <c r="C8787" s="2" t="str" cm="1">
        <f t="array" aca="1" ref="C8787" ca="1">_xll.PICurrVal(SENSORES!$B8787,0,"\\SAURIOPIAF02\DB_BUZIOS_SENSORES")</f>
        <v>HSS-M06-101</v>
      </c>
      <c r="D8787" t="str">
        <f t="shared" si="137"/>
        <v>M06</v>
      </c>
    </row>
    <row r="8788" spans="1:4" x14ac:dyDescent="0.25">
      <c r="A8788" s="1" t="s">
        <v>669</v>
      </c>
      <c r="B8788" t="str">
        <v>Buzios\P79\Sensores\M06\HSS-M06-101\HSS-06-101-A002|Grupo</v>
      </c>
      <c r="C8788" s="2" t="str" cm="1">
        <f t="array" aca="1" ref="C8788" ca="1">_xll.PICurrVal(SENSORES!$B8788,0,"\\SAURIOPIAF02\DB_BUZIOS_SENSORES")</f>
        <v>HSS-M06-101</v>
      </c>
      <c r="D8788" t="str">
        <f t="shared" si="137"/>
        <v>M06</v>
      </c>
    </row>
    <row r="8789" spans="1:4" x14ac:dyDescent="0.25">
      <c r="A8789" s="1" t="s">
        <v>670</v>
      </c>
      <c r="B8789" t="str">
        <v>Buzios\P79\Sensores\M06\HSS-M06-101\HSS-06-101-A003|Grupo</v>
      </c>
      <c r="C8789" s="2" t="str" cm="1">
        <f t="array" aca="1" ref="C8789" ca="1">_xll.PICurrVal(SENSORES!$B8789,0,"\\SAURIOPIAF02\DB_BUZIOS_SENSORES")</f>
        <v>HSS-M06-101</v>
      </c>
      <c r="D8789" t="str">
        <f t="shared" si="137"/>
        <v>M06</v>
      </c>
    </row>
    <row r="8790" spans="1:4" x14ac:dyDescent="0.25">
      <c r="A8790" s="1" t="s">
        <v>671</v>
      </c>
      <c r="B8790" t="str">
        <v>Buzios\P79\Sensores\M06\HSS-M06-101\HSS-06-101-A004|Grupo</v>
      </c>
      <c r="C8790" s="2" t="str" cm="1">
        <f t="array" aca="1" ref="C8790" ca="1">_xll.PICurrVal(SENSORES!$B8790,0,"\\SAURIOPIAF02\DB_BUZIOS_SENSORES")</f>
        <v>HSS-M06-101</v>
      </c>
      <c r="D8790" t="str">
        <f t="shared" si="137"/>
        <v>M06</v>
      </c>
    </row>
    <row r="8791" spans="1:4" x14ac:dyDescent="0.25">
      <c r="A8791" s="1" t="s">
        <v>672</v>
      </c>
      <c r="B8791" t="str">
        <v>Buzios\P79\Sensores\M06\HSS-M06-101\HSS-06-101-A005|Grupo</v>
      </c>
      <c r="C8791" s="2" t="str" cm="1">
        <f t="array" aca="1" ref="C8791" ca="1">_xll.PICurrVal(SENSORES!$B8791,0,"\\SAURIOPIAF02\DB_BUZIOS_SENSORES")</f>
        <v>HSS-M06-101</v>
      </c>
      <c r="D8791" t="str">
        <f t="shared" si="137"/>
        <v>M06</v>
      </c>
    </row>
    <row r="8792" spans="1:4" x14ac:dyDescent="0.25">
      <c r="A8792" s="1" t="s">
        <v>673</v>
      </c>
      <c r="B8792" t="str">
        <v>Buzios\P79\Sensores\M06\HSS-M06-201\HSS-06-201-A001|Grupo</v>
      </c>
      <c r="C8792" s="2" t="str" cm="1">
        <f t="array" aca="1" ref="C8792" ca="1">_xll.PICurrVal(SENSORES!$B8792,0,"\\SAURIOPIAF02\DB_BUZIOS_SENSORES")</f>
        <v>HSS-M06-201</v>
      </c>
      <c r="D8792" t="str">
        <f t="shared" si="137"/>
        <v>M06</v>
      </c>
    </row>
    <row r="8793" spans="1:4" x14ac:dyDescent="0.25">
      <c r="A8793" s="1" t="s">
        <v>674</v>
      </c>
      <c r="B8793" t="str">
        <v>Buzios\P79\Sensores\M06\HSS-M06-201\HSS-06-201-A002|Grupo</v>
      </c>
      <c r="C8793" s="2" t="str" cm="1">
        <f t="array" aca="1" ref="C8793" ca="1">_xll.PICurrVal(SENSORES!$B8793,0,"\\SAURIOPIAF02\DB_BUZIOS_SENSORES")</f>
        <v>HSS-M06-201</v>
      </c>
      <c r="D8793" t="str">
        <f t="shared" si="137"/>
        <v>M06</v>
      </c>
    </row>
    <row r="8794" spans="1:4" x14ac:dyDescent="0.25">
      <c r="A8794" s="1" t="s">
        <v>675</v>
      </c>
      <c r="B8794" t="str">
        <v>Buzios\P79\Sensores\M06\HSS-M06-201\HSS-06-201-A003|Grupo</v>
      </c>
      <c r="C8794" s="2" t="str" cm="1">
        <f t="array" aca="1" ref="C8794" ca="1">_xll.PICurrVal(SENSORES!$B8794,0,"\\SAURIOPIAF02\DB_BUZIOS_SENSORES")</f>
        <v>HSS-M06-201</v>
      </c>
      <c r="D8794" t="str">
        <f t="shared" si="137"/>
        <v>M06</v>
      </c>
    </row>
    <row r="8795" spans="1:4" x14ac:dyDescent="0.25">
      <c r="A8795" s="1" t="s">
        <v>676</v>
      </c>
      <c r="B8795" t="str">
        <v>Buzios\P79\Sensores\M06\HSS-M06-201\HSS-06-201-A004|Grupo</v>
      </c>
      <c r="C8795" s="2" t="str" cm="1">
        <f t="array" aca="1" ref="C8795" ca="1">_xll.PICurrVal(SENSORES!$B8795,0,"\\SAURIOPIAF02\DB_BUZIOS_SENSORES")</f>
        <v>HSS-M06-201</v>
      </c>
      <c r="D8795" t="str">
        <f t="shared" si="137"/>
        <v>M06</v>
      </c>
    </row>
    <row r="8796" spans="1:4" x14ac:dyDescent="0.25">
      <c r="A8796" s="1" t="s">
        <v>677</v>
      </c>
      <c r="B8796" t="str">
        <v>Buzios\P79\Sensores\M06\HSS-M06-201\HSS-06-201-A005|Grupo</v>
      </c>
      <c r="C8796" s="2" t="str" cm="1">
        <f t="array" aca="1" ref="C8796" ca="1">_xll.PICurrVal(SENSORES!$B8796,0,"\\SAURIOPIAF02\DB_BUZIOS_SENSORES")</f>
        <v>HSS-M06-201</v>
      </c>
      <c r="D8796" t="str">
        <f t="shared" si="137"/>
        <v>M06</v>
      </c>
    </row>
    <row r="8797" spans="1:4" x14ac:dyDescent="0.25">
      <c r="A8797" s="1" t="s">
        <v>678</v>
      </c>
      <c r="B8797" t="str">
        <v>Buzios\P79\Sensores\M06\HSS-M06-201\HSS-06-201-A006|Grupo</v>
      </c>
      <c r="C8797" s="2" t="str" cm="1">
        <f t="array" aca="1" ref="C8797" ca="1">_xll.PICurrVal(SENSORES!$B8797,0,"\\SAURIOPIAF02\DB_BUZIOS_SENSORES")</f>
        <v>HSS-M06-201</v>
      </c>
      <c r="D8797" t="str">
        <f t="shared" si="137"/>
        <v>M06</v>
      </c>
    </row>
    <row r="8798" spans="1:4" x14ac:dyDescent="0.25">
      <c r="A8798" s="1" t="s">
        <v>679</v>
      </c>
      <c r="B8798" t="str">
        <v>Buzios\P79\Sensores\M06\HSS-M06-301\HSS-06-301-A001|Grupo</v>
      </c>
      <c r="C8798" s="2" t="str" cm="1">
        <f t="array" aca="1" ref="C8798" ca="1">_xll.PICurrVal(SENSORES!$B8798,0,"\\SAURIOPIAF02\DB_BUZIOS_SENSORES")</f>
        <v>HSS-M06-301</v>
      </c>
      <c r="D8798" t="str">
        <f t="shared" si="137"/>
        <v>M06</v>
      </c>
    </row>
    <row r="8799" spans="1:4" x14ac:dyDescent="0.25">
      <c r="A8799" s="1" t="s">
        <v>680</v>
      </c>
      <c r="B8799" t="str">
        <v>Buzios\P79\Sensores\M06\HSS-M06-301\HSS-06-301-A002|Grupo</v>
      </c>
      <c r="C8799" s="2" t="str" cm="1">
        <f t="array" aca="1" ref="C8799" ca="1">_xll.PICurrVal(SENSORES!$B8799,0,"\\SAURIOPIAF02\DB_BUZIOS_SENSORES")</f>
        <v>HSS-M06-301</v>
      </c>
      <c r="D8799" t="str">
        <f t="shared" si="137"/>
        <v>M06</v>
      </c>
    </row>
    <row r="8800" spans="1:4" x14ac:dyDescent="0.25">
      <c r="A8800" s="1" t="s">
        <v>681</v>
      </c>
      <c r="B8800" t="str">
        <v>Buzios\P79\Sensores\M06\HSS-M06-301\HSS-06-301-A003|Grupo</v>
      </c>
      <c r="C8800" s="2" t="str" cm="1">
        <f t="array" aca="1" ref="C8800" ca="1">_xll.PICurrVal(SENSORES!$B8800,0,"\\SAURIOPIAF02\DB_BUZIOS_SENSORES")</f>
        <v>HSS-M06-301</v>
      </c>
      <c r="D8800" t="str">
        <f t="shared" si="137"/>
        <v>M06</v>
      </c>
    </row>
    <row r="8801" spans="1:4" x14ac:dyDescent="0.25">
      <c r="A8801" s="1" t="s">
        <v>682</v>
      </c>
      <c r="B8801" t="str">
        <v>Buzios\P79\Sensores\M06\HSS-M06-301\HSS-06-301-A004|Grupo</v>
      </c>
      <c r="C8801" s="2" t="str" cm="1">
        <f t="array" aca="1" ref="C8801" ca="1">_xll.PICurrVal(SENSORES!$B8801,0,"\\SAURIOPIAF02\DB_BUZIOS_SENSORES")</f>
        <v>HSS-M06-301</v>
      </c>
      <c r="D8801" t="str">
        <f t="shared" si="137"/>
        <v>M06</v>
      </c>
    </row>
    <row r="8802" spans="1:4" x14ac:dyDescent="0.25">
      <c r="A8802" s="1" t="s">
        <v>683</v>
      </c>
      <c r="B8802" t="str">
        <v>Buzios\P79\Sensores\M06\HSS-M06-301\HSS-06-301-A005|Grupo</v>
      </c>
      <c r="C8802" s="2" t="str" cm="1">
        <f t="array" aca="1" ref="C8802" ca="1">_xll.PICurrVal(SENSORES!$B8802,0,"\\SAURIOPIAF02\DB_BUZIOS_SENSORES")</f>
        <v>HSS-M06-301</v>
      </c>
      <c r="D8802" t="str">
        <f t="shared" si="137"/>
        <v>M06</v>
      </c>
    </row>
    <row r="8803" spans="1:4" x14ac:dyDescent="0.25">
      <c r="A8803" s="1" t="s">
        <v>684</v>
      </c>
      <c r="B8803" t="str">
        <v>Buzios\P79\Sensores\M06\HSS-M06-301\HSS-06-301-A006|Grupo</v>
      </c>
      <c r="C8803" s="2" t="str" cm="1">
        <f t="array" aca="1" ref="C8803" ca="1">_xll.PICurrVal(SENSORES!$B8803,0,"\\SAURIOPIAF02\DB_BUZIOS_SENSORES")</f>
        <v>HSS-M06-301</v>
      </c>
      <c r="D8803" t="str">
        <f t="shared" si="137"/>
        <v>M06</v>
      </c>
    </row>
    <row r="8804" spans="1:4" x14ac:dyDescent="0.25">
      <c r="A8804" s="1" t="s">
        <v>685</v>
      </c>
      <c r="B8804" t="str">
        <v>Buzios\P79\Sensores\M06\HSS-M06-401\HSS-06-401-A001|Grupo</v>
      </c>
      <c r="C8804" s="2" t="str" cm="1">
        <f t="array" aca="1" ref="C8804" ca="1">_xll.PICurrVal(SENSORES!$B8804,0,"\\SAURIOPIAF02\DB_BUZIOS_SENSORES")</f>
        <v>HSS-M06-401</v>
      </c>
      <c r="D8804" t="str">
        <f t="shared" si="137"/>
        <v>M06</v>
      </c>
    </row>
    <row r="8805" spans="1:4" x14ac:dyDescent="0.25">
      <c r="A8805" s="1" t="s">
        <v>686</v>
      </c>
      <c r="B8805" t="str">
        <v>Buzios\P79\Sensores\M06\HSS-M06-401\HSS-06-401-A002|Grupo</v>
      </c>
      <c r="C8805" s="2" t="str" cm="1">
        <f t="array" aca="1" ref="C8805" ca="1">_xll.PICurrVal(SENSORES!$B8805,0,"\\SAURIOPIAF02\DB_BUZIOS_SENSORES")</f>
        <v>HSS-M06-401</v>
      </c>
      <c r="D8805" t="str">
        <f t="shared" si="137"/>
        <v>M06</v>
      </c>
    </row>
    <row r="8806" spans="1:4" x14ac:dyDescent="0.25">
      <c r="A8806" s="1" t="s">
        <v>687</v>
      </c>
      <c r="B8806" t="str">
        <v>Buzios\P79\Sensores\M06\HSS-M06-401\HSS-06-401-A003|Grupo</v>
      </c>
      <c r="C8806" s="2" t="str" cm="1">
        <f t="array" aca="1" ref="C8806" ca="1">_xll.PICurrVal(SENSORES!$B8806,0,"\\SAURIOPIAF02\DB_BUZIOS_SENSORES")</f>
        <v>HSS-M06-401</v>
      </c>
      <c r="D8806" t="str">
        <f t="shared" si="137"/>
        <v>M06</v>
      </c>
    </row>
    <row r="8807" spans="1:4" x14ac:dyDescent="0.25">
      <c r="A8807" s="1" t="s">
        <v>688</v>
      </c>
      <c r="B8807" t="str">
        <v>Buzios\P79\Sensores\M06\HSS-M06-401\HSS-06-401-A004|Grupo</v>
      </c>
      <c r="C8807" s="2" t="str" cm="1">
        <f t="array" aca="1" ref="C8807" ca="1">_xll.PICurrVal(SENSORES!$B8807,0,"\\SAURIOPIAF02\DB_BUZIOS_SENSORES")</f>
        <v>HSS-M06-401</v>
      </c>
      <c r="D8807" t="str">
        <f t="shared" si="137"/>
        <v>M06</v>
      </c>
    </row>
    <row r="8808" spans="1:4" x14ac:dyDescent="0.25">
      <c r="A8808" s="1" t="s">
        <v>689</v>
      </c>
      <c r="B8808" t="str">
        <v>Buzios\P79\Sensores\M06\HSS-M06-401\HSS-06-401-A005|Grupo</v>
      </c>
      <c r="C8808" s="2" t="str" cm="1">
        <f t="array" aca="1" ref="C8808" ca="1">_xll.PICurrVal(SENSORES!$B8808,0,"\\SAURIOPIAF02\DB_BUZIOS_SENSORES")</f>
        <v>HSS-M06-401</v>
      </c>
      <c r="D8808" t="str">
        <f t="shared" si="137"/>
        <v>M06</v>
      </c>
    </row>
    <row r="8809" spans="1:4" x14ac:dyDescent="0.25">
      <c r="A8809" s="1" t="s">
        <v>270</v>
      </c>
      <c r="B8809" t="str">
        <v>Buzios\P79\Sensores\M06\UST-M06-101\UST-06-101-001|Grupo</v>
      </c>
      <c r="C8809" s="2" t="str" cm="1">
        <f t="array" aca="1" ref="C8809" ca="1">_xll.PICurrVal(SENSORES!$B8809,0,"\\SAURIOPIAF02\DB_BUZIOS_SENSORES")</f>
        <v>UST-M06-101</v>
      </c>
      <c r="D8809" t="str">
        <f t="shared" si="137"/>
        <v>M06</v>
      </c>
    </row>
    <row r="8810" spans="1:4" x14ac:dyDescent="0.25">
      <c r="A8810" s="1" t="s">
        <v>271</v>
      </c>
      <c r="B8810" t="str">
        <v>Buzios\P79\Sensores\M06\UST-M06-101\UST-06-101-002|Grupo</v>
      </c>
      <c r="C8810" s="2" t="str" cm="1">
        <f t="array" aca="1" ref="C8810" ca="1">_xll.PICurrVal(SENSORES!$B8810,0,"\\SAURIOPIAF02\DB_BUZIOS_SENSORES")</f>
        <v>UST-M06-101</v>
      </c>
      <c r="D8810" t="str">
        <f t="shared" si="137"/>
        <v>M06</v>
      </c>
    </row>
    <row r="8811" spans="1:4" x14ac:dyDescent="0.25">
      <c r="A8811" s="1" t="s">
        <v>272</v>
      </c>
      <c r="B8811" t="str">
        <v>Buzios\P79\Sensores\M06\UST-M06-101\UST-06-101-003|Grupo</v>
      </c>
      <c r="C8811" s="2" t="str" cm="1">
        <f t="array" aca="1" ref="C8811" ca="1">_xll.PICurrVal(SENSORES!$B8811,0,"\\SAURIOPIAF02\DB_BUZIOS_SENSORES")</f>
        <v>UST-M06-101</v>
      </c>
      <c r="D8811" t="str">
        <f t="shared" si="137"/>
        <v>M06</v>
      </c>
    </row>
    <row r="8812" spans="1:4" x14ac:dyDescent="0.25">
      <c r="A8812" s="1" t="s">
        <v>273</v>
      </c>
      <c r="B8812" t="str">
        <v>Buzios\P79\Sensores\M06\UST-M06-101\UST-06-101-004|Grupo</v>
      </c>
      <c r="C8812" s="2" t="str" cm="1">
        <f t="array" aca="1" ref="C8812" ca="1">_xll.PICurrVal(SENSORES!$B8812,0,"\\SAURIOPIAF02\DB_BUZIOS_SENSORES")</f>
        <v>UST-M06-101</v>
      </c>
      <c r="D8812" t="str">
        <f t="shared" si="137"/>
        <v>M06</v>
      </c>
    </row>
    <row r="8813" spans="1:4" x14ac:dyDescent="0.25">
      <c r="A8813" s="1" t="s">
        <v>274</v>
      </c>
      <c r="B8813" t="str">
        <v>Buzios\P79\Sensores\M06\UST-M06-101\UST-06-101-005|Grupo</v>
      </c>
      <c r="C8813" s="2" t="str" cm="1">
        <f t="array" aca="1" ref="C8813" ca="1">_xll.PICurrVal(SENSORES!$B8813,0,"\\SAURIOPIAF02\DB_BUZIOS_SENSORES")</f>
        <v>UST-M06-101</v>
      </c>
      <c r="D8813" t="str">
        <f t="shared" si="137"/>
        <v>M06</v>
      </c>
    </row>
    <row r="8814" spans="1:4" x14ac:dyDescent="0.25">
      <c r="A8814" s="1" t="s">
        <v>275</v>
      </c>
      <c r="B8814" t="str">
        <v>Buzios\P79\Sensores\M06\UST-M06-101\UST-06-101-006|Grupo</v>
      </c>
      <c r="C8814" s="2" t="str" cm="1">
        <f t="array" aca="1" ref="C8814" ca="1">_xll.PICurrVal(SENSORES!$B8814,0,"\\SAURIOPIAF02\DB_BUZIOS_SENSORES")</f>
        <v>UST-M06-101</v>
      </c>
      <c r="D8814" t="str">
        <f t="shared" si="137"/>
        <v>M06</v>
      </c>
    </row>
    <row r="8815" spans="1:4" x14ac:dyDescent="0.25">
      <c r="A8815" s="1" t="s">
        <v>276</v>
      </c>
      <c r="B8815" t="str">
        <v>Buzios\P79\Sensores\M06\UST-M06-101\UST-06-101-007|Grupo</v>
      </c>
      <c r="C8815" s="2" t="str" cm="1">
        <f t="array" aca="1" ref="C8815" ca="1">_xll.PICurrVal(SENSORES!$B8815,0,"\\SAURIOPIAF02\DB_BUZIOS_SENSORES")</f>
        <v>UST-M06-101</v>
      </c>
      <c r="D8815" t="str">
        <f t="shared" si="137"/>
        <v>M06</v>
      </c>
    </row>
    <row r="8816" spans="1:4" x14ac:dyDescent="0.25">
      <c r="A8816" s="1" t="s">
        <v>277</v>
      </c>
      <c r="B8816" t="str">
        <v>Buzios\P79\Sensores\M06\UST-M06-101\UST-06-101-008|Grupo</v>
      </c>
      <c r="C8816" s="2" t="str" cm="1">
        <f t="array" aca="1" ref="C8816" ca="1">_xll.PICurrVal(SENSORES!$B8816,0,"\\SAURIOPIAF02\DB_BUZIOS_SENSORES")</f>
        <v>UST-M06-101</v>
      </c>
      <c r="D8816" t="str">
        <f t="shared" si="137"/>
        <v>M06</v>
      </c>
    </row>
    <row r="8817" spans="1:4" x14ac:dyDescent="0.25">
      <c r="A8817" s="1" t="s">
        <v>278</v>
      </c>
      <c r="B8817" t="str">
        <v>Buzios\P79\Sensores\M06\UST-M06-201\UST-06-201-001|Grupo</v>
      </c>
      <c r="C8817" s="2" t="str" cm="1">
        <f t="array" aca="1" ref="C8817" ca="1">_xll.PICurrVal(SENSORES!$B8817,0,"\\SAURIOPIAF02\DB_BUZIOS_SENSORES")</f>
        <v>UST-M06-201</v>
      </c>
      <c r="D8817" t="str">
        <f t="shared" si="137"/>
        <v>M06</v>
      </c>
    </row>
    <row r="8818" spans="1:4" x14ac:dyDescent="0.25">
      <c r="A8818" s="1" t="s">
        <v>279</v>
      </c>
      <c r="B8818" t="str">
        <v>Buzios\P79\Sensores\M06\UST-M06-201\UST-06-201-002|Grupo</v>
      </c>
      <c r="C8818" s="2" t="str" cm="1">
        <f t="array" aca="1" ref="C8818" ca="1">_xll.PICurrVal(SENSORES!$B8818,0,"\\SAURIOPIAF02\DB_BUZIOS_SENSORES")</f>
        <v>UST-M06-201</v>
      </c>
      <c r="D8818" t="str">
        <f t="shared" si="137"/>
        <v>M06</v>
      </c>
    </row>
    <row r="8819" spans="1:4" x14ac:dyDescent="0.25">
      <c r="A8819" s="1" t="s">
        <v>280</v>
      </c>
      <c r="B8819" t="str">
        <v>Buzios\P79\Sensores\M06\UST-M06-201\UST-06-201-003|Grupo</v>
      </c>
      <c r="C8819" s="2" t="str" cm="1">
        <f t="array" aca="1" ref="C8819" ca="1">_xll.PICurrVal(SENSORES!$B8819,0,"\\SAURIOPIAF02\DB_BUZIOS_SENSORES")</f>
        <v>UST-M06-201</v>
      </c>
      <c r="D8819" t="str">
        <f t="shared" si="137"/>
        <v>M06</v>
      </c>
    </row>
    <row r="8820" spans="1:4" x14ac:dyDescent="0.25">
      <c r="A8820" s="1" t="s">
        <v>281</v>
      </c>
      <c r="B8820" t="str">
        <v>Buzios\P79\Sensores\M06\UST-M06-201\UST-06-201-004|Grupo</v>
      </c>
      <c r="C8820" s="2" t="str" cm="1">
        <f t="array" aca="1" ref="C8820" ca="1">_xll.PICurrVal(SENSORES!$B8820,0,"\\SAURIOPIAF02\DB_BUZIOS_SENSORES")</f>
        <v>UST-M06-201</v>
      </c>
      <c r="D8820" t="str">
        <f t="shared" si="137"/>
        <v>M06</v>
      </c>
    </row>
    <row r="8821" spans="1:4" x14ac:dyDescent="0.25">
      <c r="A8821" s="1" t="s">
        <v>282</v>
      </c>
      <c r="B8821" t="str">
        <v>Buzios\P79\Sensores\M06\UST-M06-201\UST-06-201-005|Grupo</v>
      </c>
      <c r="C8821" s="2" t="str" cm="1">
        <f t="array" aca="1" ref="C8821" ca="1">_xll.PICurrVal(SENSORES!$B8821,0,"\\SAURIOPIAF02\DB_BUZIOS_SENSORES")</f>
        <v>UST-M06-201</v>
      </c>
      <c r="D8821" t="str">
        <f t="shared" si="137"/>
        <v>M06</v>
      </c>
    </row>
    <row r="8822" spans="1:4" x14ac:dyDescent="0.25">
      <c r="A8822" s="1" t="s">
        <v>283</v>
      </c>
      <c r="B8822" t="str">
        <v>Buzios\P79\Sensores\M06\UST-M06-201\UST-06-201-006|Grupo</v>
      </c>
      <c r="C8822" s="2" t="str" cm="1">
        <f t="array" aca="1" ref="C8822" ca="1">_xll.PICurrVal(SENSORES!$B8822,0,"\\SAURIOPIAF02\DB_BUZIOS_SENSORES")</f>
        <v>UST-M06-201</v>
      </c>
      <c r="D8822" t="str">
        <f t="shared" si="137"/>
        <v>M06</v>
      </c>
    </row>
    <row r="8823" spans="1:4" x14ac:dyDescent="0.25">
      <c r="A8823" s="1" t="s">
        <v>284</v>
      </c>
      <c r="B8823" t="str">
        <v>Buzios\P79\Sensores\M06\UST-M06-301\UST-06-301-001|Grupo</v>
      </c>
      <c r="C8823" s="2" t="str" cm="1">
        <f t="array" aca="1" ref="C8823" ca="1">_xll.PICurrVal(SENSORES!$B8823,0,"\\SAURIOPIAF02\DB_BUZIOS_SENSORES")</f>
        <v>UST-M06-301</v>
      </c>
      <c r="D8823" t="str">
        <f t="shared" si="137"/>
        <v>M06</v>
      </c>
    </row>
    <row r="8824" spans="1:4" x14ac:dyDescent="0.25">
      <c r="A8824" s="1" t="s">
        <v>285</v>
      </c>
      <c r="B8824" t="str">
        <v>Buzios\P79\Sensores\M06\UST-M06-301\UST-06-301-002|Grupo</v>
      </c>
      <c r="C8824" s="2" t="str" cm="1">
        <f t="array" aca="1" ref="C8824" ca="1">_xll.PICurrVal(SENSORES!$B8824,0,"\\SAURIOPIAF02\DB_BUZIOS_SENSORES")</f>
        <v>UST-M06-301</v>
      </c>
      <c r="D8824" t="str">
        <f t="shared" si="137"/>
        <v>M06</v>
      </c>
    </row>
    <row r="8825" spans="1:4" x14ac:dyDescent="0.25">
      <c r="A8825" s="1" t="s">
        <v>99</v>
      </c>
      <c r="B8825" t="str">
        <v>Buzios\P79\Sensores\M06\UST-M06-301\UST-06-301-003|Grupo</v>
      </c>
      <c r="C8825" s="2" t="str" cm="1">
        <f t="array" aca="1" ref="C8825" ca="1">_xll.PICurrVal(SENSORES!$B8825,0,"\\SAURIOPIAF02\DB_BUZIOS_SENSORES")</f>
        <v>UST-M06-301</v>
      </c>
      <c r="D8825" t="str">
        <f t="shared" si="137"/>
        <v>M06</v>
      </c>
    </row>
    <row r="8826" spans="1:4" x14ac:dyDescent="0.25">
      <c r="A8826" s="1" t="s">
        <v>100</v>
      </c>
      <c r="B8826" t="str">
        <v>Buzios\P79\Sensores\M06\UST-M06-301\UST-06-301-004|Grupo</v>
      </c>
      <c r="C8826" s="2" t="str" cm="1">
        <f t="array" aca="1" ref="C8826" ca="1">_xll.PICurrVal(SENSORES!$B8826,0,"\\SAURIOPIAF02\DB_BUZIOS_SENSORES")</f>
        <v>UST-M06-301</v>
      </c>
      <c r="D8826" t="str">
        <f t="shared" si="137"/>
        <v>M06</v>
      </c>
    </row>
    <row r="8827" spans="1:4" x14ac:dyDescent="0.25">
      <c r="A8827" s="1" t="s">
        <v>101</v>
      </c>
      <c r="B8827" t="str">
        <v>Buzios\P79\Sensores\M06\UST-M06-301\UST-06-301-005|Grupo</v>
      </c>
      <c r="C8827" s="2" t="str" cm="1">
        <f t="array" aca="1" ref="C8827" ca="1">_xll.PICurrVal(SENSORES!$B8827,0,"\\SAURIOPIAF02\DB_BUZIOS_SENSORES")</f>
        <v>UST-M06-301</v>
      </c>
      <c r="D8827" t="str">
        <f t="shared" si="137"/>
        <v>M06</v>
      </c>
    </row>
    <row r="8828" spans="1:4" x14ac:dyDescent="0.25">
      <c r="A8828" s="1" t="s">
        <v>102</v>
      </c>
      <c r="B8828" t="str">
        <v>Buzios\P79\Sensores\M06\UST-M06-301\UST-06-301-006|Grupo</v>
      </c>
      <c r="C8828" s="2" t="str" cm="1">
        <f t="array" aca="1" ref="C8828" ca="1">_xll.PICurrVal(SENSORES!$B8828,0,"\\SAURIOPIAF02\DB_BUZIOS_SENSORES")</f>
        <v>UST-M06-301</v>
      </c>
      <c r="D8828" t="str">
        <f t="shared" si="137"/>
        <v>M06</v>
      </c>
    </row>
    <row r="8829" spans="1:4" x14ac:dyDescent="0.25">
      <c r="A8829" s="1" t="s">
        <v>103</v>
      </c>
      <c r="B8829" t="str">
        <v>Buzios\P79\Sensores\M06\UST-M06-301\UST-06-301-007|Grupo</v>
      </c>
      <c r="C8829" s="2" t="str" cm="1">
        <f t="array" aca="1" ref="C8829" ca="1">_xll.PICurrVal(SENSORES!$B8829,0,"\\SAURIOPIAF02\DB_BUZIOS_SENSORES")</f>
        <v>UST-M06-301</v>
      </c>
      <c r="D8829" t="str">
        <f t="shared" si="137"/>
        <v>M06</v>
      </c>
    </row>
    <row r="8830" spans="1:4" x14ac:dyDescent="0.25">
      <c r="A8830" s="1" t="s">
        <v>1486</v>
      </c>
      <c r="B8830" t="str">
        <v>Buzios\P79\Sensores\M06B\CH4-M06B-101\AST-CH4-06B-101-001|Grupo</v>
      </c>
      <c r="C8830" s="2" t="str" cm="1">
        <f t="array" aca="1" ref="C8830" ca="1">_xll.PICurrVal(SENSORES!$B8830,0,"\\SAURIOPIAF02\DB_BUZIOS_SENSORES")</f>
        <v>CH4-M06B-101</v>
      </c>
      <c r="D8830" t="str">
        <f t="shared" si="137"/>
        <v>M06B</v>
      </c>
    </row>
    <row r="8831" spans="1:4" x14ac:dyDescent="0.25">
      <c r="A8831" s="1" t="s">
        <v>1487</v>
      </c>
      <c r="B8831" t="str">
        <v>Buzios\P79\Sensores\M06B\CH4-M06B-101\AST-CH4-06B-101-002|Grupo</v>
      </c>
      <c r="C8831" s="2" t="str" cm="1">
        <f t="array" aca="1" ref="C8831" ca="1">_xll.PICurrVal(SENSORES!$B8831,0,"\\SAURIOPIAF02\DB_BUZIOS_SENSORES")</f>
        <v>CH4-M06B-101</v>
      </c>
      <c r="D8831" t="str">
        <f t="shared" si="137"/>
        <v>M06B</v>
      </c>
    </row>
    <row r="8832" spans="1:4" x14ac:dyDescent="0.25">
      <c r="A8832" s="1" t="s">
        <v>1488</v>
      </c>
      <c r="B8832" t="str">
        <v>Buzios\P79\Sensores\M06B\CH4-M06B-101\AST-CH4-06B-101-003|Grupo</v>
      </c>
      <c r="C8832" s="2" t="str" cm="1">
        <f t="array" aca="1" ref="C8832" ca="1">_xll.PICurrVal(SENSORES!$B8832,0,"\\SAURIOPIAF02\DB_BUZIOS_SENSORES")</f>
        <v>CH4-M06B-101</v>
      </c>
      <c r="D8832" t="str">
        <f t="shared" si="137"/>
        <v>M06B</v>
      </c>
    </row>
    <row r="8833" spans="1:4" x14ac:dyDescent="0.25">
      <c r="A8833" s="1" t="s">
        <v>1489</v>
      </c>
      <c r="B8833" t="str">
        <v>Buzios\P79\Sensores\M06B\CH4-M06B-101\AST-CH4-06B-101-004|Grupo</v>
      </c>
      <c r="C8833" s="2" t="str" cm="1">
        <f t="array" aca="1" ref="C8833" ca="1">_xll.PICurrVal(SENSORES!$B8833,0,"\\SAURIOPIAF02\DB_BUZIOS_SENSORES")</f>
        <v>CH4-M06B-101</v>
      </c>
      <c r="D8833" t="str">
        <f t="shared" si="137"/>
        <v>M06B</v>
      </c>
    </row>
    <row r="8834" spans="1:4" x14ac:dyDescent="0.25">
      <c r="A8834" s="1" t="s">
        <v>1490</v>
      </c>
      <c r="B8834" t="str">
        <v>Buzios\P79\Sensores\M06B\CH4-M06B-101\AST-CH4-06B-101-005|Grupo</v>
      </c>
      <c r="C8834" s="2" t="str" cm="1">
        <f t="array" aca="1" ref="C8834" ca="1">_xll.PICurrVal(SENSORES!$B8834,0,"\\SAURIOPIAF02\DB_BUZIOS_SENSORES")</f>
        <v>CH4-M06B-101</v>
      </c>
      <c r="D8834" t="str">
        <f t="shared" si="137"/>
        <v>M06B</v>
      </c>
    </row>
    <row r="8835" spans="1:4" x14ac:dyDescent="0.25">
      <c r="A8835" s="1" t="s">
        <v>1491</v>
      </c>
      <c r="B8835" t="str">
        <v>Buzios\P79\Sensores\M06B\CH4-M06B-101\AST-CH4-06B-101-006|Grupo</v>
      </c>
      <c r="C8835" s="2" t="str" cm="1">
        <f t="array" aca="1" ref="C8835" ca="1">_xll.PICurrVal(SENSORES!$B8835,0,"\\SAURIOPIAF02\DB_BUZIOS_SENSORES")</f>
        <v>CH4-M06B-101</v>
      </c>
      <c r="D8835" t="str">
        <f t="shared" ref="D8835:D8898" si="138">_xlfn.TEXTBEFORE(_xlfn.TEXTAFTER(A8835,"Sensores\",1),"\")</f>
        <v>M06B</v>
      </c>
    </row>
    <row r="8836" spans="1:4" x14ac:dyDescent="0.25">
      <c r="A8836" s="1" t="s">
        <v>1492</v>
      </c>
      <c r="B8836" t="str">
        <v>Buzios\P79\Sensores\M06B\CH4-M06B-101\AST-CH4-06B-101-007|Grupo</v>
      </c>
      <c r="C8836" s="2" t="str" cm="1">
        <f t="array" aca="1" ref="C8836" ca="1">_xll.PICurrVal(SENSORES!$B8836,0,"\\SAURIOPIAF02\DB_BUZIOS_SENSORES")</f>
        <v>CH4-M06B-101</v>
      </c>
      <c r="D8836" t="str">
        <f t="shared" si="138"/>
        <v>M06B</v>
      </c>
    </row>
    <row r="8837" spans="1:4" x14ac:dyDescent="0.25">
      <c r="A8837" s="1" t="s">
        <v>1493</v>
      </c>
      <c r="B8837" t="str">
        <v>Buzios\P79\Sensores\M06B\CH4-M06B-101\AST-CH4-06B-101-008|Grupo</v>
      </c>
      <c r="C8837" s="2" t="str" cm="1">
        <f t="array" aca="1" ref="C8837" ca="1">_xll.PICurrVal(SENSORES!$B8837,0,"\\SAURIOPIAF02\DB_BUZIOS_SENSORES")</f>
        <v>CH4-M06B-101</v>
      </c>
      <c r="D8837" t="str">
        <f t="shared" si="138"/>
        <v>M06B</v>
      </c>
    </row>
    <row r="8838" spans="1:4" x14ac:dyDescent="0.25">
      <c r="A8838" s="1" t="s">
        <v>1494</v>
      </c>
      <c r="B8838" t="str">
        <v>Buzios\P79\Sensores\M06B\CH4-M06B-101\AST-CH4-06B-101-009|Grupo</v>
      </c>
      <c r="C8838" s="2" t="str" cm="1">
        <f t="array" aca="1" ref="C8838" ca="1">_xll.PICurrVal(SENSORES!$B8838,0,"\\SAURIOPIAF02\DB_BUZIOS_SENSORES")</f>
        <v>CH4-M06B-101</v>
      </c>
      <c r="D8838" t="str">
        <f t="shared" si="138"/>
        <v>M06B</v>
      </c>
    </row>
    <row r="8839" spans="1:4" x14ac:dyDescent="0.25">
      <c r="A8839" s="1" t="s">
        <v>1495</v>
      </c>
      <c r="B8839" t="str">
        <v>Buzios\P79\Sensores\M06B\CH4-M06B-101\AST-CH4-06B-101-010|Grupo</v>
      </c>
      <c r="C8839" s="2" t="str" cm="1">
        <f t="array" aca="1" ref="C8839" ca="1">_xll.PICurrVal(SENSORES!$B8839,0,"\\SAURIOPIAF02\DB_BUZIOS_SENSORES")</f>
        <v>CH4-M06B-101</v>
      </c>
      <c r="D8839" t="str">
        <f t="shared" si="138"/>
        <v>M06B</v>
      </c>
    </row>
    <row r="8840" spans="1:4" x14ac:dyDescent="0.25">
      <c r="A8840" s="1" t="s">
        <v>1496</v>
      </c>
      <c r="B8840" t="str">
        <v>Buzios\P79\Sensores\M06B\CH4-M06B-101\AST-CH4-06B-101-011|Grupo</v>
      </c>
      <c r="C8840" s="2" t="str" cm="1">
        <f t="array" aca="1" ref="C8840" ca="1">_xll.PICurrVal(SENSORES!$B8840,0,"\\SAURIOPIAF02\DB_BUZIOS_SENSORES")</f>
        <v>CH4-M06B-101</v>
      </c>
      <c r="D8840" t="str">
        <f t="shared" si="138"/>
        <v>M06B</v>
      </c>
    </row>
    <row r="8841" spans="1:4" x14ac:dyDescent="0.25">
      <c r="A8841" s="1" t="s">
        <v>1497</v>
      </c>
      <c r="B8841" t="str">
        <v>Buzios\P79\Sensores\M06B\CH4-M06B-101\AST-CH4-06B-101-012|Grupo</v>
      </c>
      <c r="C8841" s="2" t="str" cm="1">
        <f t="array" aca="1" ref="C8841" ca="1">_xll.PICurrVal(SENSORES!$B8841,0,"\\SAURIOPIAF02\DB_BUZIOS_SENSORES")</f>
        <v>CH4-M06B-101</v>
      </c>
      <c r="D8841" t="str">
        <f t="shared" si="138"/>
        <v>M06B</v>
      </c>
    </row>
    <row r="8842" spans="1:4" x14ac:dyDescent="0.25">
      <c r="A8842" s="1" t="s">
        <v>1498</v>
      </c>
      <c r="B8842" t="str">
        <v>Buzios\P79\Sensores\M06B\CH4-M06B-101\AST-CH4-06B-101-013|Grupo</v>
      </c>
      <c r="C8842" s="2" t="str" cm="1">
        <f t="array" aca="1" ref="C8842" ca="1">_xll.PICurrVal(SENSORES!$B8842,0,"\\SAURIOPIAF02\DB_BUZIOS_SENSORES")</f>
        <v>CH4-M06B-101</v>
      </c>
      <c r="D8842" t="str">
        <f t="shared" si="138"/>
        <v>M06B</v>
      </c>
    </row>
    <row r="8843" spans="1:4" x14ac:dyDescent="0.25">
      <c r="A8843" s="1" t="s">
        <v>1499</v>
      </c>
      <c r="B8843" t="str">
        <v>Buzios\P79\Sensores\M06B\CH4-M06B-101\AST-CH4-06B-101-014|Grupo</v>
      </c>
      <c r="C8843" s="2" t="str" cm="1">
        <f t="array" aca="1" ref="C8843" ca="1">_xll.PICurrVal(SENSORES!$B8843,0,"\\SAURIOPIAF02\DB_BUZIOS_SENSORES")</f>
        <v>CH4-M06B-101</v>
      </c>
      <c r="D8843" t="str">
        <f t="shared" si="138"/>
        <v>M06B</v>
      </c>
    </row>
    <row r="8844" spans="1:4" x14ac:dyDescent="0.25">
      <c r="A8844" s="1" t="s">
        <v>1500</v>
      </c>
      <c r="B8844" t="str">
        <v>Buzios\P79\Sensores\M06B\CH4-M06B-101\AST-CH4-06B-101-015|Grupo</v>
      </c>
      <c r="C8844" s="2" t="str" cm="1">
        <f t="array" aca="1" ref="C8844" ca="1">_xll.PICurrVal(SENSORES!$B8844,0,"\\SAURIOPIAF02\DB_BUZIOS_SENSORES")</f>
        <v>CH4-M06B-101</v>
      </c>
      <c r="D8844" t="str">
        <f t="shared" si="138"/>
        <v>M06B</v>
      </c>
    </row>
    <row r="8845" spans="1:4" x14ac:dyDescent="0.25">
      <c r="A8845" s="1" t="s">
        <v>1501</v>
      </c>
      <c r="B8845" t="str">
        <v>Buzios\P79\Sensores\M06B\CH4-M06B-101\AST-CH4-06B-101-016|Grupo</v>
      </c>
      <c r="C8845" s="2" t="str" cm="1">
        <f t="array" aca="1" ref="C8845" ca="1">_xll.PICurrVal(SENSORES!$B8845,0,"\\SAURIOPIAF02\DB_BUZIOS_SENSORES")</f>
        <v>CH4-M06B-101</v>
      </c>
      <c r="D8845" t="str">
        <f t="shared" si="138"/>
        <v>M06B</v>
      </c>
    </row>
    <row r="8846" spans="1:4" x14ac:dyDescent="0.25">
      <c r="A8846" s="1" t="s">
        <v>1502</v>
      </c>
      <c r="B8846" t="str">
        <v>Buzios\P79\Sensores\M06B\CH4-M06B-101\AST-CH4-06B-101-017|Grupo</v>
      </c>
      <c r="C8846" s="2" t="str" cm="1">
        <f t="array" aca="1" ref="C8846" ca="1">_xll.PICurrVal(SENSORES!$B8846,0,"\\SAURIOPIAF02\DB_BUZIOS_SENSORES")</f>
        <v>CH4-M06B-101</v>
      </c>
      <c r="D8846" t="str">
        <f t="shared" si="138"/>
        <v>M06B</v>
      </c>
    </row>
    <row r="8847" spans="1:4" x14ac:dyDescent="0.25">
      <c r="A8847" s="1" t="s">
        <v>1503</v>
      </c>
      <c r="B8847" t="str">
        <v>Buzios\P79\Sensores\M06B\CH4-M06B-101\AST-CH4-06B-101-018|Grupo</v>
      </c>
      <c r="C8847" s="2" t="str" cm="1">
        <f t="array" aca="1" ref="C8847" ca="1">_xll.PICurrVal(SENSORES!$B8847,0,"\\SAURIOPIAF02\DB_BUZIOS_SENSORES")</f>
        <v>CH4-M06B-101</v>
      </c>
      <c r="D8847" t="str">
        <f t="shared" si="138"/>
        <v>M06B</v>
      </c>
    </row>
    <row r="8848" spans="1:4" x14ac:dyDescent="0.25">
      <c r="A8848" s="1" t="s">
        <v>1504</v>
      </c>
      <c r="B8848" t="str">
        <v>Buzios\P79\Sensores\M06B\CH4-M06B-101\AST-CH4-06B-101-019|Grupo</v>
      </c>
      <c r="C8848" s="2" t="str" cm="1">
        <f t="array" aca="1" ref="C8848" ca="1">_xll.PICurrVal(SENSORES!$B8848,0,"\\SAURIOPIAF02\DB_BUZIOS_SENSORES")</f>
        <v>CH4-M06B-101</v>
      </c>
      <c r="D8848" t="str">
        <f t="shared" si="138"/>
        <v>M06B</v>
      </c>
    </row>
    <row r="8849" spans="1:4" x14ac:dyDescent="0.25">
      <c r="A8849" s="1" t="s">
        <v>1505</v>
      </c>
      <c r="B8849" t="str">
        <v>Buzios\P79\Sensores\M06B\CH4-M06B-101\AST-CH4-06B-101-020|Grupo</v>
      </c>
      <c r="C8849" s="2" t="str" cm="1">
        <f t="array" aca="1" ref="C8849" ca="1">_xll.PICurrVal(SENSORES!$B8849,0,"\\SAURIOPIAF02\DB_BUZIOS_SENSORES")</f>
        <v>CH4-M06B-101</v>
      </c>
      <c r="D8849" t="str">
        <f t="shared" si="138"/>
        <v>M06B</v>
      </c>
    </row>
    <row r="8850" spans="1:4" x14ac:dyDescent="0.25">
      <c r="A8850" s="1" t="s">
        <v>1506</v>
      </c>
      <c r="B8850" t="str">
        <v>Buzios\P79\Sensores\M06B\CH4-M06B-102\AST-CH4-06B-102-001|Grupo</v>
      </c>
      <c r="C8850" s="2" t="str" cm="1">
        <f t="array" aca="1" ref="C8850" ca="1">_xll.PICurrVal(SENSORES!$B8850,0,"\\SAURIOPIAF02\DB_BUZIOS_SENSORES")</f>
        <v>CH4-M06B-102</v>
      </c>
      <c r="D8850" t="str">
        <f t="shared" si="138"/>
        <v>M06B</v>
      </c>
    </row>
    <row r="8851" spans="1:4" x14ac:dyDescent="0.25">
      <c r="A8851" s="1" t="s">
        <v>1507</v>
      </c>
      <c r="B8851" t="str">
        <v>Buzios\P79\Sensores\M06B\CH4-M06B-102\AST-CH4-06B-102-002|Grupo</v>
      </c>
      <c r="C8851" s="2" t="str" cm="1">
        <f t="array" aca="1" ref="C8851" ca="1">_xll.PICurrVal(SENSORES!$B8851,0,"\\SAURIOPIAF02\DB_BUZIOS_SENSORES")</f>
        <v>CH4-M06B-102</v>
      </c>
      <c r="D8851" t="str">
        <f t="shared" si="138"/>
        <v>M06B</v>
      </c>
    </row>
    <row r="8852" spans="1:4" x14ac:dyDescent="0.25">
      <c r="A8852" s="1" t="s">
        <v>1508</v>
      </c>
      <c r="B8852" t="str">
        <v>Buzios\P79\Sensores\M06B\CH4-M06B-102\AST-CH4-06B-102-003|Grupo</v>
      </c>
      <c r="C8852" s="2" t="str" cm="1">
        <f t="array" aca="1" ref="C8852" ca="1">_xll.PICurrVal(SENSORES!$B8852,0,"\\SAURIOPIAF02\DB_BUZIOS_SENSORES")</f>
        <v>CH4-M06B-102</v>
      </c>
      <c r="D8852" t="str">
        <f t="shared" si="138"/>
        <v>M06B</v>
      </c>
    </row>
    <row r="8853" spans="1:4" x14ac:dyDescent="0.25">
      <c r="A8853" s="1" t="s">
        <v>1509</v>
      </c>
      <c r="B8853" t="str">
        <v>Buzios\P79\Sensores\M06B\CH4-M06B-102\AST-CH4-06B-102-004|Grupo</v>
      </c>
      <c r="C8853" s="2" t="str" cm="1">
        <f t="array" aca="1" ref="C8853" ca="1">_xll.PICurrVal(SENSORES!$B8853,0,"\\SAURIOPIAF02\DB_BUZIOS_SENSORES")</f>
        <v>CH4-M06B-102</v>
      </c>
      <c r="D8853" t="str">
        <f t="shared" si="138"/>
        <v>M06B</v>
      </c>
    </row>
    <row r="8854" spans="1:4" x14ac:dyDescent="0.25">
      <c r="A8854" s="1" t="s">
        <v>1510</v>
      </c>
      <c r="B8854" t="str">
        <v>Buzios\P79\Sensores\M06B\CH4-M06B-201\AST-CH4-06B-201-001|Grupo</v>
      </c>
      <c r="C8854" s="2" t="str" cm="1">
        <f t="array" aca="1" ref="C8854" ca="1">_xll.PICurrVal(SENSORES!$B8854,0,"\\SAURIOPIAF02\DB_BUZIOS_SENSORES")</f>
        <v>CH4-M06B-201</v>
      </c>
      <c r="D8854" t="str">
        <f t="shared" si="138"/>
        <v>M06B</v>
      </c>
    </row>
    <row r="8855" spans="1:4" x14ac:dyDescent="0.25">
      <c r="A8855" s="1" t="s">
        <v>1511</v>
      </c>
      <c r="B8855" t="str">
        <v>Buzios\P79\Sensores\M06B\CH4-M06B-201\AST-CH4-06B-201-002|Grupo</v>
      </c>
      <c r="C8855" s="2" t="str" cm="1">
        <f t="array" aca="1" ref="C8855" ca="1">_xll.PICurrVal(SENSORES!$B8855,0,"\\SAURIOPIAF02\DB_BUZIOS_SENSORES")</f>
        <v>CH4-M06B-201</v>
      </c>
      <c r="D8855" t="str">
        <f t="shared" si="138"/>
        <v>M06B</v>
      </c>
    </row>
    <row r="8856" spans="1:4" x14ac:dyDescent="0.25">
      <c r="A8856" s="1" t="s">
        <v>1512</v>
      </c>
      <c r="B8856" t="str">
        <v>Buzios\P79\Sensores\M06B\CH4-M06B-201\AST-CH4-06B-201-003|Grupo</v>
      </c>
      <c r="C8856" s="2" t="str" cm="1">
        <f t="array" aca="1" ref="C8856" ca="1">_xll.PICurrVal(SENSORES!$B8856,0,"\\SAURIOPIAF02\DB_BUZIOS_SENSORES")</f>
        <v>CH4-M06B-201</v>
      </c>
      <c r="D8856" t="str">
        <f t="shared" si="138"/>
        <v>M06B</v>
      </c>
    </row>
    <row r="8857" spans="1:4" x14ac:dyDescent="0.25">
      <c r="A8857" s="1" t="s">
        <v>1513</v>
      </c>
      <c r="B8857" t="str">
        <v>Buzios\P79\Sensores\M06B\CH4-M06B-201\AST-CH4-06B-201-004|Grupo</v>
      </c>
      <c r="C8857" s="2" t="str" cm="1">
        <f t="array" aca="1" ref="C8857" ca="1">_xll.PICurrVal(SENSORES!$B8857,0,"\\SAURIOPIAF02\DB_BUZIOS_SENSORES")</f>
        <v>CH4-M06B-201</v>
      </c>
      <c r="D8857" t="str">
        <f t="shared" si="138"/>
        <v>M06B</v>
      </c>
    </row>
    <row r="8858" spans="1:4" x14ac:dyDescent="0.25">
      <c r="A8858" s="1" t="s">
        <v>1514</v>
      </c>
      <c r="B8858" t="str">
        <v>Buzios\P79\Sensores\M06B\CH4-M06B-201\AST-CH4-06B-201-005|Grupo</v>
      </c>
      <c r="C8858" s="2" t="str" cm="1">
        <f t="array" aca="1" ref="C8858" ca="1">_xll.PICurrVal(SENSORES!$B8858,0,"\\SAURIOPIAF02\DB_BUZIOS_SENSORES")</f>
        <v>CH4-M06B-201</v>
      </c>
      <c r="D8858" t="str">
        <f t="shared" si="138"/>
        <v>M06B</v>
      </c>
    </row>
    <row r="8859" spans="1:4" x14ac:dyDescent="0.25">
      <c r="A8859" s="1" t="s">
        <v>1515</v>
      </c>
      <c r="B8859" t="str">
        <v>Buzios\P79\Sensores\M06B\CH4-M06B-201\AST-CH4-06B-201-006|Grupo</v>
      </c>
      <c r="C8859" s="2" t="str" cm="1">
        <f t="array" aca="1" ref="C8859" ca="1">_xll.PICurrVal(SENSORES!$B8859,0,"\\SAURIOPIAF02\DB_BUZIOS_SENSORES")</f>
        <v>CH4-M06B-201</v>
      </c>
      <c r="D8859" t="str">
        <f t="shared" si="138"/>
        <v>M06B</v>
      </c>
    </row>
    <row r="8860" spans="1:4" x14ac:dyDescent="0.25">
      <c r="A8860" s="1" t="s">
        <v>1516</v>
      </c>
      <c r="B8860" t="str">
        <v>Buzios\P79\Sensores\M06B\CH4-M06B-201\AST-CH4-06B-201-007|Grupo</v>
      </c>
      <c r="C8860" s="2" t="str" cm="1">
        <f t="array" aca="1" ref="C8860" ca="1">_xll.PICurrVal(SENSORES!$B8860,0,"\\SAURIOPIAF02\DB_BUZIOS_SENSORES")</f>
        <v>CH4-M06B-201</v>
      </c>
      <c r="D8860" t="str">
        <f t="shared" si="138"/>
        <v>M06B</v>
      </c>
    </row>
    <row r="8861" spans="1:4" x14ac:dyDescent="0.25">
      <c r="A8861" s="1" t="s">
        <v>1517</v>
      </c>
      <c r="B8861" t="str">
        <v>Buzios\P79\Sensores\M06B\CH4-M06B-201\AST-CH4-06B-201-008|Grupo</v>
      </c>
      <c r="C8861" s="2" t="str" cm="1">
        <f t="array" aca="1" ref="C8861" ca="1">_xll.PICurrVal(SENSORES!$B8861,0,"\\SAURIOPIAF02\DB_BUZIOS_SENSORES")</f>
        <v>CH4-M06B-201</v>
      </c>
      <c r="D8861" t="str">
        <f t="shared" si="138"/>
        <v>M06B</v>
      </c>
    </row>
    <row r="8862" spans="1:4" x14ac:dyDescent="0.25">
      <c r="A8862" s="1" t="s">
        <v>1518</v>
      </c>
      <c r="B8862" t="str">
        <v>Buzios\P79\Sensores\M06B\CH4-M06B-201\AST-CH4-06B-201-009|Grupo</v>
      </c>
      <c r="C8862" s="2" t="str" cm="1">
        <f t="array" aca="1" ref="C8862" ca="1">_xll.PICurrVal(SENSORES!$B8862,0,"\\SAURIOPIAF02\DB_BUZIOS_SENSORES")</f>
        <v>CH4-M06B-201</v>
      </c>
      <c r="D8862" t="str">
        <f t="shared" si="138"/>
        <v>M06B</v>
      </c>
    </row>
    <row r="8863" spans="1:4" x14ac:dyDescent="0.25">
      <c r="A8863" s="1" t="s">
        <v>1519</v>
      </c>
      <c r="B8863" t="str">
        <v>Buzios\P79\Sensores\M06B\CH4-M06B-201\AST-CH4-06B-201-010|Grupo</v>
      </c>
      <c r="C8863" s="2" t="str" cm="1">
        <f t="array" aca="1" ref="C8863" ca="1">_xll.PICurrVal(SENSORES!$B8863,0,"\\SAURIOPIAF02\DB_BUZIOS_SENSORES")</f>
        <v>CH4-M06B-201</v>
      </c>
      <c r="D8863" t="str">
        <f t="shared" si="138"/>
        <v>M06B</v>
      </c>
    </row>
    <row r="8864" spans="1:4" x14ac:dyDescent="0.25">
      <c r="A8864" s="1" t="s">
        <v>1520</v>
      </c>
      <c r="B8864" t="str">
        <v>Buzios\P79\Sensores\M06B\CH4-M06B-201\AST-CH4-06B-201-011|Grupo</v>
      </c>
      <c r="C8864" s="2" t="str" cm="1">
        <f t="array" aca="1" ref="C8864" ca="1">_xll.PICurrVal(SENSORES!$B8864,0,"\\SAURIOPIAF02\DB_BUZIOS_SENSORES")</f>
        <v>CH4-M06B-201</v>
      </c>
      <c r="D8864" t="str">
        <f t="shared" si="138"/>
        <v>M06B</v>
      </c>
    </row>
    <row r="8865" spans="1:4" x14ac:dyDescent="0.25">
      <c r="A8865" s="1" t="s">
        <v>1521</v>
      </c>
      <c r="B8865" t="str">
        <v>Buzios\P79\Sensores\M06B\CH4-M06B-201\AST-CH4-06B-201-012|Grupo</v>
      </c>
      <c r="C8865" s="2" t="str" cm="1">
        <f t="array" aca="1" ref="C8865" ca="1">_xll.PICurrVal(SENSORES!$B8865,0,"\\SAURIOPIAF02\DB_BUZIOS_SENSORES")</f>
        <v>CH4-M06B-201</v>
      </c>
      <c r="D8865" t="str">
        <f t="shared" si="138"/>
        <v>M06B</v>
      </c>
    </row>
    <row r="8866" spans="1:4" x14ac:dyDescent="0.25">
      <c r="A8866" s="1" t="s">
        <v>1522</v>
      </c>
      <c r="B8866" t="str">
        <v>Buzios\P79\Sensores\M06B\CH4-M06B-201\AST-CH4-06B-201-013|Grupo</v>
      </c>
      <c r="C8866" s="2" t="str" cm="1">
        <f t="array" aca="1" ref="C8866" ca="1">_xll.PICurrVal(SENSORES!$B8866,0,"\\SAURIOPIAF02\DB_BUZIOS_SENSORES")</f>
        <v>CH4-M06B-201</v>
      </c>
      <c r="D8866" t="str">
        <f t="shared" si="138"/>
        <v>M06B</v>
      </c>
    </row>
    <row r="8867" spans="1:4" x14ac:dyDescent="0.25">
      <c r="A8867" s="1" t="s">
        <v>1523</v>
      </c>
      <c r="B8867" t="str">
        <v>Buzios\P79\Sensores\M06B\CH4-M06B-301\AST-CH4-06B-301-001|Grupo</v>
      </c>
      <c r="C8867" s="2" t="str" cm="1">
        <f t="array" aca="1" ref="C8867" ca="1">_xll.PICurrVal(SENSORES!$B8867,0,"\\SAURIOPIAF02\DB_BUZIOS_SENSORES")</f>
        <v>CH4-M06B-301</v>
      </c>
      <c r="D8867" t="str">
        <f t="shared" si="138"/>
        <v>M06B</v>
      </c>
    </row>
    <row r="8868" spans="1:4" x14ac:dyDescent="0.25">
      <c r="A8868" s="1" t="s">
        <v>1524</v>
      </c>
      <c r="B8868" t="str">
        <v>Buzios\P79\Sensores\M06B\CH4-M06B-301\AST-CH4-06B-301-002|Grupo</v>
      </c>
      <c r="C8868" s="2" t="str" cm="1">
        <f t="array" aca="1" ref="C8868" ca="1">_xll.PICurrVal(SENSORES!$B8868,0,"\\SAURIOPIAF02\DB_BUZIOS_SENSORES")</f>
        <v>CH4-M06B-301</v>
      </c>
      <c r="D8868" t="str">
        <f t="shared" si="138"/>
        <v>M06B</v>
      </c>
    </row>
    <row r="8869" spans="1:4" x14ac:dyDescent="0.25">
      <c r="A8869" s="1" t="s">
        <v>1525</v>
      </c>
      <c r="B8869" t="str">
        <v>Buzios\P79\Sensores\M06B\CH4-M06B-301\AST-CH4-06B-301-003|Grupo</v>
      </c>
      <c r="C8869" s="2" t="str" cm="1">
        <f t="array" aca="1" ref="C8869" ca="1">_xll.PICurrVal(SENSORES!$B8869,0,"\\SAURIOPIAF02\DB_BUZIOS_SENSORES")</f>
        <v>CH4-M06B-301</v>
      </c>
      <c r="D8869" t="str">
        <f t="shared" si="138"/>
        <v>M06B</v>
      </c>
    </row>
    <row r="8870" spans="1:4" x14ac:dyDescent="0.25">
      <c r="A8870" s="1" t="s">
        <v>1526</v>
      </c>
      <c r="B8870" t="str">
        <v>Buzios\P79\Sensores\M06B\CH4-M06B-301\AST-CH4-06B-301-004|Grupo</v>
      </c>
      <c r="C8870" s="2" t="str" cm="1">
        <f t="array" aca="1" ref="C8870" ca="1">_xll.PICurrVal(SENSORES!$B8870,0,"\\SAURIOPIAF02\DB_BUZIOS_SENSORES")</f>
        <v>CH4-M06B-301</v>
      </c>
      <c r="D8870" t="str">
        <f t="shared" si="138"/>
        <v>M06B</v>
      </c>
    </row>
    <row r="8871" spans="1:4" x14ac:dyDescent="0.25">
      <c r="A8871" s="1" t="s">
        <v>1527</v>
      </c>
      <c r="B8871" t="str">
        <v>Buzios\P79\Sensores\M06B\CH4-M06B-301\AST-CH4-06B-301-005|Grupo</v>
      </c>
      <c r="C8871" s="2" t="str" cm="1">
        <f t="array" aca="1" ref="C8871" ca="1">_xll.PICurrVal(SENSORES!$B8871,0,"\\SAURIOPIAF02\DB_BUZIOS_SENSORES")</f>
        <v>CH4-M06B-301</v>
      </c>
      <c r="D8871" t="str">
        <f t="shared" si="138"/>
        <v>M06B</v>
      </c>
    </row>
    <row r="8872" spans="1:4" x14ac:dyDescent="0.25">
      <c r="A8872" s="1" t="s">
        <v>1528</v>
      </c>
      <c r="B8872" t="str">
        <v>Buzios\P79\Sensores\M06B\CH4-M06B-301\AST-CH4-06B-301-006|Grupo</v>
      </c>
      <c r="C8872" s="2" t="str" cm="1">
        <f t="array" aca="1" ref="C8872" ca="1">_xll.PICurrVal(SENSORES!$B8872,0,"\\SAURIOPIAF02\DB_BUZIOS_SENSORES")</f>
        <v>CH4-M06B-301</v>
      </c>
      <c r="D8872" t="str">
        <f t="shared" si="138"/>
        <v>M06B</v>
      </c>
    </row>
    <row r="8873" spans="1:4" x14ac:dyDescent="0.25">
      <c r="A8873" s="1" t="s">
        <v>1529</v>
      </c>
      <c r="B8873" t="str">
        <v>Buzios\P79\Sensores\M06B\CH4-M06B-301\AST-CH4-06B-301-007|Grupo</v>
      </c>
      <c r="C8873" s="2" t="str" cm="1">
        <f t="array" aca="1" ref="C8873" ca="1">_xll.PICurrVal(SENSORES!$B8873,0,"\\SAURIOPIAF02\DB_BUZIOS_SENSORES")</f>
        <v>CH4-M06B-301</v>
      </c>
      <c r="D8873" t="str">
        <f t="shared" si="138"/>
        <v>M06B</v>
      </c>
    </row>
    <row r="8874" spans="1:4" x14ac:dyDescent="0.25">
      <c r="A8874" s="1" t="s">
        <v>1530</v>
      </c>
      <c r="B8874" t="str">
        <v>Buzios\P79\Sensores\M06B\CH4-M06B-301\AST-CH4-06B-301-008|Grupo</v>
      </c>
      <c r="C8874" s="2" t="str" cm="1">
        <f t="array" aca="1" ref="C8874" ca="1">_xll.PICurrVal(SENSORES!$B8874,0,"\\SAURIOPIAF02\DB_BUZIOS_SENSORES")</f>
        <v>CH4-M06B-301</v>
      </c>
      <c r="D8874" t="str">
        <f t="shared" si="138"/>
        <v>M06B</v>
      </c>
    </row>
    <row r="8875" spans="1:4" x14ac:dyDescent="0.25">
      <c r="A8875" s="1" t="s">
        <v>1531</v>
      </c>
      <c r="B8875" t="str">
        <v>Buzios\P79\Sensores\M06B\CH4-M06B-301\AST-CH4-06B-301-009|Grupo</v>
      </c>
      <c r="C8875" s="2" t="str" cm="1">
        <f t="array" aca="1" ref="C8875" ca="1">_xll.PICurrVal(SENSORES!$B8875,0,"\\SAURIOPIAF02\DB_BUZIOS_SENSORES")</f>
        <v>CH4-M06B-301</v>
      </c>
      <c r="D8875" t="str">
        <f t="shared" si="138"/>
        <v>M06B</v>
      </c>
    </row>
    <row r="8876" spans="1:4" x14ac:dyDescent="0.25">
      <c r="A8876" s="1" t="s">
        <v>1532</v>
      </c>
      <c r="B8876" t="str">
        <v>Buzios\P79\Sensores\M06B\CH4-M06B-301\AST-CH4-06B-301-010|Grupo</v>
      </c>
      <c r="C8876" s="2" t="str" cm="1">
        <f t="array" aca="1" ref="C8876" ca="1">_xll.PICurrVal(SENSORES!$B8876,0,"\\SAURIOPIAF02\DB_BUZIOS_SENSORES")</f>
        <v>CH4-M06B-301</v>
      </c>
      <c r="D8876" t="str">
        <f t="shared" si="138"/>
        <v>M06B</v>
      </c>
    </row>
    <row r="8877" spans="1:4" x14ac:dyDescent="0.25">
      <c r="A8877" s="1" t="s">
        <v>1533</v>
      </c>
      <c r="B8877" t="str">
        <v>Buzios\P79\Sensores\M06B\CH4-M06B-302\AST-CH4-06B-302-001|Grupo</v>
      </c>
      <c r="C8877" s="2" t="str" cm="1">
        <f t="array" aca="1" ref="C8877" ca="1">_xll.PICurrVal(SENSORES!$B8877,0,"\\SAURIOPIAF02\DB_BUZIOS_SENSORES")</f>
        <v>CH4-M06B-302</v>
      </c>
      <c r="D8877" t="str">
        <f t="shared" si="138"/>
        <v>M06B</v>
      </c>
    </row>
    <row r="8878" spans="1:4" x14ac:dyDescent="0.25">
      <c r="A8878" s="1" t="s">
        <v>1534</v>
      </c>
      <c r="B8878" t="str">
        <v>Buzios\P79\Sensores\M06B\CH4-M06B-302\AST-CH4-06B-302-002|Grupo</v>
      </c>
      <c r="C8878" s="2" t="str" cm="1">
        <f t="array" aca="1" ref="C8878" ca="1">_xll.PICurrVal(SENSORES!$B8878,0,"\\SAURIOPIAF02\DB_BUZIOS_SENSORES")</f>
        <v>CH4-M06B-302</v>
      </c>
      <c r="D8878" t="str">
        <f t="shared" si="138"/>
        <v>M06B</v>
      </c>
    </row>
    <row r="8879" spans="1:4" x14ac:dyDescent="0.25">
      <c r="A8879" s="1" t="s">
        <v>1535</v>
      </c>
      <c r="B8879" t="str">
        <v>Buzios\P79\Sensores\M06B\CH4-M06B-302\AST-CH4-06B-302-003|Grupo</v>
      </c>
      <c r="C8879" s="2" t="str" cm="1">
        <f t="array" aca="1" ref="C8879" ca="1">_xll.PICurrVal(SENSORES!$B8879,0,"\\SAURIOPIAF02\DB_BUZIOS_SENSORES")</f>
        <v>CH4-M06B-302</v>
      </c>
      <c r="D8879" t="str">
        <f t="shared" si="138"/>
        <v>M06B</v>
      </c>
    </row>
    <row r="8880" spans="1:4" x14ac:dyDescent="0.25">
      <c r="A8880" s="1" t="s">
        <v>1536</v>
      </c>
      <c r="B8880" t="str">
        <v>Buzios\P79\Sensores\M06B\CH4-M06B-302\AST-CH4-06B-302-004|Grupo</v>
      </c>
      <c r="C8880" s="2" t="str" cm="1">
        <f t="array" aca="1" ref="C8880" ca="1">_xll.PICurrVal(SENSORES!$B8880,0,"\\SAURIOPIAF02\DB_BUZIOS_SENSORES")</f>
        <v>CH4-M06B-302</v>
      </c>
      <c r="D8880" t="str">
        <f t="shared" si="138"/>
        <v>M06B</v>
      </c>
    </row>
    <row r="8881" spans="1:4" x14ac:dyDescent="0.25">
      <c r="A8881" s="1" t="s">
        <v>1537</v>
      </c>
      <c r="B8881" t="str">
        <v>Buzios\P79\Sensores\M06B\CH4-M06B-302\AST-CH4-06B-302-005|Grupo</v>
      </c>
      <c r="C8881" s="2" t="str" cm="1">
        <f t="array" aca="1" ref="C8881" ca="1">_xll.PICurrVal(SENSORES!$B8881,0,"\\SAURIOPIAF02\DB_BUZIOS_SENSORES")</f>
        <v>CH4-M06B-302</v>
      </c>
      <c r="D8881" t="str">
        <f t="shared" si="138"/>
        <v>M06B</v>
      </c>
    </row>
    <row r="8882" spans="1:4" x14ac:dyDescent="0.25">
      <c r="A8882" s="1" t="s">
        <v>1538</v>
      </c>
      <c r="B8882" t="str">
        <v>Buzios\P79\Sensores\M06B\CH4-M06B-302\AST-CH4-06B-302-006|Grupo</v>
      </c>
      <c r="C8882" s="2" t="str" cm="1">
        <f t="array" aca="1" ref="C8882" ca="1">_xll.PICurrVal(SENSORES!$B8882,0,"\\SAURIOPIAF02\DB_BUZIOS_SENSORES")</f>
        <v>CH4-M06B-302</v>
      </c>
      <c r="D8882" t="str">
        <f t="shared" si="138"/>
        <v>M06B</v>
      </c>
    </row>
    <row r="8883" spans="1:4" x14ac:dyDescent="0.25">
      <c r="A8883" s="1" t="s">
        <v>1539</v>
      </c>
      <c r="B8883" t="str">
        <v>Buzios\P79\Sensores\M06B\CH4-M06B-401\AST-CH4-06B-401-001|Grupo</v>
      </c>
      <c r="C8883" s="2" t="str" cm="1">
        <f t="array" aca="1" ref="C8883" ca="1">_xll.PICurrVal(SENSORES!$B8883,0,"\\SAURIOPIAF02\DB_BUZIOS_SENSORES")</f>
        <v>CH4-M06B-401</v>
      </c>
      <c r="D8883" t="str">
        <f t="shared" si="138"/>
        <v>M06B</v>
      </c>
    </row>
    <row r="8884" spans="1:4" x14ac:dyDescent="0.25">
      <c r="A8884" s="1" t="s">
        <v>1540</v>
      </c>
      <c r="B8884" t="str">
        <v>Buzios\P79\Sensores\M06B\CH4-M06B-401\AST-CH4-06B-401-002|Grupo</v>
      </c>
      <c r="C8884" s="2" t="str" cm="1">
        <f t="array" aca="1" ref="C8884" ca="1">_xll.PICurrVal(SENSORES!$B8884,0,"\\SAURIOPIAF02\DB_BUZIOS_SENSORES")</f>
        <v>CH4-M06B-401</v>
      </c>
      <c r="D8884" t="str">
        <f t="shared" si="138"/>
        <v>M06B</v>
      </c>
    </row>
    <row r="8885" spans="1:4" x14ac:dyDescent="0.25">
      <c r="A8885" s="1" t="s">
        <v>1541</v>
      </c>
      <c r="B8885" t="str">
        <v>Buzios\P79\Sensores\M06B\CH4-M06B-401\AST-CH4-06B-401-005T|Grupo</v>
      </c>
      <c r="C8885" s="2" t="str" cm="1">
        <f t="array" aca="1" ref="C8885" ca="1">_xll.PICurrVal(SENSORES!$B8885,0,"\\SAURIOPIAF02\DB_BUZIOS_SENSORES")</f>
        <v>CH4-M06B-401</v>
      </c>
      <c r="D8885" t="str">
        <f t="shared" si="138"/>
        <v>M06B</v>
      </c>
    </row>
    <row r="8886" spans="1:4" x14ac:dyDescent="0.25">
      <c r="A8886" s="1" t="s">
        <v>1542</v>
      </c>
      <c r="B8886" t="str">
        <v>Buzios\P79\Sensores\M06B\CH4-M06B-401\AST-CH4-06B-401-006T|Grupo</v>
      </c>
      <c r="C8886" s="2" t="str" cm="1">
        <f t="array" aca="1" ref="C8886" ca="1">_xll.PICurrVal(SENSORES!$B8886,0,"\\SAURIOPIAF02\DB_BUZIOS_SENSORES")</f>
        <v>CH4-M06B-401</v>
      </c>
      <c r="D8886" t="str">
        <f t="shared" si="138"/>
        <v>M06B</v>
      </c>
    </row>
    <row r="8887" spans="1:4" x14ac:dyDescent="0.25">
      <c r="A8887" s="1" t="s">
        <v>1543</v>
      </c>
      <c r="B8887" t="str">
        <v>Buzios\P79\Sensores\M06B\CH4-M06B-401\AST-CH4-06B-401-007T|Grupo</v>
      </c>
      <c r="C8887" s="2" t="str" cm="1">
        <f t="array" aca="1" ref="C8887" ca="1">_xll.PICurrVal(SENSORES!$B8887,0,"\\SAURIOPIAF02\DB_BUZIOS_SENSORES")</f>
        <v>CH4-M06B-401</v>
      </c>
      <c r="D8887" t="str">
        <f t="shared" si="138"/>
        <v>M06B</v>
      </c>
    </row>
    <row r="8888" spans="1:4" x14ac:dyDescent="0.25">
      <c r="A8888" s="1" t="s">
        <v>1544</v>
      </c>
      <c r="B8888" t="str">
        <v>Buzios\P79\Sensores\M06B\CH4-M06B-401\AST-CH4-06B-401-008T|Grupo</v>
      </c>
      <c r="C8888" s="2" t="str" cm="1">
        <f t="array" aca="1" ref="C8888" ca="1">_xll.PICurrVal(SENSORES!$B8888,0,"\\SAURIOPIAF02\DB_BUZIOS_SENSORES")</f>
        <v>CH4-M06B-401</v>
      </c>
      <c r="D8888" t="str">
        <f t="shared" si="138"/>
        <v>M06B</v>
      </c>
    </row>
    <row r="8889" spans="1:4" x14ac:dyDescent="0.25">
      <c r="A8889" s="1" t="s">
        <v>690</v>
      </c>
      <c r="B8889" t="str">
        <v>Buzios\P79\Sensores\M06B\HSS-M06B-101\HSS-06B-101-H001|Grupo</v>
      </c>
      <c r="C8889" s="2" t="str" cm="1">
        <f t="array" aca="1" ref="C8889" ca="1">_xll.PICurrVal(SENSORES!$B8889,0,"\\SAURIOPIAF02\DB_BUZIOS_SENSORES")</f>
        <v>HSS-M06B-101</v>
      </c>
      <c r="D8889" t="str">
        <f t="shared" si="138"/>
        <v>M06B</v>
      </c>
    </row>
    <row r="8890" spans="1:4" x14ac:dyDescent="0.25">
      <c r="A8890" s="1" t="s">
        <v>691</v>
      </c>
      <c r="B8890" t="str">
        <v>Buzios\P79\Sensores\M06B\HSS-M06B-101\HSS-06B-101-H002|Grupo</v>
      </c>
      <c r="C8890" s="2" t="str" cm="1">
        <f t="array" aca="1" ref="C8890" ca="1">_xll.PICurrVal(SENSORES!$B8890,0,"\\SAURIOPIAF02\DB_BUZIOS_SENSORES")</f>
        <v>HSS-M06B-101</v>
      </c>
      <c r="D8890" t="str">
        <f t="shared" si="138"/>
        <v>M06B</v>
      </c>
    </row>
    <row r="8891" spans="1:4" x14ac:dyDescent="0.25">
      <c r="A8891" s="1" t="s">
        <v>692</v>
      </c>
      <c r="B8891" t="str">
        <v>Buzios\P79\Sensores\M06B\HSS-M06B-101\HSS-06B-101-H003|Grupo</v>
      </c>
      <c r="C8891" s="2" t="str" cm="1">
        <f t="array" aca="1" ref="C8891" ca="1">_xll.PICurrVal(SENSORES!$B8891,0,"\\SAURIOPIAF02\DB_BUZIOS_SENSORES")</f>
        <v>HSS-M06B-101</v>
      </c>
      <c r="D8891" t="str">
        <f t="shared" si="138"/>
        <v>M06B</v>
      </c>
    </row>
    <row r="8892" spans="1:4" x14ac:dyDescent="0.25">
      <c r="A8892" s="1" t="s">
        <v>693</v>
      </c>
      <c r="B8892" t="str">
        <v>Buzios\P79\Sensores\M06B\HSS-M06B-101\HSS-06B-101-H004|Grupo</v>
      </c>
      <c r="C8892" s="2" t="str" cm="1">
        <f t="array" aca="1" ref="C8892" ca="1">_xll.PICurrVal(SENSORES!$B8892,0,"\\SAURIOPIAF02\DB_BUZIOS_SENSORES")</f>
        <v>HSS-M06B-101</v>
      </c>
      <c r="D8892" t="str">
        <f t="shared" si="138"/>
        <v>M06B</v>
      </c>
    </row>
    <row r="8893" spans="1:4" x14ac:dyDescent="0.25">
      <c r="A8893" s="1" t="s">
        <v>694</v>
      </c>
      <c r="B8893" t="str">
        <v>Buzios\P79\Sensores\M06B\HSS-M06B-101\HSS-06B-101-H005|Grupo</v>
      </c>
      <c r="C8893" s="2" t="str" cm="1">
        <f t="array" aca="1" ref="C8893" ca="1">_xll.PICurrVal(SENSORES!$B8893,0,"\\SAURIOPIAF02\DB_BUZIOS_SENSORES")</f>
        <v>HSS-M06B-101</v>
      </c>
      <c r="D8893" t="str">
        <f t="shared" si="138"/>
        <v>M06B</v>
      </c>
    </row>
    <row r="8894" spans="1:4" x14ac:dyDescent="0.25">
      <c r="A8894" s="1" t="s">
        <v>695</v>
      </c>
      <c r="B8894" t="str">
        <v>Buzios\P79\Sensores\M06B\HSS-M06B-101\HSS-06B-101-H006|Grupo</v>
      </c>
      <c r="C8894" s="2" t="str" cm="1">
        <f t="array" aca="1" ref="C8894" ca="1">_xll.PICurrVal(SENSORES!$B8894,0,"\\SAURIOPIAF02\DB_BUZIOS_SENSORES")</f>
        <v>HSS-M06B-101</v>
      </c>
      <c r="D8894" t="str">
        <f t="shared" si="138"/>
        <v>M06B</v>
      </c>
    </row>
    <row r="8895" spans="1:4" x14ac:dyDescent="0.25">
      <c r="A8895" s="1" t="s">
        <v>696</v>
      </c>
      <c r="B8895" t="str">
        <v>Buzios\P79\Sensores\M06B\HSS-M06B-102\HSS-06B-102-H001|Grupo</v>
      </c>
      <c r="C8895" s="2" t="str" cm="1">
        <f t="array" aca="1" ref="C8895" ca="1">_xll.PICurrVal(SENSORES!$B8895,0,"\\SAURIOPIAF02\DB_BUZIOS_SENSORES")</f>
        <v>HSS-M06B-102</v>
      </c>
      <c r="D8895" t="str">
        <f t="shared" si="138"/>
        <v>M06B</v>
      </c>
    </row>
    <row r="8896" spans="1:4" x14ac:dyDescent="0.25">
      <c r="A8896" s="1" t="s">
        <v>551</v>
      </c>
      <c r="B8896" t="str">
        <v>Buzios\P79\Sensores\M06B\HSS-M06B-201\HSS-06B-201-H001|Grupo</v>
      </c>
      <c r="C8896" s="2" t="str" cm="1">
        <f t="array" aca="1" ref="C8896" ca="1">_xll.PICurrVal(SENSORES!$B8896,0,"\\SAURIOPIAF02\DB_BUZIOS_SENSORES")</f>
        <v>HSS-M06B-201</v>
      </c>
      <c r="D8896" t="str">
        <f t="shared" si="138"/>
        <v>M06B</v>
      </c>
    </row>
    <row r="8897" spans="1:4" x14ac:dyDescent="0.25">
      <c r="A8897" s="1" t="s">
        <v>550</v>
      </c>
      <c r="B8897" t="str">
        <v>Buzios\P79\Sensores\M06B\HSS-M06B-201\HSS-06B-201-H002|Grupo</v>
      </c>
      <c r="C8897" s="2" t="str" cm="1">
        <f t="array" aca="1" ref="C8897" ca="1">_xll.PICurrVal(SENSORES!$B8897,0,"\\SAURIOPIAF02\DB_BUZIOS_SENSORES")</f>
        <v>HSS-M06B-201</v>
      </c>
      <c r="D8897" t="str">
        <f t="shared" si="138"/>
        <v>M06B</v>
      </c>
    </row>
    <row r="8898" spans="1:4" x14ac:dyDescent="0.25">
      <c r="A8898" s="1" t="s">
        <v>549</v>
      </c>
      <c r="B8898" t="str">
        <v>Buzios\P79\Sensores\M06B\HSS-M06B-201\HSS-06B-201-H003|Grupo</v>
      </c>
      <c r="C8898" s="2" t="str" cm="1">
        <f t="array" aca="1" ref="C8898" ca="1">_xll.PICurrVal(SENSORES!$B8898,0,"\\SAURIOPIAF02\DB_BUZIOS_SENSORES")</f>
        <v>HSS-M06B-201</v>
      </c>
      <c r="D8898" t="str">
        <f t="shared" si="138"/>
        <v>M06B</v>
      </c>
    </row>
    <row r="8899" spans="1:4" x14ac:dyDescent="0.25">
      <c r="A8899" s="1" t="s">
        <v>548</v>
      </c>
      <c r="B8899" t="str">
        <v>Buzios\P79\Sensores\M06B\HSS-M06B-201\HSS-06B-201-H004|Grupo</v>
      </c>
      <c r="C8899" s="2" t="str" cm="1">
        <f t="array" aca="1" ref="C8899" ca="1">_xll.PICurrVal(SENSORES!$B8899,0,"\\SAURIOPIAF02\DB_BUZIOS_SENSORES")</f>
        <v>HSS-M06B-201</v>
      </c>
      <c r="D8899" t="str">
        <f t="shared" ref="D8899:D8962" si="139">_xlfn.TEXTBEFORE(_xlfn.TEXTAFTER(A8899,"Sensores\",1),"\")</f>
        <v>M06B</v>
      </c>
    </row>
    <row r="8900" spans="1:4" x14ac:dyDescent="0.25">
      <c r="A8900" s="1" t="s">
        <v>547</v>
      </c>
      <c r="B8900" t="str">
        <v>Buzios\P79\Sensores\M06B\HSS-M06B-301\HSS-06B-301-H001|Grupo</v>
      </c>
      <c r="C8900" s="2" t="str" cm="1">
        <f t="array" aca="1" ref="C8900" ca="1">_xll.PICurrVal(SENSORES!$B8900,0,"\\SAURIOPIAF02\DB_BUZIOS_SENSORES")</f>
        <v>HSS-M06B-301</v>
      </c>
      <c r="D8900" t="str">
        <f t="shared" si="139"/>
        <v>M06B</v>
      </c>
    </row>
    <row r="8901" spans="1:4" x14ac:dyDescent="0.25">
      <c r="A8901" s="1" t="s">
        <v>410</v>
      </c>
      <c r="B8901" t="str">
        <v>Buzios\P79\Sensores\M06B\HSS-M06B-301\HSS-06B-301-H002|Grupo</v>
      </c>
      <c r="C8901" s="2" t="str" cm="1">
        <f t="array" aca="1" ref="C8901" ca="1">_xll.PICurrVal(SENSORES!$B8901,0,"\\SAURIOPIAF02\DB_BUZIOS_SENSORES")</f>
        <v>HSS-M06B-301</v>
      </c>
      <c r="D8901" t="str">
        <f t="shared" si="139"/>
        <v>M06B</v>
      </c>
    </row>
    <row r="8902" spans="1:4" x14ac:dyDescent="0.25">
      <c r="A8902" s="1" t="s">
        <v>411</v>
      </c>
      <c r="B8902" t="str">
        <v>Buzios\P79\Sensores\M06B\HSS-M06B-301\HSS-06B-301-H003|Grupo</v>
      </c>
      <c r="C8902" s="2" t="str" cm="1">
        <f t="array" aca="1" ref="C8902" ca="1">_xll.PICurrVal(SENSORES!$B8902,0,"\\SAURIOPIAF02\DB_BUZIOS_SENSORES")</f>
        <v>HSS-M06B-301</v>
      </c>
      <c r="D8902" t="str">
        <f t="shared" si="139"/>
        <v>M06B</v>
      </c>
    </row>
    <row r="8903" spans="1:4" x14ac:dyDescent="0.25">
      <c r="A8903" s="1" t="s">
        <v>412</v>
      </c>
      <c r="B8903" t="str">
        <v>Buzios\P79\Sensores\M06B\HSS-M06B-301\HSS-06B-301-H004|Grupo</v>
      </c>
      <c r="C8903" s="2" t="str" cm="1">
        <f t="array" aca="1" ref="C8903" ca="1">_xll.PICurrVal(SENSORES!$B8903,0,"\\SAURIOPIAF02\DB_BUZIOS_SENSORES")</f>
        <v>HSS-M06B-301</v>
      </c>
      <c r="D8903" t="str">
        <f t="shared" si="139"/>
        <v>M06B</v>
      </c>
    </row>
    <row r="8904" spans="1:4" x14ac:dyDescent="0.25">
      <c r="A8904" s="1" t="s">
        <v>413</v>
      </c>
      <c r="B8904" t="str">
        <v>Buzios\P79\Sensores\M06B\HSS-M06B-301\HSS-06B-301-H005|Grupo</v>
      </c>
      <c r="C8904" s="2" t="str" cm="1">
        <f t="array" aca="1" ref="C8904" ca="1">_xll.PICurrVal(SENSORES!$B8904,0,"\\SAURIOPIAF02\DB_BUZIOS_SENSORES")</f>
        <v>HSS-M06B-301</v>
      </c>
      <c r="D8904" t="str">
        <f t="shared" si="139"/>
        <v>M06B</v>
      </c>
    </row>
    <row r="8905" spans="1:4" x14ac:dyDescent="0.25">
      <c r="A8905" s="1" t="s">
        <v>414</v>
      </c>
      <c r="B8905" t="str">
        <v>Buzios\P79\Sensores\M06B\HSS-M06B-302\HSS-06B-302-H001|Grupo</v>
      </c>
      <c r="C8905" s="2" t="str" cm="1">
        <f t="array" aca="1" ref="C8905" ca="1">_xll.PICurrVal(SENSORES!$B8905,0,"\\SAURIOPIAF02\DB_BUZIOS_SENSORES")</f>
        <v>HSS-M06B-302</v>
      </c>
      <c r="D8905" t="str">
        <f t="shared" si="139"/>
        <v>M06B</v>
      </c>
    </row>
    <row r="8906" spans="1:4" x14ac:dyDescent="0.25">
      <c r="A8906" s="1" t="s">
        <v>415</v>
      </c>
      <c r="B8906" t="str">
        <v>Buzios\P79\Sensores\M06B\HSS-M06B-302\HSS-06B-302-H002|Grupo</v>
      </c>
      <c r="C8906" s="2" t="str" cm="1">
        <f t="array" aca="1" ref="C8906" ca="1">_xll.PICurrVal(SENSORES!$B8906,0,"\\SAURIOPIAF02\DB_BUZIOS_SENSORES")</f>
        <v>HSS-M06B-302</v>
      </c>
      <c r="D8906" t="str">
        <f t="shared" si="139"/>
        <v>M06B</v>
      </c>
    </row>
    <row r="8907" spans="1:4" x14ac:dyDescent="0.25">
      <c r="A8907" s="1" t="s">
        <v>416</v>
      </c>
      <c r="B8907" t="str">
        <v>Buzios\P79\Sensores\M06B\HSS-M06B-401\HSS-06B-401-H001|Grupo</v>
      </c>
      <c r="C8907" s="2" t="str" cm="1">
        <f t="array" aca="1" ref="C8907" ca="1">_xll.PICurrVal(SENSORES!$B8907,0,"\\SAURIOPIAF02\DB_BUZIOS_SENSORES")</f>
        <v>HSS-M06B-401</v>
      </c>
      <c r="D8907" t="str">
        <f t="shared" si="139"/>
        <v>M06B</v>
      </c>
    </row>
    <row r="8908" spans="1:4" x14ac:dyDescent="0.25">
      <c r="A8908" s="1" t="s">
        <v>417</v>
      </c>
      <c r="B8908" t="str">
        <v>Buzios\P79\Sensores\M06B\HSS-M06B-401\HSS-06B-401-H002|Grupo</v>
      </c>
      <c r="C8908" s="2" t="str" cm="1">
        <f t="array" aca="1" ref="C8908" ca="1">_xll.PICurrVal(SENSORES!$B8908,0,"\\SAURIOPIAF02\DB_BUZIOS_SENSORES")</f>
        <v>HSS-M06B-401</v>
      </c>
      <c r="D8908" t="str">
        <f t="shared" si="139"/>
        <v>M06B</v>
      </c>
    </row>
    <row r="8909" spans="1:4" x14ac:dyDescent="0.25">
      <c r="A8909" s="1" t="s">
        <v>418</v>
      </c>
      <c r="B8909" t="str">
        <v>Buzios\P79\Sensores\M06B\HSS-M06B-401\HSS-06B-401-H003|Grupo</v>
      </c>
      <c r="C8909" s="2" t="str" cm="1">
        <f t="array" aca="1" ref="C8909" ca="1">_xll.PICurrVal(SENSORES!$B8909,0,"\\SAURIOPIAF02\DB_BUZIOS_SENSORES")</f>
        <v>HSS-M06B-401</v>
      </c>
      <c r="D8909" t="str">
        <f t="shared" si="139"/>
        <v>M06B</v>
      </c>
    </row>
    <row r="8910" spans="1:4" x14ac:dyDescent="0.25">
      <c r="A8910" s="1" t="s">
        <v>104</v>
      </c>
      <c r="B8910" t="str">
        <v>Buzios\P79\Sensores\M06B\UST-M06B-101\UST-06B-101-001|Grupo</v>
      </c>
      <c r="C8910" s="2" t="str" cm="1">
        <f t="array" aca="1" ref="C8910" ca="1">_xll.PICurrVal(SENSORES!$B8910,0,"\\SAURIOPIAF02\DB_BUZIOS_SENSORES")</f>
        <v>UST-M06B-101</v>
      </c>
      <c r="D8910" t="str">
        <f t="shared" si="139"/>
        <v>M06B</v>
      </c>
    </row>
    <row r="8911" spans="1:4" x14ac:dyDescent="0.25">
      <c r="A8911" s="1" t="s">
        <v>105</v>
      </c>
      <c r="B8911" t="str">
        <v>Buzios\P79\Sensores\M06B\UST-M06B-101\UST-06B-101-002|Grupo</v>
      </c>
      <c r="C8911" s="2" t="str" cm="1">
        <f t="array" aca="1" ref="C8911" ca="1">_xll.PICurrVal(SENSORES!$B8911,0,"\\SAURIOPIAF02\DB_BUZIOS_SENSORES")</f>
        <v>UST-M06B-101</v>
      </c>
      <c r="D8911" t="str">
        <f t="shared" si="139"/>
        <v>M06B</v>
      </c>
    </row>
    <row r="8912" spans="1:4" x14ac:dyDescent="0.25">
      <c r="A8912" s="1" t="s">
        <v>106</v>
      </c>
      <c r="B8912" t="str">
        <v>Buzios\P79\Sensores\M06B\UST-M06B-101\UST-06B-101-004|Grupo</v>
      </c>
      <c r="C8912" s="2" t="str" cm="1">
        <f t="array" aca="1" ref="C8912" ca="1">_xll.PICurrVal(SENSORES!$B8912,0,"\\SAURIOPIAF02\DB_BUZIOS_SENSORES")</f>
        <v>UST-M06B-101</v>
      </c>
      <c r="D8912" t="str">
        <f t="shared" si="139"/>
        <v>M06B</v>
      </c>
    </row>
    <row r="8913" spans="1:4" x14ac:dyDescent="0.25">
      <c r="A8913" s="1" t="s">
        <v>107</v>
      </c>
      <c r="B8913" t="str">
        <v>Buzios\P79\Sensores\M06B\UST-M06B-101\UST-06B-101-005|Grupo</v>
      </c>
      <c r="C8913" s="2" t="str" cm="1">
        <f t="array" aca="1" ref="C8913" ca="1">_xll.PICurrVal(SENSORES!$B8913,0,"\\SAURIOPIAF02\DB_BUZIOS_SENSORES")</f>
        <v>UST-M06B-101</v>
      </c>
      <c r="D8913" t="str">
        <f t="shared" si="139"/>
        <v>M06B</v>
      </c>
    </row>
    <row r="8914" spans="1:4" x14ac:dyDescent="0.25">
      <c r="A8914" s="1" t="s">
        <v>108</v>
      </c>
      <c r="B8914" t="str">
        <v>Buzios\P79\Sensores\M06B\UST-M06B-101\UST-06B-101-007|Grupo</v>
      </c>
      <c r="C8914" s="2" t="str" cm="1">
        <f t="array" aca="1" ref="C8914" ca="1">_xll.PICurrVal(SENSORES!$B8914,0,"\\SAURIOPIAF02\DB_BUZIOS_SENSORES")</f>
        <v>UST-M06B-101</v>
      </c>
      <c r="D8914" t="str">
        <f t="shared" si="139"/>
        <v>M06B</v>
      </c>
    </row>
    <row r="8915" spans="1:4" x14ac:dyDescent="0.25">
      <c r="A8915" s="1" t="s">
        <v>109</v>
      </c>
      <c r="B8915" t="str">
        <v>Buzios\P79\Sensores\M06B\UST-M06B-101\UST-06B-101-008|Grupo</v>
      </c>
      <c r="C8915" s="2" t="str" cm="1">
        <f t="array" aca="1" ref="C8915" ca="1">_xll.PICurrVal(SENSORES!$B8915,0,"\\SAURIOPIAF02\DB_BUZIOS_SENSORES")</f>
        <v>UST-M06B-101</v>
      </c>
      <c r="D8915" t="str">
        <f t="shared" si="139"/>
        <v>M06B</v>
      </c>
    </row>
    <row r="8916" spans="1:4" x14ac:dyDescent="0.25">
      <c r="A8916" s="1" t="s">
        <v>110</v>
      </c>
      <c r="B8916" t="str">
        <v>Buzios\P79\Sensores\M06B\UST-M06B-101\UST-06B-101-009|Grupo</v>
      </c>
      <c r="C8916" s="2" t="str" cm="1">
        <f t="array" aca="1" ref="C8916" ca="1">_xll.PICurrVal(SENSORES!$B8916,0,"\\SAURIOPIAF02\DB_BUZIOS_SENSORES")</f>
        <v>UST-M06B-101</v>
      </c>
      <c r="D8916" t="str">
        <f t="shared" si="139"/>
        <v>M06B</v>
      </c>
    </row>
    <row r="8917" spans="1:4" x14ac:dyDescent="0.25">
      <c r="A8917" s="1" t="s">
        <v>111</v>
      </c>
      <c r="B8917" t="str">
        <v>Buzios\P79\Sensores\M06B\UST-M06B-101\UST-06B-101-010|Grupo</v>
      </c>
      <c r="C8917" s="2" t="str" cm="1">
        <f t="array" aca="1" ref="C8917" ca="1">_xll.PICurrVal(SENSORES!$B8917,0,"\\SAURIOPIAF02\DB_BUZIOS_SENSORES")</f>
        <v>UST-M06B-101</v>
      </c>
      <c r="D8917" t="str">
        <f t="shared" si="139"/>
        <v>M06B</v>
      </c>
    </row>
    <row r="8918" spans="1:4" x14ac:dyDescent="0.25">
      <c r="A8918" s="1" t="s">
        <v>112</v>
      </c>
      <c r="B8918" t="str">
        <v>Buzios\P79\Sensores\M06B\UST-M06B-102\UST-06B-102-001|Grupo</v>
      </c>
      <c r="C8918" s="2" t="str" cm="1">
        <f t="array" aca="1" ref="C8918" ca="1">_xll.PICurrVal(SENSORES!$B8918,0,"\\SAURIOPIAF02\DB_BUZIOS_SENSORES")</f>
        <v>UST-M06B-102</v>
      </c>
      <c r="D8918" t="str">
        <f t="shared" si="139"/>
        <v>M06B</v>
      </c>
    </row>
    <row r="8919" spans="1:4" x14ac:dyDescent="0.25">
      <c r="A8919" s="1" t="s">
        <v>113</v>
      </c>
      <c r="B8919" t="str">
        <v>Buzios\P79\Sensores\M06B\UST-M06B-102\UST-06B-102-002|Grupo</v>
      </c>
      <c r="C8919" s="2" t="str" cm="1">
        <f t="array" aca="1" ref="C8919" ca="1">_xll.PICurrVal(SENSORES!$B8919,0,"\\SAURIOPIAF02\DB_BUZIOS_SENSORES")</f>
        <v>UST-M06B-102</v>
      </c>
      <c r="D8919" t="str">
        <f t="shared" si="139"/>
        <v>M06B</v>
      </c>
    </row>
    <row r="8920" spans="1:4" x14ac:dyDescent="0.25">
      <c r="A8920" s="1" t="s">
        <v>114</v>
      </c>
      <c r="B8920" t="str">
        <v>Buzios\P79\Sensores\M06B\UST-M06B-102\UST-06B-102-003|Grupo</v>
      </c>
      <c r="C8920" s="2" t="str" cm="1">
        <f t="array" aca="1" ref="C8920" ca="1">_xll.PICurrVal(SENSORES!$B8920,0,"\\SAURIOPIAF02\DB_BUZIOS_SENSORES")</f>
        <v>UST-M06B-102</v>
      </c>
      <c r="D8920" t="str">
        <f t="shared" si="139"/>
        <v>M06B</v>
      </c>
    </row>
    <row r="8921" spans="1:4" x14ac:dyDescent="0.25">
      <c r="A8921" s="1" t="s">
        <v>115</v>
      </c>
      <c r="B8921" t="str">
        <v>Buzios\P79\Sensores\M06B\UST-M06B-102\UST-06B-102-004|Grupo</v>
      </c>
      <c r="C8921" s="2" t="str" cm="1">
        <f t="array" aca="1" ref="C8921" ca="1">_xll.PICurrVal(SENSORES!$B8921,0,"\\SAURIOPIAF02\DB_BUZIOS_SENSORES")</f>
        <v>UST-M06B-102</v>
      </c>
      <c r="D8921" t="str">
        <f t="shared" si="139"/>
        <v>M06B</v>
      </c>
    </row>
    <row r="8922" spans="1:4" x14ac:dyDescent="0.25">
      <c r="A8922" s="1" t="s">
        <v>116</v>
      </c>
      <c r="B8922" t="str">
        <v>Buzios\P79\Sensores\M06B\UST-M06B-201\UST-06B-201-001|Grupo</v>
      </c>
      <c r="C8922" s="2" t="str" cm="1">
        <f t="array" aca="1" ref="C8922" ca="1">_xll.PICurrVal(SENSORES!$B8922,0,"\\SAURIOPIAF02\DB_BUZIOS_SENSORES")</f>
        <v>UST-M06B-201</v>
      </c>
      <c r="D8922" t="str">
        <f t="shared" si="139"/>
        <v>M06B</v>
      </c>
    </row>
    <row r="8923" spans="1:4" x14ac:dyDescent="0.25">
      <c r="A8923" s="1" t="s">
        <v>117</v>
      </c>
      <c r="B8923" t="str">
        <v>Buzios\P79\Sensores\M06B\UST-M06B-201\UST-06B-201-002|Grupo</v>
      </c>
      <c r="C8923" s="2" t="str" cm="1">
        <f t="array" aca="1" ref="C8923" ca="1">_xll.PICurrVal(SENSORES!$B8923,0,"\\SAURIOPIAF02\DB_BUZIOS_SENSORES")</f>
        <v>UST-M06B-201</v>
      </c>
      <c r="D8923" t="str">
        <f t="shared" si="139"/>
        <v>M06B</v>
      </c>
    </row>
    <row r="8924" spans="1:4" x14ac:dyDescent="0.25">
      <c r="A8924" s="1" t="s">
        <v>118</v>
      </c>
      <c r="B8924" t="str">
        <v>Buzios\P79\Sensores\M06B\UST-M06B-201\UST-06B-201-003|Grupo</v>
      </c>
      <c r="C8924" s="2" t="str" cm="1">
        <f t="array" aca="1" ref="C8924" ca="1">_xll.PICurrVal(SENSORES!$B8924,0,"\\SAURIOPIAF02\DB_BUZIOS_SENSORES")</f>
        <v>UST-M06B-201</v>
      </c>
      <c r="D8924" t="str">
        <f t="shared" si="139"/>
        <v>M06B</v>
      </c>
    </row>
    <row r="8925" spans="1:4" x14ac:dyDescent="0.25">
      <c r="A8925" s="1" t="s">
        <v>119</v>
      </c>
      <c r="B8925" t="str">
        <v>Buzios\P79\Sensores\M06B\UST-M06B-201\UST-06B-201-004|Grupo</v>
      </c>
      <c r="C8925" s="2" t="str" cm="1">
        <f t="array" aca="1" ref="C8925" ca="1">_xll.PICurrVal(SENSORES!$B8925,0,"\\SAURIOPIAF02\DB_BUZIOS_SENSORES")</f>
        <v>UST-M06B-201</v>
      </c>
      <c r="D8925" t="str">
        <f t="shared" si="139"/>
        <v>M06B</v>
      </c>
    </row>
    <row r="8926" spans="1:4" x14ac:dyDescent="0.25">
      <c r="A8926" s="1" t="s">
        <v>120</v>
      </c>
      <c r="B8926" t="str">
        <v>Buzios\P79\Sensores\M06B\UST-M06B-201\UST-06B-201-005|Grupo</v>
      </c>
      <c r="C8926" s="2" t="str" cm="1">
        <f t="array" aca="1" ref="C8926" ca="1">_xll.PICurrVal(SENSORES!$B8926,0,"\\SAURIOPIAF02\DB_BUZIOS_SENSORES")</f>
        <v>UST-M06B-201</v>
      </c>
      <c r="D8926" t="str">
        <f t="shared" si="139"/>
        <v>M06B</v>
      </c>
    </row>
    <row r="8927" spans="1:4" x14ac:dyDescent="0.25">
      <c r="A8927" s="1" t="s">
        <v>121</v>
      </c>
      <c r="B8927" t="str">
        <v>Buzios\P79\Sensores\M06B\UST-M06B-201\UST-06B-201-006|Grupo</v>
      </c>
      <c r="C8927" s="2" t="str" cm="1">
        <f t="array" aca="1" ref="C8927" ca="1">_xll.PICurrVal(SENSORES!$B8927,0,"\\SAURIOPIAF02\DB_BUZIOS_SENSORES")</f>
        <v>UST-M06B-201</v>
      </c>
      <c r="D8927" t="str">
        <f t="shared" si="139"/>
        <v>M06B</v>
      </c>
    </row>
    <row r="8928" spans="1:4" x14ac:dyDescent="0.25">
      <c r="A8928" s="1" t="s">
        <v>122</v>
      </c>
      <c r="B8928" t="str">
        <v>Buzios\P79\Sensores\M06B\UST-M06B-301\UST-06B-301-001|Grupo</v>
      </c>
      <c r="C8928" s="2" t="str" cm="1">
        <f t="array" aca="1" ref="C8928" ca="1">_xll.PICurrVal(SENSORES!$B8928,0,"\\SAURIOPIAF02\DB_BUZIOS_SENSORES")</f>
        <v>UST-M06B-301</v>
      </c>
      <c r="D8928" t="str">
        <f t="shared" si="139"/>
        <v>M06B</v>
      </c>
    </row>
    <row r="8929" spans="1:4" x14ac:dyDescent="0.25">
      <c r="A8929" s="1" t="s">
        <v>123</v>
      </c>
      <c r="B8929" t="str">
        <v>Buzios\P79\Sensores\M06B\UST-M06B-301\UST-06B-301-002|Grupo</v>
      </c>
      <c r="C8929" s="2" t="str" cm="1">
        <f t="array" aca="1" ref="C8929" ca="1">_xll.PICurrVal(SENSORES!$B8929,0,"\\SAURIOPIAF02\DB_BUZIOS_SENSORES")</f>
        <v>UST-M06B-301</v>
      </c>
      <c r="D8929" t="str">
        <f t="shared" si="139"/>
        <v>M06B</v>
      </c>
    </row>
    <row r="8930" spans="1:4" x14ac:dyDescent="0.25">
      <c r="A8930" s="1" t="s">
        <v>124</v>
      </c>
      <c r="B8930" t="str">
        <v>Buzios\P79\Sensores\M06B\UST-M06B-301\UST-06B-301-003|Grupo</v>
      </c>
      <c r="C8930" s="2" t="str" cm="1">
        <f t="array" aca="1" ref="C8930" ca="1">_xll.PICurrVal(SENSORES!$B8930,0,"\\SAURIOPIAF02\DB_BUZIOS_SENSORES")</f>
        <v>UST-M06B-301</v>
      </c>
      <c r="D8930" t="str">
        <f t="shared" si="139"/>
        <v>M06B</v>
      </c>
    </row>
    <row r="8931" spans="1:4" x14ac:dyDescent="0.25">
      <c r="A8931" s="1" t="s">
        <v>125</v>
      </c>
      <c r="B8931" t="str">
        <v>Buzios\P79\Sensores\M06B\UST-M06B-301\UST-06B-301-004|Grupo</v>
      </c>
      <c r="C8931" s="2" t="str" cm="1">
        <f t="array" aca="1" ref="C8931" ca="1">_xll.PICurrVal(SENSORES!$B8931,0,"\\SAURIOPIAF02\DB_BUZIOS_SENSORES")</f>
        <v>UST-M06B-301</v>
      </c>
      <c r="D8931" t="str">
        <f t="shared" si="139"/>
        <v>M06B</v>
      </c>
    </row>
    <row r="8932" spans="1:4" x14ac:dyDescent="0.25">
      <c r="A8932" s="1" t="s">
        <v>126</v>
      </c>
      <c r="B8932" t="str">
        <v>Buzios\P79\Sensores\M06B\UST-M06B-302\UST-06B-302-001|Grupo</v>
      </c>
      <c r="C8932" s="2" t="str" cm="1">
        <f t="array" aca="1" ref="C8932" ca="1">_xll.PICurrVal(SENSORES!$B8932,0,"\\SAURIOPIAF02\DB_BUZIOS_SENSORES")</f>
        <v>UST-M06B-302</v>
      </c>
      <c r="D8932" t="str">
        <f t="shared" si="139"/>
        <v>M06B</v>
      </c>
    </row>
    <row r="8933" spans="1:4" x14ac:dyDescent="0.25">
      <c r="A8933" s="1" t="s">
        <v>127</v>
      </c>
      <c r="B8933" t="str">
        <v>Buzios\P79\Sensores\M06B\UST-M06B-302\UST-06B-302-002|Grupo</v>
      </c>
      <c r="C8933" s="2" t="str" cm="1">
        <f t="array" aca="1" ref="C8933" ca="1">_xll.PICurrVal(SENSORES!$B8933,0,"\\SAURIOPIAF02\DB_BUZIOS_SENSORES")</f>
        <v>UST-M06B-302</v>
      </c>
      <c r="D8933" t="str">
        <f t="shared" si="139"/>
        <v>M06B</v>
      </c>
    </row>
    <row r="8934" spans="1:4" x14ac:dyDescent="0.25">
      <c r="A8934" s="1" t="s">
        <v>128</v>
      </c>
      <c r="B8934" t="str">
        <v>Buzios\P79\Sensores\M06B\UST-M06B-302\UST-06B-302-003|Grupo</v>
      </c>
      <c r="C8934" s="2" t="str" cm="1">
        <f t="array" aca="1" ref="C8934" ca="1">_xll.PICurrVal(SENSORES!$B8934,0,"\\SAURIOPIAF02\DB_BUZIOS_SENSORES")</f>
        <v>UST-M06B-302</v>
      </c>
      <c r="D8934" t="str">
        <f t="shared" si="139"/>
        <v>M06B</v>
      </c>
    </row>
    <row r="8935" spans="1:4" x14ac:dyDescent="0.25">
      <c r="A8935" s="1" t="s">
        <v>1545</v>
      </c>
      <c r="B8935" t="str">
        <v>Buzios\P79\Sensores\M07\CH4-M07-101\AST-CH4-07-101-001|Grupo</v>
      </c>
      <c r="C8935" s="2" t="str" cm="1">
        <f t="array" aca="1" ref="C8935" ca="1">_xll.PICurrVal(SENSORES!$B8935,0,"\\SAURIOPIAF02\DB_BUZIOS_SENSORES")</f>
        <v>CH4-M07-101</v>
      </c>
      <c r="D8935" t="str">
        <f t="shared" si="139"/>
        <v>M07</v>
      </c>
    </row>
    <row r="8936" spans="1:4" x14ac:dyDescent="0.25">
      <c r="A8936" s="1" t="s">
        <v>1546</v>
      </c>
      <c r="B8936" t="str">
        <v>Buzios\P79\Sensores\M07\CH4-M07-101\AST-CH4-07-101-002|Grupo</v>
      </c>
      <c r="C8936" s="2" t="str" cm="1">
        <f t="array" aca="1" ref="C8936" ca="1">_xll.PICurrVal(SENSORES!$B8936,0,"\\SAURIOPIAF02\DB_BUZIOS_SENSORES")</f>
        <v>CH4-M07-101</v>
      </c>
      <c r="D8936" t="str">
        <f t="shared" si="139"/>
        <v>M07</v>
      </c>
    </row>
    <row r="8937" spans="1:4" x14ac:dyDescent="0.25">
      <c r="A8937" s="1" t="s">
        <v>1547</v>
      </c>
      <c r="B8937" t="str">
        <v>Buzios\P79\Sensores\M07\CH4-M07-101\AST-CH4-07-101-003|Grupo</v>
      </c>
      <c r="C8937" s="2" t="str" cm="1">
        <f t="array" aca="1" ref="C8937" ca="1">_xll.PICurrVal(SENSORES!$B8937,0,"\\SAURIOPIAF02\DB_BUZIOS_SENSORES")</f>
        <v>CH4-M07-101</v>
      </c>
      <c r="D8937" t="str">
        <f t="shared" si="139"/>
        <v>M07</v>
      </c>
    </row>
    <row r="8938" spans="1:4" x14ac:dyDescent="0.25">
      <c r="A8938" s="1" t="s">
        <v>1548</v>
      </c>
      <c r="B8938" t="str">
        <v>Buzios\P79\Sensores\M07\CH4-M07-101\AST-CH4-07-101-004|Grupo</v>
      </c>
      <c r="C8938" s="2" t="str" cm="1">
        <f t="array" aca="1" ref="C8938" ca="1">_xll.PICurrVal(SENSORES!$B8938,0,"\\SAURIOPIAF02\DB_BUZIOS_SENSORES")</f>
        <v>CH4-M07-101</v>
      </c>
      <c r="D8938" t="str">
        <f t="shared" si="139"/>
        <v>M07</v>
      </c>
    </row>
    <row r="8939" spans="1:4" x14ac:dyDescent="0.25">
      <c r="A8939" s="1" t="s">
        <v>1549</v>
      </c>
      <c r="B8939" t="str">
        <v>Buzios\P79\Sensores\M07\CH4-M07-101\AST-CH4-07-101-005|Grupo</v>
      </c>
      <c r="C8939" s="2" t="str" cm="1">
        <f t="array" aca="1" ref="C8939" ca="1">_xll.PICurrVal(SENSORES!$B8939,0,"\\SAURIOPIAF02\DB_BUZIOS_SENSORES")</f>
        <v>CH4-M07-101</v>
      </c>
      <c r="D8939" t="str">
        <f t="shared" si="139"/>
        <v>M07</v>
      </c>
    </row>
    <row r="8940" spans="1:4" x14ac:dyDescent="0.25">
      <c r="A8940" s="1" t="s">
        <v>1550</v>
      </c>
      <c r="B8940" t="str">
        <v>Buzios\P79\Sensores\M07\CH4-M07-101\AST-CH4-07-101-006|Grupo</v>
      </c>
      <c r="C8940" s="2" t="str" cm="1">
        <f t="array" aca="1" ref="C8940" ca="1">_xll.PICurrVal(SENSORES!$B8940,0,"\\SAURIOPIAF02\DB_BUZIOS_SENSORES")</f>
        <v>CH4-M07-101</v>
      </c>
      <c r="D8940" t="str">
        <f t="shared" si="139"/>
        <v>M07</v>
      </c>
    </row>
    <row r="8941" spans="1:4" x14ac:dyDescent="0.25">
      <c r="A8941" s="1" t="s">
        <v>1551</v>
      </c>
      <c r="B8941" t="str">
        <v>Buzios\P79\Sensores\M07\CH4-M07-101\AST-CH4-07-101-007|Grupo</v>
      </c>
      <c r="C8941" s="2" t="str" cm="1">
        <f t="array" aca="1" ref="C8941" ca="1">_xll.PICurrVal(SENSORES!$B8941,0,"\\SAURIOPIAF02\DB_BUZIOS_SENSORES")</f>
        <v>CH4-M07-101</v>
      </c>
      <c r="D8941" t="str">
        <f t="shared" si="139"/>
        <v>M07</v>
      </c>
    </row>
    <row r="8942" spans="1:4" x14ac:dyDescent="0.25">
      <c r="A8942" s="1" t="s">
        <v>1552</v>
      </c>
      <c r="B8942" t="str">
        <v>Buzios\P79\Sensores\M07\CH4-M07-101\AST-CH4-07-101-008|Grupo</v>
      </c>
      <c r="C8942" s="2" t="str" cm="1">
        <f t="array" aca="1" ref="C8942" ca="1">_xll.PICurrVal(SENSORES!$B8942,0,"\\SAURIOPIAF02\DB_BUZIOS_SENSORES")</f>
        <v>CH4-M07-101</v>
      </c>
      <c r="D8942" t="str">
        <f t="shared" si="139"/>
        <v>M07</v>
      </c>
    </row>
    <row r="8943" spans="1:4" x14ac:dyDescent="0.25">
      <c r="A8943" s="1" t="s">
        <v>1553</v>
      </c>
      <c r="B8943" t="str">
        <v>Buzios\P79\Sensores\M07\CH4-M07-101\AST-CH4-07-101-009|Grupo</v>
      </c>
      <c r="C8943" s="2" t="str" cm="1">
        <f t="array" aca="1" ref="C8943" ca="1">_xll.PICurrVal(SENSORES!$B8943,0,"\\SAURIOPIAF02\DB_BUZIOS_SENSORES")</f>
        <v>CH4-M07-101</v>
      </c>
      <c r="D8943" t="str">
        <f t="shared" si="139"/>
        <v>M07</v>
      </c>
    </row>
    <row r="8944" spans="1:4" x14ac:dyDescent="0.25">
      <c r="A8944" s="1" t="s">
        <v>1554</v>
      </c>
      <c r="B8944" t="str">
        <v>Buzios\P79\Sensores\M07\CH4-M07-101\AST-CH4-07-101-010|Grupo</v>
      </c>
      <c r="C8944" s="2" t="str" cm="1">
        <f t="array" aca="1" ref="C8944" ca="1">_xll.PICurrVal(SENSORES!$B8944,0,"\\SAURIOPIAF02\DB_BUZIOS_SENSORES")</f>
        <v>CH4-M07-101</v>
      </c>
      <c r="D8944" t="str">
        <f t="shared" si="139"/>
        <v>M07</v>
      </c>
    </row>
    <row r="8945" spans="1:4" x14ac:dyDescent="0.25">
      <c r="A8945" s="1" t="s">
        <v>1555</v>
      </c>
      <c r="B8945" t="str">
        <v>Buzios\P79\Sensores\M07\CH4-M07-101\AST-CH4-07-101-011|Grupo</v>
      </c>
      <c r="C8945" s="2" t="str" cm="1">
        <f t="array" aca="1" ref="C8945" ca="1">_xll.PICurrVal(SENSORES!$B8945,0,"\\SAURIOPIAF02\DB_BUZIOS_SENSORES")</f>
        <v>CH4-M07-101</v>
      </c>
      <c r="D8945" t="str">
        <f t="shared" si="139"/>
        <v>M07</v>
      </c>
    </row>
    <row r="8946" spans="1:4" x14ac:dyDescent="0.25">
      <c r="A8946" s="1" t="s">
        <v>1556</v>
      </c>
      <c r="B8946" t="str">
        <v>Buzios\P79\Sensores\M07\CH4-M07-101\AST-CH4-07-101-012|Grupo</v>
      </c>
      <c r="C8946" s="2" t="str" cm="1">
        <f t="array" aca="1" ref="C8946" ca="1">_xll.PICurrVal(SENSORES!$B8946,0,"\\SAURIOPIAF02\DB_BUZIOS_SENSORES")</f>
        <v>CH4-M07-101</v>
      </c>
      <c r="D8946" t="str">
        <f t="shared" si="139"/>
        <v>M07</v>
      </c>
    </row>
    <row r="8947" spans="1:4" x14ac:dyDescent="0.25">
      <c r="A8947" s="1" t="s">
        <v>1557</v>
      </c>
      <c r="B8947" t="str">
        <v>Buzios\P79\Sensores\M07\CH4-M07-101\AST-CH4-07-101-013|Grupo</v>
      </c>
      <c r="C8947" s="2" t="str" cm="1">
        <f t="array" aca="1" ref="C8947" ca="1">_xll.PICurrVal(SENSORES!$B8947,0,"\\SAURIOPIAF02\DB_BUZIOS_SENSORES")</f>
        <v>CH4-M07-101</v>
      </c>
      <c r="D8947" t="str">
        <f t="shared" si="139"/>
        <v>M07</v>
      </c>
    </row>
    <row r="8948" spans="1:4" x14ac:dyDescent="0.25">
      <c r="A8948" s="1" t="s">
        <v>1558</v>
      </c>
      <c r="B8948" t="str">
        <v>Buzios\P79\Sensores\M07\CH4-M07-101\AST-CH4-07-101-014|Grupo</v>
      </c>
      <c r="C8948" s="2" t="str" cm="1">
        <f t="array" aca="1" ref="C8948" ca="1">_xll.PICurrVal(SENSORES!$B8948,0,"\\SAURIOPIAF02\DB_BUZIOS_SENSORES")</f>
        <v>CH4-M07-101</v>
      </c>
      <c r="D8948" t="str">
        <f t="shared" si="139"/>
        <v>M07</v>
      </c>
    </row>
    <row r="8949" spans="1:4" x14ac:dyDescent="0.25">
      <c r="A8949" s="1" t="s">
        <v>1559</v>
      </c>
      <c r="B8949" t="str">
        <v>Buzios\P79\Sensores\M07\CH4-M07-101\AST-CH4-07-101-015|Grupo</v>
      </c>
      <c r="C8949" s="2" t="str" cm="1">
        <f t="array" aca="1" ref="C8949" ca="1">_xll.PICurrVal(SENSORES!$B8949,0,"\\SAURIOPIAF02\DB_BUZIOS_SENSORES")</f>
        <v>CH4-M07-101</v>
      </c>
      <c r="D8949" t="str">
        <f t="shared" si="139"/>
        <v>M07</v>
      </c>
    </row>
    <row r="8950" spans="1:4" x14ac:dyDescent="0.25">
      <c r="A8950" s="1" t="s">
        <v>1560</v>
      </c>
      <c r="B8950" t="str">
        <v>Buzios\P79\Sensores\M07\CH4-M07-101\AST-CH4-07-101-016|Grupo</v>
      </c>
      <c r="C8950" s="2" t="str" cm="1">
        <f t="array" aca="1" ref="C8950" ca="1">_xll.PICurrVal(SENSORES!$B8950,0,"\\SAURIOPIAF02\DB_BUZIOS_SENSORES")</f>
        <v>CH4-M07-101</v>
      </c>
      <c r="D8950" t="str">
        <f t="shared" si="139"/>
        <v>M07</v>
      </c>
    </row>
    <row r="8951" spans="1:4" x14ac:dyDescent="0.25">
      <c r="A8951" s="1" t="s">
        <v>1561</v>
      </c>
      <c r="B8951" t="str">
        <v>Buzios\P79\Sensores\M07\CH4-M07-101\AST-CH4-07-101-017|Grupo</v>
      </c>
      <c r="C8951" s="2" t="str" cm="1">
        <f t="array" aca="1" ref="C8951" ca="1">_xll.PICurrVal(SENSORES!$B8951,0,"\\SAURIOPIAF02\DB_BUZIOS_SENSORES")</f>
        <v>CH4-M07-101</v>
      </c>
      <c r="D8951" t="str">
        <f t="shared" si="139"/>
        <v>M07</v>
      </c>
    </row>
    <row r="8952" spans="1:4" x14ac:dyDescent="0.25">
      <c r="A8952" s="1" t="s">
        <v>1562</v>
      </c>
      <c r="B8952" t="str">
        <v>Buzios\P79\Sensores\M07\CH4-M07-101\AST-CH4-07-101-018|Grupo</v>
      </c>
      <c r="C8952" s="2" t="str" cm="1">
        <f t="array" aca="1" ref="C8952" ca="1">_xll.PICurrVal(SENSORES!$B8952,0,"\\SAURIOPIAF02\DB_BUZIOS_SENSORES")</f>
        <v>CH4-M07-101</v>
      </c>
      <c r="D8952" t="str">
        <f t="shared" si="139"/>
        <v>M07</v>
      </c>
    </row>
    <row r="8953" spans="1:4" x14ac:dyDescent="0.25">
      <c r="A8953" s="1" t="s">
        <v>1563</v>
      </c>
      <c r="B8953" t="str">
        <v>Buzios\P79\Sensores\M07\CH4-M07-101\AST-CH4-07-101-019|Grupo</v>
      </c>
      <c r="C8953" s="2" t="str" cm="1">
        <f t="array" aca="1" ref="C8953" ca="1">_xll.PICurrVal(SENSORES!$B8953,0,"\\SAURIOPIAF02\DB_BUZIOS_SENSORES")</f>
        <v>CH4-M07-101</v>
      </c>
      <c r="D8953" t="str">
        <f t="shared" si="139"/>
        <v>M07</v>
      </c>
    </row>
    <row r="8954" spans="1:4" x14ac:dyDescent="0.25">
      <c r="A8954" s="1" t="s">
        <v>1564</v>
      </c>
      <c r="B8954" t="str">
        <v>Buzios\P79\Sensores\M07\CH4-M07-101\AST-CH4-07-101-020|Grupo</v>
      </c>
      <c r="C8954" s="2" t="str" cm="1">
        <f t="array" aca="1" ref="C8954" ca="1">_xll.PICurrVal(SENSORES!$B8954,0,"\\SAURIOPIAF02\DB_BUZIOS_SENSORES")</f>
        <v>CH4-M07-101</v>
      </c>
      <c r="D8954" t="str">
        <f t="shared" si="139"/>
        <v>M07</v>
      </c>
    </row>
    <row r="8955" spans="1:4" x14ac:dyDescent="0.25">
      <c r="A8955" s="1" t="s">
        <v>1565</v>
      </c>
      <c r="B8955" t="str">
        <v>Buzios\P79\Sensores\M07\CH4-M07-101\AST-CH4-07-101-021|Grupo</v>
      </c>
      <c r="C8955" s="2" t="str" cm="1">
        <f t="array" aca="1" ref="C8955" ca="1">_xll.PICurrVal(SENSORES!$B8955,0,"\\SAURIOPIAF02\DB_BUZIOS_SENSORES")</f>
        <v>CH4-M07-101</v>
      </c>
      <c r="D8955" t="str">
        <f t="shared" si="139"/>
        <v>M07</v>
      </c>
    </row>
    <row r="8956" spans="1:4" x14ac:dyDescent="0.25">
      <c r="A8956" s="1" t="s">
        <v>1566</v>
      </c>
      <c r="B8956" t="str">
        <v>Buzios\P79\Sensores\M07\CH4-M07-101\AST-CH4-07-101-022|Grupo</v>
      </c>
      <c r="C8956" s="2" t="str" cm="1">
        <f t="array" aca="1" ref="C8956" ca="1">_xll.PICurrVal(SENSORES!$B8956,0,"\\SAURIOPIAF02\DB_BUZIOS_SENSORES")</f>
        <v>CH4-M07-101</v>
      </c>
      <c r="D8956" t="str">
        <f t="shared" si="139"/>
        <v>M07</v>
      </c>
    </row>
    <row r="8957" spans="1:4" x14ac:dyDescent="0.25">
      <c r="A8957" s="1" t="s">
        <v>1567</v>
      </c>
      <c r="B8957" t="str">
        <v>Buzios\P79\Sensores\M07\CH4-M07-101\AST-CH4-07-101-023|Grupo</v>
      </c>
      <c r="C8957" s="2" t="str" cm="1">
        <f t="array" aca="1" ref="C8957" ca="1">_xll.PICurrVal(SENSORES!$B8957,0,"\\SAURIOPIAF02\DB_BUZIOS_SENSORES")</f>
        <v>CH4-M07-101</v>
      </c>
      <c r="D8957" t="str">
        <f t="shared" si="139"/>
        <v>M07</v>
      </c>
    </row>
    <row r="8958" spans="1:4" x14ac:dyDescent="0.25">
      <c r="A8958" s="1" t="s">
        <v>1568</v>
      </c>
      <c r="B8958" t="str">
        <v>Buzios\P79\Sensores\M07\CH4-M07-101\AST-CH4-07-101-024|Grupo</v>
      </c>
      <c r="C8958" s="2" t="str" cm="1">
        <f t="array" aca="1" ref="C8958" ca="1">_xll.PICurrVal(SENSORES!$B8958,0,"\\SAURIOPIAF02\DB_BUZIOS_SENSORES")</f>
        <v>CH4-M07-101</v>
      </c>
      <c r="D8958" t="str">
        <f t="shared" si="139"/>
        <v>M07</v>
      </c>
    </row>
    <row r="8959" spans="1:4" x14ac:dyDescent="0.25">
      <c r="A8959" s="1" t="s">
        <v>1569</v>
      </c>
      <c r="B8959" t="str">
        <v>Buzios\P79\Sensores\M07\CH4-M07-201\AST-CH4-07-201-001|Grupo</v>
      </c>
      <c r="C8959" s="2" t="str" cm="1">
        <f t="array" aca="1" ref="C8959" ca="1">_xll.PICurrVal(SENSORES!$B8959,0,"\\SAURIOPIAF02\DB_BUZIOS_SENSORES")</f>
        <v>CH4-M07-201</v>
      </c>
      <c r="D8959" t="str">
        <f t="shared" si="139"/>
        <v>M07</v>
      </c>
    </row>
    <row r="8960" spans="1:4" x14ac:dyDescent="0.25">
      <c r="A8960" s="1" t="s">
        <v>1570</v>
      </c>
      <c r="B8960" t="str">
        <v>Buzios\P79\Sensores\M07\CH4-M07-201\AST-CH4-07-201-002|Grupo</v>
      </c>
      <c r="C8960" s="2" t="str" cm="1">
        <f t="array" aca="1" ref="C8960" ca="1">_xll.PICurrVal(SENSORES!$B8960,0,"\\SAURIOPIAF02\DB_BUZIOS_SENSORES")</f>
        <v>CH4-M07-201</v>
      </c>
      <c r="D8960" t="str">
        <f t="shared" si="139"/>
        <v>M07</v>
      </c>
    </row>
    <row r="8961" spans="1:4" x14ac:dyDescent="0.25">
      <c r="A8961" s="1" t="s">
        <v>1571</v>
      </c>
      <c r="B8961" t="str">
        <v>Buzios\P79\Sensores\M07\CH4-M07-201\AST-CH4-07-201-003|Grupo</v>
      </c>
      <c r="C8961" s="2" t="str" cm="1">
        <f t="array" aca="1" ref="C8961" ca="1">_xll.PICurrVal(SENSORES!$B8961,0,"\\SAURIOPIAF02\DB_BUZIOS_SENSORES")</f>
        <v>CH4-M07-201</v>
      </c>
      <c r="D8961" t="str">
        <f t="shared" si="139"/>
        <v>M07</v>
      </c>
    </row>
    <row r="8962" spans="1:4" x14ac:dyDescent="0.25">
      <c r="A8962" s="1" t="s">
        <v>1572</v>
      </c>
      <c r="B8962" t="str">
        <v>Buzios\P79\Sensores\M07\CH4-M07-201\AST-CH4-07-201-004|Grupo</v>
      </c>
      <c r="C8962" s="2" t="str" cm="1">
        <f t="array" aca="1" ref="C8962" ca="1">_xll.PICurrVal(SENSORES!$B8962,0,"\\SAURIOPIAF02\DB_BUZIOS_SENSORES")</f>
        <v>CH4-M07-201</v>
      </c>
      <c r="D8962" t="str">
        <f t="shared" si="139"/>
        <v>M07</v>
      </c>
    </row>
    <row r="8963" spans="1:4" x14ac:dyDescent="0.25">
      <c r="A8963" s="1" t="s">
        <v>1573</v>
      </c>
      <c r="B8963" t="str">
        <v>Buzios\P79\Sensores\M07\CH4-M07-201\AST-CH4-07-201-005|Grupo</v>
      </c>
      <c r="C8963" s="2" t="str" cm="1">
        <f t="array" aca="1" ref="C8963" ca="1">_xll.PICurrVal(SENSORES!$B8963,0,"\\SAURIOPIAF02\DB_BUZIOS_SENSORES")</f>
        <v>CH4-M07-201</v>
      </c>
      <c r="D8963" t="str">
        <f t="shared" ref="D8963:D9026" si="140">_xlfn.TEXTBEFORE(_xlfn.TEXTAFTER(A8963,"Sensores\",1),"\")</f>
        <v>M07</v>
      </c>
    </row>
    <row r="8964" spans="1:4" x14ac:dyDescent="0.25">
      <c r="A8964" s="1" t="s">
        <v>1574</v>
      </c>
      <c r="B8964" t="str">
        <v>Buzios\P79\Sensores\M07\CH4-M07-201\AST-CH4-07-201-006|Grupo</v>
      </c>
      <c r="C8964" s="2" t="str" cm="1">
        <f t="array" aca="1" ref="C8964" ca="1">_xll.PICurrVal(SENSORES!$B8964,0,"\\SAURIOPIAF02\DB_BUZIOS_SENSORES")</f>
        <v>CH4-M07-201</v>
      </c>
      <c r="D8964" t="str">
        <f t="shared" si="140"/>
        <v>M07</v>
      </c>
    </row>
    <row r="8965" spans="1:4" x14ac:dyDescent="0.25">
      <c r="A8965" s="1" t="s">
        <v>1575</v>
      </c>
      <c r="B8965" t="str">
        <v>Buzios\P79\Sensores\M07\CH4-M07-201\AST-CH4-07-201-007|Grupo</v>
      </c>
      <c r="C8965" s="2" t="str" cm="1">
        <f t="array" aca="1" ref="C8965" ca="1">_xll.PICurrVal(SENSORES!$B8965,0,"\\SAURIOPIAF02\DB_BUZIOS_SENSORES")</f>
        <v>CH4-M07-201</v>
      </c>
      <c r="D8965" t="str">
        <f t="shared" si="140"/>
        <v>M07</v>
      </c>
    </row>
    <row r="8966" spans="1:4" x14ac:dyDescent="0.25">
      <c r="A8966" s="1" t="s">
        <v>1576</v>
      </c>
      <c r="B8966" t="str">
        <v>Buzios\P79\Sensores\M07\CH4-M07-201\AST-CH4-07-201-008|Grupo</v>
      </c>
      <c r="C8966" s="2" t="str" cm="1">
        <f t="array" aca="1" ref="C8966" ca="1">_xll.PICurrVal(SENSORES!$B8966,0,"\\SAURIOPIAF02\DB_BUZIOS_SENSORES")</f>
        <v>CH4-M07-201</v>
      </c>
      <c r="D8966" t="str">
        <f t="shared" si="140"/>
        <v>M07</v>
      </c>
    </row>
    <row r="8967" spans="1:4" x14ac:dyDescent="0.25">
      <c r="A8967" s="1" t="s">
        <v>1577</v>
      </c>
      <c r="B8967" t="str">
        <v>Buzios\P79\Sensores\M07\CH4-M07-201\AST-CH4-07-201-009|Grupo</v>
      </c>
      <c r="C8967" s="2" t="str" cm="1">
        <f t="array" aca="1" ref="C8967" ca="1">_xll.PICurrVal(SENSORES!$B8967,0,"\\SAURIOPIAF02\DB_BUZIOS_SENSORES")</f>
        <v>CH4-M07-201</v>
      </c>
      <c r="D8967" t="str">
        <f t="shared" si="140"/>
        <v>M07</v>
      </c>
    </row>
    <row r="8968" spans="1:4" x14ac:dyDescent="0.25">
      <c r="A8968" s="1" t="s">
        <v>1578</v>
      </c>
      <c r="B8968" t="str">
        <v>Buzios\P79\Sensores\M07\CH4-M07-201\AST-CH4-07-201-010|Grupo</v>
      </c>
      <c r="C8968" s="2" t="str" cm="1">
        <f t="array" aca="1" ref="C8968" ca="1">_xll.PICurrVal(SENSORES!$B8968,0,"\\SAURIOPIAF02\DB_BUZIOS_SENSORES")</f>
        <v>CH4-M07-201</v>
      </c>
      <c r="D8968" t="str">
        <f t="shared" si="140"/>
        <v>M07</v>
      </c>
    </row>
    <row r="8969" spans="1:4" x14ac:dyDescent="0.25">
      <c r="A8969" s="1" t="s">
        <v>1579</v>
      </c>
      <c r="B8969" t="str">
        <v>Buzios\P79\Sensores\M07\CH4-M07-201\AST-CH4-07-201-011|Grupo</v>
      </c>
      <c r="C8969" s="2" t="str" cm="1">
        <f t="array" aca="1" ref="C8969" ca="1">_xll.PICurrVal(SENSORES!$B8969,0,"\\SAURIOPIAF02\DB_BUZIOS_SENSORES")</f>
        <v>CH4-M07-201</v>
      </c>
      <c r="D8969" t="str">
        <f t="shared" si="140"/>
        <v>M07</v>
      </c>
    </row>
    <row r="8970" spans="1:4" x14ac:dyDescent="0.25">
      <c r="A8970" s="1" t="s">
        <v>1580</v>
      </c>
      <c r="B8970" t="str">
        <v>Buzios\P79\Sensores\M07\CH4-M07-201\AST-CH4-07-201-012|Grupo</v>
      </c>
      <c r="C8970" s="2" t="str" cm="1">
        <f t="array" aca="1" ref="C8970" ca="1">_xll.PICurrVal(SENSORES!$B8970,0,"\\SAURIOPIAF02\DB_BUZIOS_SENSORES")</f>
        <v>CH4-M07-201</v>
      </c>
      <c r="D8970" t="str">
        <f t="shared" si="140"/>
        <v>M07</v>
      </c>
    </row>
    <row r="8971" spans="1:4" x14ac:dyDescent="0.25">
      <c r="A8971" s="1" t="s">
        <v>1581</v>
      </c>
      <c r="B8971" t="str">
        <v>Buzios\P79\Sensores\M07\CH4-M07-201\AST-CH4-07-201-013|Grupo</v>
      </c>
      <c r="C8971" s="2" t="str" cm="1">
        <f t="array" aca="1" ref="C8971" ca="1">_xll.PICurrVal(SENSORES!$B8971,0,"\\SAURIOPIAF02\DB_BUZIOS_SENSORES")</f>
        <v>CH4-M07-201</v>
      </c>
      <c r="D8971" t="str">
        <f t="shared" si="140"/>
        <v>M07</v>
      </c>
    </row>
    <row r="8972" spans="1:4" x14ac:dyDescent="0.25">
      <c r="A8972" s="1" t="s">
        <v>1582</v>
      </c>
      <c r="B8972" t="str">
        <v>Buzios\P79\Sensores\M07\CH4-M07-201\AST-CH4-07-201-014|Grupo</v>
      </c>
      <c r="C8972" s="2" t="str" cm="1">
        <f t="array" aca="1" ref="C8972" ca="1">_xll.PICurrVal(SENSORES!$B8972,0,"\\SAURIOPIAF02\DB_BUZIOS_SENSORES")</f>
        <v>CH4-M07-201</v>
      </c>
      <c r="D8972" t="str">
        <f t="shared" si="140"/>
        <v>M07</v>
      </c>
    </row>
    <row r="8973" spans="1:4" x14ac:dyDescent="0.25">
      <c r="A8973" s="1" t="s">
        <v>1583</v>
      </c>
      <c r="B8973" t="str">
        <v>Buzios\P79\Sensores\M07\CH4-M07-301\AST-CH4-07-301-001|Grupo</v>
      </c>
      <c r="C8973" s="2" t="str" cm="1">
        <f t="array" aca="1" ref="C8973" ca="1">_xll.PICurrVal(SENSORES!$B8973,0,"\\SAURIOPIAF02\DB_BUZIOS_SENSORES")</f>
        <v>CH4-M07-301</v>
      </c>
      <c r="D8973" t="str">
        <f t="shared" si="140"/>
        <v>M07</v>
      </c>
    </row>
    <row r="8974" spans="1:4" x14ac:dyDescent="0.25">
      <c r="A8974" s="1" t="s">
        <v>1584</v>
      </c>
      <c r="B8974" t="str">
        <v>Buzios\P79\Sensores\M07\CH4-M07-301\AST-CH4-07-301-002|Grupo</v>
      </c>
      <c r="C8974" s="2" t="str" cm="1">
        <f t="array" aca="1" ref="C8974" ca="1">_xll.PICurrVal(SENSORES!$B8974,0,"\\SAURIOPIAF02\DB_BUZIOS_SENSORES")</f>
        <v>CH4-M07-301</v>
      </c>
      <c r="D8974" t="str">
        <f t="shared" si="140"/>
        <v>M07</v>
      </c>
    </row>
    <row r="8975" spans="1:4" x14ac:dyDescent="0.25">
      <c r="A8975" s="1" t="s">
        <v>1585</v>
      </c>
      <c r="B8975" t="str">
        <v>Buzios\P79\Sensores\M07\CH4-M07-301\AST-CH4-07-301-003|Grupo</v>
      </c>
      <c r="C8975" s="2" t="str" cm="1">
        <f t="array" aca="1" ref="C8975" ca="1">_xll.PICurrVal(SENSORES!$B8975,0,"\\SAURIOPIAF02\DB_BUZIOS_SENSORES")</f>
        <v>CH4-M07-301</v>
      </c>
      <c r="D8975" t="str">
        <f t="shared" si="140"/>
        <v>M07</v>
      </c>
    </row>
    <row r="8976" spans="1:4" x14ac:dyDescent="0.25">
      <c r="A8976" s="1" t="s">
        <v>1586</v>
      </c>
      <c r="B8976" t="str">
        <v>Buzios\P79\Sensores\M07\CH4-M07-301\AST-CH4-07-301-004|Grupo</v>
      </c>
      <c r="C8976" s="2" t="str" cm="1">
        <f t="array" aca="1" ref="C8976" ca="1">_xll.PICurrVal(SENSORES!$B8976,0,"\\SAURIOPIAF02\DB_BUZIOS_SENSORES")</f>
        <v>CH4-M07-301</v>
      </c>
      <c r="D8976" t="str">
        <f t="shared" si="140"/>
        <v>M07</v>
      </c>
    </row>
    <row r="8977" spans="1:4" x14ac:dyDescent="0.25">
      <c r="A8977" s="1" t="s">
        <v>1587</v>
      </c>
      <c r="B8977" t="str">
        <v>Buzios\P79\Sensores\M07\CH4-M07-301\AST-CH4-07-301-005|Grupo</v>
      </c>
      <c r="C8977" s="2" t="str" cm="1">
        <f t="array" aca="1" ref="C8977" ca="1">_xll.PICurrVal(SENSORES!$B8977,0,"\\SAURIOPIAF02\DB_BUZIOS_SENSORES")</f>
        <v>CH4-M07-301</v>
      </c>
      <c r="D8977" t="str">
        <f t="shared" si="140"/>
        <v>M07</v>
      </c>
    </row>
    <row r="8978" spans="1:4" x14ac:dyDescent="0.25">
      <c r="A8978" s="1" t="s">
        <v>1588</v>
      </c>
      <c r="B8978" t="str">
        <v>Buzios\P79\Sensores\M07\CH4-M07-301\AST-CH4-07-301-006|Grupo</v>
      </c>
      <c r="C8978" s="2" t="str" cm="1">
        <f t="array" aca="1" ref="C8978" ca="1">_xll.PICurrVal(SENSORES!$B8978,0,"\\SAURIOPIAF02\DB_BUZIOS_SENSORES")</f>
        <v>CH4-M07-301</v>
      </c>
      <c r="D8978" t="str">
        <f t="shared" si="140"/>
        <v>M07</v>
      </c>
    </row>
    <row r="8979" spans="1:4" x14ac:dyDescent="0.25">
      <c r="A8979" s="1" t="s">
        <v>1589</v>
      </c>
      <c r="B8979" t="str">
        <v>Buzios\P79\Sensores\M07\CH4-M07-301\AST-CH4-07-301-007|Grupo</v>
      </c>
      <c r="C8979" s="2" t="str" cm="1">
        <f t="array" aca="1" ref="C8979" ca="1">_xll.PICurrVal(SENSORES!$B8979,0,"\\SAURIOPIAF02\DB_BUZIOS_SENSORES")</f>
        <v>CH4-M07-301</v>
      </c>
      <c r="D8979" t="str">
        <f t="shared" si="140"/>
        <v>M07</v>
      </c>
    </row>
    <row r="8980" spans="1:4" x14ac:dyDescent="0.25">
      <c r="A8980" s="1" t="s">
        <v>1590</v>
      </c>
      <c r="B8980" t="str">
        <v>Buzios\P79\Sensores\M07\CH4-M07-301\AST-CH4-07-301-008|Grupo</v>
      </c>
      <c r="C8980" s="2" t="str" cm="1">
        <f t="array" aca="1" ref="C8980" ca="1">_xll.PICurrVal(SENSORES!$B8980,0,"\\SAURIOPIAF02\DB_BUZIOS_SENSORES")</f>
        <v>CH4-M07-301</v>
      </c>
      <c r="D8980" t="str">
        <f t="shared" si="140"/>
        <v>M07</v>
      </c>
    </row>
    <row r="8981" spans="1:4" x14ac:dyDescent="0.25">
      <c r="A8981" s="1" t="s">
        <v>1591</v>
      </c>
      <c r="B8981" t="str">
        <v>Buzios\P79\Sensores\M07\CH4-M07-301\AST-CH4-07-301-013T|Grupo</v>
      </c>
      <c r="C8981" s="2" t="str" cm="1">
        <f t="array" aca="1" ref="C8981" ca="1">_xll.PICurrVal(SENSORES!$B8981,0,"\\SAURIOPIAF02\DB_BUZIOS_SENSORES")</f>
        <v>CH4-M07-301</v>
      </c>
      <c r="D8981" t="str">
        <f t="shared" si="140"/>
        <v>M07</v>
      </c>
    </row>
    <row r="8982" spans="1:4" x14ac:dyDescent="0.25">
      <c r="A8982" s="1" t="s">
        <v>1592</v>
      </c>
      <c r="B8982" t="str">
        <v>Buzios\P79\Sensores\M07\CH4-M07-301\AST-CH4-07-301-014T|Grupo</v>
      </c>
      <c r="C8982" s="2" t="str" cm="1">
        <f t="array" aca="1" ref="C8982" ca="1">_xll.PICurrVal(SENSORES!$B8982,0,"\\SAURIOPIAF02\DB_BUZIOS_SENSORES")</f>
        <v>CH4-M07-301</v>
      </c>
      <c r="D8982" t="str">
        <f t="shared" si="140"/>
        <v>M07</v>
      </c>
    </row>
    <row r="8983" spans="1:4" x14ac:dyDescent="0.25">
      <c r="A8983" s="1" t="s">
        <v>1293</v>
      </c>
      <c r="B8983" t="str">
        <v>Buzios\P79\Sensores\M07\CH4-M07-301\AST-CH4-07-301-015T|Grupo</v>
      </c>
      <c r="C8983" s="2" t="str" cm="1">
        <f t="array" aca="1" ref="C8983" ca="1">_xll.PICurrVal(SENSORES!$B8983,0,"\\SAURIOPIAF02\DB_BUZIOS_SENSORES")</f>
        <v>CH4-M07-301</v>
      </c>
      <c r="D8983" t="str">
        <f t="shared" si="140"/>
        <v>M07</v>
      </c>
    </row>
    <row r="8984" spans="1:4" x14ac:dyDescent="0.25">
      <c r="A8984" s="1" t="s">
        <v>1294</v>
      </c>
      <c r="B8984" t="str">
        <v>Buzios\P79\Sensores\M07\CH4-M07-401\AST-CH4-07-401-001|Grupo</v>
      </c>
      <c r="C8984" s="2" t="str" cm="1">
        <f t="array" aca="1" ref="C8984" ca="1">_xll.PICurrVal(SENSORES!$B8984,0,"\\SAURIOPIAF02\DB_BUZIOS_SENSORES")</f>
        <v>CH4-M07-401</v>
      </c>
      <c r="D8984" t="str">
        <f t="shared" si="140"/>
        <v>M07</v>
      </c>
    </row>
    <row r="8985" spans="1:4" x14ac:dyDescent="0.25">
      <c r="A8985" s="1" t="s">
        <v>1295</v>
      </c>
      <c r="B8985" t="str">
        <v>Buzios\P79\Sensores\M07\CH4-M07-401\AST-CH4-07-401-003T|Grupo</v>
      </c>
      <c r="C8985" s="2" t="str" cm="1">
        <f t="array" aca="1" ref="C8985" ca="1">_xll.PICurrVal(SENSORES!$B8985,0,"\\SAURIOPIAF02\DB_BUZIOS_SENSORES")</f>
        <v>CH4-M07-401</v>
      </c>
      <c r="D8985" t="str">
        <f t="shared" si="140"/>
        <v>M07</v>
      </c>
    </row>
    <row r="8986" spans="1:4" x14ac:dyDescent="0.25">
      <c r="A8986" s="1" t="s">
        <v>919</v>
      </c>
      <c r="B8986" t="str">
        <v>Buzios\P79\Sensores\M07\CO2-M07-101\AST-CO2-07-101-001|Grupo</v>
      </c>
      <c r="C8986" s="2" t="str" cm="1">
        <f t="array" aca="1" ref="C8986" ca="1">_xll.PICurrVal(SENSORES!$B8986,0,"\\SAURIOPIAF02\DB_BUZIOS_SENSORES")</f>
        <v>CO2-M07-101</v>
      </c>
      <c r="D8986" t="str">
        <f t="shared" si="140"/>
        <v>M07</v>
      </c>
    </row>
    <row r="8987" spans="1:4" x14ac:dyDescent="0.25">
      <c r="A8987" s="1" t="s">
        <v>920</v>
      </c>
      <c r="B8987" t="str">
        <v>Buzios\P79\Sensores\M07\CO2-M07-101\AST-CO2-07-101-002|Grupo</v>
      </c>
      <c r="C8987" s="2" t="str" cm="1">
        <f t="array" aca="1" ref="C8987" ca="1">_xll.PICurrVal(SENSORES!$B8987,0,"\\SAURIOPIAF02\DB_BUZIOS_SENSORES")</f>
        <v>CO2-M07-101</v>
      </c>
      <c r="D8987" t="str">
        <f t="shared" si="140"/>
        <v>M07</v>
      </c>
    </row>
    <row r="8988" spans="1:4" x14ac:dyDescent="0.25">
      <c r="A8988" s="1" t="s">
        <v>921</v>
      </c>
      <c r="B8988" t="str">
        <v>Buzios\P79\Sensores\M07\CO2-M07-101\AST-CO2-07-101-003|Grupo</v>
      </c>
      <c r="C8988" s="2" t="str" cm="1">
        <f t="array" aca="1" ref="C8988" ca="1">_xll.PICurrVal(SENSORES!$B8988,0,"\\SAURIOPIAF02\DB_BUZIOS_SENSORES")</f>
        <v>CO2-M07-101</v>
      </c>
      <c r="D8988" t="str">
        <f t="shared" si="140"/>
        <v>M07</v>
      </c>
    </row>
    <row r="8989" spans="1:4" x14ac:dyDescent="0.25">
      <c r="A8989" s="1" t="s">
        <v>922</v>
      </c>
      <c r="B8989" t="str">
        <v>Buzios\P79\Sensores\M07\CO2-M07-101\AST-CO2-07-101-004|Grupo</v>
      </c>
      <c r="C8989" s="2" t="str" cm="1">
        <f t="array" aca="1" ref="C8989" ca="1">_xll.PICurrVal(SENSORES!$B8989,0,"\\SAURIOPIAF02\DB_BUZIOS_SENSORES")</f>
        <v>CO2-M07-101</v>
      </c>
      <c r="D8989" t="str">
        <f t="shared" si="140"/>
        <v>M07</v>
      </c>
    </row>
    <row r="8990" spans="1:4" x14ac:dyDescent="0.25">
      <c r="A8990" s="1" t="s">
        <v>923</v>
      </c>
      <c r="B8990" t="str">
        <v>Buzios\P79\Sensores\M07\CO2-M07-101\AST-CO2-07-101-005|Grupo</v>
      </c>
      <c r="C8990" s="2" t="str" cm="1">
        <f t="array" aca="1" ref="C8990" ca="1">_xll.PICurrVal(SENSORES!$B8990,0,"\\SAURIOPIAF02\DB_BUZIOS_SENSORES")</f>
        <v>CO2-M07-101</v>
      </c>
      <c r="D8990" t="str">
        <f t="shared" si="140"/>
        <v>M07</v>
      </c>
    </row>
    <row r="8991" spans="1:4" x14ac:dyDescent="0.25">
      <c r="A8991" s="1" t="s">
        <v>924</v>
      </c>
      <c r="B8991" t="str">
        <v>Buzios\P79\Sensores\M07\CO2-M07-101\AST-CO2-07-101-006|Grupo</v>
      </c>
      <c r="C8991" s="2" t="str" cm="1">
        <f t="array" aca="1" ref="C8991" ca="1">_xll.PICurrVal(SENSORES!$B8991,0,"\\SAURIOPIAF02\DB_BUZIOS_SENSORES")</f>
        <v>CO2-M07-101</v>
      </c>
      <c r="D8991" t="str">
        <f t="shared" si="140"/>
        <v>M07</v>
      </c>
    </row>
    <row r="8992" spans="1:4" x14ac:dyDescent="0.25">
      <c r="A8992" s="1" t="s">
        <v>925</v>
      </c>
      <c r="B8992" t="str">
        <v>Buzios\P79\Sensores\M07\CO2-M07-101\AST-CO2-07-101-007|Grupo</v>
      </c>
      <c r="C8992" s="2" t="str" cm="1">
        <f t="array" aca="1" ref="C8992" ca="1">_xll.PICurrVal(SENSORES!$B8992,0,"\\SAURIOPIAF02\DB_BUZIOS_SENSORES")</f>
        <v>CO2-M07-101</v>
      </c>
      <c r="D8992" t="str">
        <f t="shared" si="140"/>
        <v>M07</v>
      </c>
    </row>
    <row r="8993" spans="1:4" x14ac:dyDescent="0.25">
      <c r="A8993" s="1" t="s">
        <v>926</v>
      </c>
      <c r="B8993" t="str">
        <v>Buzios\P79\Sensores\M07\CO2-M07-101\AST-CO2-07-101-008|Grupo</v>
      </c>
      <c r="C8993" s="2" t="str" cm="1">
        <f t="array" aca="1" ref="C8993" ca="1">_xll.PICurrVal(SENSORES!$B8993,0,"\\SAURIOPIAF02\DB_BUZIOS_SENSORES")</f>
        <v>CO2-M07-101</v>
      </c>
      <c r="D8993" t="str">
        <f t="shared" si="140"/>
        <v>M07</v>
      </c>
    </row>
    <row r="8994" spans="1:4" x14ac:dyDescent="0.25">
      <c r="A8994" s="1" t="s">
        <v>927</v>
      </c>
      <c r="B8994" t="str">
        <v>Buzios\P79\Sensores\M07\CO2-M07-101\AST-CO2-07-101-009|Grupo</v>
      </c>
      <c r="C8994" s="2" t="str" cm="1">
        <f t="array" aca="1" ref="C8994" ca="1">_xll.PICurrVal(SENSORES!$B8994,0,"\\SAURIOPIAF02\DB_BUZIOS_SENSORES")</f>
        <v>CO2-M07-101</v>
      </c>
      <c r="D8994" t="str">
        <f t="shared" si="140"/>
        <v>M07</v>
      </c>
    </row>
    <row r="8995" spans="1:4" x14ac:dyDescent="0.25">
      <c r="A8995" s="1" t="s">
        <v>928</v>
      </c>
      <c r="B8995" t="str">
        <v>Buzios\P79\Sensores\M07\CO2-M07-101\AST-CO2-07-101-010|Grupo</v>
      </c>
      <c r="C8995" s="2" t="str" cm="1">
        <f t="array" aca="1" ref="C8995" ca="1">_xll.PICurrVal(SENSORES!$B8995,0,"\\SAURIOPIAF02\DB_BUZIOS_SENSORES")</f>
        <v>CO2-M07-101</v>
      </c>
      <c r="D8995" t="str">
        <f t="shared" si="140"/>
        <v>M07</v>
      </c>
    </row>
    <row r="8996" spans="1:4" x14ac:dyDescent="0.25">
      <c r="A8996" s="1" t="s">
        <v>929</v>
      </c>
      <c r="B8996" t="str">
        <v>Buzios\P79\Sensores\M07\CO2-M07-101\AST-CO2-07-101-011|Grupo</v>
      </c>
      <c r="C8996" s="2" t="str" cm="1">
        <f t="array" aca="1" ref="C8996" ca="1">_xll.PICurrVal(SENSORES!$B8996,0,"\\SAURIOPIAF02\DB_BUZIOS_SENSORES")</f>
        <v>CO2-M07-101</v>
      </c>
      <c r="D8996" t="str">
        <f t="shared" si="140"/>
        <v>M07</v>
      </c>
    </row>
    <row r="8997" spans="1:4" x14ac:dyDescent="0.25">
      <c r="A8997" s="1" t="s">
        <v>930</v>
      </c>
      <c r="B8997" t="str">
        <v>Buzios\P79\Sensores\M07\CO2-M07-201\AST-CO2-07-201-001|Grupo</v>
      </c>
      <c r="C8997" s="2" t="str" cm="1">
        <f t="array" aca="1" ref="C8997" ca="1">_xll.PICurrVal(SENSORES!$B8997,0,"\\SAURIOPIAF02\DB_BUZIOS_SENSORES")</f>
        <v>CO2-M07-201</v>
      </c>
      <c r="D8997" t="str">
        <f t="shared" si="140"/>
        <v>M07</v>
      </c>
    </row>
    <row r="8998" spans="1:4" x14ac:dyDescent="0.25">
      <c r="A8998" s="1" t="s">
        <v>931</v>
      </c>
      <c r="B8998" t="str">
        <v>Buzios\P79\Sensores\M07\CO2-M07-201\AST-CO2-07-201-002|Grupo</v>
      </c>
      <c r="C8998" s="2" t="str" cm="1">
        <f t="array" aca="1" ref="C8998" ca="1">_xll.PICurrVal(SENSORES!$B8998,0,"\\SAURIOPIAF02\DB_BUZIOS_SENSORES")</f>
        <v>CO2-M07-201</v>
      </c>
      <c r="D8998" t="str">
        <f t="shared" si="140"/>
        <v>M07</v>
      </c>
    </row>
    <row r="8999" spans="1:4" x14ac:dyDescent="0.25">
      <c r="A8999" s="1" t="s">
        <v>932</v>
      </c>
      <c r="B8999" t="str">
        <v>Buzios\P79\Sensores\M07\CO2-M07-201\AST-CO2-07-201-003|Grupo</v>
      </c>
      <c r="C8999" s="2" t="str" cm="1">
        <f t="array" aca="1" ref="C8999" ca="1">_xll.PICurrVal(SENSORES!$B8999,0,"\\SAURIOPIAF02\DB_BUZIOS_SENSORES")</f>
        <v>CO2-M07-201</v>
      </c>
      <c r="D8999" t="str">
        <f t="shared" si="140"/>
        <v>M07</v>
      </c>
    </row>
    <row r="9000" spans="1:4" x14ac:dyDescent="0.25">
      <c r="A9000" s="1" t="s">
        <v>933</v>
      </c>
      <c r="B9000" t="str">
        <v>Buzios\P79\Sensores\M07\CO2-M07-201\AST-CO2-07-201-004|Grupo</v>
      </c>
      <c r="C9000" s="2" t="str" cm="1">
        <f t="array" aca="1" ref="C9000" ca="1">_xll.PICurrVal(SENSORES!$B9000,0,"\\SAURIOPIAF02\DB_BUZIOS_SENSORES")</f>
        <v>CO2-M07-201</v>
      </c>
      <c r="D9000" t="str">
        <f t="shared" si="140"/>
        <v>M07</v>
      </c>
    </row>
    <row r="9001" spans="1:4" x14ac:dyDescent="0.25">
      <c r="A9001" s="1" t="s">
        <v>934</v>
      </c>
      <c r="B9001" t="str">
        <v>Buzios\P79\Sensores\M07\CO2-M07-201\AST-CO2-07-201-005|Grupo</v>
      </c>
      <c r="C9001" s="2" t="str" cm="1">
        <f t="array" aca="1" ref="C9001" ca="1">_xll.PICurrVal(SENSORES!$B9001,0,"\\SAURIOPIAF02\DB_BUZIOS_SENSORES")</f>
        <v>CO2-M07-201</v>
      </c>
      <c r="D9001" t="str">
        <f t="shared" si="140"/>
        <v>M07</v>
      </c>
    </row>
    <row r="9002" spans="1:4" x14ac:dyDescent="0.25">
      <c r="A9002" s="1" t="s">
        <v>796</v>
      </c>
      <c r="B9002" t="str">
        <v>Buzios\P79\Sensores\M07\H2S-M07-101\AST-H2S-07-101-001|Grupo</v>
      </c>
      <c r="C9002" s="2" t="str" cm="1">
        <f t="array" aca="1" ref="C9002" ca="1">_xll.PICurrVal(SENSORES!$B9002,0,"\\SAURIOPIAF02\DB_BUZIOS_SENSORES")</f>
        <v>H2S-M07-101</v>
      </c>
      <c r="D9002" t="str">
        <f t="shared" si="140"/>
        <v>M07</v>
      </c>
    </row>
    <row r="9003" spans="1:4" x14ac:dyDescent="0.25">
      <c r="A9003" s="1" t="s">
        <v>797</v>
      </c>
      <c r="B9003" t="str">
        <v>Buzios\P79\Sensores\M07\H2S-M07-101\AST-H2S-07-101-002|Grupo</v>
      </c>
      <c r="C9003" s="2" t="str" cm="1">
        <f t="array" aca="1" ref="C9003" ca="1">_xll.PICurrVal(SENSORES!$B9003,0,"\\SAURIOPIAF02\DB_BUZIOS_SENSORES")</f>
        <v>H2S-M07-101</v>
      </c>
      <c r="D9003" t="str">
        <f t="shared" si="140"/>
        <v>M07</v>
      </c>
    </row>
    <row r="9004" spans="1:4" x14ac:dyDescent="0.25">
      <c r="A9004" s="1" t="s">
        <v>798</v>
      </c>
      <c r="B9004" t="str">
        <v>Buzios\P79\Sensores\M07\H2S-M07-101\AST-H2S-07-101-003|Grupo</v>
      </c>
      <c r="C9004" s="2" t="str" cm="1">
        <f t="array" aca="1" ref="C9004" ca="1">_xll.PICurrVal(SENSORES!$B9004,0,"\\SAURIOPIAF02\DB_BUZIOS_SENSORES")</f>
        <v>H2S-M07-101</v>
      </c>
      <c r="D9004" t="str">
        <f t="shared" si="140"/>
        <v>M07</v>
      </c>
    </row>
    <row r="9005" spans="1:4" x14ac:dyDescent="0.25">
      <c r="A9005" s="1" t="s">
        <v>799</v>
      </c>
      <c r="B9005" t="str">
        <v>Buzios\P79\Sensores\M07\H2S-M07-101\AST-H2S-07-101-004|Grupo</v>
      </c>
      <c r="C9005" s="2" t="str" cm="1">
        <f t="array" aca="1" ref="C9005" ca="1">_xll.PICurrVal(SENSORES!$B9005,0,"\\SAURIOPIAF02\DB_BUZIOS_SENSORES")</f>
        <v>H2S-M07-101</v>
      </c>
      <c r="D9005" t="str">
        <f t="shared" si="140"/>
        <v>M07</v>
      </c>
    </row>
    <row r="9006" spans="1:4" x14ac:dyDescent="0.25">
      <c r="A9006" s="1" t="s">
        <v>800</v>
      </c>
      <c r="B9006" t="str">
        <v>Buzios\P79\Sensores\M07\H2S-M07-101\AST-H2S-07-101-005|Grupo</v>
      </c>
      <c r="C9006" s="2" t="str" cm="1">
        <f t="array" aca="1" ref="C9006" ca="1">_xll.PICurrVal(SENSORES!$B9006,0,"\\SAURIOPIAF02\DB_BUZIOS_SENSORES")</f>
        <v>H2S-M07-101</v>
      </c>
      <c r="D9006" t="str">
        <f t="shared" si="140"/>
        <v>M07</v>
      </c>
    </row>
    <row r="9007" spans="1:4" x14ac:dyDescent="0.25">
      <c r="A9007" s="1" t="s">
        <v>801</v>
      </c>
      <c r="B9007" t="str">
        <v>Buzios\P79\Sensores\M07\H2S-M07-101\AST-H2S-07-101-006|Grupo</v>
      </c>
      <c r="C9007" s="2" t="str" cm="1">
        <f t="array" aca="1" ref="C9007" ca="1">_xll.PICurrVal(SENSORES!$B9007,0,"\\SAURIOPIAF02\DB_BUZIOS_SENSORES")</f>
        <v>H2S-M07-101</v>
      </c>
      <c r="D9007" t="str">
        <f t="shared" si="140"/>
        <v>M07</v>
      </c>
    </row>
    <row r="9008" spans="1:4" x14ac:dyDescent="0.25">
      <c r="A9008" s="1" t="s">
        <v>802</v>
      </c>
      <c r="B9008" t="str">
        <v>Buzios\P79\Sensores\M07\H2S-M07-101\AST-H2S-07-101-007|Grupo</v>
      </c>
      <c r="C9008" s="2" t="str" cm="1">
        <f t="array" aca="1" ref="C9008" ca="1">_xll.PICurrVal(SENSORES!$B9008,0,"\\SAURIOPIAF02\DB_BUZIOS_SENSORES")</f>
        <v>H2S-M07-101</v>
      </c>
      <c r="D9008" t="str">
        <f t="shared" si="140"/>
        <v>M07</v>
      </c>
    </row>
    <row r="9009" spans="1:4" x14ac:dyDescent="0.25">
      <c r="A9009" s="1" t="s">
        <v>803</v>
      </c>
      <c r="B9009" t="str">
        <v>Buzios\P79\Sensores\M07\H2S-M07-101\AST-H2S-07-101-008|Grupo</v>
      </c>
      <c r="C9009" s="2" t="str" cm="1">
        <f t="array" aca="1" ref="C9009" ca="1">_xll.PICurrVal(SENSORES!$B9009,0,"\\SAURIOPIAF02\DB_BUZIOS_SENSORES")</f>
        <v>H2S-M07-101</v>
      </c>
      <c r="D9009" t="str">
        <f t="shared" si="140"/>
        <v>M07</v>
      </c>
    </row>
    <row r="9010" spans="1:4" x14ac:dyDescent="0.25">
      <c r="A9010" s="1" t="s">
        <v>804</v>
      </c>
      <c r="B9010" t="str">
        <v>Buzios\P79\Sensores\M07\H2S-M07-101\AST-H2S-07-101-009|Grupo</v>
      </c>
      <c r="C9010" s="2" t="str" cm="1">
        <f t="array" aca="1" ref="C9010" ca="1">_xll.PICurrVal(SENSORES!$B9010,0,"\\SAURIOPIAF02\DB_BUZIOS_SENSORES")</f>
        <v>H2S-M07-101</v>
      </c>
      <c r="D9010" t="str">
        <f t="shared" si="140"/>
        <v>M07</v>
      </c>
    </row>
    <row r="9011" spans="1:4" x14ac:dyDescent="0.25">
      <c r="A9011" s="1" t="s">
        <v>805</v>
      </c>
      <c r="B9011" t="str">
        <v>Buzios\P79\Sensores\M07\H2S-M07-201\AST-H2S-07-201-001|Grupo</v>
      </c>
      <c r="C9011" s="2" t="str" cm="1">
        <f t="array" aca="1" ref="C9011" ca="1">_xll.PICurrVal(SENSORES!$B9011,0,"\\SAURIOPIAF02\DB_BUZIOS_SENSORES")</f>
        <v>H2S-M07-201</v>
      </c>
      <c r="D9011" t="str">
        <f t="shared" si="140"/>
        <v>M07</v>
      </c>
    </row>
    <row r="9012" spans="1:4" x14ac:dyDescent="0.25">
      <c r="A9012" s="1" t="s">
        <v>806</v>
      </c>
      <c r="B9012" t="str">
        <v>Buzios\P79\Sensores\M07\H2S-M07-201\AST-H2S-07-201-002|Grupo</v>
      </c>
      <c r="C9012" s="2" t="str" cm="1">
        <f t="array" aca="1" ref="C9012" ca="1">_xll.PICurrVal(SENSORES!$B9012,0,"\\SAURIOPIAF02\DB_BUZIOS_SENSORES")</f>
        <v>H2S-M07-201</v>
      </c>
      <c r="D9012" t="str">
        <f t="shared" si="140"/>
        <v>M07</v>
      </c>
    </row>
    <row r="9013" spans="1:4" x14ac:dyDescent="0.25">
      <c r="A9013" s="1" t="s">
        <v>807</v>
      </c>
      <c r="B9013" t="str">
        <v>Buzios\P79\Sensores\M07\H2S-M07-201\AST-H2S-07-201-003|Grupo</v>
      </c>
      <c r="C9013" s="2" t="str" cm="1">
        <f t="array" aca="1" ref="C9013" ca="1">_xll.PICurrVal(SENSORES!$B9013,0,"\\SAURIOPIAF02\DB_BUZIOS_SENSORES")</f>
        <v>H2S-M07-201</v>
      </c>
      <c r="D9013" t="str">
        <f t="shared" si="140"/>
        <v>M07</v>
      </c>
    </row>
    <row r="9014" spans="1:4" x14ac:dyDescent="0.25">
      <c r="A9014" s="1" t="s">
        <v>808</v>
      </c>
      <c r="B9014" t="str">
        <v>Buzios\P79\Sensores\M07\H2S-M07-201\AST-H2S-07-201-004|Grupo</v>
      </c>
      <c r="C9014" s="2" t="str" cm="1">
        <f t="array" aca="1" ref="C9014" ca="1">_xll.PICurrVal(SENSORES!$B9014,0,"\\SAURIOPIAF02\DB_BUZIOS_SENSORES")</f>
        <v>H2S-M07-201</v>
      </c>
      <c r="D9014" t="str">
        <f t="shared" si="140"/>
        <v>M07</v>
      </c>
    </row>
    <row r="9015" spans="1:4" x14ac:dyDescent="0.25">
      <c r="A9015" s="1" t="s">
        <v>809</v>
      </c>
      <c r="B9015" t="str">
        <v>Buzios\P79\Sensores\M07\H2S-M07-201\AST-H2S-07-201-005|Grupo</v>
      </c>
      <c r="C9015" s="2" t="str" cm="1">
        <f t="array" aca="1" ref="C9015" ca="1">_xll.PICurrVal(SENSORES!$B9015,0,"\\SAURIOPIAF02\DB_BUZIOS_SENSORES")</f>
        <v>H2S-M07-201</v>
      </c>
      <c r="D9015" t="str">
        <f t="shared" si="140"/>
        <v>M07</v>
      </c>
    </row>
    <row r="9016" spans="1:4" x14ac:dyDescent="0.25">
      <c r="A9016" s="1" t="s">
        <v>810</v>
      </c>
      <c r="B9016" t="str">
        <v>Buzios\P79\Sensores\M07\H2S-M07-201\AST-H2S-07-201-006|Grupo</v>
      </c>
      <c r="C9016" s="2" t="str" cm="1">
        <f t="array" aca="1" ref="C9016" ca="1">_xll.PICurrVal(SENSORES!$B9016,0,"\\SAURIOPIAF02\DB_BUZIOS_SENSORES")</f>
        <v>H2S-M07-201</v>
      </c>
      <c r="D9016" t="str">
        <f t="shared" si="140"/>
        <v>M07</v>
      </c>
    </row>
    <row r="9017" spans="1:4" x14ac:dyDescent="0.25">
      <c r="A9017" s="1" t="s">
        <v>811</v>
      </c>
      <c r="B9017" t="str">
        <v>Buzios\P79\Sensores\M07\H2S-M07-201\AST-H2S-07-201-007|Grupo</v>
      </c>
      <c r="C9017" s="2" t="str" cm="1">
        <f t="array" aca="1" ref="C9017" ca="1">_xll.PICurrVal(SENSORES!$B9017,0,"\\SAURIOPIAF02\DB_BUZIOS_SENSORES")</f>
        <v>H2S-M07-201</v>
      </c>
      <c r="D9017" t="str">
        <f t="shared" si="140"/>
        <v>M07</v>
      </c>
    </row>
    <row r="9018" spans="1:4" x14ac:dyDescent="0.25">
      <c r="A9018" s="1" t="s">
        <v>812</v>
      </c>
      <c r="B9018" t="str">
        <v>Buzios\P79\Sensores\M07\H2S-M07-201\AST-H2S-07-201-008|Grupo</v>
      </c>
      <c r="C9018" s="2" t="str" cm="1">
        <f t="array" aca="1" ref="C9018" ca="1">_xll.PICurrVal(SENSORES!$B9018,0,"\\SAURIOPIAF02\DB_BUZIOS_SENSORES")</f>
        <v>H2S-M07-201</v>
      </c>
      <c r="D9018" t="str">
        <f t="shared" si="140"/>
        <v>M07</v>
      </c>
    </row>
    <row r="9019" spans="1:4" x14ac:dyDescent="0.25">
      <c r="A9019" s="1" t="s">
        <v>813</v>
      </c>
      <c r="B9019" t="str">
        <v>Buzios\P79\Sensores\M07\H2S-M07-301\AST-H2S-07-301-001|Grupo</v>
      </c>
      <c r="C9019" s="2" t="str" cm="1">
        <f t="array" aca="1" ref="C9019" ca="1">_xll.PICurrVal(SENSORES!$B9019,0,"\\SAURIOPIAF02\DB_BUZIOS_SENSORES")</f>
        <v>H2S-M07-301</v>
      </c>
      <c r="D9019" t="str">
        <f t="shared" si="140"/>
        <v>M07</v>
      </c>
    </row>
    <row r="9020" spans="1:4" x14ac:dyDescent="0.25">
      <c r="A9020" s="1" t="s">
        <v>814</v>
      </c>
      <c r="B9020" t="str">
        <v>Buzios\P79\Sensores\M07\H2S-M07-301\AST-H2S-07-301-002|Grupo</v>
      </c>
      <c r="C9020" s="2" t="str" cm="1">
        <f t="array" aca="1" ref="C9020" ca="1">_xll.PICurrVal(SENSORES!$B9020,0,"\\SAURIOPIAF02\DB_BUZIOS_SENSORES")</f>
        <v>H2S-M07-301</v>
      </c>
      <c r="D9020" t="str">
        <f t="shared" si="140"/>
        <v>M07</v>
      </c>
    </row>
    <row r="9021" spans="1:4" x14ac:dyDescent="0.25">
      <c r="A9021" s="1" t="s">
        <v>815</v>
      </c>
      <c r="B9021" t="str">
        <v>Buzios\P79\Sensores\M07\H2S-M07-301\AST-H2S-07-301-003|Grupo</v>
      </c>
      <c r="C9021" s="2" t="str" cm="1">
        <f t="array" aca="1" ref="C9021" ca="1">_xll.PICurrVal(SENSORES!$B9021,0,"\\SAURIOPIAF02\DB_BUZIOS_SENSORES")</f>
        <v>H2S-M07-301</v>
      </c>
      <c r="D9021" t="str">
        <f t="shared" si="140"/>
        <v>M07</v>
      </c>
    </row>
    <row r="9022" spans="1:4" x14ac:dyDescent="0.25">
      <c r="A9022" s="1" t="s">
        <v>816</v>
      </c>
      <c r="B9022" t="str">
        <v>Buzios\P79\Sensores\M07\H2S-M07-401\AST-H2S-07-401-001|Grupo</v>
      </c>
      <c r="C9022" s="2" t="str" cm="1">
        <f t="array" aca="1" ref="C9022" ca="1">_xll.PICurrVal(SENSORES!$B9022,0,"\\SAURIOPIAF02\DB_BUZIOS_SENSORES")</f>
        <v>H2S-M07-401</v>
      </c>
      <c r="D9022" t="str">
        <f t="shared" si="140"/>
        <v>M07</v>
      </c>
    </row>
    <row r="9023" spans="1:4" x14ac:dyDescent="0.25">
      <c r="A9023" s="1" t="s">
        <v>817</v>
      </c>
      <c r="B9023" t="str">
        <v>Buzios\P79\Sensores\M07\H2S-M07-401\AST-H2S-07-401-002|Grupo</v>
      </c>
      <c r="C9023" s="2" t="str" cm="1">
        <f t="array" aca="1" ref="C9023" ca="1">_xll.PICurrVal(SENSORES!$B9023,0,"\\SAURIOPIAF02\DB_BUZIOS_SENSORES")</f>
        <v>H2S-M07-401</v>
      </c>
      <c r="D9023" t="str">
        <f t="shared" si="140"/>
        <v>M07</v>
      </c>
    </row>
    <row r="9024" spans="1:4" x14ac:dyDescent="0.25">
      <c r="A9024" s="1" t="s">
        <v>419</v>
      </c>
      <c r="B9024" t="str">
        <v>Buzios\P79\Sensores\M07\HSS-M07-101\HSS-07-101-H001|Grupo</v>
      </c>
      <c r="C9024" s="2" t="str" cm="1">
        <f t="array" aca="1" ref="C9024" ca="1">_xll.PICurrVal(SENSORES!$B9024,0,"\\SAURIOPIAF02\DB_BUZIOS_SENSORES")</f>
        <v>HSS-M07-101</v>
      </c>
      <c r="D9024" t="str">
        <f t="shared" si="140"/>
        <v>M07</v>
      </c>
    </row>
    <row r="9025" spans="1:4" x14ac:dyDescent="0.25">
      <c r="A9025" s="1" t="s">
        <v>420</v>
      </c>
      <c r="B9025" t="str">
        <v>Buzios\P79\Sensores\M07\HSS-M07-101\HSS-07-101-H002|Grupo</v>
      </c>
      <c r="C9025" s="2" t="str" cm="1">
        <f t="array" aca="1" ref="C9025" ca="1">_xll.PICurrVal(SENSORES!$B9025,0,"\\SAURIOPIAF02\DB_BUZIOS_SENSORES")</f>
        <v>HSS-M07-101</v>
      </c>
      <c r="D9025" t="str">
        <f t="shared" si="140"/>
        <v>M07</v>
      </c>
    </row>
    <row r="9026" spans="1:4" x14ac:dyDescent="0.25">
      <c r="A9026" s="1" t="s">
        <v>421</v>
      </c>
      <c r="B9026" t="str">
        <v>Buzios\P79\Sensores\M07\HSS-M07-101\HSS-07-101-H003|Grupo</v>
      </c>
      <c r="C9026" s="2" t="str" cm="1">
        <f t="array" aca="1" ref="C9026" ca="1">_xll.PICurrVal(SENSORES!$B9026,0,"\\SAURIOPIAF02\DB_BUZIOS_SENSORES")</f>
        <v>HSS-M07-101</v>
      </c>
      <c r="D9026" t="str">
        <f t="shared" si="140"/>
        <v>M07</v>
      </c>
    </row>
    <row r="9027" spans="1:4" x14ac:dyDescent="0.25">
      <c r="A9027" s="1" t="s">
        <v>422</v>
      </c>
      <c r="B9027" t="str">
        <v>Buzios\P79\Sensores\M07\HSS-M07-201\HSS-07-201-H001|Grupo</v>
      </c>
      <c r="C9027" s="2" t="str" cm="1">
        <f t="array" aca="1" ref="C9027" ca="1">_xll.PICurrVal(SENSORES!$B9027,0,"\\SAURIOPIAF02\DB_BUZIOS_SENSORES")</f>
        <v>HSS-M07-201</v>
      </c>
      <c r="D9027" t="str">
        <f t="shared" ref="D9027:D9090" si="141">_xlfn.TEXTBEFORE(_xlfn.TEXTAFTER(A9027,"Sensores\",1),"\")</f>
        <v>M07</v>
      </c>
    </row>
    <row r="9028" spans="1:4" x14ac:dyDescent="0.25">
      <c r="A9028" s="1" t="s">
        <v>423</v>
      </c>
      <c r="B9028" t="str">
        <v>Buzios\P79\Sensores\M07\HSS-M07-201\HSS-07-201-H002|Grupo</v>
      </c>
      <c r="C9028" s="2" t="str" cm="1">
        <f t="array" aca="1" ref="C9028" ca="1">_xll.PICurrVal(SENSORES!$B9028,0,"\\SAURIOPIAF02\DB_BUZIOS_SENSORES")</f>
        <v>HSS-M07-201</v>
      </c>
      <c r="D9028" t="str">
        <f t="shared" si="141"/>
        <v>M07</v>
      </c>
    </row>
    <row r="9029" spans="1:4" x14ac:dyDescent="0.25">
      <c r="A9029" s="1" t="s">
        <v>424</v>
      </c>
      <c r="B9029" t="str">
        <v>Buzios\P79\Sensores\M07\HSS-M07-201\HSS-07-201-H003|Grupo</v>
      </c>
      <c r="C9029" s="2" t="str" cm="1">
        <f t="array" aca="1" ref="C9029" ca="1">_xll.PICurrVal(SENSORES!$B9029,0,"\\SAURIOPIAF02\DB_BUZIOS_SENSORES")</f>
        <v>HSS-M07-201</v>
      </c>
      <c r="D9029" t="str">
        <f t="shared" si="141"/>
        <v>M07</v>
      </c>
    </row>
    <row r="9030" spans="1:4" x14ac:dyDescent="0.25">
      <c r="A9030" s="1" t="s">
        <v>425</v>
      </c>
      <c r="B9030" t="str">
        <v>Buzios\P79\Sensores\M07\HSS-M07-301\HSS-07-301-H001|Grupo</v>
      </c>
      <c r="C9030" s="2" t="str" cm="1">
        <f t="array" aca="1" ref="C9030" ca="1">_xll.PICurrVal(SENSORES!$B9030,0,"\\SAURIOPIAF02\DB_BUZIOS_SENSORES")</f>
        <v>HSS-M07-301</v>
      </c>
      <c r="D9030" t="str">
        <f t="shared" si="141"/>
        <v>M07</v>
      </c>
    </row>
    <row r="9031" spans="1:4" x14ac:dyDescent="0.25">
      <c r="A9031" s="1" t="s">
        <v>426</v>
      </c>
      <c r="B9031" t="str">
        <v>Buzios\P79\Sensores\M07\HSS-M07-301\HSS-07-301-H002|Grupo</v>
      </c>
      <c r="C9031" s="2" t="str" cm="1">
        <f t="array" aca="1" ref="C9031" ca="1">_xll.PICurrVal(SENSORES!$B9031,0,"\\SAURIOPIAF02\DB_BUZIOS_SENSORES")</f>
        <v>HSS-M07-301</v>
      </c>
      <c r="D9031" t="str">
        <f t="shared" si="141"/>
        <v>M07</v>
      </c>
    </row>
    <row r="9032" spans="1:4" x14ac:dyDescent="0.25">
      <c r="A9032" s="1" t="s">
        <v>427</v>
      </c>
      <c r="B9032" t="str">
        <v>Buzios\P79\Sensores\M07\HSS-M07-301\HSS-07-301-H003|Grupo</v>
      </c>
      <c r="C9032" s="2" t="str" cm="1">
        <f t="array" aca="1" ref="C9032" ca="1">_xll.PICurrVal(SENSORES!$B9032,0,"\\SAURIOPIAF02\DB_BUZIOS_SENSORES")</f>
        <v>HSS-M07-301</v>
      </c>
      <c r="D9032" t="str">
        <f t="shared" si="141"/>
        <v>M07</v>
      </c>
    </row>
    <row r="9033" spans="1:4" x14ac:dyDescent="0.25">
      <c r="A9033" s="1" t="s">
        <v>428</v>
      </c>
      <c r="B9033" t="str">
        <v>Buzios\P79\Sensores\M07\HSS-M07-301\HSS-07-301-H004|Grupo</v>
      </c>
      <c r="C9033" s="2" t="str" cm="1">
        <f t="array" aca="1" ref="C9033" ca="1">_xll.PICurrVal(SENSORES!$B9033,0,"\\SAURIOPIAF02\DB_BUZIOS_SENSORES")</f>
        <v>HSS-M07-301</v>
      </c>
      <c r="D9033" t="str">
        <f t="shared" si="141"/>
        <v>M07</v>
      </c>
    </row>
    <row r="9034" spans="1:4" x14ac:dyDescent="0.25">
      <c r="A9034" s="1" t="s">
        <v>429</v>
      </c>
      <c r="B9034" t="str">
        <v>Buzios\P79\Sensores\M07\HSS-M07-401\HSS-07-401-H001|Grupo</v>
      </c>
      <c r="C9034" s="2" t="str" cm="1">
        <f t="array" aca="1" ref="C9034" ca="1">_xll.PICurrVal(SENSORES!$B9034,0,"\\SAURIOPIAF02\DB_BUZIOS_SENSORES")</f>
        <v>HSS-M07-401</v>
      </c>
      <c r="D9034" t="str">
        <f t="shared" si="141"/>
        <v>M07</v>
      </c>
    </row>
    <row r="9035" spans="1:4" x14ac:dyDescent="0.25">
      <c r="A9035" s="1" t="s">
        <v>129</v>
      </c>
      <c r="B9035" t="str">
        <v>Buzios\P79\Sensores\M07\UST-M07-101\UST-07-101-001|Grupo</v>
      </c>
      <c r="C9035" s="2" t="str" cm="1">
        <f t="array" aca="1" ref="C9035" ca="1">_xll.PICurrVal(SENSORES!$B9035,0,"\\SAURIOPIAF02\DB_BUZIOS_SENSORES")</f>
        <v>UST-M07-101</v>
      </c>
      <c r="D9035" t="str">
        <f t="shared" si="141"/>
        <v>M07</v>
      </c>
    </row>
    <row r="9036" spans="1:4" x14ac:dyDescent="0.25">
      <c r="A9036" s="1" t="s">
        <v>130</v>
      </c>
      <c r="B9036" t="str">
        <v>Buzios\P79\Sensores\M07\UST-M07-101\UST-07-101-002|Grupo</v>
      </c>
      <c r="C9036" s="2" t="str" cm="1">
        <f t="array" aca="1" ref="C9036" ca="1">_xll.PICurrVal(SENSORES!$B9036,0,"\\SAURIOPIAF02\DB_BUZIOS_SENSORES")</f>
        <v>UST-M07-101</v>
      </c>
      <c r="D9036" t="str">
        <f t="shared" si="141"/>
        <v>M07</v>
      </c>
    </row>
    <row r="9037" spans="1:4" x14ac:dyDescent="0.25">
      <c r="A9037" s="1" t="s">
        <v>131</v>
      </c>
      <c r="B9037" t="str">
        <v>Buzios\P79\Sensores\M07\UST-M07-101\UST-07-101-003|Grupo</v>
      </c>
      <c r="C9037" s="2" t="str" cm="1">
        <f t="array" aca="1" ref="C9037" ca="1">_xll.PICurrVal(SENSORES!$B9037,0,"\\SAURIOPIAF02\DB_BUZIOS_SENSORES")</f>
        <v>UST-M07-101</v>
      </c>
      <c r="D9037" t="str">
        <f t="shared" si="141"/>
        <v>M07</v>
      </c>
    </row>
    <row r="9038" spans="1:4" x14ac:dyDescent="0.25">
      <c r="A9038" s="1" t="s">
        <v>132</v>
      </c>
      <c r="B9038" t="str">
        <v>Buzios\P79\Sensores\M07\UST-M07-101\UST-07-101-004|Grupo</v>
      </c>
      <c r="C9038" s="2" t="str" cm="1">
        <f t="array" aca="1" ref="C9038" ca="1">_xll.PICurrVal(SENSORES!$B9038,0,"\\SAURIOPIAF02\DB_BUZIOS_SENSORES")</f>
        <v>UST-M07-101</v>
      </c>
      <c r="D9038" t="str">
        <f t="shared" si="141"/>
        <v>M07</v>
      </c>
    </row>
    <row r="9039" spans="1:4" x14ac:dyDescent="0.25">
      <c r="A9039" s="1" t="s">
        <v>133</v>
      </c>
      <c r="B9039" t="str">
        <v>Buzios\P79\Sensores\M07\UST-M07-101\UST-07-101-005|Grupo</v>
      </c>
      <c r="C9039" s="2" t="str" cm="1">
        <f t="array" aca="1" ref="C9039" ca="1">_xll.PICurrVal(SENSORES!$B9039,0,"\\SAURIOPIAF02\DB_BUZIOS_SENSORES")</f>
        <v>UST-M07-101</v>
      </c>
      <c r="D9039" t="str">
        <f t="shared" si="141"/>
        <v>M07</v>
      </c>
    </row>
    <row r="9040" spans="1:4" x14ac:dyDescent="0.25">
      <c r="A9040" s="1" t="s">
        <v>134</v>
      </c>
      <c r="B9040" t="str">
        <v>Buzios\P79\Sensores\M07\UST-M07-101\UST-07-101-006|Grupo</v>
      </c>
      <c r="C9040" s="2" t="str" cm="1">
        <f t="array" aca="1" ref="C9040" ca="1">_xll.PICurrVal(SENSORES!$B9040,0,"\\SAURIOPIAF02\DB_BUZIOS_SENSORES")</f>
        <v>UST-M07-101</v>
      </c>
      <c r="D9040" t="str">
        <f t="shared" si="141"/>
        <v>M07</v>
      </c>
    </row>
    <row r="9041" spans="1:4" x14ac:dyDescent="0.25">
      <c r="A9041" s="1" t="s">
        <v>135</v>
      </c>
      <c r="B9041" t="str">
        <v>Buzios\P79\Sensores\M07\UST-M07-201\UST-07-201-001|Grupo</v>
      </c>
      <c r="C9041" s="2" t="str" cm="1">
        <f t="array" aca="1" ref="C9041" ca="1">_xll.PICurrVal(SENSORES!$B9041,0,"\\SAURIOPIAF02\DB_BUZIOS_SENSORES")</f>
        <v>UST-M07-201</v>
      </c>
      <c r="D9041" t="str">
        <f t="shared" si="141"/>
        <v>M07</v>
      </c>
    </row>
    <row r="9042" spans="1:4" x14ac:dyDescent="0.25">
      <c r="A9042" s="1" t="s">
        <v>136</v>
      </c>
      <c r="B9042" t="str">
        <v>Buzios\P79\Sensores\M07\UST-M07-201\UST-07-201-002|Grupo</v>
      </c>
      <c r="C9042" s="2" t="str" cm="1">
        <f t="array" aca="1" ref="C9042" ca="1">_xll.PICurrVal(SENSORES!$B9042,0,"\\SAURIOPIAF02\DB_BUZIOS_SENSORES")</f>
        <v>UST-M07-201</v>
      </c>
      <c r="D9042" t="str">
        <f t="shared" si="141"/>
        <v>M07</v>
      </c>
    </row>
    <row r="9043" spans="1:4" x14ac:dyDescent="0.25">
      <c r="A9043" s="1" t="s">
        <v>137</v>
      </c>
      <c r="B9043" t="str">
        <v>Buzios\P79\Sensores\M07\UST-M07-201\UST-07-201-003|Grupo</v>
      </c>
      <c r="C9043" s="2" t="str" cm="1">
        <f t="array" aca="1" ref="C9043" ca="1">_xll.PICurrVal(SENSORES!$B9043,0,"\\SAURIOPIAF02\DB_BUZIOS_SENSORES")</f>
        <v>UST-M07-201</v>
      </c>
      <c r="D9043" t="str">
        <f t="shared" si="141"/>
        <v>M07</v>
      </c>
    </row>
    <row r="9044" spans="1:4" x14ac:dyDescent="0.25">
      <c r="A9044" s="1" t="s">
        <v>138</v>
      </c>
      <c r="B9044" t="str">
        <v>Buzios\P79\Sensores\M07\UST-M07-201\UST-07-201-005|Grupo</v>
      </c>
      <c r="C9044" s="2" t="str" cm="1">
        <f t="array" aca="1" ref="C9044" ca="1">_xll.PICurrVal(SENSORES!$B9044,0,"\\SAURIOPIAF02\DB_BUZIOS_SENSORES")</f>
        <v>UST-M07-201</v>
      </c>
      <c r="D9044" t="str">
        <f t="shared" si="141"/>
        <v>M07</v>
      </c>
    </row>
    <row r="9045" spans="1:4" x14ac:dyDescent="0.25">
      <c r="A9045" s="1" t="s">
        <v>1296</v>
      </c>
      <c r="B9045" t="str">
        <v>Buzios\P79\Sensores\M08\CH4-M08-101\AST-CH4-08-101-001|Grupo</v>
      </c>
      <c r="C9045" s="2" t="str" cm="1">
        <f t="array" aca="1" ref="C9045" ca="1">_xll.PICurrVal(SENSORES!$B9045,0,"\\SAURIOPIAF02\DB_BUZIOS_SENSORES")</f>
        <v>CH4-M08-101</v>
      </c>
      <c r="D9045" t="str">
        <f t="shared" si="141"/>
        <v>M08</v>
      </c>
    </row>
    <row r="9046" spans="1:4" x14ac:dyDescent="0.25">
      <c r="A9046" s="1" t="s">
        <v>1297</v>
      </c>
      <c r="B9046" t="str">
        <v>Buzios\P79\Sensores\M08\CH4-M08-101\AST-CH4-08-101-002|Grupo</v>
      </c>
      <c r="C9046" s="2" t="str" cm="1">
        <f t="array" aca="1" ref="C9046" ca="1">_xll.PICurrVal(SENSORES!$B9046,0,"\\SAURIOPIAF02\DB_BUZIOS_SENSORES")</f>
        <v>CH4-M08-101</v>
      </c>
      <c r="D9046" t="str">
        <f t="shared" si="141"/>
        <v>M08</v>
      </c>
    </row>
    <row r="9047" spans="1:4" x14ac:dyDescent="0.25">
      <c r="A9047" s="1" t="s">
        <v>1298</v>
      </c>
      <c r="B9047" t="str">
        <v>Buzios\P79\Sensores\M08\CH4-M08-101\AST-CH4-08-101-003|Grupo</v>
      </c>
      <c r="C9047" s="2" t="str" cm="1">
        <f t="array" aca="1" ref="C9047" ca="1">_xll.PICurrVal(SENSORES!$B9047,0,"\\SAURIOPIAF02\DB_BUZIOS_SENSORES")</f>
        <v>CH4-M08-101</v>
      </c>
      <c r="D9047" t="str">
        <f t="shared" si="141"/>
        <v>M08</v>
      </c>
    </row>
    <row r="9048" spans="1:4" x14ac:dyDescent="0.25">
      <c r="A9048" s="1" t="s">
        <v>1299</v>
      </c>
      <c r="B9048" t="str">
        <v>Buzios\P79\Sensores\M08\CH4-M08-101\AST-CH4-08-101-004|Grupo</v>
      </c>
      <c r="C9048" s="2" t="str" cm="1">
        <f t="array" aca="1" ref="C9048" ca="1">_xll.PICurrVal(SENSORES!$B9048,0,"\\SAURIOPIAF02\DB_BUZIOS_SENSORES")</f>
        <v>CH4-M08-101</v>
      </c>
      <c r="D9048" t="str">
        <f t="shared" si="141"/>
        <v>M08</v>
      </c>
    </row>
    <row r="9049" spans="1:4" x14ac:dyDescent="0.25">
      <c r="A9049" s="1" t="s">
        <v>1300</v>
      </c>
      <c r="B9049" t="str">
        <v>Buzios\P79\Sensores\M08\CH4-M08-101\AST-CH4-08-101-005|Grupo</v>
      </c>
      <c r="C9049" s="2" t="str" cm="1">
        <f t="array" aca="1" ref="C9049" ca="1">_xll.PICurrVal(SENSORES!$B9049,0,"\\SAURIOPIAF02\DB_BUZIOS_SENSORES")</f>
        <v>CH4-M08-101</v>
      </c>
      <c r="D9049" t="str">
        <f t="shared" si="141"/>
        <v>M08</v>
      </c>
    </row>
    <row r="9050" spans="1:4" x14ac:dyDescent="0.25">
      <c r="A9050" s="1" t="s">
        <v>1301</v>
      </c>
      <c r="B9050" t="str">
        <v>Buzios\P79\Sensores\M08\CH4-M08-101\AST-CH4-08-101-006|Grupo</v>
      </c>
      <c r="C9050" s="2" t="str" cm="1">
        <f t="array" aca="1" ref="C9050" ca="1">_xll.PICurrVal(SENSORES!$B9050,0,"\\SAURIOPIAF02\DB_BUZIOS_SENSORES")</f>
        <v>CH4-M08-101</v>
      </c>
      <c r="D9050" t="str">
        <f t="shared" si="141"/>
        <v>M08</v>
      </c>
    </row>
    <row r="9051" spans="1:4" x14ac:dyDescent="0.25">
      <c r="A9051" s="1" t="s">
        <v>1302</v>
      </c>
      <c r="B9051" t="str">
        <v>Buzios\P79\Sensores\M08\CH4-M08-102\AST-CH4-08-102-001|Grupo</v>
      </c>
      <c r="C9051" s="2" t="str" cm="1">
        <f t="array" aca="1" ref="C9051" ca="1">_xll.PICurrVal(SENSORES!$B9051,0,"\\SAURIOPIAF02\DB_BUZIOS_SENSORES")</f>
        <v>CH4-M08-102</v>
      </c>
      <c r="D9051" t="str">
        <f t="shared" si="141"/>
        <v>M08</v>
      </c>
    </row>
    <row r="9052" spans="1:4" x14ac:dyDescent="0.25">
      <c r="A9052" s="1" t="s">
        <v>1303</v>
      </c>
      <c r="B9052" t="str">
        <v>Buzios\P79\Sensores\M08\CH4-M08-102\AST-CH4-08-102-002|Grupo</v>
      </c>
      <c r="C9052" s="2" t="str" cm="1">
        <f t="array" aca="1" ref="C9052" ca="1">_xll.PICurrVal(SENSORES!$B9052,0,"\\SAURIOPIAF02\DB_BUZIOS_SENSORES")</f>
        <v>CH4-M08-102</v>
      </c>
      <c r="D9052" t="str">
        <f t="shared" si="141"/>
        <v>M08</v>
      </c>
    </row>
    <row r="9053" spans="1:4" x14ac:dyDescent="0.25">
      <c r="A9053" s="1" t="s">
        <v>1304</v>
      </c>
      <c r="B9053" t="str">
        <v>Buzios\P79\Sensores\M08\CH4-M08-102\AST-CH4-08-102-003|Grupo</v>
      </c>
      <c r="C9053" s="2" t="str" cm="1">
        <f t="array" aca="1" ref="C9053" ca="1">_xll.PICurrVal(SENSORES!$B9053,0,"\\SAURIOPIAF02\DB_BUZIOS_SENSORES")</f>
        <v>CH4-M08-102</v>
      </c>
      <c r="D9053" t="str">
        <f t="shared" si="141"/>
        <v>M08</v>
      </c>
    </row>
    <row r="9054" spans="1:4" x14ac:dyDescent="0.25">
      <c r="A9054" s="1" t="s">
        <v>1305</v>
      </c>
      <c r="B9054" t="str">
        <v>Buzios\P79\Sensores\M08\CH4-M08-102\AST-CH4-08-102-004|Grupo</v>
      </c>
      <c r="C9054" s="2" t="str" cm="1">
        <f t="array" aca="1" ref="C9054" ca="1">_xll.PICurrVal(SENSORES!$B9054,0,"\\SAURIOPIAF02\DB_BUZIOS_SENSORES")</f>
        <v>CH4-M08-102</v>
      </c>
      <c r="D9054" t="str">
        <f t="shared" si="141"/>
        <v>M08</v>
      </c>
    </row>
    <row r="9055" spans="1:4" x14ac:dyDescent="0.25">
      <c r="A9055" s="1" t="s">
        <v>1306</v>
      </c>
      <c r="B9055" t="str">
        <v>Buzios\P79\Sensores\M08\CH4-M08-102\AST-CH4-08-102-005|Grupo</v>
      </c>
      <c r="C9055" s="2" t="str" cm="1">
        <f t="array" aca="1" ref="C9055" ca="1">_xll.PICurrVal(SENSORES!$B9055,0,"\\SAURIOPIAF02\DB_BUZIOS_SENSORES")</f>
        <v>CH4-M08-102</v>
      </c>
      <c r="D9055" t="str">
        <f t="shared" si="141"/>
        <v>M08</v>
      </c>
    </row>
    <row r="9056" spans="1:4" x14ac:dyDescent="0.25">
      <c r="A9056" s="1" t="s">
        <v>1307</v>
      </c>
      <c r="B9056" t="str">
        <v>Buzios\P79\Sensores\M08\CH4-M08-201\AST-CH4-08-201-001|Grupo</v>
      </c>
      <c r="C9056" s="2" t="str" cm="1">
        <f t="array" aca="1" ref="C9056" ca="1">_xll.PICurrVal(SENSORES!$B9056,0,"\\SAURIOPIAF02\DB_BUZIOS_SENSORES")</f>
        <v>CH4-M08-201</v>
      </c>
      <c r="D9056" t="str">
        <f t="shared" si="141"/>
        <v>M08</v>
      </c>
    </row>
    <row r="9057" spans="1:4" x14ac:dyDescent="0.25">
      <c r="A9057" s="1" t="s">
        <v>1308</v>
      </c>
      <c r="B9057" t="str">
        <v>Buzios\P79\Sensores\M08\CH4-M08-201\AST-CH4-08-201-002|Grupo</v>
      </c>
      <c r="C9057" s="2" t="str" cm="1">
        <f t="array" aca="1" ref="C9057" ca="1">_xll.PICurrVal(SENSORES!$B9057,0,"\\SAURIOPIAF02\DB_BUZIOS_SENSORES")</f>
        <v>CH4-M08-201</v>
      </c>
      <c r="D9057" t="str">
        <f t="shared" si="141"/>
        <v>M08</v>
      </c>
    </row>
    <row r="9058" spans="1:4" x14ac:dyDescent="0.25">
      <c r="A9058" s="1" t="s">
        <v>1309</v>
      </c>
      <c r="B9058" t="str">
        <v>Buzios\P79\Sensores\M08\CH4-M08-201\AST-CH4-08-201-003|Grupo</v>
      </c>
      <c r="C9058" s="2" t="str" cm="1">
        <f t="array" aca="1" ref="C9058" ca="1">_xll.PICurrVal(SENSORES!$B9058,0,"\\SAURIOPIAF02\DB_BUZIOS_SENSORES")</f>
        <v>CH4-M08-201</v>
      </c>
      <c r="D9058" t="str">
        <f t="shared" si="141"/>
        <v>M08</v>
      </c>
    </row>
    <row r="9059" spans="1:4" x14ac:dyDescent="0.25">
      <c r="A9059" s="1" t="s">
        <v>1310</v>
      </c>
      <c r="B9059" t="str">
        <v>Buzios\P79\Sensores\M08\CH4-M08-201\AST-CH4-08-201-004|Grupo</v>
      </c>
      <c r="C9059" s="2" t="str" cm="1">
        <f t="array" aca="1" ref="C9059" ca="1">_xll.PICurrVal(SENSORES!$B9059,0,"\\SAURIOPIAF02\DB_BUZIOS_SENSORES")</f>
        <v>CH4-M08-201</v>
      </c>
      <c r="D9059" t="str">
        <f t="shared" si="141"/>
        <v>M08</v>
      </c>
    </row>
    <row r="9060" spans="1:4" x14ac:dyDescent="0.25">
      <c r="A9060" s="1" t="s">
        <v>1311</v>
      </c>
      <c r="B9060" t="str">
        <v>Buzios\P79\Sensores\M08\CH4-M08-201\AST-CH4-08-201-005|Grupo</v>
      </c>
      <c r="C9060" s="2" t="str" cm="1">
        <f t="array" aca="1" ref="C9060" ca="1">_xll.PICurrVal(SENSORES!$B9060,0,"\\SAURIOPIAF02\DB_BUZIOS_SENSORES")</f>
        <v>CH4-M08-201</v>
      </c>
      <c r="D9060" t="str">
        <f t="shared" si="141"/>
        <v>M08</v>
      </c>
    </row>
    <row r="9061" spans="1:4" x14ac:dyDescent="0.25">
      <c r="A9061" s="1" t="s">
        <v>1312</v>
      </c>
      <c r="B9061" t="str">
        <v>Buzios\P79\Sensores\M08\CH4-M08-201\AST-CH4-08-201-006|Grupo</v>
      </c>
      <c r="C9061" s="2" t="str" cm="1">
        <f t="array" aca="1" ref="C9061" ca="1">_xll.PICurrVal(SENSORES!$B9061,0,"\\SAURIOPIAF02\DB_BUZIOS_SENSORES")</f>
        <v>CH4-M08-201</v>
      </c>
      <c r="D9061" t="str">
        <f t="shared" si="141"/>
        <v>M08</v>
      </c>
    </row>
    <row r="9062" spans="1:4" x14ac:dyDescent="0.25">
      <c r="A9062" s="1" t="s">
        <v>1313</v>
      </c>
      <c r="B9062" t="str">
        <v>Buzios\P79\Sensores\M08\CH4-M08-201\AST-CH4-08-201-007|Grupo</v>
      </c>
      <c r="C9062" s="2" t="str" cm="1">
        <f t="array" aca="1" ref="C9062" ca="1">_xll.PICurrVal(SENSORES!$B9062,0,"\\SAURIOPIAF02\DB_BUZIOS_SENSORES")</f>
        <v>CH4-M08-201</v>
      </c>
      <c r="D9062" t="str">
        <f t="shared" si="141"/>
        <v>M08</v>
      </c>
    </row>
    <row r="9063" spans="1:4" x14ac:dyDescent="0.25">
      <c r="A9063" s="1" t="s">
        <v>1314</v>
      </c>
      <c r="B9063" t="str">
        <v>Buzios\P79\Sensores\M08\CH4-M08-201\AST-CH4-08-201-008|Grupo</v>
      </c>
      <c r="C9063" s="2" t="str" cm="1">
        <f t="array" aca="1" ref="C9063" ca="1">_xll.PICurrVal(SENSORES!$B9063,0,"\\SAURIOPIAF02\DB_BUZIOS_SENSORES")</f>
        <v>CH4-M08-201</v>
      </c>
      <c r="D9063" t="str">
        <f t="shared" si="141"/>
        <v>M08</v>
      </c>
    </row>
    <row r="9064" spans="1:4" x14ac:dyDescent="0.25">
      <c r="A9064" s="1" t="s">
        <v>1315</v>
      </c>
      <c r="B9064" t="str">
        <v>Buzios\P79\Sensores\M08\CH4-M08-201\AST-CH4-08-201-009|Grupo</v>
      </c>
      <c r="C9064" s="2" t="str" cm="1">
        <f t="array" aca="1" ref="C9064" ca="1">_xll.PICurrVal(SENSORES!$B9064,0,"\\SAURIOPIAF02\DB_BUZIOS_SENSORES")</f>
        <v>CH4-M08-201</v>
      </c>
      <c r="D9064" t="str">
        <f t="shared" si="141"/>
        <v>M08</v>
      </c>
    </row>
    <row r="9065" spans="1:4" x14ac:dyDescent="0.25">
      <c r="A9065" s="1" t="s">
        <v>1316</v>
      </c>
      <c r="B9065" t="str">
        <v>Buzios\P79\Sensores\M08\CH4-M08-201\AST-CH4-08-201-010|Grupo</v>
      </c>
      <c r="C9065" s="2" t="str" cm="1">
        <f t="array" aca="1" ref="C9065" ca="1">_xll.PICurrVal(SENSORES!$B9065,0,"\\SAURIOPIAF02\DB_BUZIOS_SENSORES")</f>
        <v>CH4-M08-201</v>
      </c>
      <c r="D9065" t="str">
        <f t="shared" si="141"/>
        <v>M08</v>
      </c>
    </row>
    <row r="9066" spans="1:4" x14ac:dyDescent="0.25">
      <c r="A9066" s="1" t="s">
        <v>1317</v>
      </c>
      <c r="B9066" t="str">
        <v>Buzios\P79\Sensores\M08\CH4-M08-201\AST-CH4-08-201-011|Grupo</v>
      </c>
      <c r="C9066" s="2" t="str" cm="1">
        <f t="array" aca="1" ref="C9066" ca="1">_xll.PICurrVal(SENSORES!$B9066,0,"\\SAURIOPIAF02\DB_BUZIOS_SENSORES")</f>
        <v>CH4-M08-201</v>
      </c>
      <c r="D9066" t="str">
        <f t="shared" si="141"/>
        <v>M08</v>
      </c>
    </row>
    <row r="9067" spans="1:4" x14ac:dyDescent="0.25">
      <c r="A9067" s="1" t="s">
        <v>1318</v>
      </c>
      <c r="B9067" t="str">
        <v>Buzios\P79\Sensores\M08\CH4-M08-201\AST-CH4-08-201-012|Grupo</v>
      </c>
      <c r="C9067" s="2" t="str" cm="1">
        <f t="array" aca="1" ref="C9067" ca="1">_xll.PICurrVal(SENSORES!$B9067,0,"\\SAURIOPIAF02\DB_BUZIOS_SENSORES")</f>
        <v>CH4-M08-201</v>
      </c>
      <c r="D9067" t="str">
        <f t="shared" si="141"/>
        <v>M08</v>
      </c>
    </row>
    <row r="9068" spans="1:4" x14ac:dyDescent="0.25">
      <c r="A9068" s="1" t="s">
        <v>1319</v>
      </c>
      <c r="B9068" t="str">
        <v>Buzios\P79\Sensores\M08\CH4-M08-201\AST-CH4-08-201-013|Grupo</v>
      </c>
      <c r="C9068" s="2" t="str" cm="1">
        <f t="array" aca="1" ref="C9068" ca="1">_xll.PICurrVal(SENSORES!$B9068,0,"\\SAURIOPIAF02\DB_BUZIOS_SENSORES")</f>
        <v>CH4-M08-201</v>
      </c>
      <c r="D9068" t="str">
        <f t="shared" si="141"/>
        <v>M08</v>
      </c>
    </row>
    <row r="9069" spans="1:4" x14ac:dyDescent="0.25">
      <c r="A9069" s="1" t="s">
        <v>1320</v>
      </c>
      <c r="B9069" t="str">
        <v>Buzios\P79\Sensores\M08\CH4-M08-201\AST-CH4-08-201-014|Grupo</v>
      </c>
      <c r="C9069" s="2" t="str" cm="1">
        <f t="array" aca="1" ref="C9069" ca="1">_xll.PICurrVal(SENSORES!$B9069,0,"\\SAURIOPIAF02\DB_BUZIOS_SENSORES")</f>
        <v>CH4-M08-201</v>
      </c>
      <c r="D9069" t="str">
        <f t="shared" si="141"/>
        <v>M08</v>
      </c>
    </row>
    <row r="9070" spans="1:4" x14ac:dyDescent="0.25">
      <c r="A9070" s="1" t="s">
        <v>1321</v>
      </c>
      <c r="B9070" t="str">
        <v>Buzios\P79\Sensores\M08\CH4-M08-201\AST-CH4-08-201-015|Grupo</v>
      </c>
      <c r="C9070" s="2" t="str" cm="1">
        <f t="array" aca="1" ref="C9070" ca="1">_xll.PICurrVal(SENSORES!$B9070,0,"\\SAURIOPIAF02\DB_BUZIOS_SENSORES")</f>
        <v>CH4-M08-201</v>
      </c>
      <c r="D9070" t="str">
        <f t="shared" si="141"/>
        <v>M08</v>
      </c>
    </row>
    <row r="9071" spans="1:4" x14ac:dyDescent="0.25">
      <c r="A9071" s="1" t="s">
        <v>1322</v>
      </c>
      <c r="B9071" t="str">
        <v>Buzios\P79\Sensores\M08\CH4-M08-201\AST-CH4-08-201-016|Grupo</v>
      </c>
      <c r="C9071" s="2" t="str" cm="1">
        <f t="array" aca="1" ref="C9071" ca="1">_xll.PICurrVal(SENSORES!$B9071,0,"\\SAURIOPIAF02\DB_BUZIOS_SENSORES")</f>
        <v>CH4-M08-201</v>
      </c>
      <c r="D9071" t="str">
        <f t="shared" si="141"/>
        <v>M08</v>
      </c>
    </row>
    <row r="9072" spans="1:4" x14ac:dyDescent="0.25">
      <c r="A9072" s="1" t="s">
        <v>1323</v>
      </c>
      <c r="B9072" t="str">
        <v>Buzios\P79\Sensores\M08\CH4-M08-201\AST-CH4-08-201-017|Grupo</v>
      </c>
      <c r="C9072" s="2" t="str" cm="1">
        <f t="array" aca="1" ref="C9072" ca="1">_xll.PICurrVal(SENSORES!$B9072,0,"\\SAURIOPIAF02\DB_BUZIOS_SENSORES")</f>
        <v>CH4-M08-201</v>
      </c>
      <c r="D9072" t="str">
        <f t="shared" si="141"/>
        <v>M08</v>
      </c>
    </row>
    <row r="9073" spans="1:4" x14ac:dyDescent="0.25">
      <c r="A9073" s="1" t="s">
        <v>1324</v>
      </c>
      <c r="B9073" t="str">
        <v>Buzios\P79\Sensores\M08\CH4-M08-201\AST-CH4-08-201-018|Grupo</v>
      </c>
      <c r="C9073" s="2" t="str" cm="1">
        <f t="array" aca="1" ref="C9073" ca="1">_xll.PICurrVal(SENSORES!$B9073,0,"\\SAURIOPIAF02\DB_BUZIOS_SENSORES")</f>
        <v>CH4-M08-201</v>
      </c>
      <c r="D9073" t="str">
        <f t="shared" si="141"/>
        <v>M08</v>
      </c>
    </row>
    <row r="9074" spans="1:4" x14ac:dyDescent="0.25">
      <c r="A9074" s="1" t="s">
        <v>1325</v>
      </c>
      <c r="B9074" t="str">
        <v>Buzios\P79\Sensores\M08\CH4-M08-201\AST-CH4-08-201-019|Grupo</v>
      </c>
      <c r="C9074" s="2" t="str" cm="1">
        <f t="array" aca="1" ref="C9074" ca="1">_xll.PICurrVal(SENSORES!$B9074,0,"\\SAURIOPIAF02\DB_BUZIOS_SENSORES")</f>
        <v>CH4-M08-201</v>
      </c>
      <c r="D9074" t="str">
        <f t="shared" si="141"/>
        <v>M08</v>
      </c>
    </row>
    <row r="9075" spans="1:4" x14ac:dyDescent="0.25">
      <c r="A9075" s="1" t="s">
        <v>1326</v>
      </c>
      <c r="B9075" t="str">
        <v>Buzios\P79\Sensores\M08\CH4-M08-201\AST-CH4-08-201-020|Grupo</v>
      </c>
      <c r="C9075" s="2" t="str" cm="1">
        <f t="array" aca="1" ref="C9075" ca="1">_xll.PICurrVal(SENSORES!$B9075,0,"\\SAURIOPIAF02\DB_BUZIOS_SENSORES")</f>
        <v>CH4-M08-201</v>
      </c>
      <c r="D9075" t="str">
        <f t="shared" si="141"/>
        <v>M08</v>
      </c>
    </row>
    <row r="9076" spans="1:4" x14ac:dyDescent="0.25">
      <c r="A9076" s="1" t="s">
        <v>1327</v>
      </c>
      <c r="B9076" t="str">
        <v>Buzios\P79\Sensores\M08\CH4-M08-201\AST-CH4-08-201-021|Grupo</v>
      </c>
      <c r="C9076" s="2" t="str" cm="1">
        <f t="array" aca="1" ref="C9076" ca="1">_xll.PICurrVal(SENSORES!$B9076,0,"\\SAURIOPIAF02\DB_BUZIOS_SENSORES")</f>
        <v>CH4-M08-201</v>
      </c>
      <c r="D9076" t="str">
        <f t="shared" si="141"/>
        <v>M08</v>
      </c>
    </row>
    <row r="9077" spans="1:4" x14ac:dyDescent="0.25">
      <c r="A9077" s="1" t="s">
        <v>1328</v>
      </c>
      <c r="B9077" t="str">
        <v>Buzios\P79\Sensores\M08\CH4-M08-201\AST-CH4-08-201-022|Grupo</v>
      </c>
      <c r="C9077" s="2" t="str" cm="1">
        <f t="array" aca="1" ref="C9077" ca="1">_xll.PICurrVal(SENSORES!$B9077,0,"\\SAURIOPIAF02\DB_BUZIOS_SENSORES")</f>
        <v>CH4-M08-201</v>
      </c>
      <c r="D9077" t="str">
        <f t="shared" si="141"/>
        <v>M08</v>
      </c>
    </row>
    <row r="9078" spans="1:4" x14ac:dyDescent="0.25">
      <c r="A9078" s="1" t="s">
        <v>1329</v>
      </c>
      <c r="B9078" t="str">
        <v>Buzios\P79\Sensores\M08\CH4-M08-201\AST-CH4-08-201-023|Grupo</v>
      </c>
      <c r="C9078" s="2" t="str" cm="1">
        <f t="array" aca="1" ref="C9078" ca="1">_xll.PICurrVal(SENSORES!$B9078,0,"\\SAURIOPIAF02\DB_BUZIOS_SENSORES")</f>
        <v>CH4-M08-201</v>
      </c>
      <c r="D9078" t="str">
        <f t="shared" si="141"/>
        <v>M08</v>
      </c>
    </row>
    <row r="9079" spans="1:4" x14ac:dyDescent="0.25">
      <c r="A9079" s="1" t="s">
        <v>1330</v>
      </c>
      <c r="B9079" t="str">
        <v>Buzios\P79\Sensores\M08\CH4-M08-201\AST-CH4-08-201-024|Grupo</v>
      </c>
      <c r="C9079" s="2" t="str" cm="1">
        <f t="array" aca="1" ref="C9079" ca="1">_xll.PICurrVal(SENSORES!$B9079,0,"\\SAURIOPIAF02\DB_BUZIOS_SENSORES")</f>
        <v>CH4-M08-201</v>
      </c>
      <c r="D9079" t="str">
        <f t="shared" si="141"/>
        <v>M08</v>
      </c>
    </row>
    <row r="9080" spans="1:4" x14ac:dyDescent="0.25">
      <c r="A9080" s="1" t="s">
        <v>1331</v>
      </c>
      <c r="B9080" t="str">
        <v>Buzios\P79\Sensores\M08\CH4-M08-301\AST-CH4-08-301-001|Grupo</v>
      </c>
      <c r="C9080" s="2" t="str" cm="1">
        <f t="array" aca="1" ref="C9080" ca="1">_xll.PICurrVal(SENSORES!$B9080,0,"\\SAURIOPIAF02\DB_BUZIOS_SENSORES")</f>
        <v>CH4-M08-301</v>
      </c>
      <c r="D9080" t="str">
        <f t="shared" si="141"/>
        <v>M08</v>
      </c>
    </row>
    <row r="9081" spans="1:4" x14ac:dyDescent="0.25">
      <c r="A9081" s="1" t="s">
        <v>1332</v>
      </c>
      <c r="B9081" t="str">
        <v>Buzios\P79\Sensores\M08\CH4-M08-301\AST-CH4-08-301-002|Grupo</v>
      </c>
      <c r="C9081" s="2" t="str" cm="1">
        <f t="array" aca="1" ref="C9081" ca="1">_xll.PICurrVal(SENSORES!$B9081,0,"\\SAURIOPIAF02\DB_BUZIOS_SENSORES")</f>
        <v>CH4-M08-301</v>
      </c>
      <c r="D9081" t="str">
        <f t="shared" si="141"/>
        <v>M08</v>
      </c>
    </row>
    <row r="9082" spans="1:4" x14ac:dyDescent="0.25">
      <c r="A9082" s="1" t="s">
        <v>1333</v>
      </c>
      <c r="B9082" t="str">
        <v>Buzios\P79\Sensores\M08\CH4-M08-301\AST-CH4-08-301-003|Grupo</v>
      </c>
      <c r="C9082" s="2" t="str" cm="1">
        <f t="array" aca="1" ref="C9082" ca="1">_xll.PICurrVal(SENSORES!$B9082,0,"\\SAURIOPIAF02\DB_BUZIOS_SENSORES")</f>
        <v>CH4-M08-301</v>
      </c>
      <c r="D9082" t="str">
        <f t="shared" si="141"/>
        <v>M08</v>
      </c>
    </row>
    <row r="9083" spans="1:4" x14ac:dyDescent="0.25">
      <c r="A9083" s="1" t="s">
        <v>1334</v>
      </c>
      <c r="B9083" t="str">
        <v>Buzios\P79\Sensores\M08\CH4-M08-301\AST-CH4-08-301-004|Grupo</v>
      </c>
      <c r="C9083" s="2" t="str" cm="1">
        <f t="array" aca="1" ref="C9083" ca="1">_xll.PICurrVal(SENSORES!$B9083,0,"\\SAURIOPIAF02\DB_BUZIOS_SENSORES")</f>
        <v>CH4-M08-301</v>
      </c>
      <c r="D9083" t="str">
        <f t="shared" si="141"/>
        <v>M08</v>
      </c>
    </row>
    <row r="9084" spans="1:4" x14ac:dyDescent="0.25">
      <c r="A9084" s="1" t="s">
        <v>1335</v>
      </c>
      <c r="B9084" t="str">
        <v>Buzios\P79\Sensores\M08\CH4-M08-301\AST-CH4-08-301-005|Grupo</v>
      </c>
      <c r="C9084" s="2" t="str" cm="1">
        <f t="array" aca="1" ref="C9084" ca="1">_xll.PICurrVal(SENSORES!$B9084,0,"\\SAURIOPIAF02\DB_BUZIOS_SENSORES")</f>
        <v>CH4-M08-301</v>
      </c>
      <c r="D9084" t="str">
        <f t="shared" si="141"/>
        <v>M08</v>
      </c>
    </row>
    <row r="9085" spans="1:4" x14ac:dyDescent="0.25">
      <c r="A9085" s="1" t="s">
        <v>1336</v>
      </c>
      <c r="B9085" t="str">
        <v>Buzios\P79\Sensores\M08\CH4-M08-301\AST-CH4-08-301-006|Grupo</v>
      </c>
      <c r="C9085" s="2" t="str" cm="1">
        <f t="array" aca="1" ref="C9085" ca="1">_xll.PICurrVal(SENSORES!$B9085,0,"\\SAURIOPIAF02\DB_BUZIOS_SENSORES")</f>
        <v>CH4-M08-301</v>
      </c>
      <c r="D9085" t="str">
        <f t="shared" si="141"/>
        <v>M08</v>
      </c>
    </row>
    <row r="9086" spans="1:4" x14ac:dyDescent="0.25">
      <c r="A9086" s="1" t="s">
        <v>1337</v>
      </c>
      <c r="B9086" t="str">
        <v>Buzios\P79\Sensores\M08\CH4-M08-301\AST-CH4-08-301-007|Grupo</v>
      </c>
      <c r="C9086" s="2" t="str" cm="1">
        <f t="array" aca="1" ref="C9086" ca="1">_xll.PICurrVal(SENSORES!$B9086,0,"\\SAURIOPIAF02\DB_BUZIOS_SENSORES")</f>
        <v>CH4-M08-301</v>
      </c>
      <c r="D9086" t="str">
        <f t="shared" si="141"/>
        <v>M08</v>
      </c>
    </row>
    <row r="9087" spans="1:4" x14ac:dyDescent="0.25">
      <c r="A9087" s="1" t="s">
        <v>1338</v>
      </c>
      <c r="B9087" t="str">
        <v>Buzios\P79\Sensores\M08\CH4-M08-301\AST-CH4-08-301-008|Grupo</v>
      </c>
      <c r="C9087" s="2" t="str" cm="1">
        <f t="array" aca="1" ref="C9087" ca="1">_xll.PICurrVal(SENSORES!$B9087,0,"\\SAURIOPIAF02\DB_BUZIOS_SENSORES")</f>
        <v>CH4-M08-301</v>
      </c>
      <c r="D9087" t="str">
        <f t="shared" si="141"/>
        <v>M08</v>
      </c>
    </row>
    <row r="9088" spans="1:4" x14ac:dyDescent="0.25">
      <c r="A9088" s="1" t="s">
        <v>1339</v>
      </c>
      <c r="B9088" t="str">
        <v>Buzios\P79\Sensores\M08\CH4-M08-301\AST-CH4-08-301-009|Grupo</v>
      </c>
      <c r="C9088" s="2" t="str" cm="1">
        <f t="array" aca="1" ref="C9088" ca="1">_xll.PICurrVal(SENSORES!$B9088,0,"\\SAURIOPIAF02\DB_BUZIOS_SENSORES")</f>
        <v>CH4-M08-301</v>
      </c>
      <c r="D9088" t="str">
        <f t="shared" si="141"/>
        <v>M08</v>
      </c>
    </row>
    <row r="9089" spans="1:4" x14ac:dyDescent="0.25">
      <c r="A9089" s="1" t="s">
        <v>1340</v>
      </c>
      <c r="B9089" t="str">
        <v>Buzios\P79\Sensores\M08\CH4-M08-301\AST-CH4-08-301-010|Grupo</v>
      </c>
      <c r="C9089" s="2" t="str" cm="1">
        <f t="array" aca="1" ref="C9089" ca="1">_xll.PICurrVal(SENSORES!$B9089,0,"\\SAURIOPIAF02\DB_BUZIOS_SENSORES")</f>
        <v>CH4-M08-301</v>
      </c>
      <c r="D9089" t="str">
        <f t="shared" si="141"/>
        <v>M08</v>
      </c>
    </row>
    <row r="9090" spans="1:4" x14ac:dyDescent="0.25">
      <c r="A9090" s="1" t="s">
        <v>1341</v>
      </c>
      <c r="B9090" t="str">
        <v>Buzios\P79\Sensores\M08\CH4-M08-301\AST-CH4-08-301-011|Grupo</v>
      </c>
      <c r="C9090" s="2" t="str" cm="1">
        <f t="array" aca="1" ref="C9090" ca="1">_xll.PICurrVal(SENSORES!$B9090,0,"\\SAURIOPIAF02\DB_BUZIOS_SENSORES")</f>
        <v>CH4-M08-301</v>
      </c>
      <c r="D9090" t="str">
        <f t="shared" si="141"/>
        <v>M08</v>
      </c>
    </row>
    <row r="9091" spans="1:4" x14ac:dyDescent="0.25">
      <c r="A9091" s="1" t="s">
        <v>1342</v>
      </c>
      <c r="B9091" t="str">
        <v>Buzios\P79\Sensores\M08\CH4-M08-301\AST-CH4-08-301-012|Grupo</v>
      </c>
      <c r="C9091" s="2" t="str" cm="1">
        <f t="array" aca="1" ref="C9091" ca="1">_xll.PICurrVal(SENSORES!$B9091,0,"\\SAURIOPIAF02\DB_BUZIOS_SENSORES")</f>
        <v>CH4-M08-301</v>
      </c>
      <c r="D9091" t="str">
        <f t="shared" ref="D9091:D9154" si="142">_xlfn.TEXTBEFORE(_xlfn.TEXTAFTER(A9091,"Sensores\",1),"\")</f>
        <v>M08</v>
      </c>
    </row>
    <row r="9092" spans="1:4" x14ac:dyDescent="0.25">
      <c r="A9092" s="1" t="s">
        <v>1343</v>
      </c>
      <c r="B9092" t="str">
        <v>Buzios\P79\Sensores\M08\CH4-M08-301\AST-CH4-08-301-013|Grupo</v>
      </c>
      <c r="C9092" s="2" t="str" cm="1">
        <f t="array" aca="1" ref="C9092" ca="1">_xll.PICurrVal(SENSORES!$B9092,0,"\\SAURIOPIAF02\DB_BUZIOS_SENSORES")</f>
        <v>CH4-M08-301</v>
      </c>
      <c r="D9092" t="str">
        <f t="shared" si="142"/>
        <v>M08</v>
      </c>
    </row>
    <row r="9093" spans="1:4" x14ac:dyDescent="0.25">
      <c r="A9093" s="1" t="s">
        <v>1344</v>
      </c>
      <c r="B9093" t="str">
        <v>Buzios\P79\Sensores\M08\CH4-M08-301\AST-CH4-08-301-014|Grupo</v>
      </c>
      <c r="C9093" s="2" t="str" cm="1">
        <f t="array" aca="1" ref="C9093" ca="1">_xll.PICurrVal(SENSORES!$B9093,0,"\\SAURIOPIAF02\DB_BUZIOS_SENSORES")</f>
        <v>CH4-M08-301</v>
      </c>
      <c r="D9093" t="str">
        <f t="shared" si="142"/>
        <v>M08</v>
      </c>
    </row>
    <row r="9094" spans="1:4" x14ac:dyDescent="0.25">
      <c r="A9094" s="1" t="s">
        <v>1345</v>
      </c>
      <c r="B9094" t="str">
        <v>Buzios\P79\Sensores\M08\CH4-M08-301\AST-CH4-08-301-015|Grupo</v>
      </c>
      <c r="C9094" s="2" t="str" cm="1">
        <f t="array" aca="1" ref="C9094" ca="1">_xll.PICurrVal(SENSORES!$B9094,0,"\\SAURIOPIAF02\DB_BUZIOS_SENSORES")</f>
        <v>CH4-M08-301</v>
      </c>
      <c r="D9094" t="str">
        <f t="shared" si="142"/>
        <v>M08</v>
      </c>
    </row>
    <row r="9095" spans="1:4" x14ac:dyDescent="0.25">
      <c r="A9095" s="1" t="s">
        <v>1346</v>
      </c>
      <c r="B9095" t="str">
        <v>Buzios\P79\Sensores\M08\CH4-M08-301\AST-CH4-08-301-016|Grupo</v>
      </c>
      <c r="C9095" s="2" t="str" cm="1">
        <f t="array" aca="1" ref="C9095" ca="1">_xll.PICurrVal(SENSORES!$B9095,0,"\\SAURIOPIAF02\DB_BUZIOS_SENSORES")</f>
        <v>CH4-M08-301</v>
      </c>
      <c r="D9095" t="str">
        <f t="shared" si="142"/>
        <v>M08</v>
      </c>
    </row>
    <row r="9096" spans="1:4" x14ac:dyDescent="0.25">
      <c r="A9096" s="1" t="s">
        <v>1347</v>
      </c>
      <c r="B9096" t="str">
        <v>Buzios\P79\Sensores\M08\CH4-M08-301\AST-CH4-08-301-017|Grupo</v>
      </c>
      <c r="C9096" s="2" t="str" cm="1">
        <f t="array" aca="1" ref="C9096" ca="1">_xll.PICurrVal(SENSORES!$B9096,0,"\\SAURIOPIAF02\DB_BUZIOS_SENSORES")</f>
        <v>CH4-M08-301</v>
      </c>
      <c r="D9096" t="str">
        <f t="shared" si="142"/>
        <v>M08</v>
      </c>
    </row>
    <row r="9097" spans="1:4" x14ac:dyDescent="0.25">
      <c r="A9097" s="1" t="s">
        <v>1348</v>
      </c>
      <c r="B9097" t="str">
        <v>Buzios\P79\Sensores\M08\CH4-M08-301\AST-CH4-08-301-018|Grupo</v>
      </c>
      <c r="C9097" s="2" t="str" cm="1">
        <f t="array" aca="1" ref="C9097" ca="1">_xll.PICurrVal(SENSORES!$B9097,0,"\\SAURIOPIAF02\DB_BUZIOS_SENSORES")</f>
        <v>CH4-M08-301</v>
      </c>
      <c r="D9097" t="str">
        <f t="shared" si="142"/>
        <v>M08</v>
      </c>
    </row>
    <row r="9098" spans="1:4" x14ac:dyDescent="0.25">
      <c r="A9098" s="1" t="s">
        <v>1349</v>
      </c>
      <c r="B9098" t="str">
        <v>Buzios\P79\Sensores\M08\CH4-M08-401\AST-CH4-08-401-001|Grupo</v>
      </c>
      <c r="C9098" s="2" t="str" cm="1">
        <f t="array" aca="1" ref="C9098" ca="1">_xll.PICurrVal(SENSORES!$B9098,0,"\\SAURIOPIAF02\DB_BUZIOS_SENSORES")</f>
        <v>CH4-M08-401</v>
      </c>
      <c r="D9098" t="str">
        <f t="shared" si="142"/>
        <v>M08</v>
      </c>
    </row>
    <row r="9099" spans="1:4" x14ac:dyDescent="0.25">
      <c r="A9099" s="1" t="s">
        <v>1350</v>
      </c>
      <c r="B9099" t="str">
        <v>Buzios\P79\Sensores\M08\CH4-M08-401\AST-CH4-08-401-002|Grupo</v>
      </c>
      <c r="C9099" s="2" t="str" cm="1">
        <f t="array" aca="1" ref="C9099" ca="1">_xll.PICurrVal(SENSORES!$B9099,0,"\\SAURIOPIAF02\DB_BUZIOS_SENSORES")</f>
        <v>CH4-M08-401</v>
      </c>
      <c r="D9099" t="str">
        <f t="shared" si="142"/>
        <v>M08</v>
      </c>
    </row>
    <row r="9100" spans="1:4" x14ac:dyDescent="0.25">
      <c r="A9100" s="1" t="s">
        <v>1351</v>
      </c>
      <c r="B9100" t="str">
        <v>Buzios\P79\Sensores\M08\CH4-M08-401\AST-CH4-08-401-003|Grupo</v>
      </c>
      <c r="C9100" s="2" t="str" cm="1">
        <f t="array" aca="1" ref="C9100" ca="1">_xll.PICurrVal(SENSORES!$B9100,0,"\\SAURIOPIAF02\DB_BUZIOS_SENSORES")</f>
        <v>CH4-M08-401</v>
      </c>
      <c r="D9100" t="str">
        <f t="shared" si="142"/>
        <v>M08</v>
      </c>
    </row>
    <row r="9101" spans="1:4" x14ac:dyDescent="0.25">
      <c r="A9101" s="1" t="s">
        <v>1352</v>
      </c>
      <c r="B9101" t="str">
        <v>Buzios\P79\Sensores\M08\CH4-M08-401\AST-CH4-08-401-004|Grupo</v>
      </c>
      <c r="C9101" s="2" t="str" cm="1">
        <f t="array" aca="1" ref="C9101" ca="1">_xll.PICurrVal(SENSORES!$B9101,0,"\\SAURIOPIAF02\DB_BUZIOS_SENSORES")</f>
        <v>CH4-M08-401</v>
      </c>
      <c r="D9101" t="str">
        <f t="shared" si="142"/>
        <v>M08</v>
      </c>
    </row>
    <row r="9102" spans="1:4" x14ac:dyDescent="0.25">
      <c r="A9102" s="1" t="s">
        <v>1353</v>
      </c>
      <c r="B9102" t="str">
        <v>Buzios\P79\Sensores\M08\CH4-M08-401\AST-CH4-08-401-005|Grupo</v>
      </c>
      <c r="C9102" s="2" t="str" cm="1">
        <f t="array" aca="1" ref="C9102" ca="1">_xll.PICurrVal(SENSORES!$B9102,0,"\\SAURIOPIAF02\DB_BUZIOS_SENSORES")</f>
        <v>CH4-M08-401</v>
      </c>
      <c r="D9102" t="str">
        <f t="shared" si="142"/>
        <v>M08</v>
      </c>
    </row>
    <row r="9103" spans="1:4" x14ac:dyDescent="0.25">
      <c r="A9103" s="1" t="s">
        <v>1354</v>
      </c>
      <c r="B9103" t="str">
        <v>Buzios\P79\Sensores\M08\CH4-M08-401\AST-CH4-08-401-006T|Grupo</v>
      </c>
      <c r="C9103" s="2" t="str" cm="1">
        <f t="array" aca="1" ref="C9103" ca="1">_xll.PICurrVal(SENSORES!$B9103,0,"\\SAURIOPIAF02\DB_BUZIOS_SENSORES")</f>
        <v>CH4-M08-401</v>
      </c>
      <c r="D9103" t="str">
        <f t="shared" si="142"/>
        <v>M08</v>
      </c>
    </row>
    <row r="9104" spans="1:4" x14ac:dyDescent="0.25">
      <c r="A9104" s="1" t="s">
        <v>1355</v>
      </c>
      <c r="B9104" t="str">
        <v>Buzios\P79\Sensores\M08\CH4-M08-401\AST-CH4-08-401-007T|Grupo</v>
      </c>
      <c r="C9104" s="2" t="str" cm="1">
        <f t="array" aca="1" ref="C9104" ca="1">_xll.PICurrVal(SENSORES!$B9104,0,"\\SAURIOPIAF02\DB_BUZIOS_SENSORES")</f>
        <v>CH4-M08-401</v>
      </c>
      <c r="D9104" t="str">
        <f t="shared" si="142"/>
        <v>M08</v>
      </c>
    </row>
    <row r="9105" spans="1:4" x14ac:dyDescent="0.25">
      <c r="A9105" s="1" t="s">
        <v>1356</v>
      </c>
      <c r="B9105" t="str">
        <v>Buzios\P79\Sensores\M08\CH4-M08-401\AST-CH4-08-401-008T|Grupo</v>
      </c>
      <c r="C9105" s="2" t="str" cm="1">
        <f t="array" aca="1" ref="C9105" ca="1">_xll.PICurrVal(SENSORES!$B9105,0,"\\SAURIOPIAF02\DB_BUZIOS_SENSORES")</f>
        <v>CH4-M08-401</v>
      </c>
      <c r="D9105" t="str">
        <f t="shared" si="142"/>
        <v>M08</v>
      </c>
    </row>
    <row r="9106" spans="1:4" x14ac:dyDescent="0.25">
      <c r="A9106" s="1" t="s">
        <v>935</v>
      </c>
      <c r="B9106" t="str">
        <v>Buzios\P79\Sensores\M08\CO2-M08-101\AST-CO2-08-101-001|Grupo</v>
      </c>
      <c r="C9106" s="2" t="str" cm="1">
        <f t="array" aca="1" ref="C9106" ca="1">_xll.PICurrVal(SENSORES!$B9106,0,"\\SAURIOPIAF02\DB_BUZIOS_SENSORES")</f>
        <v>CO2-M08-101</v>
      </c>
      <c r="D9106" t="str">
        <f t="shared" si="142"/>
        <v>M08</v>
      </c>
    </row>
    <row r="9107" spans="1:4" x14ac:dyDescent="0.25">
      <c r="A9107" s="1" t="s">
        <v>936</v>
      </c>
      <c r="B9107" t="str">
        <v>Buzios\P79\Sensores\M08\CO2-M08-101\AST-CO2-08-101-002|Grupo</v>
      </c>
      <c r="C9107" s="2" t="str" cm="1">
        <f t="array" aca="1" ref="C9107" ca="1">_xll.PICurrVal(SENSORES!$B9107,0,"\\SAURIOPIAF02\DB_BUZIOS_SENSORES")</f>
        <v>CO2-M08-101</v>
      </c>
      <c r="D9107" t="str">
        <f t="shared" si="142"/>
        <v>M08</v>
      </c>
    </row>
    <row r="9108" spans="1:4" x14ac:dyDescent="0.25">
      <c r="A9108" s="1" t="s">
        <v>937</v>
      </c>
      <c r="B9108" t="str">
        <v>Buzios\P79\Sensores\M08\CO2-M08-101\AST-CO2-08-101-003|Grupo</v>
      </c>
      <c r="C9108" s="2" t="str" cm="1">
        <f t="array" aca="1" ref="C9108" ca="1">_xll.PICurrVal(SENSORES!$B9108,0,"\\SAURIOPIAF02\DB_BUZIOS_SENSORES")</f>
        <v>CO2-M08-101</v>
      </c>
      <c r="D9108" t="str">
        <f t="shared" si="142"/>
        <v>M08</v>
      </c>
    </row>
    <row r="9109" spans="1:4" x14ac:dyDescent="0.25">
      <c r="A9109" s="1" t="s">
        <v>938</v>
      </c>
      <c r="B9109" t="str">
        <v>Buzios\P79\Sensores\M08\CO2-M08-101\AST-CO2-08-101-004|Grupo</v>
      </c>
      <c r="C9109" s="2" t="str" cm="1">
        <f t="array" aca="1" ref="C9109" ca="1">_xll.PICurrVal(SENSORES!$B9109,0,"\\SAURIOPIAF02\DB_BUZIOS_SENSORES")</f>
        <v>CO2-M08-101</v>
      </c>
      <c r="D9109" t="str">
        <f t="shared" si="142"/>
        <v>M08</v>
      </c>
    </row>
    <row r="9110" spans="1:4" x14ac:dyDescent="0.25">
      <c r="A9110" s="1" t="s">
        <v>939</v>
      </c>
      <c r="B9110" t="str">
        <v>Buzios\P79\Sensores\M08\CO2-M08-102\AST-CO2-08-102-001|Grupo</v>
      </c>
      <c r="C9110" s="2" t="str" cm="1">
        <f t="array" aca="1" ref="C9110" ca="1">_xll.PICurrVal(SENSORES!$B9110,0,"\\SAURIOPIAF02\DB_BUZIOS_SENSORES")</f>
        <v>CO2-M08-102</v>
      </c>
      <c r="D9110" t="str">
        <f t="shared" si="142"/>
        <v>M08</v>
      </c>
    </row>
    <row r="9111" spans="1:4" x14ac:dyDescent="0.25">
      <c r="A9111" s="1" t="s">
        <v>940</v>
      </c>
      <c r="B9111" t="str">
        <v>Buzios\P79\Sensores\M08\CO2-M08-102\AST-CO2-08-102-002|Grupo</v>
      </c>
      <c r="C9111" s="2" t="str" cm="1">
        <f t="array" aca="1" ref="C9111" ca="1">_xll.PICurrVal(SENSORES!$B9111,0,"\\SAURIOPIAF02\DB_BUZIOS_SENSORES")</f>
        <v>CO2-M08-102</v>
      </c>
      <c r="D9111" t="str">
        <f t="shared" si="142"/>
        <v>M08</v>
      </c>
    </row>
    <row r="9112" spans="1:4" x14ac:dyDescent="0.25">
      <c r="A9112" s="1" t="s">
        <v>941</v>
      </c>
      <c r="B9112" t="str">
        <v>Buzios\P79\Sensores\M08\CO2-M08-102\AST-CO2-08-102-003|Grupo</v>
      </c>
      <c r="C9112" s="2" t="str" cm="1">
        <f t="array" aca="1" ref="C9112" ca="1">_xll.PICurrVal(SENSORES!$B9112,0,"\\SAURIOPIAF02\DB_BUZIOS_SENSORES")</f>
        <v>CO2-M08-102</v>
      </c>
      <c r="D9112" t="str">
        <f t="shared" si="142"/>
        <v>M08</v>
      </c>
    </row>
    <row r="9113" spans="1:4" x14ac:dyDescent="0.25">
      <c r="A9113" s="1" t="s">
        <v>942</v>
      </c>
      <c r="B9113" t="str">
        <v>Buzios\P79\Sensores\M08\CO2-M08-102\AST-CO2-08-102-004|Grupo</v>
      </c>
      <c r="C9113" s="2" t="str" cm="1">
        <f t="array" aca="1" ref="C9113" ca="1">_xll.PICurrVal(SENSORES!$B9113,0,"\\SAURIOPIAF02\DB_BUZIOS_SENSORES")</f>
        <v>CO2-M08-102</v>
      </c>
      <c r="D9113" t="str">
        <f t="shared" si="142"/>
        <v>M08</v>
      </c>
    </row>
    <row r="9114" spans="1:4" x14ac:dyDescent="0.25">
      <c r="A9114" s="1" t="s">
        <v>943</v>
      </c>
      <c r="B9114" t="str">
        <v>Buzios\P79\Sensores\M08\CO2-M08-102\AST-CO2-08-102-005|Grupo</v>
      </c>
      <c r="C9114" s="2" t="str" cm="1">
        <f t="array" aca="1" ref="C9114" ca="1">_xll.PICurrVal(SENSORES!$B9114,0,"\\SAURIOPIAF02\DB_BUZIOS_SENSORES")</f>
        <v>CO2-M08-102</v>
      </c>
      <c r="D9114" t="str">
        <f t="shared" si="142"/>
        <v>M08</v>
      </c>
    </row>
    <row r="9115" spans="1:4" x14ac:dyDescent="0.25">
      <c r="A9115" s="1" t="s">
        <v>944</v>
      </c>
      <c r="B9115" t="str">
        <v>Buzios\P79\Sensores\M08\CO2-M08-102\AST-CO2-08-102-006|Grupo</v>
      </c>
      <c r="C9115" s="2" t="str" cm="1">
        <f t="array" aca="1" ref="C9115" ca="1">_xll.PICurrVal(SENSORES!$B9115,0,"\\SAURIOPIAF02\DB_BUZIOS_SENSORES")</f>
        <v>CO2-M08-102</v>
      </c>
      <c r="D9115" t="str">
        <f t="shared" si="142"/>
        <v>M08</v>
      </c>
    </row>
    <row r="9116" spans="1:4" x14ac:dyDescent="0.25">
      <c r="A9116" s="1" t="s">
        <v>945</v>
      </c>
      <c r="B9116" t="str">
        <v>Buzios\P79\Sensores\M08\CO2-M08-102\AST-CO2-08-102-007|Grupo</v>
      </c>
      <c r="C9116" s="2" t="str" cm="1">
        <f t="array" aca="1" ref="C9116" ca="1">_xll.PICurrVal(SENSORES!$B9116,0,"\\SAURIOPIAF02\DB_BUZIOS_SENSORES")</f>
        <v>CO2-M08-102</v>
      </c>
      <c r="D9116" t="str">
        <f t="shared" si="142"/>
        <v>M08</v>
      </c>
    </row>
    <row r="9117" spans="1:4" x14ac:dyDescent="0.25">
      <c r="A9117" s="1" t="s">
        <v>818</v>
      </c>
      <c r="B9117" t="str">
        <v>Buzios\P79\Sensores\M08\H2S-M08-101\AST-H2S-08-101-001|Grupo</v>
      </c>
      <c r="C9117" s="2" t="str" cm="1">
        <f t="array" aca="1" ref="C9117" ca="1">_xll.PICurrVal(SENSORES!$B9117,0,"\\SAURIOPIAF02\DB_BUZIOS_SENSORES")</f>
        <v>H2S-M08-101</v>
      </c>
      <c r="D9117" t="str">
        <f t="shared" si="142"/>
        <v>M08</v>
      </c>
    </row>
    <row r="9118" spans="1:4" x14ac:dyDescent="0.25">
      <c r="A9118" s="1" t="s">
        <v>819</v>
      </c>
      <c r="B9118" t="str">
        <v>Buzios\P79\Sensores\M08\H2S-M08-101\AST-H2S-08-101-002|Grupo</v>
      </c>
      <c r="C9118" s="2" t="str" cm="1">
        <f t="array" aca="1" ref="C9118" ca="1">_xll.PICurrVal(SENSORES!$B9118,0,"\\SAURIOPIAF02\DB_BUZIOS_SENSORES")</f>
        <v>H2S-M08-101</v>
      </c>
      <c r="D9118" t="str">
        <f t="shared" si="142"/>
        <v>M08</v>
      </c>
    </row>
    <row r="9119" spans="1:4" x14ac:dyDescent="0.25">
      <c r="A9119" s="1" t="s">
        <v>820</v>
      </c>
      <c r="B9119" t="str">
        <v>Buzios\P79\Sensores\M08\H2S-M08-101\AST-H2S-08-101-003|Grupo</v>
      </c>
      <c r="C9119" s="2" t="str" cm="1">
        <f t="array" aca="1" ref="C9119" ca="1">_xll.PICurrVal(SENSORES!$B9119,0,"\\SAURIOPIAF02\DB_BUZIOS_SENSORES")</f>
        <v>H2S-M08-101</v>
      </c>
      <c r="D9119" t="str">
        <f t="shared" si="142"/>
        <v>M08</v>
      </c>
    </row>
    <row r="9120" spans="1:4" x14ac:dyDescent="0.25">
      <c r="A9120" s="1" t="s">
        <v>821</v>
      </c>
      <c r="B9120" t="str">
        <v>Buzios\P79\Sensores\M08\H2S-M08-101\AST-H2S-08-101-004|Grupo</v>
      </c>
      <c r="C9120" s="2" t="str" cm="1">
        <f t="array" aca="1" ref="C9120" ca="1">_xll.PICurrVal(SENSORES!$B9120,0,"\\SAURIOPIAF02\DB_BUZIOS_SENSORES")</f>
        <v>H2S-M08-101</v>
      </c>
      <c r="D9120" t="str">
        <f t="shared" si="142"/>
        <v>M08</v>
      </c>
    </row>
    <row r="9121" spans="1:4" x14ac:dyDescent="0.25">
      <c r="A9121" s="1" t="s">
        <v>822</v>
      </c>
      <c r="B9121" t="str">
        <v>Buzios\P79\Sensores\M08\H2S-M08-101\AST-H2S-08-101-005|Grupo</v>
      </c>
      <c r="C9121" s="2" t="str" cm="1">
        <f t="array" aca="1" ref="C9121" ca="1">_xll.PICurrVal(SENSORES!$B9121,0,"\\SAURIOPIAF02\DB_BUZIOS_SENSORES")</f>
        <v>H2S-M08-101</v>
      </c>
      <c r="D9121" t="str">
        <f t="shared" si="142"/>
        <v>M08</v>
      </c>
    </row>
    <row r="9122" spans="1:4" x14ac:dyDescent="0.25">
      <c r="A9122" s="1" t="s">
        <v>823</v>
      </c>
      <c r="B9122" t="str">
        <v>Buzios\P79\Sensores\M08\H2S-M08-101\AST-H2S-08-101-006|Grupo</v>
      </c>
      <c r="C9122" s="2" t="str" cm="1">
        <f t="array" aca="1" ref="C9122" ca="1">_xll.PICurrVal(SENSORES!$B9122,0,"\\SAURIOPIAF02\DB_BUZIOS_SENSORES")</f>
        <v>H2S-M08-101</v>
      </c>
      <c r="D9122" t="str">
        <f t="shared" si="142"/>
        <v>M08</v>
      </c>
    </row>
    <row r="9123" spans="1:4" x14ac:dyDescent="0.25">
      <c r="A9123" s="1" t="s">
        <v>824</v>
      </c>
      <c r="B9123" t="str">
        <v>Buzios\P79\Sensores\M08\H2S-M08-101\AST-H2S-08-101-007|Grupo</v>
      </c>
      <c r="C9123" s="2" t="str" cm="1">
        <f t="array" aca="1" ref="C9123" ca="1">_xll.PICurrVal(SENSORES!$B9123,0,"\\SAURIOPIAF02\DB_BUZIOS_SENSORES")</f>
        <v>H2S-M08-101</v>
      </c>
      <c r="D9123" t="str">
        <f t="shared" si="142"/>
        <v>M08</v>
      </c>
    </row>
    <row r="9124" spans="1:4" x14ac:dyDescent="0.25">
      <c r="A9124" s="1" t="s">
        <v>825</v>
      </c>
      <c r="B9124" t="str">
        <v>Buzios\P79\Sensores\M08\H2S-M08-102\AST-H2S-08-102-001|Grupo</v>
      </c>
      <c r="C9124" s="2" t="str" cm="1">
        <f t="array" aca="1" ref="C9124" ca="1">_xll.PICurrVal(SENSORES!$B9124,0,"\\SAURIOPIAF02\DB_BUZIOS_SENSORES")</f>
        <v>H2S-M08-102</v>
      </c>
      <c r="D9124" t="str">
        <f t="shared" si="142"/>
        <v>M08</v>
      </c>
    </row>
    <row r="9125" spans="1:4" x14ac:dyDescent="0.25">
      <c r="A9125" s="1" t="s">
        <v>826</v>
      </c>
      <c r="B9125" t="str">
        <v>Buzios\P79\Sensores\M08\H2S-M08-102\AST-H2S-08-102-002|Grupo</v>
      </c>
      <c r="C9125" s="2" t="str" cm="1">
        <f t="array" aca="1" ref="C9125" ca="1">_xll.PICurrVal(SENSORES!$B9125,0,"\\SAURIOPIAF02\DB_BUZIOS_SENSORES")</f>
        <v>H2S-M08-102</v>
      </c>
      <c r="D9125" t="str">
        <f t="shared" si="142"/>
        <v>M08</v>
      </c>
    </row>
    <row r="9126" spans="1:4" x14ac:dyDescent="0.25">
      <c r="A9126" s="1" t="s">
        <v>827</v>
      </c>
      <c r="B9126" t="str">
        <v>Buzios\P79\Sensores\M08\H2S-M08-201\AST-H2S-08-201-001|Grupo</v>
      </c>
      <c r="C9126" s="2" t="str" cm="1">
        <f t="array" aca="1" ref="C9126" ca="1">_xll.PICurrVal(SENSORES!$B9126,0,"\\SAURIOPIAF02\DB_BUZIOS_SENSORES")</f>
        <v>H2S-M08-201</v>
      </c>
      <c r="D9126" t="str">
        <f t="shared" si="142"/>
        <v>M08</v>
      </c>
    </row>
    <row r="9127" spans="1:4" x14ac:dyDescent="0.25">
      <c r="A9127" s="1" t="s">
        <v>828</v>
      </c>
      <c r="B9127" t="str">
        <v>Buzios\P79\Sensores\M08\H2S-M08-201\AST-H2S-08-201-002|Grupo</v>
      </c>
      <c r="C9127" s="2" t="str" cm="1">
        <f t="array" aca="1" ref="C9127" ca="1">_xll.PICurrVal(SENSORES!$B9127,0,"\\SAURIOPIAF02\DB_BUZIOS_SENSORES")</f>
        <v>H2S-M08-201</v>
      </c>
      <c r="D9127" t="str">
        <f t="shared" si="142"/>
        <v>M08</v>
      </c>
    </row>
    <row r="9128" spans="1:4" x14ac:dyDescent="0.25">
      <c r="A9128" s="1" t="s">
        <v>829</v>
      </c>
      <c r="B9128" t="str">
        <v>Buzios\P79\Sensores\M08\H2S-M08-301\AST-H2S-08-301-001|Grupo</v>
      </c>
      <c r="C9128" s="2" t="str" cm="1">
        <f t="array" aca="1" ref="C9128" ca="1">_xll.PICurrVal(SENSORES!$B9128,0,"\\SAURIOPIAF02\DB_BUZIOS_SENSORES")</f>
        <v>H2S-M08-301</v>
      </c>
      <c r="D9128" t="str">
        <f t="shared" si="142"/>
        <v>M08</v>
      </c>
    </row>
    <row r="9129" spans="1:4" x14ac:dyDescent="0.25">
      <c r="A9129" s="1" t="s">
        <v>830</v>
      </c>
      <c r="B9129" t="str">
        <v>Buzios\P79\Sensores\M08\H2S-M08-301\AST-H2S-08-301-002|Grupo</v>
      </c>
      <c r="C9129" s="2" t="str" cm="1">
        <f t="array" aca="1" ref="C9129" ca="1">_xll.PICurrVal(SENSORES!$B9129,0,"\\SAURIOPIAF02\DB_BUZIOS_SENSORES")</f>
        <v>H2S-M08-301</v>
      </c>
      <c r="D9129" t="str">
        <f t="shared" si="142"/>
        <v>M08</v>
      </c>
    </row>
    <row r="9130" spans="1:4" x14ac:dyDescent="0.25">
      <c r="A9130" s="1" t="s">
        <v>831</v>
      </c>
      <c r="B9130" t="str">
        <v>Buzios\P79\Sensores\M08\H2S-M08-301\AST-H2S-08-301-003|Grupo</v>
      </c>
      <c r="C9130" s="2" t="str" cm="1">
        <f t="array" aca="1" ref="C9130" ca="1">_xll.PICurrVal(SENSORES!$B9130,0,"\\SAURIOPIAF02\DB_BUZIOS_SENSORES")</f>
        <v>H2S-M08-301</v>
      </c>
      <c r="D9130" t="str">
        <f t="shared" si="142"/>
        <v>M08</v>
      </c>
    </row>
    <row r="9131" spans="1:4" x14ac:dyDescent="0.25">
      <c r="A9131" s="1" t="s">
        <v>832</v>
      </c>
      <c r="B9131" t="str">
        <v>Buzios\P79\Sensores\M08\H2S-M08-301\AST-H2S-08-301-004|Grupo</v>
      </c>
      <c r="C9131" s="2" t="str" cm="1">
        <f t="array" aca="1" ref="C9131" ca="1">_xll.PICurrVal(SENSORES!$B9131,0,"\\SAURIOPIAF02\DB_BUZIOS_SENSORES")</f>
        <v>H2S-M08-301</v>
      </c>
      <c r="D9131" t="str">
        <f t="shared" si="142"/>
        <v>M08</v>
      </c>
    </row>
    <row r="9132" spans="1:4" x14ac:dyDescent="0.25">
      <c r="A9132" s="1" t="s">
        <v>833</v>
      </c>
      <c r="B9132" t="str">
        <v>Buzios\P79\Sensores\M08\H2S-M08-301\AST-H2S-08-301-005|Grupo</v>
      </c>
      <c r="C9132" s="2" t="str" cm="1">
        <f t="array" aca="1" ref="C9132" ca="1">_xll.PICurrVal(SENSORES!$B9132,0,"\\SAURIOPIAF02\DB_BUZIOS_SENSORES")</f>
        <v>H2S-M08-301</v>
      </c>
      <c r="D9132" t="str">
        <f t="shared" si="142"/>
        <v>M08</v>
      </c>
    </row>
    <row r="9133" spans="1:4" x14ac:dyDescent="0.25">
      <c r="A9133" s="1" t="s">
        <v>834</v>
      </c>
      <c r="B9133" t="str">
        <v>Buzios\P79\Sensores\M08\H2S-M08-301\AST-H2S-08-301-006|Grupo</v>
      </c>
      <c r="C9133" s="2" t="str" cm="1">
        <f t="array" aca="1" ref="C9133" ca="1">_xll.PICurrVal(SENSORES!$B9133,0,"\\SAURIOPIAF02\DB_BUZIOS_SENSORES")</f>
        <v>H2S-M08-301</v>
      </c>
      <c r="D9133" t="str">
        <f t="shared" si="142"/>
        <v>M08</v>
      </c>
    </row>
    <row r="9134" spans="1:4" x14ac:dyDescent="0.25">
      <c r="A9134" s="1" t="s">
        <v>835</v>
      </c>
      <c r="B9134" t="str">
        <v>Buzios\P79\Sensores\M08\H2S-M08-301\AST-H2S-08-301-007|Grupo</v>
      </c>
      <c r="C9134" s="2" t="str" cm="1">
        <f t="array" aca="1" ref="C9134" ca="1">_xll.PICurrVal(SENSORES!$B9134,0,"\\SAURIOPIAF02\DB_BUZIOS_SENSORES")</f>
        <v>H2S-M08-301</v>
      </c>
      <c r="D9134" t="str">
        <f t="shared" si="142"/>
        <v>M08</v>
      </c>
    </row>
    <row r="9135" spans="1:4" x14ac:dyDescent="0.25">
      <c r="A9135" s="1" t="s">
        <v>430</v>
      </c>
      <c r="B9135" t="str">
        <v>Buzios\P79\Sensores\M08\HSS-M08-101\HSS-08-101-H001|Grupo</v>
      </c>
      <c r="C9135" s="2" t="str" cm="1">
        <f t="array" aca="1" ref="C9135" ca="1">_xll.PICurrVal(SENSORES!$B9135,0,"\\SAURIOPIAF02\DB_BUZIOS_SENSORES")</f>
        <v>HSS-M08-101</v>
      </c>
      <c r="D9135" t="str">
        <f t="shared" si="142"/>
        <v>M08</v>
      </c>
    </row>
    <row r="9136" spans="1:4" x14ac:dyDescent="0.25">
      <c r="A9136" s="1" t="s">
        <v>431</v>
      </c>
      <c r="B9136" t="str">
        <v>Buzios\P79\Sensores\M08\HSS-M08-101\HSS-08-101-H002|Grupo</v>
      </c>
      <c r="C9136" s="2" t="str" cm="1">
        <f t="array" aca="1" ref="C9136" ca="1">_xll.PICurrVal(SENSORES!$B9136,0,"\\SAURIOPIAF02\DB_BUZIOS_SENSORES")</f>
        <v>HSS-M08-101</v>
      </c>
      <c r="D9136" t="str">
        <f t="shared" si="142"/>
        <v>M08</v>
      </c>
    </row>
    <row r="9137" spans="1:4" x14ac:dyDescent="0.25">
      <c r="A9137" s="1" t="s">
        <v>432</v>
      </c>
      <c r="B9137" t="str">
        <v>Buzios\P79\Sensores\M08\HSS-M08-101\HSS-08-101-H003|Grupo</v>
      </c>
      <c r="C9137" s="2" t="str" cm="1">
        <f t="array" aca="1" ref="C9137" ca="1">_xll.PICurrVal(SENSORES!$B9137,0,"\\SAURIOPIAF02\DB_BUZIOS_SENSORES")</f>
        <v>HSS-M08-101</v>
      </c>
      <c r="D9137" t="str">
        <f t="shared" si="142"/>
        <v>M08</v>
      </c>
    </row>
    <row r="9138" spans="1:4" x14ac:dyDescent="0.25">
      <c r="A9138" s="1" t="s">
        <v>433</v>
      </c>
      <c r="B9138" t="str">
        <v>Buzios\P79\Sensores\M08\HSS-M08-101\HSS-08-101-H004|Grupo</v>
      </c>
      <c r="C9138" s="2" t="str" cm="1">
        <f t="array" aca="1" ref="C9138" ca="1">_xll.PICurrVal(SENSORES!$B9138,0,"\\SAURIOPIAF02\DB_BUZIOS_SENSORES")</f>
        <v>HSS-M08-101</v>
      </c>
      <c r="D9138" t="str">
        <f t="shared" si="142"/>
        <v>M08</v>
      </c>
    </row>
    <row r="9139" spans="1:4" x14ac:dyDescent="0.25">
      <c r="A9139" s="1" t="s">
        <v>434</v>
      </c>
      <c r="B9139" t="str">
        <v>Buzios\P79\Sensores\M08\HSS-M08-102\HSS-08-102-H001|Grupo</v>
      </c>
      <c r="C9139" s="2" t="str" cm="1">
        <f t="array" aca="1" ref="C9139" ca="1">_xll.PICurrVal(SENSORES!$B9139,0,"\\SAURIOPIAF02\DB_BUZIOS_SENSORES")</f>
        <v>HSS-M08-102</v>
      </c>
      <c r="D9139" t="str">
        <f t="shared" si="142"/>
        <v>M08</v>
      </c>
    </row>
    <row r="9140" spans="1:4" x14ac:dyDescent="0.25">
      <c r="A9140" s="1" t="s">
        <v>435</v>
      </c>
      <c r="B9140" t="str">
        <v>Buzios\P79\Sensores\M08\HSS-M08-102\HSS-08-102-H002|Grupo</v>
      </c>
      <c r="C9140" s="2" t="str" cm="1">
        <f t="array" aca="1" ref="C9140" ca="1">_xll.PICurrVal(SENSORES!$B9140,0,"\\SAURIOPIAF02\DB_BUZIOS_SENSORES")</f>
        <v>HSS-M08-102</v>
      </c>
      <c r="D9140" t="str">
        <f t="shared" si="142"/>
        <v>M08</v>
      </c>
    </row>
    <row r="9141" spans="1:4" x14ac:dyDescent="0.25">
      <c r="A9141" s="1" t="s">
        <v>436</v>
      </c>
      <c r="B9141" t="str">
        <v>Buzios\P79\Sensores\M08\HSS-M08-201\HSS-08-201-H001|Grupo</v>
      </c>
      <c r="C9141" s="2" t="str" cm="1">
        <f t="array" aca="1" ref="C9141" ca="1">_xll.PICurrVal(SENSORES!$B9141,0,"\\SAURIOPIAF02\DB_BUZIOS_SENSORES")</f>
        <v>HSS-M08-201</v>
      </c>
      <c r="D9141" t="str">
        <f t="shared" si="142"/>
        <v>M08</v>
      </c>
    </row>
    <row r="9142" spans="1:4" x14ac:dyDescent="0.25">
      <c r="A9142" s="1" t="s">
        <v>437</v>
      </c>
      <c r="B9142" t="str">
        <v>Buzios\P79\Sensores\M08\HSS-M08-201\HSS-08-201-H002|Grupo</v>
      </c>
      <c r="C9142" s="2" t="str" cm="1">
        <f t="array" aca="1" ref="C9142" ca="1">_xll.PICurrVal(SENSORES!$B9142,0,"\\SAURIOPIAF02\DB_BUZIOS_SENSORES")</f>
        <v>HSS-M08-201</v>
      </c>
      <c r="D9142" t="str">
        <f t="shared" si="142"/>
        <v>M08</v>
      </c>
    </row>
    <row r="9143" spans="1:4" x14ac:dyDescent="0.25">
      <c r="A9143" s="1" t="s">
        <v>438</v>
      </c>
      <c r="B9143" t="str">
        <v>Buzios\P79\Sensores\M08\HSS-M08-201\HSS-08-201-H003|Grupo</v>
      </c>
      <c r="C9143" s="2" t="str" cm="1">
        <f t="array" aca="1" ref="C9143" ca="1">_xll.PICurrVal(SENSORES!$B9143,0,"\\SAURIOPIAF02\DB_BUZIOS_SENSORES")</f>
        <v>HSS-M08-201</v>
      </c>
      <c r="D9143" t="str">
        <f t="shared" si="142"/>
        <v>M08</v>
      </c>
    </row>
    <row r="9144" spans="1:4" x14ac:dyDescent="0.25">
      <c r="A9144" s="1" t="s">
        <v>439</v>
      </c>
      <c r="B9144" t="str">
        <v>Buzios\P79\Sensores\M08\HSS-M08-201\HSS-08-201-H004|Grupo</v>
      </c>
      <c r="C9144" s="2" t="str" cm="1">
        <f t="array" aca="1" ref="C9144" ca="1">_xll.PICurrVal(SENSORES!$B9144,0,"\\SAURIOPIAF02\DB_BUZIOS_SENSORES")</f>
        <v>HSS-M08-201</v>
      </c>
      <c r="D9144" t="str">
        <f t="shared" si="142"/>
        <v>M08</v>
      </c>
    </row>
    <row r="9145" spans="1:4" x14ac:dyDescent="0.25">
      <c r="A9145" s="1" t="s">
        <v>440</v>
      </c>
      <c r="B9145" t="str">
        <v>Buzios\P79\Sensores\M08\HSS-M08-301\HSS-08-301-H001|Grupo</v>
      </c>
      <c r="C9145" s="2" t="str" cm="1">
        <f t="array" aca="1" ref="C9145" ca="1">_xll.PICurrVal(SENSORES!$B9145,0,"\\SAURIOPIAF02\DB_BUZIOS_SENSORES")</f>
        <v>HSS-M08-301</v>
      </c>
      <c r="D9145" t="str">
        <f t="shared" si="142"/>
        <v>M08</v>
      </c>
    </row>
    <row r="9146" spans="1:4" x14ac:dyDescent="0.25">
      <c r="A9146" s="1" t="s">
        <v>441</v>
      </c>
      <c r="B9146" t="str">
        <v>Buzios\P79\Sensores\M08\HSS-M08-301\HSS-08-301-H002|Grupo</v>
      </c>
      <c r="C9146" s="2" t="str" cm="1">
        <f t="array" aca="1" ref="C9146" ca="1">_xll.PICurrVal(SENSORES!$B9146,0,"\\SAURIOPIAF02\DB_BUZIOS_SENSORES")</f>
        <v>HSS-M08-301</v>
      </c>
      <c r="D9146" t="str">
        <f t="shared" si="142"/>
        <v>M08</v>
      </c>
    </row>
    <row r="9147" spans="1:4" x14ac:dyDescent="0.25">
      <c r="A9147" s="1" t="s">
        <v>442</v>
      </c>
      <c r="B9147" t="str">
        <v>Buzios\P79\Sensores\M08\HSS-M08-301\HSS-08-301-H003|Grupo</v>
      </c>
      <c r="C9147" s="2" t="str" cm="1">
        <f t="array" aca="1" ref="C9147" ca="1">_xll.PICurrVal(SENSORES!$B9147,0,"\\SAURIOPIAF02\DB_BUZIOS_SENSORES")</f>
        <v>HSS-M08-301</v>
      </c>
      <c r="D9147" t="str">
        <f t="shared" si="142"/>
        <v>M08</v>
      </c>
    </row>
    <row r="9148" spans="1:4" x14ac:dyDescent="0.25">
      <c r="A9148" s="1" t="s">
        <v>443</v>
      </c>
      <c r="B9148" t="str">
        <v>Buzios\P79\Sensores\M08\HSS-M08-301\HSS-08-301-H004|Grupo</v>
      </c>
      <c r="C9148" s="2" t="str" cm="1">
        <f t="array" aca="1" ref="C9148" ca="1">_xll.PICurrVal(SENSORES!$B9148,0,"\\SAURIOPIAF02\DB_BUZIOS_SENSORES")</f>
        <v>HSS-M08-301</v>
      </c>
      <c r="D9148" t="str">
        <f t="shared" si="142"/>
        <v>M08</v>
      </c>
    </row>
    <row r="9149" spans="1:4" x14ac:dyDescent="0.25">
      <c r="A9149" s="1" t="s">
        <v>444</v>
      </c>
      <c r="B9149" t="str">
        <v>Buzios\P79\Sensores\M08\HSS-M08-401\HSS-08-401-H001|Grupo</v>
      </c>
      <c r="C9149" s="2" t="str" cm="1">
        <f t="array" aca="1" ref="C9149" ca="1">_xll.PICurrVal(SENSORES!$B9149,0,"\\SAURIOPIAF02\DB_BUZIOS_SENSORES")</f>
        <v>HSS-M08-401</v>
      </c>
      <c r="D9149" t="str">
        <f t="shared" si="142"/>
        <v>M08</v>
      </c>
    </row>
    <row r="9150" spans="1:4" x14ac:dyDescent="0.25">
      <c r="A9150" s="1" t="s">
        <v>445</v>
      </c>
      <c r="B9150" t="str">
        <v>Buzios\P79\Sensores\M08\HSS-M08-401\HSS-08-401-H002|Grupo</v>
      </c>
      <c r="C9150" s="2" t="str" cm="1">
        <f t="array" aca="1" ref="C9150" ca="1">_xll.PICurrVal(SENSORES!$B9150,0,"\\SAURIOPIAF02\DB_BUZIOS_SENSORES")</f>
        <v>HSS-M08-401</v>
      </c>
      <c r="D9150" t="str">
        <f t="shared" si="142"/>
        <v>M08</v>
      </c>
    </row>
    <row r="9151" spans="1:4" x14ac:dyDescent="0.25">
      <c r="A9151" s="1" t="s">
        <v>446</v>
      </c>
      <c r="B9151" t="str">
        <v>Buzios\P79\Sensores\M08\HSS-M08-401\HSS-08-401-H003|Grupo</v>
      </c>
      <c r="C9151" s="2" t="str" cm="1">
        <f t="array" aca="1" ref="C9151" ca="1">_xll.PICurrVal(SENSORES!$B9151,0,"\\SAURIOPIAF02\DB_BUZIOS_SENSORES")</f>
        <v>HSS-M08-401</v>
      </c>
      <c r="D9151" t="str">
        <f t="shared" si="142"/>
        <v>M08</v>
      </c>
    </row>
    <row r="9152" spans="1:4" x14ac:dyDescent="0.25">
      <c r="A9152" s="1" t="s">
        <v>139</v>
      </c>
      <c r="B9152" t="str">
        <v>Buzios\P79\Sensores\M08\UST-M08-101\UST-08-101-001|Grupo</v>
      </c>
      <c r="C9152" s="2" t="str" cm="1">
        <f t="array" aca="1" ref="C9152" ca="1">_xll.PICurrVal(SENSORES!$B9152,0,"\\SAURIOPIAF02\DB_BUZIOS_SENSORES")</f>
        <v>UST-M08-101</v>
      </c>
      <c r="D9152" t="str">
        <f t="shared" si="142"/>
        <v>M08</v>
      </c>
    </row>
    <row r="9153" spans="1:4" x14ac:dyDescent="0.25">
      <c r="A9153" s="1" t="s">
        <v>140</v>
      </c>
      <c r="B9153" t="str">
        <v>Buzios\P79\Sensores\M08\UST-M08-101\UST-08-101-002|Grupo</v>
      </c>
      <c r="C9153" s="2" t="str" cm="1">
        <f t="array" aca="1" ref="C9153" ca="1">_xll.PICurrVal(SENSORES!$B9153,0,"\\SAURIOPIAF02\DB_BUZIOS_SENSORES")</f>
        <v>UST-M08-101</v>
      </c>
      <c r="D9153" t="str">
        <f t="shared" si="142"/>
        <v>M08</v>
      </c>
    </row>
    <row r="9154" spans="1:4" x14ac:dyDescent="0.25">
      <c r="A9154" s="1" t="s">
        <v>141</v>
      </c>
      <c r="B9154" t="str">
        <v>Buzios\P79\Sensores\M08\UST-M08-101\UST-08-101-003|Grupo</v>
      </c>
      <c r="C9154" s="2" t="str" cm="1">
        <f t="array" aca="1" ref="C9154" ca="1">_xll.PICurrVal(SENSORES!$B9154,0,"\\SAURIOPIAF02\DB_BUZIOS_SENSORES")</f>
        <v>UST-M08-101</v>
      </c>
      <c r="D9154" t="str">
        <f t="shared" si="142"/>
        <v>M08</v>
      </c>
    </row>
    <row r="9155" spans="1:4" x14ac:dyDescent="0.25">
      <c r="A9155" s="1" t="s">
        <v>142</v>
      </c>
      <c r="B9155" t="str">
        <v>Buzios\P79\Sensores\M08\UST-M08-101\UST-08-101-004|Grupo</v>
      </c>
      <c r="C9155" s="2" t="str" cm="1">
        <f t="array" aca="1" ref="C9155" ca="1">_xll.PICurrVal(SENSORES!$B9155,0,"\\SAURIOPIAF02\DB_BUZIOS_SENSORES")</f>
        <v>UST-M08-101</v>
      </c>
      <c r="D9155" t="str">
        <f t="shared" ref="D9155:D9218" si="143">_xlfn.TEXTBEFORE(_xlfn.TEXTAFTER(A9155,"Sensores\",1),"\")</f>
        <v>M08</v>
      </c>
    </row>
    <row r="9156" spans="1:4" x14ac:dyDescent="0.25">
      <c r="A9156" s="1" t="s">
        <v>143</v>
      </c>
      <c r="B9156" t="str">
        <v>Buzios\P79\Sensores\M08\UST-M08-101\UST-08-101-005|Grupo</v>
      </c>
      <c r="C9156" s="2" t="str" cm="1">
        <f t="array" aca="1" ref="C9156" ca="1">_xll.PICurrVal(SENSORES!$B9156,0,"\\SAURIOPIAF02\DB_BUZIOS_SENSORES")</f>
        <v>UST-M08-101</v>
      </c>
      <c r="D9156" t="str">
        <f t="shared" si="143"/>
        <v>M08</v>
      </c>
    </row>
    <row r="9157" spans="1:4" x14ac:dyDescent="0.25">
      <c r="A9157" s="1" t="s">
        <v>144</v>
      </c>
      <c r="B9157" t="str">
        <v>Buzios\P79\Sensores\M08\UST-M08-101\UST-08-101-006|Grupo</v>
      </c>
      <c r="C9157" s="2" t="str" cm="1">
        <f t="array" aca="1" ref="C9157" ca="1">_xll.PICurrVal(SENSORES!$B9157,0,"\\SAURIOPIAF02\DB_BUZIOS_SENSORES")</f>
        <v>UST-M08-101</v>
      </c>
      <c r="D9157" t="str">
        <f t="shared" si="143"/>
        <v>M08</v>
      </c>
    </row>
    <row r="9158" spans="1:4" x14ac:dyDescent="0.25">
      <c r="A9158" s="1" t="s">
        <v>145</v>
      </c>
      <c r="B9158" t="str">
        <v>Buzios\P79\Sensores\M08\UST-M08-102\UST-08-102-001|Grupo</v>
      </c>
      <c r="C9158" s="2" t="str" cm="1">
        <f t="array" aca="1" ref="C9158" ca="1">_xll.PICurrVal(SENSORES!$B9158,0,"\\SAURIOPIAF02\DB_BUZIOS_SENSORES")</f>
        <v>UST-M08-102</v>
      </c>
      <c r="D9158" t="str">
        <f t="shared" si="143"/>
        <v>M08</v>
      </c>
    </row>
    <row r="9159" spans="1:4" x14ac:dyDescent="0.25">
      <c r="A9159" s="1" t="s">
        <v>146</v>
      </c>
      <c r="B9159" t="str">
        <v>Buzios\P79\Sensores\M08\UST-M08-201\UST-08-201-001|Grupo</v>
      </c>
      <c r="C9159" s="2" t="str" cm="1">
        <f t="array" aca="1" ref="C9159" ca="1">_xll.PICurrVal(SENSORES!$B9159,0,"\\SAURIOPIAF02\DB_BUZIOS_SENSORES")</f>
        <v>UST-M08-201</v>
      </c>
      <c r="D9159" t="str">
        <f t="shared" si="143"/>
        <v>M08</v>
      </c>
    </row>
    <row r="9160" spans="1:4" x14ac:dyDescent="0.25">
      <c r="A9160" s="1" t="s">
        <v>147</v>
      </c>
      <c r="B9160" t="str">
        <v>Buzios\P79\Sensores\M08\UST-M08-201\UST-08-201-002|Grupo</v>
      </c>
      <c r="C9160" s="2" t="str" cm="1">
        <f t="array" aca="1" ref="C9160" ca="1">_xll.PICurrVal(SENSORES!$B9160,0,"\\SAURIOPIAF02\DB_BUZIOS_SENSORES")</f>
        <v>UST-M08-201</v>
      </c>
      <c r="D9160" t="str">
        <f t="shared" si="143"/>
        <v>M08</v>
      </c>
    </row>
    <row r="9161" spans="1:4" x14ac:dyDescent="0.25">
      <c r="A9161" s="1" t="s">
        <v>148</v>
      </c>
      <c r="B9161" t="str">
        <v>Buzios\P79\Sensores\M08\UST-M08-201\UST-08-201-003|Grupo</v>
      </c>
      <c r="C9161" s="2" t="str" cm="1">
        <f t="array" aca="1" ref="C9161" ca="1">_xll.PICurrVal(SENSORES!$B9161,0,"\\SAURIOPIAF02\DB_BUZIOS_SENSORES")</f>
        <v>UST-M08-201</v>
      </c>
      <c r="D9161" t="str">
        <f t="shared" si="143"/>
        <v>M08</v>
      </c>
    </row>
    <row r="9162" spans="1:4" x14ac:dyDescent="0.25">
      <c r="A9162" s="1" t="s">
        <v>149</v>
      </c>
      <c r="B9162" t="str">
        <v>Buzios\P79\Sensores\M08\UST-M08-201\UST-08-201-004|Grupo</v>
      </c>
      <c r="C9162" s="2" t="str" cm="1">
        <f t="array" aca="1" ref="C9162" ca="1">_xll.PICurrVal(SENSORES!$B9162,0,"\\SAURIOPIAF02\DB_BUZIOS_SENSORES")</f>
        <v>UST-M08-201</v>
      </c>
      <c r="D9162" t="str">
        <f t="shared" si="143"/>
        <v>M08</v>
      </c>
    </row>
    <row r="9163" spans="1:4" x14ac:dyDescent="0.25">
      <c r="A9163" s="1" t="s">
        <v>150</v>
      </c>
      <c r="B9163" t="str">
        <v>Buzios\P79\Sensores\M08\UST-M08-201\UST-08-201-005|Grupo</v>
      </c>
      <c r="C9163" s="2" t="str" cm="1">
        <f t="array" aca="1" ref="C9163" ca="1">_xll.PICurrVal(SENSORES!$B9163,0,"\\SAURIOPIAF02\DB_BUZIOS_SENSORES")</f>
        <v>UST-M08-201</v>
      </c>
      <c r="D9163" t="str">
        <f t="shared" si="143"/>
        <v>M08</v>
      </c>
    </row>
    <row r="9164" spans="1:4" x14ac:dyDescent="0.25">
      <c r="A9164" s="1" t="s">
        <v>151</v>
      </c>
      <c r="B9164" t="str">
        <v>Buzios\P79\Sensores\M08\UST-M08-201\UST-08-201-006|Grupo</v>
      </c>
      <c r="C9164" s="2" t="str" cm="1">
        <f t="array" aca="1" ref="C9164" ca="1">_xll.PICurrVal(SENSORES!$B9164,0,"\\SAURIOPIAF02\DB_BUZIOS_SENSORES")</f>
        <v>UST-M08-201</v>
      </c>
      <c r="D9164" t="str">
        <f t="shared" si="143"/>
        <v>M08</v>
      </c>
    </row>
    <row r="9165" spans="1:4" x14ac:dyDescent="0.25">
      <c r="A9165" s="1" t="s">
        <v>152</v>
      </c>
      <c r="B9165" t="str">
        <v>Buzios\P79\Sensores\M08\UST-M08-201\UST-08-201-007|Grupo</v>
      </c>
      <c r="C9165" s="2" t="str" cm="1">
        <f t="array" aca="1" ref="C9165" ca="1">_xll.PICurrVal(SENSORES!$B9165,0,"\\SAURIOPIAF02\DB_BUZIOS_SENSORES")</f>
        <v>UST-M08-201</v>
      </c>
      <c r="D9165" t="str">
        <f t="shared" si="143"/>
        <v>M08</v>
      </c>
    </row>
    <row r="9166" spans="1:4" x14ac:dyDescent="0.25">
      <c r="A9166" s="1" t="s">
        <v>153</v>
      </c>
      <c r="B9166" t="str">
        <v>Buzios\P79\Sensores\M08\UST-M08-201\UST-08-201-008|Grupo</v>
      </c>
      <c r="C9166" s="2" t="str" cm="1">
        <f t="array" aca="1" ref="C9166" ca="1">_xll.PICurrVal(SENSORES!$B9166,0,"\\SAURIOPIAF02\DB_BUZIOS_SENSORES")</f>
        <v>UST-M08-201</v>
      </c>
      <c r="D9166" t="str">
        <f t="shared" si="143"/>
        <v>M08</v>
      </c>
    </row>
    <row r="9167" spans="1:4" x14ac:dyDescent="0.25">
      <c r="A9167" s="1" t="s">
        <v>154</v>
      </c>
      <c r="B9167" t="str">
        <v>Buzios\P79\Sensores\M08\UST-M08-301\UST-08-301-001|Grupo</v>
      </c>
      <c r="C9167" s="2" t="str" cm="1">
        <f t="array" aca="1" ref="C9167" ca="1">_xll.PICurrVal(SENSORES!$B9167,0,"\\SAURIOPIAF02\DB_BUZIOS_SENSORES")</f>
        <v>UST-M08-301</v>
      </c>
      <c r="D9167" t="str">
        <f t="shared" si="143"/>
        <v>M08</v>
      </c>
    </row>
    <row r="9168" spans="1:4" x14ac:dyDescent="0.25">
      <c r="A9168" s="1" t="s">
        <v>155</v>
      </c>
      <c r="B9168" t="str">
        <v>Buzios\P79\Sensores\M08\UST-M08-301\UST-08-301-002|Grupo</v>
      </c>
      <c r="C9168" s="2" t="str" cm="1">
        <f t="array" aca="1" ref="C9168" ca="1">_xll.PICurrVal(SENSORES!$B9168,0,"\\SAURIOPIAF02\DB_BUZIOS_SENSORES")</f>
        <v>UST-M08-301</v>
      </c>
      <c r="D9168" t="str">
        <f t="shared" si="143"/>
        <v>M08</v>
      </c>
    </row>
    <row r="9169" spans="1:4" x14ac:dyDescent="0.25">
      <c r="A9169" s="1" t="s">
        <v>156</v>
      </c>
      <c r="B9169" t="str">
        <v>Buzios\P79\Sensores\M08\UST-M08-301\UST-08-301-003|Grupo</v>
      </c>
      <c r="C9169" s="2" t="str" cm="1">
        <f t="array" aca="1" ref="C9169" ca="1">_xll.PICurrVal(SENSORES!$B9169,0,"\\SAURIOPIAF02\DB_BUZIOS_SENSORES")</f>
        <v>UST-M08-301</v>
      </c>
      <c r="D9169" t="str">
        <f t="shared" si="143"/>
        <v>M08</v>
      </c>
    </row>
    <row r="9170" spans="1:4" x14ac:dyDescent="0.25">
      <c r="A9170" s="1" t="s">
        <v>447</v>
      </c>
      <c r="B9170" t="str">
        <v>Buzios\P79\Sensores\M09\HSS-M09-102\HSS-09-102-H001|Grupo</v>
      </c>
      <c r="C9170" s="2" t="str" cm="1">
        <f t="array" aca="1" ref="C9170" ca="1">_xll.PICurrVal(SENSORES!$B9170,0,"\\SAURIOPIAF02\DB_BUZIOS_SENSORES")</f>
        <v>HSS-M09-102</v>
      </c>
      <c r="D9170" t="str">
        <f t="shared" si="143"/>
        <v>M09</v>
      </c>
    </row>
    <row r="9171" spans="1:4" x14ac:dyDescent="0.25">
      <c r="A9171" s="1" t="s">
        <v>448</v>
      </c>
      <c r="B9171" t="str">
        <v>Buzios\P79\Sensores\M09\HSS-M09-102\HSS-09-102-H002|Grupo</v>
      </c>
      <c r="C9171" s="2" t="str" cm="1">
        <f t="array" aca="1" ref="C9171" ca="1">_xll.PICurrVal(SENSORES!$B9171,0,"\\SAURIOPIAF02\DB_BUZIOS_SENSORES")</f>
        <v>HSS-M09-102</v>
      </c>
      <c r="D9171" t="str">
        <f t="shared" si="143"/>
        <v>M09</v>
      </c>
    </row>
    <row r="9172" spans="1:4" x14ac:dyDescent="0.25">
      <c r="A9172" s="1" t="s">
        <v>1357</v>
      </c>
      <c r="B9172" t="str">
        <v>Buzios\P79\Sensores\M09C\CH4-M09C-101\AST-CH4-09C-101-001|Grupo</v>
      </c>
      <c r="C9172" s="2" t="str" cm="1">
        <f t="array" aca="1" ref="C9172" ca="1">_xll.PICurrVal(SENSORES!$B9172,0,"\\SAURIOPIAF02\DB_BUZIOS_SENSORES")</f>
        <v>CH4-M09C-101</v>
      </c>
      <c r="D9172" t="str">
        <f t="shared" si="143"/>
        <v>M09C</v>
      </c>
    </row>
    <row r="9173" spans="1:4" x14ac:dyDescent="0.25">
      <c r="A9173" s="1" t="s">
        <v>1358</v>
      </c>
      <c r="B9173" t="str">
        <v>Buzios\P79\Sensores\M09C\CH4-M09C-101\AST-CH4-09C-101-002|Grupo</v>
      </c>
      <c r="C9173" s="2" t="str" cm="1">
        <f t="array" aca="1" ref="C9173" ca="1">_xll.PICurrVal(SENSORES!$B9173,0,"\\SAURIOPIAF02\DB_BUZIOS_SENSORES")</f>
        <v>CH4-M09C-101</v>
      </c>
      <c r="D9173" t="str">
        <f t="shared" si="143"/>
        <v>M09C</v>
      </c>
    </row>
    <row r="9174" spans="1:4" x14ac:dyDescent="0.25">
      <c r="A9174" s="1" t="s">
        <v>1359</v>
      </c>
      <c r="B9174" t="str">
        <v>Buzios\P79\Sensores\M09C\CH4-M09C-101\AST-CH4-09C-101-003|Grupo</v>
      </c>
      <c r="C9174" s="2" t="str" cm="1">
        <f t="array" aca="1" ref="C9174" ca="1">_xll.PICurrVal(SENSORES!$B9174,0,"\\SAURIOPIAF02\DB_BUZIOS_SENSORES")</f>
        <v>CH4-M09C-101</v>
      </c>
      <c r="D9174" t="str">
        <f t="shared" si="143"/>
        <v>M09C</v>
      </c>
    </row>
    <row r="9175" spans="1:4" x14ac:dyDescent="0.25">
      <c r="A9175" s="1" t="s">
        <v>1360</v>
      </c>
      <c r="B9175" t="str">
        <v>Buzios\P79\Sensores\M09C\CH4-M09C-101\AST-CH4-09C-101-004|Grupo</v>
      </c>
      <c r="C9175" s="2" t="str" cm="1">
        <f t="array" aca="1" ref="C9175" ca="1">_xll.PICurrVal(SENSORES!$B9175,0,"\\SAURIOPIAF02\DB_BUZIOS_SENSORES")</f>
        <v>CH4-M09C-101</v>
      </c>
      <c r="D9175" t="str">
        <f t="shared" si="143"/>
        <v>M09C</v>
      </c>
    </row>
    <row r="9176" spans="1:4" x14ac:dyDescent="0.25">
      <c r="A9176" s="1" t="s">
        <v>1361</v>
      </c>
      <c r="B9176" t="str">
        <v>Buzios\P79\Sensores\M09C\CH4-M09C-101\AST-CH4-09C-101-005|Grupo</v>
      </c>
      <c r="C9176" s="2" t="str" cm="1">
        <f t="array" aca="1" ref="C9176" ca="1">_xll.PICurrVal(SENSORES!$B9176,0,"\\SAURIOPIAF02\DB_BUZIOS_SENSORES")</f>
        <v>CH4-M09C-101</v>
      </c>
      <c r="D9176" t="str">
        <f t="shared" si="143"/>
        <v>M09C</v>
      </c>
    </row>
    <row r="9177" spans="1:4" x14ac:dyDescent="0.25">
      <c r="A9177" s="1" t="s">
        <v>1362</v>
      </c>
      <c r="B9177" t="str">
        <v>Buzios\P79\Sensores\M09C\CH4-M09C-101\AST-CH4-09C-101-006|Grupo</v>
      </c>
      <c r="C9177" s="2" t="str" cm="1">
        <f t="array" aca="1" ref="C9177" ca="1">_xll.PICurrVal(SENSORES!$B9177,0,"\\SAURIOPIAF02\DB_BUZIOS_SENSORES")</f>
        <v>CH4-M09C-101</v>
      </c>
      <c r="D9177" t="str">
        <f t="shared" si="143"/>
        <v>M09C</v>
      </c>
    </row>
    <row r="9178" spans="1:4" x14ac:dyDescent="0.25">
      <c r="A9178" s="1" t="s">
        <v>1363</v>
      </c>
      <c r="B9178" t="str">
        <v>Buzios\P79\Sensores\M09C\CH4-M09C-101\AST-CH4-09C-101-007|Grupo</v>
      </c>
      <c r="C9178" s="2" t="str" cm="1">
        <f t="array" aca="1" ref="C9178" ca="1">_xll.PICurrVal(SENSORES!$B9178,0,"\\SAURIOPIAF02\DB_BUZIOS_SENSORES")</f>
        <v>CH4-M09C-101</v>
      </c>
      <c r="D9178" t="str">
        <f t="shared" si="143"/>
        <v>M09C</v>
      </c>
    </row>
    <row r="9179" spans="1:4" x14ac:dyDescent="0.25">
      <c r="A9179" s="1" t="s">
        <v>1364</v>
      </c>
      <c r="B9179" t="str">
        <v>Buzios\P79\Sensores\M09C\CH4-M09C-101\AST-CH4-09C-101-008|Grupo</v>
      </c>
      <c r="C9179" s="2" t="str" cm="1">
        <f t="array" aca="1" ref="C9179" ca="1">_xll.PICurrVal(SENSORES!$B9179,0,"\\SAURIOPIAF02\DB_BUZIOS_SENSORES")</f>
        <v>CH4-M09C-101</v>
      </c>
      <c r="D9179" t="str">
        <f t="shared" si="143"/>
        <v>M09C</v>
      </c>
    </row>
    <row r="9180" spans="1:4" x14ac:dyDescent="0.25">
      <c r="A9180" s="1" t="s">
        <v>1365</v>
      </c>
      <c r="B9180" t="str">
        <v>Buzios\P79\Sensores\M09C\CH4-M09C-101\AST-CH4-09C-101-009|Grupo</v>
      </c>
      <c r="C9180" s="2" t="str" cm="1">
        <f t="array" aca="1" ref="C9180" ca="1">_xll.PICurrVal(SENSORES!$B9180,0,"\\SAURIOPIAF02\DB_BUZIOS_SENSORES")</f>
        <v>CH4-M09C-101</v>
      </c>
      <c r="D9180" t="str">
        <f t="shared" si="143"/>
        <v>M09C</v>
      </c>
    </row>
    <row r="9181" spans="1:4" x14ac:dyDescent="0.25">
      <c r="A9181" s="1" t="s">
        <v>1366</v>
      </c>
      <c r="B9181" t="str">
        <v>Buzios\P79\Sensores\M09C\CH4-M09C-101\AST-CH4-09C-101-010|Grupo</v>
      </c>
      <c r="C9181" s="2" t="str" cm="1">
        <f t="array" aca="1" ref="C9181" ca="1">_xll.PICurrVal(SENSORES!$B9181,0,"\\SAURIOPIAF02\DB_BUZIOS_SENSORES")</f>
        <v>CH4-M09C-101</v>
      </c>
      <c r="D9181" t="str">
        <f t="shared" si="143"/>
        <v>M09C</v>
      </c>
    </row>
    <row r="9182" spans="1:4" x14ac:dyDescent="0.25">
      <c r="A9182" s="1" t="s">
        <v>1367</v>
      </c>
      <c r="B9182" t="str">
        <v>Buzios\P79\Sensores\M09C\CH4-M09C-101\AST-CH4-09C-101-011|Grupo</v>
      </c>
      <c r="C9182" s="2" t="str" cm="1">
        <f t="array" aca="1" ref="C9182" ca="1">_xll.PICurrVal(SENSORES!$B9182,0,"\\SAURIOPIAF02\DB_BUZIOS_SENSORES")</f>
        <v>CH4-M09C-101</v>
      </c>
      <c r="D9182" t="str">
        <f t="shared" si="143"/>
        <v>M09C</v>
      </c>
    </row>
    <row r="9183" spans="1:4" x14ac:dyDescent="0.25">
      <c r="A9183" s="1" t="s">
        <v>1368</v>
      </c>
      <c r="B9183" t="str">
        <v>Buzios\P79\Sensores\M09C\CH4-M09C-101\AST-CH4-09C-101-012|Grupo</v>
      </c>
      <c r="C9183" s="2" t="str" cm="1">
        <f t="array" aca="1" ref="C9183" ca="1">_xll.PICurrVal(SENSORES!$B9183,0,"\\SAURIOPIAF02\DB_BUZIOS_SENSORES")</f>
        <v>CH4-M09C-101</v>
      </c>
      <c r="D9183" t="str">
        <f t="shared" si="143"/>
        <v>M09C</v>
      </c>
    </row>
    <row r="9184" spans="1:4" x14ac:dyDescent="0.25">
      <c r="A9184" s="1" t="s">
        <v>1369</v>
      </c>
      <c r="B9184" t="str">
        <v>Buzios\P79\Sensores\M09C\CH4-M09C-101\AST-CH4-09C-101-013|Grupo</v>
      </c>
      <c r="C9184" s="2" t="str" cm="1">
        <f t="array" aca="1" ref="C9184" ca="1">_xll.PICurrVal(SENSORES!$B9184,0,"\\SAURIOPIAF02\DB_BUZIOS_SENSORES")</f>
        <v>CH4-M09C-101</v>
      </c>
      <c r="D9184" t="str">
        <f t="shared" si="143"/>
        <v>M09C</v>
      </c>
    </row>
    <row r="9185" spans="1:4" x14ac:dyDescent="0.25">
      <c r="A9185" s="1" t="s">
        <v>1370</v>
      </c>
      <c r="B9185" t="str">
        <v>Buzios\P79\Sensores\M09C\CH4-M09C-201\AST-CH4-09C-201-001|Grupo</v>
      </c>
      <c r="C9185" s="2" t="str" cm="1">
        <f t="array" aca="1" ref="C9185" ca="1">_xll.PICurrVal(SENSORES!$B9185,0,"\\SAURIOPIAF02\DB_BUZIOS_SENSORES")</f>
        <v>CH4-M09C-201</v>
      </c>
      <c r="D9185" t="str">
        <f t="shared" si="143"/>
        <v>M09C</v>
      </c>
    </row>
    <row r="9186" spans="1:4" x14ac:dyDescent="0.25">
      <c r="A9186" s="1" t="s">
        <v>1371</v>
      </c>
      <c r="B9186" t="str">
        <v>Buzios\P79\Sensores\M09C\CH4-M09C-201\AST-CH4-09C-201-002|Grupo</v>
      </c>
      <c r="C9186" s="2" t="str" cm="1">
        <f t="array" aca="1" ref="C9186" ca="1">_xll.PICurrVal(SENSORES!$B9186,0,"\\SAURIOPIAF02\DB_BUZIOS_SENSORES")</f>
        <v>CH4-M09C-201</v>
      </c>
      <c r="D9186" t="str">
        <f t="shared" si="143"/>
        <v>M09C</v>
      </c>
    </row>
    <row r="9187" spans="1:4" x14ac:dyDescent="0.25">
      <c r="A9187" s="1" t="s">
        <v>1372</v>
      </c>
      <c r="B9187" t="str">
        <v>Buzios\P79\Sensores\M09C\CH4-M09C-201\AST-CH4-09C-201-003|Grupo</v>
      </c>
      <c r="C9187" s="2" t="str" cm="1">
        <f t="array" aca="1" ref="C9187" ca="1">_xll.PICurrVal(SENSORES!$B9187,0,"\\SAURIOPIAF02\DB_BUZIOS_SENSORES")</f>
        <v>CH4-M09C-201</v>
      </c>
      <c r="D9187" t="str">
        <f t="shared" si="143"/>
        <v>M09C</v>
      </c>
    </row>
    <row r="9188" spans="1:4" x14ac:dyDescent="0.25">
      <c r="A9188" s="1" t="s">
        <v>1373</v>
      </c>
      <c r="B9188" t="str">
        <v>Buzios\P79\Sensores\M09C\CH4-M09C-201\AST-CH4-09C-201-004|Grupo</v>
      </c>
      <c r="C9188" s="2" t="str" cm="1">
        <f t="array" aca="1" ref="C9188" ca="1">_xll.PICurrVal(SENSORES!$B9188,0,"\\SAURIOPIAF02\DB_BUZIOS_SENSORES")</f>
        <v>CH4-M09C-201</v>
      </c>
      <c r="D9188" t="str">
        <f t="shared" si="143"/>
        <v>M09C</v>
      </c>
    </row>
    <row r="9189" spans="1:4" x14ac:dyDescent="0.25">
      <c r="A9189" s="1" t="s">
        <v>1374</v>
      </c>
      <c r="B9189" t="str">
        <v>Buzios\P79\Sensores\M09C\CH4-M09C-201\AST-CH4-09C-201-005|Grupo</v>
      </c>
      <c r="C9189" s="2" t="str" cm="1">
        <f t="array" aca="1" ref="C9189" ca="1">_xll.PICurrVal(SENSORES!$B9189,0,"\\SAURIOPIAF02\DB_BUZIOS_SENSORES")</f>
        <v>CH4-M09C-201</v>
      </c>
      <c r="D9189" t="str">
        <f t="shared" si="143"/>
        <v>M09C</v>
      </c>
    </row>
    <row r="9190" spans="1:4" x14ac:dyDescent="0.25">
      <c r="A9190" s="1" t="s">
        <v>1375</v>
      </c>
      <c r="B9190" t="str">
        <v>Buzios\P79\Sensores\M09C\CH4-M09C-201\AST-CH4-09C-201-006|Grupo</v>
      </c>
      <c r="C9190" s="2" t="str" cm="1">
        <f t="array" aca="1" ref="C9190" ca="1">_xll.PICurrVal(SENSORES!$B9190,0,"\\SAURIOPIAF02\DB_BUZIOS_SENSORES")</f>
        <v>CH4-M09C-201</v>
      </c>
      <c r="D9190" t="str">
        <f t="shared" si="143"/>
        <v>M09C</v>
      </c>
    </row>
    <row r="9191" spans="1:4" x14ac:dyDescent="0.25">
      <c r="A9191" s="1" t="s">
        <v>1376</v>
      </c>
      <c r="B9191" t="str">
        <v>Buzios\P79\Sensores\M09C\CH4-M09C-301\AST-CH4-09C-301-001|Grupo</v>
      </c>
      <c r="C9191" s="2" t="str" cm="1">
        <f t="array" aca="1" ref="C9191" ca="1">_xll.PICurrVal(SENSORES!$B9191,0,"\\SAURIOPIAF02\DB_BUZIOS_SENSORES")</f>
        <v>CH4-M09C-301</v>
      </c>
      <c r="D9191" t="str">
        <f t="shared" si="143"/>
        <v>M09C</v>
      </c>
    </row>
    <row r="9192" spans="1:4" x14ac:dyDescent="0.25">
      <c r="A9192" s="1" t="s">
        <v>1377</v>
      </c>
      <c r="B9192" t="str">
        <v>Buzios\P79\Sensores\M09C\CH4-M09C-301\AST-CH4-09C-301-002|Grupo</v>
      </c>
      <c r="C9192" s="2" t="str" cm="1">
        <f t="array" aca="1" ref="C9192" ca="1">_xll.PICurrVal(SENSORES!$B9192,0,"\\SAURIOPIAF02\DB_BUZIOS_SENSORES")</f>
        <v>CH4-M09C-301</v>
      </c>
      <c r="D9192" t="str">
        <f t="shared" si="143"/>
        <v>M09C</v>
      </c>
    </row>
    <row r="9193" spans="1:4" x14ac:dyDescent="0.25">
      <c r="A9193" s="1" t="s">
        <v>1378</v>
      </c>
      <c r="B9193" t="str">
        <v>Buzios\P79\Sensores\M09C\CH4-M09C-301\AST-CH4-09C-301-003|Grupo</v>
      </c>
      <c r="C9193" s="2" t="str" cm="1">
        <f t="array" aca="1" ref="C9193" ca="1">_xll.PICurrVal(SENSORES!$B9193,0,"\\SAURIOPIAF02\DB_BUZIOS_SENSORES")</f>
        <v>CH4-M09C-301</v>
      </c>
      <c r="D9193" t="str">
        <f t="shared" si="143"/>
        <v>M09C</v>
      </c>
    </row>
    <row r="9194" spans="1:4" x14ac:dyDescent="0.25">
      <c r="A9194" s="1" t="s">
        <v>1379</v>
      </c>
      <c r="B9194" t="str">
        <v>Buzios\P79\Sensores\M09C\CH4-M09C-301\AST-CH4-09C-301-004|Grupo</v>
      </c>
      <c r="C9194" s="2" t="str" cm="1">
        <f t="array" aca="1" ref="C9194" ca="1">_xll.PICurrVal(SENSORES!$B9194,0,"\\SAURIOPIAF02\DB_BUZIOS_SENSORES")</f>
        <v>CH4-M09C-301</v>
      </c>
      <c r="D9194" t="str">
        <f t="shared" si="143"/>
        <v>M09C</v>
      </c>
    </row>
    <row r="9195" spans="1:4" x14ac:dyDescent="0.25">
      <c r="A9195" s="1" t="s">
        <v>1380</v>
      </c>
      <c r="B9195" t="str">
        <v>Buzios\P79\Sensores\M09C\CH4-M09C-301\AST-CH4-09C-301-005|Grupo</v>
      </c>
      <c r="C9195" s="2" t="str" cm="1">
        <f t="array" aca="1" ref="C9195" ca="1">_xll.PICurrVal(SENSORES!$B9195,0,"\\SAURIOPIAF02\DB_BUZIOS_SENSORES")</f>
        <v>CH4-M09C-301</v>
      </c>
      <c r="D9195" t="str">
        <f t="shared" si="143"/>
        <v>M09C</v>
      </c>
    </row>
    <row r="9196" spans="1:4" x14ac:dyDescent="0.25">
      <c r="A9196" s="1" t="s">
        <v>1381</v>
      </c>
      <c r="B9196" t="str">
        <v>Buzios\P79\Sensores\M09C\CH4-M09C-301\AST-CH4-09C-301-006|Grupo</v>
      </c>
      <c r="C9196" s="2" t="str" cm="1">
        <f t="array" aca="1" ref="C9196" ca="1">_xll.PICurrVal(SENSORES!$B9196,0,"\\SAURIOPIAF02\DB_BUZIOS_SENSORES")</f>
        <v>CH4-M09C-301</v>
      </c>
      <c r="D9196" t="str">
        <f t="shared" si="143"/>
        <v>M09C</v>
      </c>
    </row>
    <row r="9197" spans="1:4" x14ac:dyDescent="0.25">
      <c r="A9197" s="1" t="s">
        <v>1382</v>
      </c>
      <c r="B9197" t="str">
        <v>Buzios\P79\Sensores\M09C\CH4-M09C-301\AST-CH4-09C-301-007|Grupo</v>
      </c>
      <c r="C9197" s="2" t="str" cm="1">
        <f t="array" aca="1" ref="C9197" ca="1">_xll.PICurrVal(SENSORES!$B9197,0,"\\SAURIOPIAF02\DB_BUZIOS_SENSORES")</f>
        <v>CH4-M09C-301</v>
      </c>
      <c r="D9197" t="str">
        <f t="shared" si="143"/>
        <v>M09C</v>
      </c>
    </row>
    <row r="9198" spans="1:4" x14ac:dyDescent="0.25">
      <c r="A9198" s="1" t="s">
        <v>1383</v>
      </c>
      <c r="B9198" t="str">
        <v>Buzios\P79\Sensores\M09C\CH4-M09C-301\AST-CH4-09C-301-008|Grupo</v>
      </c>
      <c r="C9198" s="2" t="str" cm="1">
        <f t="array" aca="1" ref="C9198" ca="1">_xll.PICurrVal(SENSORES!$B9198,0,"\\SAURIOPIAF02\DB_BUZIOS_SENSORES")</f>
        <v>CH4-M09C-301</v>
      </c>
      <c r="D9198" t="str">
        <f t="shared" si="143"/>
        <v>M09C</v>
      </c>
    </row>
    <row r="9199" spans="1:4" x14ac:dyDescent="0.25">
      <c r="A9199" s="1" t="s">
        <v>1384</v>
      </c>
      <c r="B9199" t="str">
        <v>Buzios\P79\Sensores\M09C\CH4-M09C-501\AST-CH4-09C-501-001|Grupo</v>
      </c>
      <c r="C9199" s="2" t="str" cm="1">
        <f t="array" aca="1" ref="C9199" ca="1">_xll.PICurrVal(SENSORES!$B9199,0,"\\SAURIOPIAF02\DB_BUZIOS_SENSORES")</f>
        <v>CH4-M09C-501</v>
      </c>
      <c r="D9199" t="str">
        <f t="shared" si="143"/>
        <v>M09C</v>
      </c>
    </row>
    <row r="9200" spans="1:4" x14ac:dyDescent="0.25">
      <c r="A9200" s="1" t="s">
        <v>1385</v>
      </c>
      <c r="B9200" t="str">
        <v>Buzios\P79\Sensores\M09C\CH4-M09C-501\AST-CH4-09C-501-002|Grupo</v>
      </c>
      <c r="C9200" s="2" t="str" cm="1">
        <f t="array" aca="1" ref="C9200" ca="1">_xll.PICurrVal(SENSORES!$B9200,0,"\\SAURIOPIAF02\DB_BUZIOS_SENSORES")</f>
        <v>CH4-M09C-501</v>
      </c>
      <c r="D9200" t="str">
        <f t="shared" si="143"/>
        <v>M09C</v>
      </c>
    </row>
    <row r="9201" spans="1:4" x14ac:dyDescent="0.25">
      <c r="A9201" s="1" t="s">
        <v>836</v>
      </c>
      <c r="B9201" t="str">
        <v>Buzios\P79\Sensores\M09C\H2S-M09C-301\AST-H2S-09C-301-001|Grupo</v>
      </c>
      <c r="C9201" s="2" t="str" cm="1">
        <f t="array" aca="1" ref="C9201" ca="1">_xll.PICurrVal(SENSORES!$B9201,0,"\\SAURIOPIAF02\DB_BUZIOS_SENSORES")</f>
        <v>H2S-M09C-301</v>
      </c>
      <c r="D9201" t="str">
        <f t="shared" si="143"/>
        <v>M09C</v>
      </c>
    </row>
    <row r="9202" spans="1:4" x14ac:dyDescent="0.25">
      <c r="A9202" s="1" t="s">
        <v>837</v>
      </c>
      <c r="B9202" t="str">
        <v>Buzios\P79\Sensores\M09C\H2S-M09C-301\AST-H2S-09C-301-002|Grupo</v>
      </c>
      <c r="C9202" s="2" t="str" cm="1">
        <f t="array" aca="1" ref="C9202" ca="1">_xll.PICurrVal(SENSORES!$B9202,0,"\\SAURIOPIAF02\DB_BUZIOS_SENSORES")</f>
        <v>H2S-M09C-301</v>
      </c>
      <c r="D9202" t="str">
        <f t="shared" si="143"/>
        <v>M09C</v>
      </c>
    </row>
    <row r="9203" spans="1:4" x14ac:dyDescent="0.25">
      <c r="A9203" s="1" t="s">
        <v>838</v>
      </c>
      <c r="B9203" t="str">
        <v>Buzios\P79\Sensores\M09C\H2S-M09C-301\AST-H2S-09C-301-003|Grupo</v>
      </c>
      <c r="C9203" s="2" t="str" cm="1">
        <f t="array" aca="1" ref="C9203" ca="1">_xll.PICurrVal(SENSORES!$B9203,0,"\\SAURIOPIAF02\DB_BUZIOS_SENSORES")</f>
        <v>H2S-M09C-301</v>
      </c>
      <c r="D9203" t="str">
        <f t="shared" si="143"/>
        <v>M09C</v>
      </c>
    </row>
    <row r="9204" spans="1:4" x14ac:dyDescent="0.25">
      <c r="A9204" s="1" t="s">
        <v>449</v>
      </c>
      <c r="B9204" t="str">
        <v>Buzios\P79\Sensores\M09C\HSS-M09C-101\HSS-09C-101-H001|Grupo</v>
      </c>
      <c r="C9204" s="2" t="str" cm="1">
        <f t="array" aca="1" ref="C9204" ca="1">_xll.PICurrVal(SENSORES!$B9204,0,"\\SAURIOPIAF02\DB_BUZIOS_SENSORES")</f>
        <v>HSS-M09C-101</v>
      </c>
      <c r="D9204" t="str">
        <f t="shared" si="143"/>
        <v>M09C</v>
      </c>
    </row>
    <row r="9205" spans="1:4" x14ac:dyDescent="0.25">
      <c r="A9205" s="1" t="s">
        <v>450</v>
      </c>
      <c r="B9205" t="str">
        <v>Buzios\P79\Sensores\M09C\HSS-M09C-201\HSS-09C-201-H001|Grupo</v>
      </c>
      <c r="C9205" s="2" t="str" cm="1">
        <f t="array" aca="1" ref="C9205" ca="1">_xll.PICurrVal(SENSORES!$B9205,0,"\\SAURIOPIAF02\DB_BUZIOS_SENSORES")</f>
        <v>HSS-M09C-201</v>
      </c>
      <c r="D9205" t="str">
        <f t="shared" si="143"/>
        <v>M09C</v>
      </c>
    </row>
    <row r="9206" spans="1:4" x14ac:dyDescent="0.25">
      <c r="A9206" s="1" t="s">
        <v>451</v>
      </c>
      <c r="B9206" t="str">
        <v>Buzios\P79\Sensores\M09C\HSS-M09C-301\HSS-09C-301-H001|Grupo</v>
      </c>
      <c r="C9206" s="2" t="str" cm="1">
        <f t="array" aca="1" ref="C9206" ca="1">_xll.PICurrVal(SENSORES!$B9206,0,"\\SAURIOPIAF02\DB_BUZIOS_SENSORES")</f>
        <v>HSS-M09C-301</v>
      </c>
      <c r="D9206" t="str">
        <f t="shared" si="143"/>
        <v>M09C</v>
      </c>
    </row>
    <row r="9207" spans="1:4" x14ac:dyDescent="0.25">
      <c r="A9207" s="1" t="s">
        <v>452</v>
      </c>
      <c r="B9207" t="str">
        <v>Buzios\P79\Sensores\M09C\HSS-M09C-301\HSS-09C-301-H002|Grupo</v>
      </c>
      <c r="C9207" s="2" t="str" cm="1">
        <f t="array" aca="1" ref="C9207" ca="1">_xll.PICurrVal(SENSORES!$B9207,0,"\\SAURIOPIAF02\DB_BUZIOS_SENSORES")</f>
        <v>HSS-M09C-301</v>
      </c>
      <c r="D9207" t="str">
        <f t="shared" si="143"/>
        <v>M09C</v>
      </c>
    </row>
    <row r="9208" spans="1:4" x14ac:dyDescent="0.25">
      <c r="A9208" s="1" t="s">
        <v>453</v>
      </c>
      <c r="B9208" t="str">
        <v>Buzios\P79\Sensores\M09C\HSS-M09C-501\HSS-09C-501-H001|Grupo</v>
      </c>
      <c r="C9208" s="2" t="str" cm="1">
        <f t="array" aca="1" ref="C9208" ca="1">_xll.PICurrVal(SENSORES!$B9208,0,"\\SAURIOPIAF02\DB_BUZIOS_SENSORES")</f>
        <v>HSS-M09C-501</v>
      </c>
      <c r="D9208" t="str">
        <f t="shared" si="143"/>
        <v>M09C</v>
      </c>
    </row>
    <row r="9209" spans="1:4" x14ac:dyDescent="0.25">
      <c r="A9209" s="1" t="s">
        <v>1386</v>
      </c>
      <c r="B9209" t="str">
        <v>Buzios\P79\Sensores\M09D\CH4-M09D-101\AST-CH4-09D-101-001|Grupo</v>
      </c>
      <c r="C9209" s="2" t="str" cm="1">
        <f t="array" aca="1" ref="C9209" ca="1">_xll.PICurrVal(SENSORES!$B9209,0,"\\SAURIOPIAF02\DB_BUZIOS_SENSORES")</f>
        <v>CH4-M09D-101</v>
      </c>
      <c r="D9209" t="str">
        <f t="shared" si="143"/>
        <v>M09D</v>
      </c>
    </row>
    <row r="9210" spans="1:4" x14ac:dyDescent="0.25">
      <c r="A9210" s="1" t="s">
        <v>1387</v>
      </c>
      <c r="B9210" t="str">
        <v>Buzios\P79\Sensores\M09D\CH4-M09D-101\AST-CH4-09D-101-002|Grupo</v>
      </c>
      <c r="C9210" s="2" t="str" cm="1">
        <f t="array" aca="1" ref="C9210" ca="1">_xll.PICurrVal(SENSORES!$B9210,0,"\\SAURIOPIAF02\DB_BUZIOS_SENSORES")</f>
        <v>CH4-M09D-101</v>
      </c>
      <c r="D9210" t="str">
        <f t="shared" si="143"/>
        <v>M09D</v>
      </c>
    </row>
    <row r="9211" spans="1:4" x14ac:dyDescent="0.25">
      <c r="A9211" s="1" t="s">
        <v>1388</v>
      </c>
      <c r="B9211" t="str">
        <v>Buzios\P79\Sensores\M09D\CH4-M09D-101\AST-CH4-09D-101-003|Grupo</v>
      </c>
      <c r="C9211" s="2" t="str" cm="1">
        <f t="array" aca="1" ref="C9211" ca="1">_xll.PICurrVal(SENSORES!$B9211,0,"\\SAURIOPIAF02\DB_BUZIOS_SENSORES")</f>
        <v>CH4-M09D-101</v>
      </c>
      <c r="D9211" t="str">
        <f t="shared" si="143"/>
        <v>M09D</v>
      </c>
    </row>
    <row r="9212" spans="1:4" x14ac:dyDescent="0.25">
      <c r="A9212" s="1" t="s">
        <v>1389</v>
      </c>
      <c r="B9212" t="str">
        <v>Buzios\P79\Sensores\M09D\CH4-M09D-101\AST-CH4-09D-101-004|Grupo</v>
      </c>
      <c r="C9212" s="2" t="str" cm="1">
        <f t="array" aca="1" ref="C9212" ca="1">_xll.PICurrVal(SENSORES!$B9212,0,"\\SAURIOPIAF02\DB_BUZIOS_SENSORES")</f>
        <v>CH4-M09D-101</v>
      </c>
      <c r="D9212" t="str">
        <f t="shared" si="143"/>
        <v>M09D</v>
      </c>
    </row>
    <row r="9213" spans="1:4" x14ac:dyDescent="0.25">
      <c r="A9213" s="1" t="s">
        <v>1390</v>
      </c>
      <c r="B9213" t="str">
        <v>Buzios\P79\Sensores\M09D\CH4-M09D-101\AST-CH4-09D-101-005|Grupo</v>
      </c>
      <c r="C9213" s="2" t="str" cm="1">
        <f t="array" aca="1" ref="C9213" ca="1">_xll.PICurrVal(SENSORES!$B9213,0,"\\SAURIOPIAF02\DB_BUZIOS_SENSORES")</f>
        <v>CH4-M09D-101</v>
      </c>
      <c r="D9213" t="str">
        <f t="shared" si="143"/>
        <v>M09D</v>
      </c>
    </row>
    <row r="9214" spans="1:4" x14ac:dyDescent="0.25">
      <c r="A9214" s="1" t="s">
        <v>1391</v>
      </c>
      <c r="B9214" t="str">
        <v>Buzios\P79\Sensores\M09D\CH4-M09D-101\AST-CH4-09D-101-006|Grupo</v>
      </c>
      <c r="C9214" s="2" t="str" cm="1">
        <f t="array" aca="1" ref="C9214" ca="1">_xll.PICurrVal(SENSORES!$B9214,0,"\\SAURIOPIAF02\DB_BUZIOS_SENSORES")</f>
        <v>CH4-M09D-101</v>
      </c>
      <c r="D9214" t="str">
        <f t="shared" si="143"/>
        <v>M09D</v>
      </c>
    </row>
    <row r="9215" spans="1:4" x14ac:dyDescent="0.25">
      <c r="A9215" s="1" t="s">
        <v>1392</v>
      </c>
      <c r="B9215" t="str">
        <v>Buzios\P79\Sensores\M09D\CH4-M09D-101\AST-CH4-09D-101-007|Grupo</v>
      </c>
      <c r="C9215" s="2" t="str" cm="1">
        <f t="array" aca="1" ref="C9215" ca="1">_xll.PICurrVal(SENSORES!$B9215,0,"\\SAURIOPIAF02\DB_BUZIOS_SENSORES")</f>
        <v>CH4-M09D-101</v>
      </c>
      <c r="D9215" t="str">
        <f t="shared" si="143"/>
        <v>M09D</v>
      </c>
    </row>
    <row r="9216" spans="1:4" x14ac:dyDescent="0.25">
      <c r="A9216" s="1" t="s">
        <v>1393</v>
      </c>
      <c r="B9216" t="str">
        <v>Buzios\P79\Sensores\M09D\CH4-M09D-101\AST-CH4-09D-101-008|Grupo</v>
      </c>
      <c r="C9216" s="2" t="str" cm="1">
        <f t="array" aca="1" ref="C9216" ca="1">_xll.PICurrVal(SENSORES!$B9216,0,"\\SAURIOPIAF02\DB_BUZIOS_SENSORES")</f>
        <v>CH4-M09D-101</v>
      </c>
      <c r="D9216" t="str">
        <f t="shared" si="143"/>
        <v>M09D</v>
      </c>
    </row>
    <row r="9217" spans="1:4" x14ac:dyDescent="0.25">
      <c r="A9217" s="1" t="s">
        <v>1394</v>
      </c>
      <c r="B9217" t="str">
        <v>Buzios\P79\Sensores\M09D\CH4-M09D-101\AST-CH4-09D-101-009|Grupo</v>
      </c>
      <c r="C9217" s="2" t="str" cm="1">
        <f t="array" aca="1" ref="C9217" ca="1">_xll.PICurrVal(SENSORES!$B9217,0,"\\SAURIOPIAF02\DB_BUZIOS_SENSORES")</f>
        <v>CH4-M09D-101</v>
      </c>
      <c r="D9217" t="str">
        <f t="shared" si="143"/>
        <v>M09D</v>
      </c>
    </row>
    <row r="9218" spans="1:4" x14ac:dyDescent="0.25">
      <c r="A9218" s="1" t="s">
        <v>1395</v>
      </c>
      <c r="B9218" t="str">
        <v>Buzios\P79\Sensores\M09D\CH4-M09D-101\AST-CH4-09D-101-010|Grupo</v>
      </c>
      <c r="C9218" s="2" t="str" cm="1">
        <f t="array" aca="1" ref="C9218" ca="1">_xll.PICurrVal(SENSORES!$B9218,0,"\\SAURIOPIAF02\DB_BUZIOS_SENSORES")</f>
        <v>CH4-M09D-101</v>
      </c>
      <c r="D9218" t="str">
        <f t="shared" si="143"/>
        <v>M09D</v>
      </c>
    </row>
    <row r="9219" spans="1:4" x14ac:dyDescent="0.25">
      <c r="A9219" s="1" t="s">
        <v>1396</v>
      </c>
      <c r="B9219" t="str">
        <v>Buzios\P79\Sensores\M09D\CH4-M09D-101\AST-CH4-09D-101-011|Grupo</v>
      </c>
      <c r="C9219" s="2" t="str" cm="1">
        <f t="array" aca="1" ref="C9219" ca="1">_xll.PICurrVal(SENSORES!$B9219,0,"\\SAURIOPIAF02\DB_BUZIOS_SENSORES")</f>
        <v>CH4-M09D-101</v>
      </c>
      <c r="D9219" t="str">
        <f t="shared" ref="D9219:D9282" si="144">_xlfn.TEXTBEFORE(_xlfn.TEXTAFTER(A9219,"Sensores\",1),"\")</f>
        <v>M09D</v>
      </c>
    </row>
    <row r="9220" spans="1:4" x14ac:dyDescent="0.25">
      <c r="A9220" s="1" t="s">
        <v>1397</v>
      </c>
      <c r="B9220" t="str">
        <v>Buzios\P79\Sensores\M09D\CH4-M09D-101\AST-CH4-09D-101-012|Grupo</v>
      </c>
      <c r="C9220" s="2" t="str" cm="1">
        <f t="array" aca="1" ref="C9220" ca="1">_xll.PICurrVal(SENSORES!$B9220,0,"\\SAURIOPIAF02\DB_BUZIOS_SENSORES")</f>
        <v>CH4-M09D-101</v>
      </c>
      <c r="D9220" t="str">
        <f t="shared" si="144"/>
        <v>M09D</v>
      </c>
    </row>
    <row r="9221" spans="1:4" x14ac:dyDescent="0.25">
      <c r="A9221" s="1" t="s">
        <v>1398</v>
      </c>
      <c r="B9221" t="str">
        <v>Buzios\P79\Sensores\M09D\CH4-M09D-101\AST-CH4-09D-101-013|Grupo</v>
      </c>
      <c r="C9221" s="2" t="str" cm="1">
        <f t="array" aca="1" ref="C9221" ca="1">_xll.PICurrVal(SENSORES!$B9221,0,"\\SAURIOPIAF02\DB_BUZIOS_SENSORES")</f>
        <v>CH4-M09D-101</v>
      </c>
      <c r="D9221" t="str">
        <f t="shared" si="144"/>
        <v>M09D</v>
      </c>
    </row>
    <row r="9222" spans="1:4" x14ac:dyDescent="0.25">
      <c r="A9222" s="1" t="s">
        <v>1399</v>
      </c>
      <c r="B9222" t="str">
        <v>Buzios\P79\Sensores\M09D\CH4-M09D-101\AST-CH4-09D-101-014|Grupo</v>
      </c>
      <c r="C9222" s="2" t="str" cm="1">
        <f t="array" aca="1" ref="C9222" ca="1">_xll.PICurrVal(SENSORES!$B9222,0,"\\SAURIOPIAF02\DB_BUZIOS_SENSORES")</f>
        <v>CH4-M09D-101</v>
      </c>
      <c r="D9222" t="str">
        <f t="shared" si="144"/>
        <v>M09D</v>
      </c>
    </row>
    <row r="9223" spans="1:4" x14ac:dyDescent="0.25">
      <c r="A9223" s="1" t="s">
        <v>1400</v>
      </c>
      <c r="B9223" t="str">
        <v>Buzios\P79\Sensores\M09D\CH4-M09D-101\AST-CH4-09D-101-015|Grupo</v>
      </c>
      <c r="C9223" s="2" t="str" cm="1">
        <f t="array" aca="1" ref="C9223" ca="1">_xll.PICurrVal(SENSORES!$B9223,0,"\\SAURIOPIAF02\DB_BUZIOS_SENSORES")</f>
        <v>CH4-M09D-101</v>
      </c>
      <c r="D9223" t="str">
        <f t="shared" si="144"/>
        <v>M09D</v>
      </c>
    </row>
    <row r="9224" spans="1:4" x14ac:dyDescent="0.25">
      <c r="A9224" s="1" t="s">
        <v>1401</v>
      </c>
      <c r="B9224" t="str">
        <v>Buzios\P79\Sensores\M09D\CH4-M09D-201\AST-CH4-09D-201-001|Grupo</v>
      </c>
      <c r="C9224" s="2" t="str" cm="1">
        <f t="array" aca="1" ref="C9224" ca="1">_xll.PICurrVal(SENSORES!$B9224,0,"\\SAURIOPIAF02\DB_BUZIOS_SENSORES")</f>
        <v>CH4-M09D-201</v>
      </c>
      <c r="D9224" t="str">
        <f t="shared" si="144"/>
        <v>M09D</v>
      </c>
    </row>
    <row r="9225" spans="1:4" x14ac:dyDescent="0.25">
      <c r="A9225" s="1" t="s">
        <v>1402</v>
      </c>
      <c r="B9225" t="str">
        <v>Buzios\P79\Sensores\M09D\CH4-M09D-301\AST-CH4-09D-301-001|Grupo</v>
      </c>
      <c r="C9225" s="2" t="str" cm="1">
        <f t="array" aca="1" ref="C9225" ca="1">_xll.PICurrVal(SENSORES!$B9225,0,"\\SAURIOPIAF02\DB_BUZIOS_SENSORES")</f>
        <v>CH4-M09D-301</v>
      </c>
      <c r="D9225" t="str">
        <f t="shared" si="144"/>
        <v>M09D</v>
      </c>
    </row>
    <row r="9226" spans="1:4" x14ac:dyDescent="0.25">
      <c r="A9226" s="1" t="s">
        <v>1403</v>
      </c>
      <c r="B9226" t="str">
        <v>Buzios\P79\Sensores\M09D\CH4-M09D-301\AST-CH4-09D-301-002|Grupo</v>
      </c>
      <c r="C9226" s="2" t="str" cm="1">
        <f t="array" aca="1" ref="C9226" ca="1">_xll.PICurrVal(SENSORES!$B9226,0,"\\SAURIOPIAF02\DB_BUZIOS_SENSORES")</f>
        <v>CH4-M09D-301</v>
      </c>
      <c r="D9226" t="str">
        <f t="shared" si="144"/>
        <v>M09D</v>
      </c>
    </row>
    <row r="9227" spans="1:4" x14ac:dyDescent="0.25">
      <c r="A9227" s="1" t="s">
        <v>1404</v>
      </c>
      <c r="B9227" t="str">
        <v>Buzios\P79\Sensores\M09D\CH4-M09D-301\AST-CH4-09D-301-003|Grupo</v>
      </c>
      <c r="C9227" s="2" t="str" cm="1">
        <f t="array" aca="1" ref="C9227" ca="1">_xll.PICurrVal(SENSORES!$B9227,0,"\\SAURIOPIAF02\DB_BUZIOS_SENSORES")</f>
        <v>CH4-M09D-301</v>
      </c>
      <c r="D9227" t="str">
        <f t="shared" si="144"/>
        <v>M09D</v>
      </c>
    </row>
    <row r="9228" spans="1:4" x14ac:dyDescent="0.25">
      <c r="A9228" s="1" t="s">
        <v>1405</v>
      </c>
      <c r="B9228" t="str">
        <v>Buzios\P79\Sensores\M09D\CH4-M09D-301\AST-CH4-09D-301-004|Grupo</v>
      </c>
      <c r="C9228" s="2" t="str" cm="1">
        <f t="array" aca="1" ref="C9228" ca="1">_xll.PICurrVal(SENSORES!$B9228,0,"\\SAURIOPIAF02\DB_BUZIOS_SENSORES")</f>
        <v>CH4-M09D-301</v>
      </c>
      <c r="D9228" t="str">
        <f t="shared" si="144"/>
        <v>M09D</v>
      </c>
    </row>
    <row r="9229" spans="1:4" x14ac:dyDescent="0.25">
      <c r="A9229" s="1" t="s">
        <v>1406</v>
      </c>
      <c r="B9229" t="str">
        <v>Buzios\P79\Sensores\M09D\CH4-M09D-301\AST-CH4-09D-301-005|Grupo</v>
      </c>
      <c r="C9229" s="2" t="str" cm="1">
        <f t="array" aca="1" ref="C9229" ca="1">_xll.PICurrVal(SENSORES!$B9229,0,"\\SAURIOPIAF02\DB_BUZIOS_SENSORES")</f>
        <v>CH4-M09D-301</v>
      </c>
      <c r="D9229" t="str">
        <f t="shared" si="144"/>
        <v>M09D</v>
      </c>
    </row>
    <row r="9230" spans="1:4" x14ac:dyDescent="0.25">
      <c r="A9230" s="1" t="s">
        <v>1407</v>
      </c>
      <c r="B9230" t="str">
        <v>Buzios\P79\Sensores\M09D\CH4-M09D-301\AST-CH4-09D-301-006|Grupo</v>
      </c>
      <c r="C9230" s="2" t="str" cm="1">
        <f t="array" aca="1" ref="C9230" ca="1">_xll.PICurrVal(SENSORES!$B9230,0,"\\SAURIOPIAF02\DB_BUZIOS_SENSORES")</f>
        <v>CH4-M09D-301</v>
      </c>
      <c r="D9230" t="str">
        <f t="shared" si="144"/>
        <v>M09D</v>
      </c>
    </row>
    <row r="9231" spans="1:4" x14ac:dyDescent="0.25">
      <c r="A9231" s="1" t="s">
        <v>1408</v>
      </c>
      <c r="B9231" t="str">
        <v>Buzios\P79\Sensores\M09D\CH4-M09D-301\AST-CH4-09D-301-007|Grupo</v>
      </c>
      <c r="C9231" s="2" t="str" cm="1">
        <f t="array" aca="1" ref="C9231" ca="1">_xll.PICurrVal(SENSORES!$B9231,0,"\\SAURIOPIAF02\DB_BUZIOS_SENSORES")</f>
        <v>CH4-M09D-301</v>
      </c>
      <c r="D9231" t="str">
        <f t="shared" si="144"/>
        <v>M09D</v>
      </c>
    </row>
    <row r="9232" spans="1:4" x14ac:dyDescent="0.25">
      <c r="A9232" s="1" t="s">
        <v>1409</v>
      </c>
      <c r="B9232" t="str">
        <v>Buzios\P79\Sensores\M09D\CH4-M09D-301\AST-CH4-09D-301-008|Grupo</v>
      </c>
      <c r="C9232" s="2" t="str" cm="1">
        <f t="array" aca="1" ref="C9232" ca="1">_xll.PICurrVal(SENSORES!$B9232,0,"\\SAURIOPIAF02\DB_BUZIOS_SENSORES")</f>
        <v>CH4-M09D-301</v>
      </c>
      <c r="D9232" t="str">
        <f t="shared" si="144"/>
        <v>M09D</v>
      </c>
    </row>
    <row r="9233" spans="1:4" x14ac:dyDescent="0.25">
      <c r="A9233" s="1" t="s">
        <v>1410</v>
      </c>
      <c r="B9233" t="str">
        <v>Buzios\P79\Sensores\M09D\CH4-M09D-301\AST-CH4-09D-301-009|Grupo</v>
      </c>
      <c r="C9233" s="2" t="str" cm="1">
        <f t="array" aca="1" ref="C9233" ca="1">_xll.PICurrVal(SENSORES!$B9233,0,"\\SAURIOPIAF02\DB_BUZIOS_SENSORES")</f>
        <v>CH4-M09D-301</v>
      </c>
      <c r="D9233" t="str">
        <f t="shared" si="144"/>
        <v>M09D</v>
      </c>
    </row>
    <row r="9234" spans="1:4" x14ac:dyDescent="0.25">
      <c r="A9234" s="1" t="s">
        <v>1411</v>
      </c>
      <c r="B9234" t="str">
        <v>Buzios\P79\Sensores\M09D\CH4-M09D-501\AST-CH4-09D-501-001|Grupo</v>
      </c>
      <c r="C9234" s="2" t="str" cm="1">
        <f t="array" aca="1" ref="C9234" ca="1">_xll.PICurrVal(SENSORES!$B9234,0,"\\SAURIOPIAF02\DB_BUZIOS_SENSORES")</f>
        <v>CH4-M09D-501</v>
      </c>
      <c r="D9234" t="str">
        <f t="shared" si="144"/>
        <v>M09D</v>
      </c>
    </row>
    <row r="9235" spans="1:4" x14ac:dyDescent="0.25">
      <c r="A9235" s="1" t="s">
        <v>1412</v>
      </c>
      <c r="B9235" t="str">
        <v>Buzios\P79\Sensores\M09D\CH4-M09D-501\AST-CH4-09D-501-002|Grupo</v>
      </c>
      <c r="C9235" s="2" t="str" cm="1">
        <f t="array" aca="1" ref="C9235" ca="1">_xll.PICurrVal(SENSORES!$B9235,0,"\\SAURIOPIAF02\DB_BUZIOS_SENSORES")</f>
        <v>CH4-M09D-501</v>
      </c>
      <c r="D9235" t="str">
        <f t="shared" si="144"/>
        <v>M09D</v>
      </c>
    </row>
    <row r="9236" spans="1:4" x14ac:dyDescent="0.25">
      <c r="A9236" s="1" t="s">
        <v>1413</v>
      </c>
      <c r="B9236" t="str">
        <v>Buzios\P79\Sensores\M09D\CH4-M09D-501\AST-CH4-09D-501-003|Grupo</v>
      </c>
      <c r="C9236" s="2" t="str" cm="1">
        <f t="array" aca="1" ref="C9236" ca="1">_xll.PICurrVal(SENSORES!$B9236,0,"\\SAURIOPIAF02\DB_BUZIOS_SENSORES")</f>
        <v>CH4-M09D-501</v>
      </c>
      <c r="D9236" t="str">
        <f t="shared" si="144"/>
        <v>M09D</v>
      </c>
    </row>
    <row r="9237" spans="1:4" x14ac:dyDescent="0.25">
      <c r="A9237" s="1" t="s">
        <v>839</v>
      </c>
      <c r="B9237" t="str">
        <v>Buzios\P79\Sensores\M09D\H2S-M09D-101\AST-H2S-09D-101-001|Grupo</v>
      </c>
      <c r="C9237" s="2" t="str" cm="1">
        <f t="array" aca="1" ref="C9237" ca="1">_xll.PICurrVal(SENSORES!$B9237,0,"\\SAURIOPIAF02\DB_BUZIOS_SENSORES")</f>
        <v>H2S-M09D-101</v>
      </c>
      <c r="D9237" t="str">
        <f t="shared" si="144"/>
        <v>M09D</v>
      </c>
    </row>
    <row r="9238" spans="1:4" x14ac:dyDescent="0.25">
      <c r="A9238" s="1" t="s">
        <v>840</v>
      </c>
      <c r="B9238" t="str">
        <v>Buzios\P79\Sensores\M09D\H2S-M09D-101\AST-H2S-09D-101-002|Grupo</v>
      </c>
      <c r="C9238" s="2" t="str" cm="1">
        <f t="array" aca="1" ref="C9238" ca="1">_xll.PICurrVal(SENSORES!$B9238,0,"\\SAURIOPIAF02\DB_BUZIOS_SENSORES")</f>
        <v>H2S-M09D-101</v>
      </c>
      <c r="D9238" t="str">
        <f t="shared" si="144"/>
        <v>M09D</v>
      </c>
    </row>
    <row r="9239" spans="1:4" x14ac:dyDescent="0.25">
      <c r="A9239" s="1" t="s">
        <v>841</v>
      </c>
      <c r="B9239" t="str">
        <v>Buzios\P79\Sensores\M09D\H2S-M09D-101\AST-H2S-09D-101-003|Grupo</v>
      </c>
      <c r="C9239" s="2" t="str" cm="1">
        <f t="array" aca="1" ref="C9239" ca="1">_xll.PICurrVal(SENSORES!$B9239,0,"\\SAURIOPIAF02\DB_BUZIOS_SENSORES")</f>
        <v>H2S-M09D-101</v>
      </c>
      <c r="D9239" t="str">
        <f t="shared" si="144"/>
        <v>M09D</v>
      </c>
    </row>
    <row r="9240" spans="1:4" x14ac:dyDescent="0.25">
      <c r="A9240" s="1" t="s">
        <v>842</v>
      </c>
      <c r="B9240" t="str">
        <v>Buzios\P79\Sensores\M09D\H2S-M09D-101\AST-H2S-09D-101-004|Grupo</v>
      </c>
      <c r="C9240" s="2" t="str" cm="1">
        <f t="array" aca="1" ref="C9240" ca="1">_xll.PICurrVal(SENSORES!$B9240,0,"\\SAURIOPIAF02\DB_BUZIOS_SENSORES")</f>
        <v>H2S-M09D-101</v>
      </c>
      <c r="D9240" t="str">
        <f t="shared" si="144"/>
        <v>M09D</v>
      </c>
    </row>
    <row r="9241" spans="1:4" x14ac:dyDescent="0.25">
      <c r="A9241" s="1" t="s">
        <v>843</v>
      </c>
      <c r="B9241" t="str">
        <v>Buzios\P79\Sensores\M09D\H2S-M09D-101\AST-H2S-09D-101-005|Grupo</v>
      </c>
      <c r="C9241" s="2" t="str" cm="1">
        <f t="array" aca="1" ref="C9241" ca="1">_xll.PICurrVal(SENSORES!$B9241,0,"\\SAURIOPIAF02\DB_BUZIOS_SENSORES")</f>
        <v>H2S-M09D-101</v>
      </c>
      <c r="D9241" t="str">
        <f t="shared" si="144"/>
        <v>M09D</v>
      </c>
    </row>
    <row r="9242" spans="1:4" x14ac:dyDescent="0.25">
      <c r="A9242" s="1" t="s">
        <v>844</v>
      </c>
      <c r="B9242" t="str">
        <v>Buzios\P79\Sensores\M09D\H2S-M09D-101\AST-H2S-09D-101-006|Grupo</v>
      </c>
      <c r="C9242" s="2" t="str" cm="1">
        <f t="array" aca="1" ref="C9242" ca="1">_xll.PICurrVal(SENSORES!$B9242,0,"\\SAURIOPIAF02\DB_BUZIOS_SENSORES")</f>
        <v>H2S-M09D-101</v>
      </c>
      <c r="D9242" t="str">
        <f t="shared" si="144"/>
        <v>M09D</v>
      </c>
    </row>
    <row r="9243" spans="1:4" x14ac:dyDescent="0.25">
      <c r="A9243" s="1" t="s">
        <v>845</v>
      </c>
      <c r="B9243" t="str">
        <v>Buzios\P79\Sensores\M09D\H2S-M09D-101\AST-H2S-09D-101-007|Grupo</v>
      </c>
      <c r="C9243" s="2" t="str" cm="1">
        <f t="array" aca="1" ref="C9243" ca="1">_xll.PICurrVal(SENSORES!$B9243,0,"\\SAURIOPIAF02\DB_BUZIOS_SENSORES")</f>
        <v>H2S-M09D-101</v>
      </c>
      <c r="D9243" t="str">
        <f t="shared" si="144"/>
        <v>M09D</v>
      </c>
    </row>
    <row r="9244" spans="1:4" x14ac:dyDescent="0.25">
      <c r="A9244" s="1" t="s">
        <v>846</v>
      </c>
      <c r="B9244" t="str">
        <v>Buzios\P79\Sensores\M09D\H2S-M09D-501\AST-H2S-09D-501-001|Grupo</v>
      </c>
      <c r="C9244" s="2" t="str" cm="1">
        <f t="array" aca="1" ref="C9244" ca="1">_xll.PICurrVal(SENSORES!$B9244,0,"\\SAURIOPIAF02\DB_BUZIOS_SENSORES")</f>
        <v>H2S-M09D-501</v>
      </c>
      <c r="D9244" t="str">
        <f t="shared" si="144"/>
        <v>M09D</v>
      </c>
    </row>
    <row r="9245" spans="1:4" x14ac:dyDescent="0.25">
      <c r="A9245" s="1" t="s">
        <v>454</v>
      </c>
      <c r="B9245" t="str">
        <v>Buzios\P79\Sensores\M09D\HSS-M09D-101\HSS-09D-101-H001|Grupo</v>
      </c>
      <c r="C9245" s="2" t="str" cm="1">
        <f t="array" aca="1" ref="C9245" ca="1">_xll.PICurrVal(SENSORES!$B9245,0,"\\SAURIOPIAF02\DB_BUZIOS_SENSORES")</f>
        <v>HSS-M09D-101</v>
      </c>
      <c r="D9245" t="str">
        <f t="shared" si="144"/>
        <v>M09D</v>
      </c>
    </row>
    <row r="9246" spans="1:4" x14ac:dyDescent="0.25">
      <c r="A9246" s="1" t="s">
        <v>455</v>
      </c>
      <c r="B9246" t="str">
        <v>Buzios\P79\Sensores\M09D\HSS-M09D-201\HSS-09D-201-H001|Grupo</v>
      </c>
      <c r="C9246" s="2" t="str" cm="1">
        <f t="array" aca="1" ref="C9246" ca="1">_xll.PICurrVal(SENSORES!$B9246,0,"\\SAURIOPIAF02\DB_BUZIOS_SENSORES")</f>
        <v>HSS-M09D-201</v>
      </c>
      <c r="D9246" t="str">
        <f t="shared" si="144"/>
        <v>M09D</v>
      </c>
    </row>
    <row r="9247" spans="1:4" x14ac:dyDescent="0.25">
      <c r="A9247" s="1" t="s">
        <v>456</v>
      </c>
      <c r="B9247" t="str">
        <v>Buzios\P79\Sensores\M09D\HSS-M09D-301\HSS-09D-301-H001|Grupo</v>
      </c>
      <c r="C9247" s="2" t="str" cm="1">
        <f t="array" aca="1" ref="C9247" ca="1">_xll.PICurrVal(SENSORES!$B9247,0,"\\SAURIOPIAF02\DB_BUZIOS_SENSORES")</f>
        <v>HSS-M09D-301</v>
      </c>
      <c r="D9247" t="str">
        <f t="shared" si="144"/>
        <v>M09D</v>
      </c>
    </row>
    <row r="9248" spans="1:4" x14ac:dyDescent="0.25">
      <c r="A9248" s="1" t="s">
        <v>457</v>
      </c>
      <c r="B9248" t="str">
        <v>Buzios\P79\Sensores\M09D\HSS-M09D-301\HSS-09D-301-H002|Grupo</v>
      </c>
      <c r="C9248" s="2" t="str" cm="1">
        <f t="array" aca="1" ref="C9248" ca="1">_xll.PICurrVal(SENSORES!$B9248,0,"\\SAURIOPIAF02\DB_BUZIOS_SENSORES")</f>
        <v>HSS-M09D-301</v>
      </c>
      <c r="D9248" t="str">
        <f t="shared" si="144"/>
        <v>M09D</v>
      </c>
    </row>
    <row r="9249" spans="1:4" x14ac:dyDescent="0.25">
      <c r="A9249" s="1" t="s">
        <v>458</v>
      </c>
      <c r="B9249" t="str">
        <v>Buzios\P79\Sensores\M09D\HSS-M09D-301\HSS-09D-301-H003|Grupo</v>
      </c>
      <c r="C9249" s="2" t="str" cm="1">
        <f t="array" aca="1" ref="C9249" ca="1">_xll.PICurrVal(SENSORES!$B9249,0,"\\SAURIOPIAF02\DB_BUZIOS_SENSORES")</f>
        <v>HSS-M09D-301</v>
      </c>
      <c r="D9249" t="str">
        <f t="shared" si="144"/>
        <v>M09D</v>
      </c>
    </row>
    <row r="9250" spans="1:4" x14ac:dyDescent="0.25">
      <c r="A9250" s="1" t="s">
        <v>459</v>
      </c>
      <c r="B9250" t="str">
        <v>Buzios\P79\Sensores\M09D\HSS-M09D-301\HSS-09D-301-H004|Grupo</v>
      </c>
      <c r="C9250" s="2" t="str" cm="1">
        <f t="array" aca="1" ref="C9250" ca="1">_xll.PICurrVal(SENSORES!$B9250,0,"\\SAURIOPIAF02\DB_BUZIOS_SENSORES")</f>
        <v>HSS-M09D-301</v>
      </c>
      <c r="D9250" t="str">
        <f t="shared" si="144"/>
        <v>M09D</v>
      </c>
    </row>
    <row r="9251" spans="1:4" x14ac:dyDescent="0.25">
      <c r="A9251" s="1" t="s">
        <v>460</v>
      </c>
      <c r="B9251" t="str">
        <v>Buzios\P79\Sensores\M09D\HSS-M09D-501\HSS-09D-501-H001|Grupo</v>
      </c>
      <c r="C9251" s="2" t="str" cm="1">
        <f t="array" aca="1" ref="C9251" ca="1">_xll.PICurrVal(SENSORES!$B9251,0,"\\SAURIOPIAF02\DB_BUZIOS_SENSORES")</f>
        <v>HSS-M09D-501</v>
      </c>
      <c r="D9251" t="str">
        <f t="shared" si="144"/>
        <v>M09D</v>
      </c>
    </row>
    <row r="9252" spans="1:4" x14ac:dyDescent="0.25">
      <c r="A9252" s="1" t="s">
        <v>461</v>
      </c>
      <c r="B9252" t="str">
        <v>Buzios\P79\Sensores\M09D\HSS-M09D-501\HSS-09D-501-H002|Grupo</v>
      </c>
      <c r="C9252" s="2" t="str" cm="1">
        <f t="array" aca="1" ref="C9252" ca="1">_xll.PICurrVal(SENSORES!$B9252,0,"\\SAURIOPIAF02\DB_BUZIOS_SENSORES")</f>
        <v>HSS-M09D-501</v>
      </c>
      <c r="D9252" t="str">
        <f t="shared" si="144"/>
        <v>M09D</v>
      </c>
    </row>
    <row r="9253" spans="1:4" x14ac:dyDescent="0.25">
      <c r="A9253" s="1" t="s">
        <v>1414</v>
      </c>
      <c r="B9253" t="str">
        <v>Buzios\P79\Sensores\M09E\CH4-M09E-101\AST-CH4-09E-101-001|Grupo</v>
      </c>
      <c r="C9253" s="2" t="str" cm="1">
        <f t="array" aca="1" ref="C9253" ca="1">_xll.PICurrVal(SENSORES!$B9253,0,"\\SAURIOPIAF02\DB_BUZIOS_SENSORES")</f>
        <v>CH4-M09E-101</v>
      </c>
      <c r="D9253" t="str">
        <f t="shared" si="144"/>
        <v>M09E</v>
      </c>
    </row>
    <row r="9254" spans="1:4" x14ac:dyDescent="0.25">
      <c r="A9254" s="1" t="s">
        <v>1415</v>
      </c>
      <c r="B9254" t="str">
        <v>Buzios\P79\Sensores\M09E\CH4-M09E-101\AST-CH4-09E-101-002|Grupo</v>
      </c>
      <c r="C9254" s="2" t="str" cm="1">
        <f t="array" aca="1" ref="C9254" ca="1">_xll.PICurrVal(SENSORES!$B9254,0,"\\SAURIOPIAF02\DB_BUZIOS_SENSORES")</f>
        <v>CH4-M09E-101</v>
      </c>
      <c r="D9254" t="str">
        <f t="shared" si="144"/>
        <v>M09E</v>
      </c>
    </row>
    <row r="9255" spans="1:4" x14ac:dyDescent="0.25">
      <c r="A9255" s="1" t="s">
        <v>1416</v>
      </c>
      <c r="B9255" t="str">
        <v>Buzios\P79\Sensores\M09E\CH4-M09E-101\AST-CH4-09E-101-003|Grupo</v>
      </c>
      <c r="C9255" s="2" t="str" cm="1">
        <f t="array" aca="1" ref="C9255" ca="1">_xll.PICurrVal(SENSORES!$B9255,0,"\\SAURIOPIAF02\DB_BUZIOS_SENSORES")</f>
        <v>CH4-M09E-101</v>
      </c>
      <c r="D9255" t="str">
        <f t="shared" si="144"/>
        <v>M09E</v>
      </c>
    </row>
    <row r="9256" spans="1:4" x14ac:dyDescent="0.25">
      <c r="A9256" s="1" t="s">
        <v>1417</v>
      </c>
      <c r="B9256" t="str">
        <v>Buzios\P79\Sensores\M09E\CH4-M09E-101\AST-CH4-09E-101-004|Grupo</v>
      </c>
      <c r="C9256" s="2" t="str" cm="1">
        <f t="array" aca="1" ref="C9256" ca="1">_xll.PICurrVal(SENSORES!$B9256,0,"\\SAURIOPIAF02\DB_BUZIOS_SENSORES")</f>
        <v>CH4-M09E-101</v>
      </c>
      <c r="D9256" t="str">
        <f t="shared" si="144"/>
        <v>M09E</v>
      </c>
    </row>
    <row r="9257" spans="1:4" x14ac:dyDescent="0.25">
      <c r="A9257" s="1" t="s">
        <v>1418</v>
      </c>
      <c r="B9257" t="str">
        <v>Buzios\P79\Sensores\M09E\CH4-M09E-101\AST-CH4-09E-101-005|Grupo</v>
      </c>
      <c r="C9257" s="2" t="str" cm="1">
        <f t="array" aca="1" ref="C9257" ca="1">_xll.PICurrVal(SENSORES!$B9257,0,"\\SAURIOPIAF02\DB_BUZIOS_SENSORES")</f>
        <v>CH4-M09E-101</v>
      </c>
      <c r="D9257" t="str">
        <f t="shared" si="144"/>
        <v>M09E</v>
      </c>
    </row>
    <row r="9258" spans="1:4" x14ac:dyDescent="0.25">
      <c r="A9258" s="1" t="s">
        <v>1419</v>
      </c>
      <c r="B9258" t="str">
        <v>Buzios\P79\Sensores\M09E\CH4-M09E-101\AST-CH4-09E-101-006|Grupo</v>
      </c>
      <c r="C9258" s="2" t="str" cm="1">
        <f t="array" aca="1" ref="C9258" ca="1">_xll.PICurrVal(SENSORES!$B9258,0,"\\SAURIOPIAF02\DB_BUZIOS_SENSORES")</f>
        <v>CH4-M09E-101</v>
      </c>
      <c r="D9258" t="str">
        <f t="shared" si="144"/>
        <v>M09E</v>
      </c>
    </row>
    <row r="9259" spans="1:4" x14ac:dyDescent="0.25">
      <c r="A9259" s="1" t="s">
        <v>1420</v>
      </c>
      <c r="B9259" t="str">
        <v>Buzios\P79\Sensores\M09E\CH4-M09E-101\AST-CH4-09E-101-007|Grupo</v>
      </c>
      <c r="C9259" s="2" t="str" cm="1">
        <f t="array" aca="1" ref="C9259" ca="1">_xll.PICurrVal(SENSORES!$B9259,0,"\\SAURIOPIAF02\DB_BUZIOS_SENSORES")</f>
        <v>CH4-M09E-101</v>
      </c>
      <c r="D9259" t="str">
        <f t="shared" si="144"/>
        <v>M09E</v>
      </c>
    </row>
    <row r="9260" spans="1:4" x14ac:dyDescent="0.25">
      <c r="A9260" s="1" t="s">
        <v>1421</v>
      </c>
      <c r="B9260" t="str">
        <v>Buzios\P79\Sensores\M09E\CH4-M09E-101\AST-CH4-09E-101-008|Grupo</v>
      </c>
      <c r="C9260" s="2" t="str" cm="1">
        <f t="array" aca="1" ref="C9260" ca="1">_xll.PICurrVal(SENSORES!$B9260,0,"\\SAURIOPIAF02\DB_BUZIOS_SENSORES")</f>
        <v>CH4-M09E-101</v>
      </c>
      <c r="D9260" t="str">
        <f t="shared" si="144"/>
        <v>M09E</v>
      </c>
    </row>
    <row r="9261" spans="1:4" x14ac:dyDescent="0.25">
      <c r="A9261" s="1" t="s">
        <v>1422</v>
      </c>
      <c r="B9261" t="str">
        <v>Buzios\P79\Sensores\M09E\CH4-M09E-101\AST-CH4-09E-101-009|Grupo</v>
      </c>
      <c r="C9261" s="2" t="str" cm="1">
        <f t="array" aca="1" ref="C9261" ca="1">_xll.PICurrVal(SENSORES!$B9261,0,"\\SAURIOPIAF02\DB_BUZIOS_SENSORES")</f>
        <v>CH4-M09E-101</v>
      </c>
      <c r="D9261" t="str">
        <f t="shared" si="144"/>
        <v>M09E</v>
      </c>
    </row>
    <row r="9262" spans="1:4" x14ac:dyDescent="0.25">
      <c r="A9262" s="1" t="s">
        <v>1423</v>
      </c>
      <c r="B9262" t="str">
        <v>Buzios\P79\Sensores\M09E\CH4-M09E-101\AST-CH4-09E-101-010|Grupo</v>
      </c>
      <c r="C9262" s="2" t="str" cm="1">
        <f t="array" aca="1" ref="C9262" ca="1">_xll.PICurrVal(SENSORES!$B9262,0,"\\SAURIOPIAF02\DB_BUZIOS_SENSORES")</f>
        <v>CH4-M09E-101</v>
      </c>
      <c r="D9262" t="str">
        <f t="shared" si="144"/>
        <v>M09E</v>
      </c>
    </row>
    <row r="9263" spans="1:4" x14ac:dyDescent="0.25">
      <c r="A9263" s="1" t="s">
        <v>1424</v>
      </c>
      <c r="B9263" t="str">
        <v>Buzios\P79\Sensores\M09E\CH4-M09E-101\AST-CH4-09E-101-011|Grupo</v>
      </c>
      <c r="C9263" s="2" t="str" cm="1">
        <f t="array" aca="1" ref="C9263" ca="1">_xll.PICurrVal(SENSORES!$B9263,0,"\\SAURIOPIAF02\DB_BUZIOS_SENSORES")</f>
        <v>CH4-M09E-101</v>
      </c>
      <c r="D9263" t="str">
        <f t="shared" si="144"/>
        <v>M09E</v>
      </c>
    </row>
    <row r="9264" spans="1:4" x14ac:dyDescent="0.25">
      <c r="A9264" s="1" t="s">
        <v>1425</v>
      </c>
      <c r="B9264" t="str">
        <v>Buzios\P79\Sensores\M09E\CH4-M09E-201\AST-CH4-09E-201-001|Grupo</v>
      </c>
      <c r="C9264" s="2" t="str" cm="1">
        <f t="array" aca="1" ref="C9264" ca="1">_xll.PICurrVal(SENSORES!$B9264,0,"\\SAURIOPIAF02\DB_BUZIOS_SENSORES")</f>
        <v>CH4-M09E-201</v>
      </c>
      <c r="D9264" t="str">
        <f t="shared" si="144"/>
        <v>M09E</v>
      </c>
    </row>
    <row r="9265" spans="1:4" x14ac:dyDescent="0.25">
      <c r="A9265" s="1" t="s">
        <v>1426</v>
      </c>
      <c r="B9265" t="str">
        <v>Buzios\P79\Sensores\M09E\CH4-M09E-201\AST-CH4-09E-201-002|Grupo</v>
      </c>
      <c r="C9265" s="2" t="str" cm="1">
        <f t="array" aca="1" ref="C9265" ca="1">_xll.PICurrVal(SENSORES!$B9265,0,"\\SAURIOPIAF02\DB_BUZIOS_SENSORES")</f>
        <v>CH4-M09E-201</v>
      </c>
      <c r="D9265" t="str">
        <f t="shared" si="144"/>
        <v>M09E</v>
      </c>
    </row>
    <row r="9266" spans="1:4" x14ac:dyDescent="0.25">
      <c r="A9266" s="1" t="s">
        <v>1427</v>
      </c>
      <c r="B9266" t="str">
        <v>Buzios\P79\Sensores\M09E\CH4-M09E-201\AST-CH4-09E-201-003|Grupo</v>
      </c>
      <c r="C9266" s="2" t="str" cm="1">
        <f t="array" aca="1" ref="C9266" ca="1">_xll.PICurrVal(SENSORES!$B9266,0,"\\SAURIOPIAF02\DB_BUZIOS_SENSORES")</f>
        <v>CH4-M09E-201</v>
      </c>
      <c r="D9266" t="str">
        <f t="shared" si="144"/>
        <v>M09E</v>
      </c>
    </row>
    <row r="9267" spans="1:4" x14ac:dyDescent="0.25">
      <c r="A9267" s="1" t="s">
        <v>1428</v>
      </c>
      <c r="B9267" t="str">
        <v>Buzios\P79\Sensores\M09E\CH4-M09E-201\AST-CH4-09E-201-004|Grupo</v>
      </c>
      <c r="C9267" s="2" t="str" cm="1">
        <f t="array" aca="1" ref="C9267" ca="1">_xll.PICurrVal(SENSORES!$B9267,0,"\\SAURIOPIAF02\DB_BUZIOS_SENSORES")</f>
        <v>CH4-M09E-201</v>
      </c>
      <c r="D9267" t="str">
        <f t="shared" si="144"/>
        <v>M09E</v>
      </c>
    </row>
    <row r="9268" spans="1:4" x14ac:dyDescent="0.25">
      <c r="A9268" s="1" t="s">
        <v>1429</v>
      </c>
      <c r="B9268" t="str">
        <v>Buzios\P79\Sensores\M09E\CH4-M09E-301\AST-CH4-09E-301-001|Grupo</v>
      </c>
      <c r="C9268" s="2" t="str" cm="1">
        <f t="array" aca="1" ref="C9268" ca="1">_xll.PICurrVal(SENSORES!$B9268,0,"\\SAURIOPIAF02\DB_BUZIOS_SENSORES")</f>
        <v>CH4-M09E-301</v>
      </c>
      <c r="D9268" t="str">
        <f t="shared" si="144"/>
        <v>M09E</v>
      </c>
    </row>
    <row r="9269" spans="1:4" x14ac:dyDescent="0.25">
      <c r="A9269" s="1" t="s">
        <v>1430</v>
      </c>
      <c r="B9269" t="str">
        <v>Buzios\P79\Sensores\M09E\CH4-M09E-301\AST-CH4-09E-301-002|Grupo</v>
      </c>
      <c r="C9269" s="2" t="str" cm="1">
        <f t="array" aca="1" ref="C9269" ca="1">_xll.PICurrVal(SENSORES!$B9269,0,"\\SAURIOPIAF02\DB_BUZIOS_SENSORES")</f>
        <v>CH4-M09E-301</v>
      </c>
      <c r="D9269" t="str">
        <f t="shared" si="144"/>
        <v>M09E</v>
      </c>
    </row>
    <row r="9270" spans="1:4" x14ac:dyDescent="0.25">
      <c r="A9270" s="1" t="s">
        <v>1431</v>
      </c>
      <c r="B9270" t="str">
        <v>Buzios\P79\Sensores\M09E\CH4-M09E-301\AST-CH4-09E-301-003|Grupo</v>
      </c>
      <c r="C9270" s="2" t="str" cm="1">
        <f t="array" aca="1" ref="C9270" ca="1">_xll.PICurrVal(SENSORES!$B9270,0,"\\SAURIOPIAF02\DB_BUZIOS_SENSORES")</f>
        <v>CH4-M09E-301</v>
      </c>
      <c r="D9270" t="str">
        <f t="shared" si="144"/>
        <v>M09E</v>
      </c>
    </row>
    <row r="9271" spans="1:4" x14ac:dyDescent="0.25">
      <c r="A9271" s="1" t="s">
        <v>1432</v>
      </c>
      <c r="B9271" t="str">
        <v>Buzios\P79\Sensores\M09E\CH4-M09E-301\AST-CH4-09E-301-004|Grupo</v>
      </c>
      <c r="C9271" s="2" t="str" cm="1">
        <f t="array" aca="1" ref="C9271" ca="1">_xll.PICurrVal(SENSORES!$B9271,0,"\\SAURIOPIAF02\DB_BUZIOS_SENSORES")</f>
        <v>CH4-M09E-301</v>
      </c>
      <c r="D9271" t="str">
        <f t="shared" si="144"/>
        <v>M09E</v>
      </c>
    </row>
    <row r="9272" spans="1:4" x14ac:dyDescent="0.25">
      <c r="A9272" s="1" t="s">
        <v>1433</v>
      </c>
      <c r="B9272" t="str">
        <v>Buzios\P79\Sensores\M09E\CH4-M09E-301\AST-CH4-09E-301-005|Grupo</v>
      </c>
      <c r="C9272" s="2" t="str" cm="1">
        <f t="array" aca="1" ref="C9272" ca="1">_xll.PICurrVal(SENSORES!$B9272,0,"\\SAURIOPIAF02\DB_BUZIOS_SENSORES")</f>
        <v>CH4-M09E-301</v>
      </c>
      <c r="D9272" t="str">
        <f t="shared" si="144"/>
        <v>M09E</v>
      </c>
    </row>
    <row r="9273" spans="1:4" x14ac:dyDescent="0.25">
      <c r="A9273" s="1" t="s">
        <v>1434</v>
      </c>
      <c r="B9273" t="str">
        <v>Buzios\P79\Sensores\M09E\CH4-M09E-301\AST-CH4-09E-301-006|Grupo</v>
      </c>
      <c r="C9273" s="2" t="str" cm="1">
        <f t="array" aca="1" ref="C9273" ca="1">_xll.PICurrVal(SENSORES!$B9273,0,"\\SAURIOPIAF02\DB_BUZIOS_SENSORES")</f>
        <v>CH4-M09E-301</v>
      </c>
      <c r="D9273" t="str">
        <f t="shared" si="144"/>
        <v>M09E</v>
      </c>
    </row>
    <row r="9274" spans="1:4" x14ac:dyDescent="0.25">
      <c r="A9274" s="1" t="s">
        <v>1435</v>
      </c>
      <c r="B9274" t="str">
        <v>Buzios\P79\Sensores\M09E\CH4-M09E-301\AST-CH4-09E-301-007|Grupo</v>
      </c>
      <c r="C9274" s="2" t="str" cm="1">
        <f t="array" aca="1" ref="C9274" ca="1">_xll.PICurrVal(SENSORES!$B9274,0,"\\SAURIOPIAF02\DB_BUZIOS_SENSORES")</f>
        <v>CH4-M09E-301</v>
      </c>
      <c r="D9274" t="str">
        <f t="shared" si="144"/>
        <v>M09E</v>
      </c>
    </row>
    <row r="9275" spans="1:4" x14ac:dyDescent="0.25">
      <c r="A9275" s="1" t="s">
        <v>1436</v>
      </c>
      <c r="B9275" t="str">
        <v>Buzios\P79\Sensores\M09E\CH4-M09E-301\AST-CH4-09E-301-008|Grupo</v>
      </c>
      <c r="C9275" s="2" t="str" cm="1">
        <f t="array" aca="1" ref="C9275" ca="1">_xll.PICurrVal(SENSORES!$B9275,0,"\\SAURIOPIAF02\DB_BUZIOS_SENSORES")</f>
        <v>CH4-M09E-301</v>
      </c>
      <c r="D9275" t="str">
        <f t="shared" si="144"/>
        <v>M09E</v>
      </c>
    </row>
    <row r="9276" spans="1:4" x14ac:dyDescent="0.25">
      <c r="A9276" s="1" t="s">
        <v>1437</v>
      </c>
      <c r="B9276" t="str">
        <v>Buzios\P79\Sensores\M09E\CH4-M09E-301\AST-CH4-09E-301-009|Grupo</v>
      </c>
      <c r="C9276" s="2" t="str" cm="1">
        <f t="array" aca="1" ref="C9276" ca="1">_xll.PICurrVal(SENSORES!$B9276,0,"\\SAURIOPIAF02\DB_BUZIOS_SENSORES")</f>
        <v>CH4-M09E-301</v>
      </c>
      <c r="D9276" t="str">
        <f t="shared" si="144"/>
        <v>M09E</v>
      </c>
    </row>
    <row r="9277" spans="1:4" x14ac:dyDescent="0.25">
      <c r="A9277" s="1" t="s">
        <v>1438</v>
      </c>
      <c r="B9277" t="str">
        <v>Buzios\P79\Sensores\M09E\CH4-M09E-501\AST-CH4-09E-501-001|Grupo</v>
      </c>
      <c r="C9277" s="2" t="str" cm="1">
        <f t="array" aca="1" ref="C9277" ca="1">_xll.PICurrVal(SENSORES!$B9277,0,"\\SAURIOPIAF02\DB_BUZIOS_SENSORES")</f>
        <v>CH4-M09E-501</v>
      </c>
      <c r="D9277" t="str">
        <f t="shared" si="144"/>
        <v>M09E</v>
      </c>
    </row>
    <row r="9278" spans="1:4" x14ac:dyDescent="0.25">
      <c r="A9278" s="1" t="s">
        <v>1439</v>
      </c>
      <c r="B9278" t="str">
        <v>Buzios\P79\Sensores\M09E\CH4-M09E-501\AST-CH4-09E-501-002|Grupo</v>
      </c>
      <c r="C9278" s="2" t="str" cm="1">
        <f t="array" aca="1" ref="C9278" ca="1">_xll.PICurrVal(SENSORES!$B9278,0,"\\SAURIOPIAF02\DB_BUZIOS_SENSORES")</f>
        <v>CH4-M09E-501</v>
      </c>
      <c r="D9278" t="str">
        <f t="shared" si="144"/>
        <v>M09E</v>
      </c>
    </row>
    <row r="9279" spans="1:4" x14ac:dyDescent="0.25">
      <c r="A9279" s="1" t="s">
        <v>1440</v>
      </c>
      <c r="B9279" t="str">
        <v>Buzios\P79\Sensores\M09E\CH4-M09E-501\AST-CH4-09E-501-003|Grupo</v>
      </c>
      <c r="C9279" s="2" t="str" cm="1">
        <f t="array" aca="1" ref="C9279" ca="1">_xll.PICurrVal(SENSORES!$B9279,0,"\\SAURIOPIAF02\DB_BUZIOS_SENSORES")</f>
        <v>CH4-M09E-501</v>
      </c>
      <c r="D9279" t="str">
        <f t="shared" si="144"/>
        <v>M09E</v>
      </c>
    </row>
    <row r="9280" spans="1:4" x14ac:dyDescent="0.25">
      <c r="A9280" s="1" t="s">
        <v>1441</v>
      </c>
      <c r="B9280" t="str">
        <v>Buzios\P79\Sensores\M09E\CH4-M09E-501\AST-CH4-09E-501-004|Grupo</v>
      </c>
      <c r="C9280" s="2" t="str" cm="1">
        <f t="array" aca="1" ref="C9280" ca="1">_xll.PICurrVal(SENSORES!$B9280,0,"\\SAURIOPIAF02\DB_BUZIOS_SENSORES")</f>
        <v>CH4-M09E-501</v>
      </c>
      <c r="D9280" t="str">
        <f t="shared" si="144"/>
        <v>M09E</v>
      </c>
    </row>
    <row r="9281" spans="1:4" x14ac:dyDescent="0.25">
      <c r="A9281" s="1" t="s">
        <v>697</v>
      </c>
      <c r="B9281" t="str">
        <v>Buzios\P79\Sensores\M09E\H2S-M09E-101\AST-H2S-09E-101-001|Grupo</v>
      </c>
      <c r="C9281" s="2" t="str" cm="1">
        <f t="array" aca="1" ref="C9281" ca="1">_xll.PICurrVal(SENSORES!$B9281,0,"\\SAURIOPIAF02\DB_BUZIOS_SENSORES")</f>
        <v>H2S-M09E-101</v>
      </c>
      <c r="D9281" t="str">
        <f t="shared" si="144"/>
        <v>M09E</v>
      </c>
    </row>
    <row r="9282" spans="1:4" x14ac:dyDescent="0.25">
      <c r="A9282" s="1" t="s">
        <v>698</v>
      </c>
      <c r="B9282" t="str">
        <v>Buzios\P79\Sensores\M09E\H2S-M09E-101\AST-H2S-09E-101-002|Grupo</v>
      </c>
      <c r="C9282" s="2" t="str" cm="1">
        <f t="array" aca="1" ref="C9282" ca="1">_xll.PICurrVal(SENSORES!$B9282,0,"\\SAURIOPIAF02\DB_BUZIOS_SENSORES")</f>
        <v>H2S-M09E-101</v>
      </c>
      <c r="D9282" t="str">
        <f t="shared" si="144"/>
        <v>M09E</v>
      </c>
    </row>
    <row r="9283" spans="1:4" x14ac:dyDescent="0.25">
      <c r="A9283" s="1" t="s">
        <v>699</v>
      </c>
      <c r="B9283" t="str">
        <v>Buzios\P79\Sensores\M09E\H2S-M09E-101\AST-H2S-09E-101-003|Grupo</v>
      </c>
      <c r="C9283" s="2" t="str" cm="1">
        <f t="array" aca="1" ref="C9283" ca="1">_xll.PICurrVal(SENSORES!$B9283,0,"\\SAURIOPIAF02\DB_BUZIOS_SENSORES")</f>
        <v>H2S-M09E-101</v>
      </c>
      <c r="D9283" t="str">
        <f t="shared" ref="D9283:D9346" si="145">_xlfn.TEXTBEFORE(_xlfn.TEXTAFTER(A9283,"Sensores\",1),"\")</f>
        <v>M09E</v>
      </c>
    </row>
    <row r="9284" spans="1:4" x14ac:dyDescent="0.25">
      <c r="A9284" s="1" t="s">
        <v>700</v>
      </c>
      <c r="B9284" t="str">
        <v>Buzios\P79\Sensores\M09E\H2S-M09E-201\AST-H2S-09E-201-001|Grupo</v>
      </c>
      <c r="C9284" s="2" t="str" cm="1">
        <f t="array" aca="1" ref="C9284" ca="1">_xll.PICurrVal(SENSORES!$B9284,0,"\\SAURIOPIAF02\DB_BUZIOS_SENSORES")</f>
        <v>H2S-M09E-201</v>
      </c>
      <c r="D9284" t="str">
        <f t="shared" si="145"/>
        <v>M09E</v>
      </c>
    </row>
    <row r="9285" spans="1:4" x14ac:dyDescent="0.25">
      <c r="A9285" s="1" t="s">
        <v>701</v>
      </c>
      <c r="B9285" t="str">
        <v>Buzios\P79\Sensores\M09E\H2S-M09E-201\AST-H2S-09E-201-002|Grupo</v>
      </c>
      <c r="C9285" s="2" t="str" cm="1">
        <f t="array" aca="1" ref="C9285" ca="1">_xll.PICurrVal(SENSORES!$B9285,0,"\\SAURIOPIAF02\DB_BUZIOS_SENSORES")</f>
        <v>H2S-M09E-201</v>
      </c>
      <c r="D9285" t="str">
        <f t="shared" si="145"/>
        <v>M09E</v>
      </c>
    </row>
    <row r="9286" spans="1:4" x14ac:dyDescent="0.25">
      <c r="A9286" s="1" t="s">
        <v>702</v>
      </c>
      <c r="B9286" t="str">
        <v>Buzios\P79\Sensores\M09E\H2S-M09E-201\AST-H2S-09E-201-003|Grupo</v>
      </c>
      <c r="C9286" s="2" t="str" cm="1">
        <f t="array" aca="1" ref="C9286" ca="1">_xll.PICurrVal(SENSORES!$B9286,0,"\\SAURIOPIAF02\DB_BUZIOS_SENSORES")</f>
        <v>H2S-M09E-201</v>
      </c>
      <c r="D9286" t="str">
        <f t="shared" si="145"/>
        <v>M09E</v>
      </c>
    </row>
    <row r="9287" spans="1:4" x14ac:dyDescent="0.25">
      <c r="A9287" s="1" t="s">
        <v>703</v>
      </c>
      <c r="B9287" t="str">
        <v>Buzios\P79\Sensores\M09E\H2S-M09E-201\AST-H2S-09E-201-004|Grupo</v>
      </c>
      <c r="C9287" s="2" t="str" cm="1">
        <f t="array" aca="1" ref="C9287" ca="1">_xll.PICurrVal(SENSORES!$B9287,0,"\\SAURIOPIAF02\DB_BUZIOS_SENSORES")</f>
        <v>H2S-M09E-201</v>
      </c>
      <c r="D9287" t="str">
        <f t="shared" si="145"/>
        <v>M09E</v>
      </c>
    </row>
    <row r="9288" spans="1:4" x14ac:dyDescent="0.25">
      <c r="A9288" s="1" t="s">
        <v>704</v>
      </c>
      <c r="B9288" t="str">
        <v>Buzios\P79\Sensores\M09E\H2S-M09E-201\AST-H2S-09E-201-005|Grupo</v>
      </c>
      <c r="C9288" s="2" t="str" cm="1">
        <f t="array" aca="1" ref="C9288" ca="1">_xll.PICurrVal(SENSORES!$B9288,0,"\\SAURIOPIAF02\DB_BUZIOS_SENSORES")</f>
        <v>H2S-M09E-201</v>
      </c>
      <c r="D9288" t="str">
        <f t="shared" si="145"/>
        <v>M09E</v>
      </c>
    </row>
    <row r="9289" spans="1:4" x14ac:dyDescent="0.25">
      <c r="A9289" s="1" t="s">
        <v>705</v>
      </c>
      <c r="B9289" t="str">
        <v>Buzios\P79\Sensores\M09E\H2S-M09E-201\AST-H2S-09E-201-006|Grupo</v>
      </c>
      <c r="C9289" s="2" t="str" cm="1">
        <f t="array" aca="1" ref="C9289" ca="1">_xll.PICurrVal(SENSORES!$B9289,0,"\\SAURIOPIAF02\DB_BUZIOS_SENSORES")</f>
        <v>H2S-M09E-201</v>
      </c>
      <c r="D9289" t="str">
        <f t="shared" si="145"/>
        <v>M09E</v>
      </c>
    </row>
    <row r="9290" spans="1:4" x14ac:dyDescent="0.25">
      <c r="A9290" s="1" t="s">
        <v>706</v>
      </c>
      <c r="B9290" t="str">
        <v>Buzios\P79\Sensores\M09E\H2S-M09E-301\AST-H2S-09E-301-001|Grupo</v>
      </c>
      <c r="C9290" s="2" t="str" cm="1">
        <f t="array" aca="1" ref="C9290" ca="1">_xll.PICurrVal(SENSORES!$B9290,0,"\\SAURIOPIAF02\DB_BUZIOS_SENSORES")</f>
        <v>H2S-M09E-301</v>
      </c>
      <c r="D9290" t="str">
        <f t="shared" si="145"/>
        <v>M09E</v>
      </c>
    </row>
    <row r="9291" spans="1:4" x14ac:dyDescent="0.25">
      <c r="A9291" s="1" t="s">
        <v>707</v>
      </c>
      <c r="B9291" t="str">
        <v>Buzios\P79\Sensores\M09E\H2S-M09E-301\AST-H2S-09E-301-002|Grupo</v>
      </c>
      <c r="C9291" s="2" t="str" cm="1">
        <f t="array" aca="1" ref="C9291" ca="1">_xll.PICurrVal(SENSORES!$B9291,0,"\\SAURIOPIAF02\DB_BUZIOS_SENSORES")</f>
        <v>H2S-M09E-301</v>
      </c>
      <c r="D9291" t="str">
        <f t="shared" si="145"/>
        <v>M09E</v>
      </c>
    </row>
    <row r="9292" spans="1:4" x14ac:dyDescent="0.25">
      <c r="A9292" s="1" t="s">
        <v>708</v>
      </c>
      <c r="B9292" t="str">
        <v>Buzios\P79\Sensores\M09E\H2S-M09E-301\AST-H2S-09E-301-003|Grupo</v>
      </c>
      <c r="C9292" s="2" t="str" cm="1">
        <f t="array" aca="1" ref="C9292" ca="1">_xll.PICurrVal(SENSORES!$B9292,0,"\\SAURIOPIAF02\DB_BUZIOS_SENSORES")</f>
        <v>H2S-M09E-301</v>
      </c>
      <c r="D9292" t="str">
        <f t="shared" si="145"/>
        <v>M09E</v>
      </c>
    </row>
    <row r="9293" spans="1:4" x14ac:dyDescent="0.25">
      <c r="A9293" s="1" t="s">
        <v>709</v>
      </c>
      <c r="B9293" t="str">
        <v>Buzios\P79\Sensores\M09E\H2S-M09E-301\AST-H2S-09E-301-004|Grupo</v>
      </c>
      <c r="C9293" s="2" t="str" cm="1">
        <f t="array" aca="1" ref="C9293" ca="1">_xll.PICurrVal(SENSORES!$B9293,0,"\\SAURIOPIAF02\DB_BUZIOS_SENSORES")</f>
        <v>H2S-M09E-301</v>
      </c>
      <c r="D9293" t="str">
        <f t="shared" si="145"/>
        <v>M09E</v>
      </c>
    </row>
    <row r="9294" spans="1:4" x14ac:dyDescent="0.25">
      <c r="A9294" s="1" t="s">
        <v>710</v>
      </c>
      <c r="B9294" t="str">
        <v>Buzios\P79\Sensores\M09E\H2S-M09E-301\AST-H2S-09E-301-005|Grupo</v>
      </c>
      <c r="C9294" s="2" t="str" cm="1">
        <f t="array" aca="1" ref="C9294" ca="1">_xll.PICurrVal(SENSORES!$B9294,0,"\\SAURIOPIAF02\DB_BUZIOS_SENSORES")</f>
        <v>H2S-M09E-301</v>
      </c>
      <c r="D9294" t="str">
        <f t="shared" si="145"/>
        <v>M09E</v>
      </c>
    </row>
    <row r="9295" spans="1:4" x14ac:dyDescent="0.25">
      <c r="A9295" s="1" t="s">
        <v>711</v>
      </c>
      <c r="B9295" t="str">
        <v>Buzios\P79\Sensores\M09E\H2S-M09E-301\AST-H2S-09E-301-006|Grupo</v>
      </c>
      <c r="C9295" s="2" t="str" cm="1">
        <f t="array" aca="1" ref="C9295" ca="1">_xll.PICurrVal(SENSORES!$B9295,0,"\\SAURIOPIAF02\DB_BUZIOS_SENSORES")</f>
        <v>H2S-M09E-301</v>
      </c>
      <c r="D9295" t="str">
        <f t="shared" si="145"/>
        <v>M09E</v>
      </c>
    </row>
    <row r="9296" spans="1:4" x14ac:dyDescent="0.25">
      <c r="A9296" s="1" t="s">
        <v>462</v>
      </c>
      <c r="B9296" t="str">
        <v>Buzios\P79\Sensores\M09E\HSS-M09E-101\HSS-09E-101-H001|Grupo</v>
      </c>
      <c r="C9296" s="2" t="str" cm="1">
        <f t="array" aca="1" ref="C9296" ca="1">_xll.PICurrVal(SENSORES!$B9296,0,"\\SAURIOPIAF02\DB_BUZIOS_SENSORES")</f>
        <v>HSS-M09E-101</v>
      </c>
      <c r="D9296" t="str">
        <f t="shared" si="145"/>
        <v>M09E</v>
      </c>
    </row>
    <row r="9297" spans="1:4" x14ac:dyDescent="0.25">
      <c r="A9297" s="1" t="s">
        <v>463</v>
      </c>
      <c r="B9297" t="str">
        <v>Buzios\P79\Sensores\M09E\HSS-M09E-301\HSS-09E-301-H001|Grupo</v>
      </c>
      <c r="C9297" s="2" t="str" cm="1">
        <f t="array" aca="1" ref="C9297" ca="1">_xll.PICurrVal(SENSORES!$B9297,0,"\\SAURIOPIAF02\DB_BUZIOS_SENSORES")</f>
        <v>HSS-M09E-301</v>
      </c>
      <c r="D9297" t="str">
        <f t="shared" si="145"/>
        <v>M09E</v>
      </c>
    </row>
    <row r="9298" spans="1:4" x14ac:dyDescent="0.25">
      <c r="A9298" s="1" t="s">
        <v>464</v>
      </c>
      <c r="B9298" t="str">
        <v>Buzios\P79\Sensores\M09E\HSS-M09E-301\HSS-09E-301-H002|Grupo</v>
      </c>
      <c r="C9298" s="2" t="str" cm="1">
        <f t="array" aca="1" ref="C9298" ca="1">_xll.PICurrVal(SENSORES!$B9298,0,"\\SAURIOPIAF02\DB_BUZIOS_SENSORES")</f>
        <v>HSS-M09E-301</v>
      </c>
      <c r="D9298" t="str">
        <f t="shared" si="145"/>
        <v>M09E</v>
      </c>
    </row>
    <row r="9299" spans="1:4" x14ac:dyDescent="0.25">
      <c r="A9299" s="1" t="s">
        <v>465</v>
      </c>
      <c r="B9299" t="str">
        <v>Buzios\P79\Sensores\M09E\HSS-M09E-501\HSS-09E-501-H001|Grupo</v>
      </c>
      <c r="C9299" s="2" t="str" cm="1">
        <f t="array" aca="1" ref="C9299" ca="1">_xll.PICurrVal(SENSORES!$B9299,0,"\\SAURIOPIAF02\DB_BUZIOS_SENSORES")</f>
        <v>HSS-M09E-501</v>
      </c>
      <c r="D9299" t="str">
        <f t="shared" si="145"/>
        <v>M09E</v>
      </c>
    </row>
    <row r="9300" spans="1:4" x14ac:dyDescent="0.25">
      <c r="A9300" s="1" t="s">
        <v>1442</v>
      </c>
      <c r="B9300" t="str">
        <v>Buzios\P79\Sensores\M09F\CH4-M09F-101\AST-CH4-09F-101-001|Grupo</v>
      </c>
      <c r="C9300" s="2" t="str" cm="1">
        <f t="array" aca="1" ref="C9300" ca="1">_xll.PICurrVal(SENSORES!$B9300,0,"\\SAURIOPIAF02\DB_BUZIOS_SENSORES")</f>
        <v>CH4-M09F-101</v>
      </c>
      <c r="D9300" t="str">
        <f t="shared" si="145"/>
        <v>M09F</v>
      </c>
    </row>
    <row r="9301" spans="1:4" x14ac:dyDescent="0.25">
      <c r="A9301" s="1" t="s">
        <v>1143</v>
      </c>
      <c r="B9301" t="str">
        <v>Buzios\P79\Sensores\M09F\CH4-M09F-101\AST-CH4-09F-101-002|Grupo</v>
      </c>
      <c r="C9301" s="2" t="str" cm="1">
        <f t="array" aca="1" ref="C9301" ca="1">_xll.PICurrVal(SENSORES!$B9301,0,"\\SAURIOPIAF02\DB_BUZIOS_SENSORES")</f>
        <v>CH4-M09F-101</v>
      </c>
      <c r="D9301" t="str">
        <f t="shared" si="145"/>
        <v>M09F</v>
      </c>
    </row>
    <row r="9302" spans="1:4" x14ac:dyDescent="0.25">
      <c r="A9302" s="1" t="s">
        <v>1144</v>
      </c>
      <c r="B9302" t="str">
        <v>Buzios\P79\Sensores\M09F\CH4-M09F-101\AST-CH4-09F-101-003|Grupo</v>
      </c>
      <c r="C9302" s="2" t="str" cm="1">
        <f t="array" aca="1" ref="C9302" ca="1">_xll.PICurrVal(SENSORES!$B9302,0,"\\SAURIOPIAF02\DB_BUZIOS_SENSORES")</f>
        <v>CH4-M09F-101</v>
      </c>
      <c r="D9302" t="str">
        <f t="shared" si="145"/>
        <v>M09F</v>
      </c>
    </row>
    <row r="9303" spans="1:4" x14ac:dyDescent="0.25">
      <c r="A9303" s="1" t="s">
        <v>1145</v>
      </c>
      <c r="B9303" t="str">
        <v>Buzios\P79\Sensores\M09F\CH4-M09F-101\AST-CH4-09F-101-004|Grupo</v>
      </c>
      <c r="C9303" s="2" t="str" cm="1">
        <f t="array" aca="1" ref="C9303" ca="1">_xll.PICurrVal(SENSORES!$B9303,0,"\\SAURIOPIAF02\DB_BUZIOS_SENSORES")</f>
        <v>CH4-M09F-101</v>
      </c>
      <c r="D9303" t="str">
        <f t="shared" si="145"/>
        <v>M09F</v>
      </c>
    </row>
    <row r="9304" spans="1:4" x14ac:dyDescent="0.25">
      <c r="A9304" s="1" t="s">
        <v>1146</v>
      </c>
      <c r="B9304" t="str">
        <v>Buzios\P79\Sensores\M09F\CH4-M09F-101\AST-CH4-09F-101-005|Grupo</v>
      </c>
      <c r="C9304" s="2" t="str" cm="1">
        <f t="array" aca="1" ref="C9304" ca="1">_xll.PICurrVal(SENSORES!$B9304,0,"\\SAURIOPIAF02\DB_BUZIOS_SENSORES")</f>
        <v>CH4-M09F-101</v>
      </c>
      <c r="D9304" t="str">
        <f t="shared" si="145"/>
        <v>M09F</v>
      </c>
    </row>
    <row r="9305" spans="1:4" x14ac:dyDescent="0.25">
      <c r="A9305" s="1" t="s">
        <v>1147</v>
      </c>
      <c r="B9305" t="str">
        <v>Buzios\P79\Sensores\M09F\CH4-M09F-101\AST-CH4-09F-101-006|Grupo</v>
      </c>
      <c r="C9305" s="2" t="str" cm="1">
        <f t="array" aca="1" ref="C9305" ca="1">_xll.PICurrVal(SENSORES!$B9305,0,"\\SAURIOPIAF02\DB_BUZIOS_SENSORES")</f>
        <v>CH4-M09F-101</v>
      </c>
      <c r="D9305" t="str">
        <f t="shared" si="145"/>
        <v>M09F</v>
      </c>
    </row>
    <row r="9306" spans="1:4" x14ac:dyDescent="0.25">
      <c r="A9306" s="1" t="s">
        <v>1148</v>
      </c>
      <c r="B9306" t="str">
        <v>Buzios\P79\Sensores\M09F\CH4-M09F-101\AST-CH4-09F-101-007|Grupo</v>
      </c>
      <c r="C9306" s="2" t="str" cm="1">
        <f t="array" aca="1" ref="C9306" ca="1">_xll.PICurrVal(SENSORES!$B9306,0,"\\SAURIOPIAF02\DB_BUZIOS_SENSORES")</f>
        <v>CH4-M09F-101</v>
      </c>
      <c r="D9306" t="str">
        <f t="shared" si="145"/>
        <v>M09F</v>
      </c>
    </row>
    <row r="9307" spans="1:4" x14ac:dyDescent="0.25">
      <c r="A9307" s="1" t="s">
        <v>1149</v>
      </c>
      <c r="B9307" t="str">
        <v>Buzios\P79\Sensores\M09F\CH4-M09F-101\AST-CH4-09F-101-008|Grupo</v>
      </c>
      <c r="C9307" s="2" t="str" cm="1">
        <f t="array" aca="1" ref="C9307" ca="1">_xll.PICurrVal(SENSORES!$B9307,0,"\\SAURIOPIAF02\DB_BUZIOS_SENSORES")</f>
        <v>CH4-M09F-101</v>
      </c>
      <c r="D9307" t="str">
        <f t="shared" si="145"/>
        <v>M09F</v>
      </c>
    </row>
    <row r="9308" spans="1:4" x14ac:dyDescent="0.25">
      <c r="A9308" s="1" t="s">
        <v>1150</v>
      </c>
      <c r="B9308" t="str">
        <v>Buzios\P79\Sensores\M09F\CH4-M09F-101\AST-CH4-09F-101-009|Grupo</v>
      </c>
      <c r="C9308" s="2" t="str" cm="1">
        <f t="array" aca="1" ref="C9308" ca="1">_xll.PICurrVal(SENSORES!$B9308,0,"\\SAURIOPIAF02\DB_BUZIOS_SENSORES")</f>
        <v>CH4-M09F-101</v>
      </c>
      <c r="D9308" t="str">
        <f t="shared" si="145"/>
        <v>M09F</v>
      </c>
    </row>
    <row r="9309" spans="1:4" x14ac:dyDescent="0.25">
      <c r="A9309" s="1" t="s">
        <v>1151</v>
      </c>
      <c r="B9309" t="str">
        <v>Buzios\P79\Sensores\M09F\CH4-M09F-101\AST-CH4-09F-101-010|Grupo</v>
      </c>
      <c r="C9309" s="2" t="str" cm="1">
        <f t="array" aca="1" ref="C9309" ca="1">_xll.PICurrVal(SENSORES!$B9309,0,"\\SAURIOPIAF02\DB_BUZIOS_SENSORES")</f>
        <v>CH4-M09F-101</v>
      </c>
      <c r="D9309" t="str">
        <f t="shared" si="145"/>
        <v>M09F</v>
      </c>
    </row>
    <row r="9310" spans="1:4" x14ac:dyDescent="0.25">
      <c r="A9310" s="1" t="s">
        <v>1152</v>
      </c>
      <c r="B9310" t="str">
        <v>Buzios\P79\Sensores\M09F\CH4-M09F-301\AST-CH4-09F-301-001|Grupo</v>
      </c>
      <c r="C9310" s="2" t="str" cm="1">
        <f t="array" aca="1" ref="C9310" ca="1">_xll.PICurrVal(SENSORES!$B9310,0,"\\SAURIOPIAF02\DB_BUZIOS_SENSORES")</f>
        <v>CH4-M09F-301</v>
      </c>
      <c r="D9310" t="str">
        <f t="shared" si="145"/>
        <v>M09F</v>
      </c>
    </row>
    <row r="9311" spans="1:4" x14ac:dyDescent="0.25">
      <c r="A9311" s="1" t="s">
        <v>1153</v>
      </c>
      <c r="B9311" t="str">
        <v>Buzios\P79\Sensores\M09F\CH4-M09F-301\AST-CH4-09F-301-002|Grupo</v>
      </c>
      <c r="C9311" s="2" t="str" cm="1">
        <f t="array" aca="1" ref="C9311" ca="1">_xll.PICurrVal(SENSORES!$B9311,0,"\\SAURIOPIAF02\DB_BUZIOS_SENSORES")</f>
        <v>CH4-M09F-301</v>
      </c>
      <c r="D9311" t="str">
        <f t="shared" si="145"/>
        <v>M09F</v>
      </c>
    </row>
    <row r="9312" spans="1:4" x14ac:dyDescent="0.25">
      <c r="A9312" s="1" t="s">
        <v>1154</v>
      </c>
      <c r="B9312" t="str">
        <v>Buzios\P79\Sensores\M09F\CH4-M09F-301\AST-CH4-09F-301-003|Grupo</v>
      </c>
      <c r="C9312" s="2" t="str" cm="1">
        <f t="array" aca="1" ref="C9312" ca="1">_xll.PICurrVal(SENSORES!$B9312,0,"\\SAURIOPIAF02\DB_BUZIOS_SENSORES")</f>
        <v>CH4-M09F-301</v>
      </c>
      <c r="D9312" t="str">
        <f t="shared" si="145"/>
        <v>M09F</v>
      </c>
    </row>
    <row r="9313" spans="1:4" x14ac:dyDescent="0.25">
      <c r="A9313" s="1" t="s">
        <v>1155</v>
      </c>
      <c r="B9313" t="str">
        <v>Buzios\P79\Sensores\M09F\CH4-M09F-301\AST-CH4-09F-301-004|Grupo</v>
      </c>
      <c r="C9313" s="2" t="str" cm="1">
        <f t="array" aca="1" ref="C9313" ca="1">_xll.PICurrVal(SENSORES!$B9313,0,"\\SAURIOPIAF02\DB_BUZIOS_SENSORES")</f>
        <v>CH4-M09F-301</v>
      </c>
      <c r="D9313" t="str">
        <f t="shared" si="145"/>
        <v>M09F</v>
      </c>
    </row>
    <row r="9314" spans="1:4" x14ac:dyDescent="0.25">
      <c r="A9314" s="1" t="s">
        <v>1156</v>
      </c>
      <c r="B9314" t="str">
        <v>Buzios\P79\Sensores\M09F\CH4-M09F-301\AST-CH4-09F-301-005|Grupo</v>
      </c>
      <c r="C9314" s="2" t="str" cm="1">
        <f t="array" aca="1" ref="C9314" ca="1">_xll.PICurrVal(SENSORES!$B9314,0,"\\SAURIOPIAF02\DB_BUZIOS_SENSORES")</f>
        <v>CH4-M09F-301</v>
      </c>
      <c r="D9314" t="str">
        <f t="shared" si="145"/>
        <v>M09F</v>
      </c>
    </row>
    <row r="9315" spans="1:4" x14ac:dyDescent="0.25">
      <c r="A9315" s="1" t="s">
        <v>1157</v>
      </c>
      <c r="B9315" t="str">
        <v>Buzios\P79\Sensores\M09F\CH4-M09F-301\AST-CH4-09F-301-006|Grupo</v>
      </c>
      <c r="C9315" s="2" t="str" cm="1">
        <f t="array" aca="1" ref="C9315" ca="1">_xll.PICurrVal(SENSORES!$B9315,0,"\\SAURIOPIAF02\DB_BUZIOS_SENSORES")</f>
        <v>CH4-M09F-301</v>
      </c>
      <c r="D9315" t="str">
        <f t="shared" si="145"/>
        <v>M09F</v>
      </c>
    </row>
    <row r="9316" spans="1:4" x14ac:dyDescent="0.25">
      <c r="A9316" s="1" t="s">
        <v>1158</v>
      </c>
      <c r="B9316" t="str">
        <v>Buzios\P79\Sensores\M09F\CH4-M09F-301\AST-CH4-09F-301-007|Grupo</v>
      </c>
      <c r="C9316" s="2" t="str" cm="1">
        <f t="array" aca="1" ref="C9316" ca="1">_xll.PICurrVal(SENSORES!$B9316,0,"\\SAURIOPIAF02\DB_BUZIOS_SENSORES")</f>
        <v>CH4-M09F-301</v>
      </c>
      <c r="D9316" t="str">
        <f t="shared" si="145"/>
        <v>M09F</v>
      </c>
    </row>
    <row r="9317" spans="1:4" x14ac:dyDescent="0.25">
      <c r="A9317" s="1" t="s">
        <v>1159</v>
      </c>
      <c r="B9317" t="str">
        <v>Buzios\P79\Sensores\M09F\CH4-M09F-501\AST-CH4-09F-501-001|Grupo</v>
      </c>
      <c r="C9317" s="2" t="str" cm="1">
        <f t="array" aca="1" ref="C9317" ca="1">_xll.PICurrVal(SENSORES!$B9317,0,"\\SAURIOPIAF02\DB_BUZIOS_SENSORES")</f>
        <v>CH4-M09F-501</v>
      </c>
      <c r="D9317" t="str">
        <f t="shared" si="145"/>
        <v>M09F</v>
      </c>
    </row>
    <row r="9318" spans="1:4" x14ac:dyDescent="0.25">
      <c r="A9318" s="1" t="s">
        <v>712</v>
      </c>
      <c r="B9318" t="str">
        <v>Buzios\P79\Sensores\M09F\H2S-M09F-101\AST-H2S-09F-101-001|Grupo</v>
      </c>
      <c r="C9318" s="2" t="str" cm="1">
        <f t="array" aca="1" ref="C9318" ca="1">_xll.PICurrVal(SENSORES!$B9318,0,"\\SAURIOPIAF02\DB_BUZIOS_SENSORES")</f>
        <v>H2S-M09F-101</v>
      </c>
      <c r="D9318" t="str">
        <f t="shared" si="145"/>
        <v>M09F</v>
      </c>
    </row>
    <row r="9319" spans="1:4" x14ac:dyDescent="0.25">
      <c r="A9319" s="1" t="s">
        <v>713</v>
      </c>
      <c r="B9319" t="str">
        <v>Buzios\P79\Sensores\M09F\H2S-M09F-101\AST-H2S-09F-101-002|Grupo</v>
      </c>
      <c r="C9319" s="2" t="str" cm="1">
        <f t="array" aca="1" ref="C9319" ca="1">_xll.PICurrVal(SENSORES!$B9319,0,"\\SAURIOPIAF02\DB_BUZIOS_SENSORES")</f>
        <v>H2S-M09F-101</v>
      </c>
      <c r="D9319" t="str">
        <f t="shared" si="145"/>
        <v>M09F</v>
      </c>
    </row>
    <row r="9320" spans="1:4" x14ac:dyDescent="0.25">
      <c r="A9320" s="1" t="s">
        <v>714</v>
      </c>
      <c r="B9320" t="str">
        <v>Buzios\P79\Sensores\M09F\H2S-M09F-101\AST-H2S-09F-101-003|Grupo</v>
      </c>
      <c r="C9320" s="2" t="str" cm="1">
        <f t="array" aca="1" ref="C9320" ca="1">_xll.PICurrVal(SENSORES!$B9320,0,"\\SAURIOPIAF02\DB_BUZIOS_SENSORES")</f>
        <v>H2S-M09F-101</v>
      </c>
      <c r="D9320" t="str">
        <f t="shared" si="145"/>
        <v>M09F</v>
      </c>
    </row>
    <row r="9321" spans="1:4" x14ac:dyDescent="0.25">
      <c r="A9321" s="1" t="s">
        <v>715</v>
      </c>
      <c r="B9321" t="str">
        <v>Buzios\P79\Sensores\M09F\H2S-M09F-101\AST-H2S-09F-101-004|Grupo</v>
      </c>
      <c r="C9321" s="2" t="str" cm="1">
        <f t="array" aca="1" ref="C9321" ca="1">_xll.PICurrVal(SENSORES!$B9321,0,"\\SAURIOPIAF02\DB_BUZIOS_SENSORES")</f>
        <v>H2S-M09F-101</v>
      </c>
      <c r="D9321" t="str">
        <f t="shared" si="145"/>
        <v>M09F</v>
      </c>
    </row>
    <row r="9322" spans="1:4" x14ac:dyDescent="0.25">
      <c r="A9322" s="1" t="s">
        <v>716</v>
      </c>
      <c r="B9322" t="str">
        <v>Buzios\P79\Sensores\M09F\H2S-M09F-101\AST-H2S-09F-101-005|Grupo</v>
      </c>
      <c r="C9322" s="2" t="str" cm="1">
        <f t="array" aca="1" ref="C9322" ca="1">_xll.PICurrVal(SENSORES!$B9322,0,"\\SAURIOPIAF02\DB_BUZIOS_SENSORES")</f>
        <v>H2S-M09F-101</v>
      </c>
      <c r="D9322" t="str">
        <f t="shared" si="145"/>
        <v>M09F</v>
      </c>
    </row>
    <row r="9323" spans="1:4" x14ac:dyDescent="0.25">
      <c r="A9323" s="1" t="s">
        <v>717</v>
      </c>
      <c r="B9323" t="str">
        <v>Buzios\P79\Sensores\M09F\H2S-M09F-101\AST-H2S-09F-101-006|Grupo</v>
      </c>
      <c r="C9323" s="2" t="str" cm="1">
        <f t="array" aca="1" ref="C9323" ca="1">_xll.PICurrVal(SENSORES!$B9323,0,"\\SAURIOPIAF02\DB_BUZIOS_SENSORES")</f>
        <v>H2S-M09F-101</v>
      </c>
      <c r="D9323" t="str">
        <f t="shared" si="145"/>
        <v>M09F</v>
      </c>
    </row>
    <row r="9324" spans="1:4" x14ac:dyDescent="0.25">
      <c r="A9324" s="1" t="s">
        <v>718</v>
      </c>
      <c r="B9324" t="str">
        <v>Buzios\P79\Sensores\M09F\H2S-M09F-301\AST-H2S-09F-301-001|Grupo</v>
      </c>
      <c r="C9324" s="2" t="str" cm="1">
        <f t="array" aca="1" ref="C9324" ca="1">_xll.PICurrVal(SENSORES!$B9324,0,"\\SAURIOPIAF02\DB_BUZIOS_SENSORES")</f>
        <v>H2S-M09F-301</v>
      </c>
      <c r="D9324" t="str">
        <f t="shared" si="145"/>
        <v>M09F</v>
      </c>
    </row>
    <row r="9325" spans="1:4" x14ac:dyDescent="0.25">
      <c r="A9325" s="1" t="s">
        <v>719</v>
      </c>
      <c r="B9325" t="str">
        <v>Buzios\P79\Sensores\M09F\H2S-M09F-301\AST-H2S-09F-301-002|Grupo</v>
      </c>
      <c r="C9325" s="2" t="str" cm="1">
        <f t="array" aca="1" ref="C9325" ca="1">_xll.PICurrVal(SENSORES!$B9325,0,"\\SAURIOPIAF02\DB_BUZIOS_SENSORES")</f>
        <v>H2S-M09F-301</v>
      </c>
      <c r="D9325" t="str">
        <f t="shared" si="145"/>
        <v>M09F</v>
      </c>
    </row>
    <row r="9326" spans="1:4" x14ac:dyDescent="0.25">
      <c r="A9326" s="1" t="s">
        <v>720</v>
      </c>
      <c r="B9326" t="str">
        <v>Buzios\P79\Sensores\M09F\H2S-M09F-301\AST-H2S-09F-301-003|Grupo</v>
      </c>
      <c r="C9326" s="2" t="str" cm="1">
        <f t="array" aca="1" ref="C9326" ca="1">_xll.PICurrVal(SENSORES!$B9326,0,"\\SAURIOPIAF02\DB_BUZIOS_SENSORES")</f>
        <v>H2S-M09F-301</v>
      </c>
      <c r="D9326" t="str">
        <f t="shared" si="145"/>
        <v>M09F</v>
      </c>
    </row>
    <row r="9327" spans="1:4" x14ac:dyDescent="0.25">
      <c r="A9327" s="1" t="s">
        <v>721</v>
      </c>
      <c r="B9327" t="str">
        <v>Buzios\P79\Sensores\M09F\H2S-M09F-301\AST-H2S-09F-301-004|Grupo</v>
      </c>
      <c r="C9327" s="2" t="str" cm="1">
        <f t="array" aca="1" ref="C9327" ca="1">_xll.PICurrVal(SENSORES!$B9327,0,"\\SAURIOPIAF02\DB_BUZIOS_SENSORES")</f>
        <v>H2S-M09F-301</v>
      </c>
      <c r="D9327" t="str">
        <f t="shared" si="145"/>
        <v>M09F</v>
      </c>
    </row>
    <row r="9328" spans="1:4" x14ac:dyDescent="0.25">
      <c r="A9328" s="1" t="s">
        <v>722</v>
      </c>
      <c r="B9328" t="str">
        <v>Buzios\P79\Sensores\M09F\H2S-M09F-501\AST-H2S-09F-501-001|Grupo</v>
      </c>
      <c r="C9328" s="2" t="str" cm="1">
        <f t="array" aca="1" ref="C9328" ca="1">_xll.PICurrVal(SENSORES!$B9328,0,"\\SAURIOPIAF02\DB_BUZIOS_SENSORES")</f>
        <v>H2S-M09F-501</v>
      </c>
      <c r="D9328" t="str">
        <f t="shared" si="145"/>
        <v>M09F</v>
      </c>
    </row>
    <row r="9329" spans="1:4" x14ac:dyDescent="0.25">
      <c r="A9329" s="1" t="s">
        <v>466</v>
      </c>
      <c r="B9329" t="str">
        <v>Buzios\P79\Sensores\M09F\HSS-M09F-101\HSS-09F-101-H001|Grupo</v>
      </c>
      <c r="C9329" s="2" t="str" cm="1">
        <f t="array" aca="1" ref="C9329" ca="1">_xll.PICurrVal(SENSORES!$B9329,0,"\\SAURIOPIAF02\DB_BUZIOS_SENSORES")</f>
        <v>HSS-M09F-101</v>
      </c>
      <c r="D9329" t="str">
        <f t="shared" si="145"/>
        <v>M09F</v>
      </c>
    </row>
    <row r="9330" spans="1:4" x14ac:dyDescent="0.25">
      <c r="A9330" s="1" t="s">
        <v>467</v>
      </c>
      <c r="B9330" t="str">
        <v>Buzios\P79\Sensores\M09F\HSS-M09F-201\HSS-09F-201-H001|Grupo</v>
      </c>
      <c r="C9330" s="2" t="str" cm="1">
        <f t="array" aca="1" ref="C9330" ca="1">_xll.PICurrVal(SENSORES!$B9330,0,"\\SAURIOPIAF02\DB_BUZIOS_SENSORES")</f>
        <v>HSS-M09F-201</v>
      </c>
      <c r="D9330" t="str">
        <f t="shared" si="145"/>
        <v>M09F</v>
      </c>
    </row>
    <row r="9331" spans="1:4" x14ac:dyDescent="0.25">
      <c r="A9331" s="1" t="s">
        <v>468</v>
      </c>
      <c r="B9331" t="str">
        <v>Buzios\P79\Sensores\M09F\HSS-M09F-301\HSS-09F-301-H001|Grupo</v>
      </c>
      <c r="C9331" s="2" t="str" cm="1">
        <f t="array" aca="1" ref="C9331" ca="1">_xll.PICurrVal(SENSORES!$B9331,0,"\\SAURIOPIAF02\DB_BUZIOS_SENSORES")</f>
        <v>HSS-M09F-301</v>
      </c>
      <c r="D9331" t="str">
        <f t="shared" si="145"/>
        <v>M09F</v>
      </c>
    </row>
    <row r="9332" spans="1:4" x14ac:dyDescent="0.25">
      <c r="A9332" s="1" t="s">
        <v>469</v>
      </c>
      <c r="B9332" t="str">
        <v>Buzios\P79\Sensores\M09F\HSS-M09F-301\HSS-09F-301-H002|Grupo</v>
      </c>
      <c r="C9332" s="2" t="str" cm="1">
        <f t="array" aca="1" ref="C9332" ca="1">_xll.PICurrVal(SENSORES!$B9332,0,"\\SAURIOPIAF02\DB_BUZIOS_SENSORES")</f>
        <v>HSS-M09F-301</v>
      </c>
      <c r="D9332" t="str">
        <f t="shared" si="145"/>
        <v>M09F</v>
      </c>
    </row>
    <row r="9333" spans="1:4" x14ac:dyDescent="0.25">
      <c r="A9333" s="1" t="s">
        <v>470</v>
      </c>
      <c r="B9333" t="str">
        <v>Buzios\P79\Sensores\M09F\HSS-M09F-301\HSS-09F-301-H003|Grupo</v>
      </c>
      <c r="C9333" s="2" t="str" cm="1">
        <f t="array" aca="1" ref="C9333" ca="1">_xll.PICurrVal(SENSORES!$B9333,0,"\\SAURIOPIAF02\DB_BUZIOS_SENSORES")</f>
        <v>HSS-M09F-301</v>
      </c>
      <c r="D9333" t="str">
        <f t="shared" si="145"/>
        <v>M09F</v>
      </c>
    </row>
    <row r="9334" spans="1:4" x14ac:dyDescent="0.25">
      <c r="A9334" s="1" t="s">
        <v>471</v>
      </c>
      <c r="B9334" t="str">
        <v>Buzios\P79\Sensores\M09F\HSS-M09F-501\HSS-09F-501-H001|Grupo</v>
      </c>
      <c r="C9334" s="2" t="str" cm="1">
        <f t="array" aca="1" ref="C9334" ca="1">_xll.PICurrVal(SENSORES!$B9334,0,"\\SAURIOPIAF02\DB_BUZIOS_SENSORES")</f>
        <v>HSS-M09F-501</v>
      </c>
      <c r="D9334" t="str">
        <f t="shared" si="145"/>
        <v>M09F</v>
      </c>
    </row>
    <row r="9335" spans="1:4" x14ac:dyDescent="0.25">
      <c r="A9335" s="1" t="s">
        <v>1160</v>
      </c>
      <c r="B9335" t="str">
        <v>Buzios\P79\Sensores\M10\CH4-M10-101\AST-CH4-10-101-001|Grupo</v>
      </c>
      <c r="C9335" s="2" t="str" cm="1">
        <f t="array" aca="1" ref="C9335" ca="1">_xll.PICurrVal(SENSORES!$B9335,0,"\\SAURIOPIAF02\DB_BUZIOS_SENSORES")</f>
        <v>CH4-M10-101</v>
      </c>
      <c r="D9335" t="str">
        <f t="shared" si="145"/>
        <v>M10</v>
      </c>
    </row>
    <row r="9336" spans="1:4" x14ac:dyDescent="0.25">
      <c r="A9336" s="1" t="s">
        <v>1161</v>
      </c>
      <c r="B9336" t="str">
        <v>Buzios\P79\Sensores\M10\CH4-M10-101\AST-CH4-10-101-002|Grupo</v>
      </c>
      <c r="C9336" s="2" t="str" cm="1">
        <f t="array" aca="1" ref="C9336" ca="1">_xll.PICurrVal(SENSORES!$B9336,0,"\\SAURIOPIAF02\DB_BUZIOS_SENSORES")</f>
        <v>CH4-M10-101</v>
      </c>
      <c r="D9336" t="str">
        <f t="shared" si="145"/>
        <v>M10</v>
      </c>
    </row>
    <row r="9337" spans="1:4" x14ac:dyDescent="0.25">
      <c r="A9337" s="1" t="s">
        <v>1162</v>
      </c>
      <c r="B9337" t="str">
        <v>Buzios\P79\Sensores\M10\CH4-M10-101\AST-CH4-10-101-003|Grupo</v>
      </c>
      <c r="C9337" s="2" t="str" cm="1">
        <f t="array" aca="1" ref="C9337" ca="1">_xll.PICurrVal(SENSORES!$B9337,0,"\\SAURIOPIAF02\DB_BUZIOS_SENSORES")</f>
        <v>CH4-M10-101</v>
      </c>
      <c r="D9337" t="str">
        <f t="shared" si="145"/>
        <v>M10</v>
      </c>
    </row>
    <row r="9338" spans="1:4" x14ac:dyDescent="0.25">
      <c r="A9338" s="1" t="s">
        <v>1163</v>
      </c>
      <c r="B9338" t="str">
        <v>Buzios\P79\Sensores\M10\CH4-M10-101\AST-CH4-10-101-004|Grupo</v>
      </c>
      <c r="C9338" s="2" t="str" cm="1">
        <f t="array" aca="1" ref="C9338" ca="1">_xll.PICurrVal(SENSORES!$B9338,0,"\\SAURIOPIAF02\DB_BUZIOS_SENSORES")</f>
        <v>CH4-M10-101</v>
      </c>
      <c r="D9338" t="str">
        <f t="shared" si="145"/>
        <v>M10</v>
      </c>
    </row>
    <row r="9339" spans="1:4" x14ac:dyDescent="0.25">
      <c r="A9339" s="1" t="s">
        <v>1164</v>
      </c>
      <c r="B9339" t="str">
        <v>Buzios\P79\Sensores\M10\CH4-M10-101\AST-CH4-10-101-005|Grupo</v>
      </c>
      <c r="C9339" s="2" t="str" cm="1">
        <f t="array" aca="1" ref="C9339" ca="1">_xll.PICurrVal(SENSORES!$B9339,0,"\\SAURIOPIAF02\DB_BUZIOS_SENSORES")</f>
        <v>CH4-M10-101</v>
      </c>
      <c r="D9339" t="str">
        <f t="shared" si="145"/>
        <v>M10</v>
      </c>
    </row>
    <row r="9340" spans="1:4" x14ac:dyDescent="0.25">
      <c r="A9340" s="1" t="s">
        <v>1165</v>
      </c>
      <c r="B9340" t="str">
        <v>Buzios\P79\Sensores\M10\CH4-M10-101\AST-CH4-10-101-006|Grupo</v>
      </c>
      <c r="C9340" s="2" t="str" cm="1">
        <f t="array" aca="1" ref="C9340" ca="1">_xll.PICurrVal(SENSORES!$B9340,0,"\\SAURIOPIAF02\DB_BUZIOS_SENSORES")</f>
        <v>CH4-M10-101</v>
      </c>
      <c r="D9340" t="str">
        <f t="shared" si="145"/>
        <v>M10</v>
      </c>
    </row>
    <row r="9341" spans="1:4" x14ac:dyDescent="0.25">
      <c r="A9341" s="1" t="s">
        <v>1166</v>
      </c>
      <c r="B9341" t="str">
        <v>Buzios\P79\Sensores\M10\CH4-M10-101\AST-CH4-10-101-007|Grupo</v>
      </c>
      <c r="C9341" s="2" t="str" cm="1">
        <f t="array" aca="1" ref="C9341" ca="1">_xll.PICurrVal(SENSORES!$B9341,0,"\\SAURIOPIAF02\DB_BUZIOS_SENSORES")</f>
        <v>CH4-M10-101</v>
      </c>
      <c r="D9341" t="str">
        <f t="shared" si="145"/>
        <v>M10</v>
      </c>
    </row>
    <row r="9342" spans="1:4" x14ac:dyDescent="0.25">
      <c r="A9342" s="1" t="s">
        <v>1167</v>
      </c>
      <c r="B9342" t="str">
        <v>Buzios\P79\Sensores\M10\CH4-M10-101\AST-CH4-10-101-008|Grupo</v>
      </c>
      <c r="C9342" s="2" t="str" cm="1">
        <f t="array" aca="1" ref="C9342" ca="1">_xll.PICurrVal(SENSORES!$B9342,0,"\\SAURIOPIAF02\DB_BUZIOS_SENSORES")</f>
        <v>CH4-M10-101</v>
      </c>
      <c r="D9342" t="str">
        <f t="shared" si="145"/>
        <v>M10</v>
      </c>
    </row>
    <row r="9343" spans="1:4" x14ac:dyDescent="0.25">
      <c r="A9343" s="1" t="s">
        <v>1168</v>
      </c>
      <c r="B9343" t="str">
        <v>Buzios\P79\Sensores\M10\CH4-M10-102\AST-CH4-10-102-001|Grupo</v>
      </c>
      <c r="C9343" s="2" t="str" cm="1">
        <f t="array" aca="1" ref="C9343" ca="1">_xll.PICurrVal(SENSORES!$B9343,0,"\\SAURIOPIAF02\DB_BUZIOS_SENSORES")</f>
        <v>CH4-M10-102</v>
      </c>
      <c r="D9343" t="str">
        <f t="shared" si="145"/>
        <v>M10</v>
      </c>
    </row>
    <row r="9344" spans="1:4" x14ac:dyDescent="0.25">
      <c r="A9344" s="1" t="s">
        <v>1169</v>
      </c>
      <c r="B9344" t="str">
        <v>Buzios\P79\Sensores\M10\CH4-M10-102\AST-CH4-10-102-002|Grupo</v>
      </c>
      <c r="C9344" s="2" t="str" cm="1">
        <f t="array" aca="1" ref="C9344" ca="1">_xll.PICurrVal(SENSORES!$B9344,0,"\\SAURIOPIAF02\DB_BUZIOS_SENSORES")</f>
        <v>CH4-M10-102</v>
      </c>
      <c r="D9344" t="str">
        <f t="shared" si="145"/>
        <v>M10</v>
      </c>
    </row>
    <row r="9345" spans="1:4" x14ac:dyDescent="0.25">
      <c r="A9345" s="1" t="s">
        <v>1170</v>
      </c>
      <c r="B9345" t="str">
        <v>Buzios\P79\Sensores\M10\CH4-M10-102\AST-CH4-10-102-003|Grupo</v>
      </c>
      <c r="C9345" s="2" t="str" cm="1">
        <f t="array" aca="1" ref="C9345" ca="1">_xll.PICurrVal(SENSORES!$B9345,0,"\\SAURIOPIAF02\DB_BUZIOS_SENSORES")</f>
        <v>CH4-M10-102</v>
      </c>
      <c r="D9345" t="str">
        <f t="shared" si="145"/>
        <v>M10</v>
      </c>
    </row>
    <row r="9346" spans="1:4" x14ac:dyDescent="0.25">
      <c r="A9346" s="1" t="s">
        <v>1171</v>
      </c>
      <c r="B9346" t="str">
        <v>Buzios\P79\Sensores\M10\CH4-M10-102\AST-CH4-10-102-004|Grupo</v>
      </c>
      <c r="C9346" s="2" t="str" cm="1">
        <f t="array" aca="1" ref="C9346" ca="1">_xll.PICurrVal(SENSORES!$B9346,0,"\\SAURIOPIAF02\DB_BUZIOS_SENSORES")</f>
        <v>CH4-M10-102</v>
      </c>
      <c r="D9346" t="str">
        <f t="shared" si="145"/>
        <v>M10</v>
      </c>
    </row>
    <row r="9347" spans="1:4" x14ac:dyDescent="0.25">
      <c r="A9347" s="1" t="s">
        <v>1172</v>
      </c>
      <c r="B9347" t="str">
        <v>Buzios\P79\Sensores\M10\CH4-M10-102\AST-CH4-10-102-005|Grupo</v>
      </c>
      <c r="C9347" s="2" t="str" cm="1">
        <f t="array" aca="1" ref="C9347" ca="1">_xll.PICurrVal(SENSORES!$B9347,0,"\\SAURIOPIAF02\DB_BUZIOS_SENSORES")</f>
        <v>CH4-M10-102</v>
      </c>
      <c r="D9347" t="str">
        <f t="shared" ref="D9347:D9410" si="146">_xlfn.TEXTBEFORE(_xlfn.TEXTAFTER(A9347,"Sensores\",1),"\")</f>
        <v>M10</v>
      </c>
    </row>
    <row r="9348" spans="1:4" x14ac:dyDescent="0.25">
      <c r="A9348" s="1" t="s">
        <v>1173</v>
      </c>
      <c r="B9348" t="str">
        <v>Buzios\P79\Sensores\M10\CH4-M10-102\AST-CH4-10-102-006|Grupo</v>
      </c>
      <c r="C9348" s="2" t="str" cm="1">
        <f t="array" aca="1" ref="C9348" ca="1">_xll.PICurrVal(SENSORES!$B9348,0,"\\SAURIOPIAF02\DB_BUZIOS_SENSORES")</f>
        <v>CH4-M10-102</v>
      </c>
      <c r="D9348" t="str">
        <f t="shared" si="146"/>
        <v>M10</v>
      </c>
    </row>
    <row r="9349" spans="1:4" x14ac:dyDescent="0.25">
      <c r="A9349" s="1" t="s">
        <v>1174</v>
      </c>
      <c r="B9349" t="str">
        <v>Buzios\P79\Sensores\M10\CH4-M10-102\AST-CH4-10-102-007|Grupo</v>
      </c>
      <c r="C9349" s="2" t="str" cm="1">
        <f t="array" aca="1" ref="C9349" ca="1">_xll.PICurrVal(SENSORES!$B9349,0,"\\SAURIOPIAF02\DB_BUZIOS_SENSORES")</f>
        <v>CH4-M10-102</v>
      </c>
      <c r="D9349" t="str">
        <f t="shared" si="146"/>
        <v>M10</v>
      </c>
    </row>
    <row r="9350" spans="1:4" x14ac:dyDescent="0.25">
      <c r="A9350" s="1" t="s">
        <v>1175</v>
      </c>
      <c r="B9350" t="str">
        <v>Buzios\P79\Sensores\M10\CH4-M10-102\AST-CH4-10-102-008|Grupo</v>
      </c>
      <c r="C9350" s="2" t="str" cm="1">
        <f t="array" aca="1" ref="C9350" ca="1">_xll.PICurrVal(SENSORES!$B9350,0,"\\SAURIOPIAF02\DB_BUZIOS_SENSORES")</f>
        <v>CH4-M10-102</v>
      </c>
      <c r="D9350" t="str">
        <f t="shared" si="146"/>
        <v>M10</v>
      </c>
    </row>
    <row r="9351" spans="1:4" x14ac:dyDescent="0.25">
      <c r="A9351" s="1" t="s">
        <v>1176</v>
      </c>
      <c r="B9351" t="str">
        <v>Buzios\P79\Sensores\M10\CH4-M10-201\AST-CH4-10-201-001|Grupo</v>
      </c>
      <c r="C9351" s="2" t="str" cm="1">
        <f t="array" aca="1" ref="C9351" ca="1">_xll.PICurrVal(SENSORES!$B9351,0,"\\SAURIOPIAF02\DB_BUZIOS_SENSORES")</f>
        <v>CH4-M10-201</v>
      </c>
      <c r="D9351" t="str">
        <f t="shared" si="146"/>
        <v>M10</v>
      </c>
    </row>
    <row r="9352" spans="1:4" x14ac:dyDescent="0.25">
      <c r="A9352" s="1" t="s">
        <v>1177</v>
      </c>
      <c r="B9352" t="str">
        <v>Buzios\P79\Sensores\M10\CH4-M10-201\AST-CH4-10-201-002|Grupo</v>
      </c>
      <c r="C9352" s="2" t="str" cm="1">
        <f t="array" aca="1" ref="C9352" ca="1">_xll.PICurrVal(SENSORES!$B9352,0,"\\SAURIOPIAF02\DB_BUZIOS_SENSORES")</f>
        <v>CH4-M10-201</v>
      </c>
      <c r="D9352" t="str">
        <f t="shared" si="146"/>
        <v>M10</v>
      </c>
    </row>
    <row r="9353" spans="1:4" x14ac:dyDescent="0.25">
      <c r="A9353" s="1" t="s">
        <v>1178</v>
      </c>
      <c r="B9353" t="str">
        <v>Buzios\P79\Sensores\M10\CH4-M10-201\AST-CH4-10-201-003|Grupo</v>
      </c>
      <c r="C9353" s="2" t="str" cm="1">
        <f t="array" aca="1" ref="C9353" ca="1">_xll.PICurrVal(SENSORES!$B9353,0,"\\SAURIOPIAF02\DB_BUZIOS_SENSORES")</f>
        <v>CH4-M10-201</v>
      </c>
      <c r="D9353" t="str">
        <f t="shared" si="146"/>
        <v>M10</v>
      </c>
    </row>
    <row r="9354" spans="1:4" x14ac:dyDescent="0.25">
      <c r="A9354" s="1" t="s">
        <v>1179</v>
      </c>
      <c r="B9354" t="str">
        <v>Buzios\P79\Sensores\M10\CH4-M10-201\AST-CH4-10-201-004|Grupo</v>
      </c>
      <c r="C9354" s="2" t="str" cm="1">
        <f t="array" aca="1" ref="C9354" ca="1">_xll.PICurrVal(SENSORES!$B9354,0,"\\SAURIOPIAF02\DB_BUZIOS_SENSORES")</f>
        <v>CH4-M10-201</v>
      </c>
      <c r="D9354" t="str">
        <f t="shared" si="146"/>
        <v>M10</v>
      </c>
    </row>
    <row r="9355" spans="1:4" x14ac:dyDescent="0.25">
      <c r="A9355" s="1" t="s">
        <v>1180</v>
      </c>
      <c r="B9355" t="str">
        <v>Buzios\P79\Sensores\M10\CH4-M10-201\AST-CH4-10-201-005|Grupo</v>
      </c>
      <c r="C9355" s="2" t="str" cm="1">
        <f t="array" aca="1" ref="C9355" ca="1">_xll.PICurrVal(SENSORES!$B9355,0,"\\SAURIOPIAF02\DB_BUZIOS_SENSORES")</f>
        <v>CH4-M10-201</v>
      </c>
      <c r="D9355" t="str">
        <f t="shared" si="146"/>
        <v>M10</v>
      </c>
    </row>
    <row r="9356" spans="1:4" x14ac:dyDescent="0.25">
      <c r="A9356" s="1" t="s">
        <v>1181</v>
      </c>
      <c r="B9356" t="str">
        <v>Buzios\P79\Sensores\M10\CH4-M10-201\AST-CH4-10-201-006|Grupo</v>
      </c>
      <c r="C9356" s="2" t="str" cm="1">
        <f t="array" aca="1" ref="C9356" ca="1">_xll.PICurrVal(SENSORES!$B9356,0,"\\SAURIOPIAF02\DB_BUZIOS_SENSORES")</f>
        <v>CH4-M10-201</v>
      </c>
      <c r="D9356" t="str">
        <f t="shared" si="146"/>
        <v>M10</v>
      </c>
    </row>
    <row r="9357" spans="1:4" x14ac:dyDescent="0.25">
      <c r="A9357" s="1" t="s">
        <v>1182</v>
      </c>
      <c r="B9357" t="str">
        <v>Buzios\P79\Sensores\M10\CH4-M10-201\AST-CH4-10-201-007|Grupo</v>
      </c>
      <c r="C9357" s="2" t="str" cm="1">
        <f t="array" aca="1" ref="C9357" ca="1">_xll.PICurrVal(SENSORES!$B9357,0,"\\SAURIOPIAF02\DB_BUZIOS_SENSORES")</f>
        <v>CH4-M10-201</v>
      </c>
      <c r="D9357" t="str">
        <f t="shared" si="146"/>
        <v>M10</v>
      </c>
    </row>
    <row r="9358" spans="1:4" x14ac:dyDescent="0.25">
      <c r="A9358" s="1" t="s">
        <v>1183</v>
      </c>
      <c r="B9358" t="str">
        <v>Buzios\P79\Sensores\M10\CH4-M10-201\AST-CH4-10-201-008|Grupo</v>
      </c>
      <c r="C9358" s="2" t="str" cm="1">
        <f t="array" aca="1" ref="C9358" ca="1">_xll.PICurrVal(SENSORES!$B9358,0,"\\SAURIOPIAF02\DB_BUZIOS_SENSORES")</f>
        <v>CH4-M10-201</v>
      </c>
      <c r="D9358" t="str">
        <f t="shared" si="146"/>
        <v>M10</v>
      </c>
    </row>
    <row r="9359" spans="1:4" x14ac:dyDescent="0.25">
      <c r="A9359" s="1" t="s">
        <v>1184</v>
      </c>
      <c r="B9359" t="str">
        <v>Buzios\P79\Sensores\M10\CH4-M10-201\AST-CH4-10-201-009|Grupo</v>
      </c>
      <c r="C9359" s="2" t="str" cm="1">
        <f t="array" aca="1" ref="C9359" ca="1">_xll.PICurrVal(SENSORES!$B9359,0,"\\SAURIOPIAF02\DB_BUZIOS_SENSORES")</f>
        <v>CH4-M10-201</v>
      </c>
      <c r="D9359" t="str">
        <f t="shared" si="146"/>
        <v>M10</v>
      </c>
    </row>
    <row r="9360" spans="1:4" x14ac:dyDescent="0.25">
      <c r="A9360" s="1" t="s">
        <v>1185</v>
      </c>
      <c r="B9360" t="str">
        <v>Buzios\P79\Sensores\M10\CH4-M10-201\AST-CH4-10-201-010|Grupo</v>
      </c>
      <c r="C9360" s="2" t="str" cm="1">
        <f t="array" aca="1" ref="C9360" ca="1">_xll.PICurrVal(SENSORES!$B9360,0,"\\SAURIOPIAF02\DB_BUZIOS_SENSORES")</f>
        <v>CH4-M10-201</v>
      </c>
      <c r="D9360" t="str">
        <f t="shared" si="146"/>
        <v>M10</v>
      </c>
    </row>
    <row r="9361" spans="1:4" x14ac:dyDescent="0.25">
      <c r="A9361" s="1" t="s">
        <v>1186</v>
      </c>
      <c r="B9361" t="str">
        <v>Buzios\P79\Sensores\M10\CH4-M10-201\AST-CH4-10-201-011|Grupo</v>
      </c>
      <c r="C9361" s="2" t="str" cm="1">
        <f t="array" aca="1" ref="C9361" ca="1">_xll.PICurrVal(SENSORES!$B9361,0,"\\SAURIOPIAF02\DB_BUZIOS_SENSORES")</f>
        <v>CH4-M10-201</v>
      </c>
      <c r="D9361" t="str">
        <f t="shared" si="146"/>
        <v>M10</v>
      </c>
    </row>
    <row r="9362" spans="1:4" x14ac:dyDescent="0.25">
      <c r="A9362" s="1" t="s">
        <v>1187</v>
      </c>
      <c r="B9362" t="str">
        <v>Buzios\P79\Sensores\M10\CH4-M10-201\AST-CH4-10-201-012|Grupo</v>
      </c>
      <c r="C9362" s="2" t="str" cm="1">
        <f t="array" aca="1" ref="C9362" ca="1">_xll.PICurrVal(SENSORES!$B9362,0,"\\SAURIOPIAF02\DB_BUZIOS_SENSORES")</f>
        <v>CH4-M10-201</v>
      </c>
      <c r="D9362" t="str">
        <f t="shared" si="146"/>
        <v>M10</v>
      </c>
    </row>
    <row r="9363" spans="1:4" x14ac:dyDescent="0.25">
      <c r="A9363" s="1" t="s">
        <v>1188</v>
      </c>
      <c r="B9363" t="str">
        <v>Buzios\P79\Sensores\M10\CH4-M10-201\AST-CH4-10-201-013|Grupo</v>
      </c>
      <c r="C9363" s="2" t="str" cm="1">
        <f t="array" aca="1" ref="C9363" ca="1">_xll.PICurrVal(SENSORES!$B9363,0,"\\SAURIOPIAF02\DB_BUZIOS_SENSORES")</f>
        <v>CH4-M10-201</v>
      </c>
      <c r="D9363" t="str">
        <f t="shared" si="146"/>
        <v>M10</v>
      </c>
    </row>
    <row r="9364" spans="1:4" x14ac:dyDescent="0.25">
      <c r="A9364" s="1" t="s">
        <v>1189</v>
      </c>
      <c r="B9364" t="str">
        <v>Buzios\P79\Sensores\M10\CH4-M10-201\AST-CH4-10-201-014|Grupo</v>
      </c>
      <c r="C9364" s="2" t="str" cm="1">
        <f t="array" aca="1" ref="C9364" ca="1">_xll.PICurrVal(SENSORES!$B9364,0,"\\SAURIOPIAF02\DB_BUZIOS_SENSORES")</f>
        <v>CH4-M10-201</v>
      </c>
      <c r="D9364" t="str">
        <f t="shared" si="146"/>
        <v>M10</v>
      </c>
    </row>
    <row r="9365" spans="1:4" x14ac:dyDescent="0.25">
      <c r="A9365" s="1" t="s">
        <v>1190</v>
      </c>
      <c r="B9365" t="str">
        <v>Buzios\P79\Sensores\M10\CH4-M10-201\AST-CH4-10-201-015|Grupo</v>
      </c>
      <c r="C9365" s="2" t="str" cm="1">
        <f t="array" aca="1" ref="C9365" ca="1">_xll.PICurrVal(SENSORES!$B9365,0,"\\SAURIOPIAF02\DB_BUZIOS_SENSORES")</f>
        <v>CH4-M10-201</v>
      </c>
      <c r="D9365" t="str">
        <f t="shared" si="146"/>
        <v>M10</v>
      </c>
    </row>
    <row r="9366" spans="1:4" x14ac:dyDescent="0.25">
      <c r="A9366" s="1" t="s">
        <v>1191</v>
      </c>
      <c r="B9366" t="str">
        <v>Buzios\P79\Sensores\M10\CH4-M10-201\AST-CH4-10-201-016|Grupo</v>
      </c>
      <c r="C9366" s="2" t="str" cm="1">
        <f t="array" aca="1" ref="C9366" ca="1">_xll.PICurrVal(SENSORES!$B9366,0,"\\SAURIOPIAF02\DB_BUZIOS_SENSORES")</f>
        <v>CH4-M10-201</v>
      </c>
      <c r="D9366" t="str">
        <f t="shared" si="146"/>
        <v>M10</v>
      </c>
    </row>
    <row r="9367" spans="1:4" x14ac:dyDescent="0.25">
      <c r="A9367" s="1" t="s">
        <v>1192</v>
      </c>
      <c r="B9367" t="str">
        <v>Buzios\P79\Sensores\M10\CH4-M10-201\AST-CH4-10-201-017|Grupo</v>
      </c>
      <c r="C9367" s="2" t="str" cm="1">
        <f t="array" aca="1" ref="C9367" ca="1">_xll.PICurrVal(SENSORES!$B9367,0,"\\SAURIOPIAF02\DB_BUZIOS_SENSORES")</f>
        <v>CH4-M10-201</v>
      </c>
      <c r="D9367" t="str">
        <f t="shared" si="146"/>
        <v>M10</v>
      </c>
    </row>
    <row r="9368" spans="1:4" x14ac:dyDescent="0.25">
      <c r="A9368" s="1" t="s">
        <v>1193</v>
      </c>
      <c r="B9368" t="str">
        <v>Buzios\P79\Sensores\M10\CH4-M10-201\AST-CH4-10-201-018|Grupo</v>
      </c>
      <c r="C9368" s="2" t="str" cm="1">
        <f t="array" aca="1" ref="C9368" ca="1">_xll.PICurrVal(SENSORES!$B9368,0,"\\SAURIOPIAF02\DB_BUZIOS_SENSORES")</f>
        <v>CH4-M10-201</v>
      </c>
      <c r="D9368" t="str">
        <f t="shared" si="146"/>
        <v>M10</v>
      </c>
    </row>
    <row r="9369" spans="1:4" x14ac:dyDescent="0.25">
      <c r="A9369" s="1" t="s">
        <v>1194</v>
      </c>
      <c r="B9369" t="str">
        <v>Buzios\P79\Sensores\M10\CH4-M10-201\AST-CH4-10-201-019|Grupo</v>
      </c>
      <c r="C9369" s="2" t="str" cm="1">
        <f t="array" aca="1" ref="C9369" ca="1">_xll.PICurrVal(SENSORES!$B9369,0,"\\SAURIOPIAF02\DB_BUZIOS_SENSORES")</f>
        <v>CH4-M10-201</v>
      </c>
      <c r="D9369" t="str">
        <f t="shared" si="146"/>
        <v>M10</v>
      </c>
    </row>
    <row r="9370" spans="1:4" x14ac:dyDescent="0.25">
      <c r="A9370" s="1" t="s">
        <v>1195</v>
      </c>
      <c r="B9370" t="str">
        <v>Buzios\P79\Sensores\M10\CH4-M10-201\AST-CH4-10-201-020|Grupo</v>
      </c>
      <c r="C9370" s="2" t="str" cm="1">
        <f t="array" aca="1" ref="C9370" ca="1">_xll.PICurrVal(SENSORES!$B9370,0,"\\SAURIOPIAF02\DB_BUZIOS_SENSORES")</f>
        <v>CH4-M10-201</v>
      </c>
      <c r="D9370" t="str">
        <f t="shared" si="146"/>
        <v>M10</v>
      </c>
    </row>
    <row r="9371" spans="1:4" x14ac:dyDescent="0.25">
      <c r="A9371" s="1" t="s">
        <v>1196</v>
      </c>
      <c r="B9371" t="str">
        <v>Buzios\P79\Sensores\M10\CH4-M10-201\AST-CH4-10-201-021|Grupo</v>
      </c>
      <c r="C9371" s="2" t="str" cm="1">
        <f t="array" aca="1" ref="C9371" ca="1">_xll.PICurrVal(SENSORES!$B9371,0,"\\SAURIOPIAF02\DB_BUZIOS_SENSORES")</f>
        <v>CH4-M10-201</v>
      </c>
      <c r="D9371" t="str">
        <f t="shared" si="146"/>
        <v>M10</v>
      </c>
    </row>
    <row r="9372" spans="1:4" x14ac:dyDescent="0.25">
      <c r="A9372" s="1" t="s">
        <v>1197</v>
      </c>
      <c r="B9372" t="str">
        <v>Buzios\P79\Sensores\M10\CH4-M10-202\AST-CH4-10-202-001|Grupo</v>
      </c>
      <c r="C9372" s="2" t="str" cm="1">
        <f t="array" aca="1" ref="C9372" ca="1">_xll.PICurrVal(SENSORES!$B9372,0,"\\SAURIOPIAF02\DB_BUZIOS_SENSORES")</f>
        <v>CH4-M10-202</v>
      </c>
      <c r="D9372" t="str">
        <f t="shared" si="146"/>
        <v>M10</v>
      </c>
    </row>
    <row r="9373" spans="1:4" x14ac:dyDescent="0.25">
      <c r="A9373" s="1" t="s">
        <v>1198</v>
      </c>
      <c r="B9373" t="str">
        <v>Buzios\P79\Sensores\M10\CH4-M10-202\AST-CH4-10-202-002|Grupo</v>
      </c>
      <c r="C9373" s="2" t="str" cm="1">
        <f t="array" aca="1" ref="C9373" ca="1">_xll.PICurrVal(SENSORES!$B9373,0,"\\SAURIOPIAF02\DB_BUZIOS_SENSORES")</f>
        <v>CH4-M10-202</v>
      </c>
      <c r="D9373" t="str">
        <f t="shared" si="146"/>
        <v>M10</v>
      </c>
    </row>
    <row r="9374" spans="1:4" x14ac:dyDescent="0.25">
      <c r="A9374" s="1" t="s">
        <v>1199</v>
      </c>
      <c r="B9374" t="str">
        <v>Buzios\P79\Sensores\M10\CH4-M10-202\AST-CH4-10-202-003|Grupo</v>
      </c>
      <c r="C9374" s="2" t="str" cm="1">
        <f t="array" aca="1" ref="C9374" ca="1">_xll.PICurrVal(SENSORES!$B9374,0,"\\SAURIOPIAF02\DB_BUZIOS_SENSORES")</f>
        <v>CH4-M10-202</v>
      </c>
      <c r="D9374" t="str">
        <f t="shared" si="146"/>
        <v>M10</v>
      </c>
    </row>
    <row r="9375" spans="1:4" x14ac:dyDescent="0.25">
      <c r="A9375" s="1" t="s">
        <v>1200</v>
      </c>
      <c r="B9375" t="str">
        <v>Buzios\P79\Sensores\M10\CH4-M10-202\AST-CH4-10-202-004|Grupo</v>
      </c>
      <c r="C9375" s="2" t="str" cm="1">
        <f t="array" aca="1" ref="C9375" ca="1">_xll.PICurrVal(SENSORES!$B9375,0,"\\SAURIOPIAF02\DB_BUZIOS_SENSORES")</f>
        <v>CH4-M10-202</v>
      </c>
      <c r="D9375" t="str">
        <f t="shared" si="146"/>
        <v>M10</v>
      </c>
    </row>
    <row r="9376" spans="1:4" x14ac:dyDescent="0.25">
      <c r="A9376" s="1" t="s">
        <v>1201</v>
      </c>
      <c r="B9376" t="str">
        <v>Buzios\P79\Sensores\M10\CH4-M10-202\AST-CH4-10-202-005|Grupo</v>
      </c>
      <c r="C9376" s="2" t="str" cm="1">
        <f t="array" aca="1" ref="C9376" ca="1">_xll.PICurrVal(SENSORES!$B9376,0,"\\SAURIOPIAF02\DB_BUZIOS_SENSORES")</f>
        <v>CH4-M10-202</v>
      </c>
      <c r="D9376" t="str">
        <f t="shared" si="146"/>
        <v>M10</v>
      </c>
    </row>
    <row r="9377" spans="1:4" x14ac:dyDescent="0.25">
      <c r="A9377" s="1" t="s">
        <v>1202</v>
      </c>
      <c r="B9377" t="str">
        <v>Buzios\P79\Sensores\M10\CH4-M10-202\AST-CH4-10-202-006|Grupo</v>
      </c>
      <c r="C9377" s="2" t="str" cm="1">
        <f t="array" aca="1" ref="C9377" ca="1">_xll.PICurrVal(SENSORES!$B9377,0,"\\SAURIOPIAF02\DB_BUZIOS_SENSORES")</f>
        <v>CH4-M10-202</v>
      </c>
      <c r="D9377" t="str">
        <f t="shared" si="146"/>
        <v>M10</v>
      </c>
    </row>
    <row r="9378" spans="1:4" x14ac:dyDescent="0.25">
      <c r="A9378" s="1" t="s">
        <v>1203</v>
      </c>
      <c r="B9378" t="str">
        <v>Buzios\P79\Sensores\M10\CH4-M10-202\AST-CH4-10-202-007|Grupo</v>
      </c>
      <c r="C9378" s="2" t="str" cm="1">
        <f t="array" aca="1" ref="C9378" ca="1">_xll.PICurrVal(SENSORES!$B9378,0,"\\SAURIOPIAF02\DB_BUZIOS_SENSORES")</f>
        <v>CH4-M10-202</v>
      </c>
      <c r="D9378" t="str">
        <f t="shared" si="146"/>
        <v>M10</v>
      </c>
    </row>
    <row r="9379" spans="1:4" x14ac:dyDescent="0.25">
      <c r="A9379" s="1" t="s">
        <v>1204</v>
      </c>
      <c r="B9379" t="str">
        <v>Buzios\P79\Sensores\M10\CH4-M10-202\AST-CH4-10-202-008|Grupo</v>
      </c>
      <c r="C9379" s="2" t="str" cm="1">
        <f t="array" aca="1" ref="C9379" ca="1">_xll.PICurrVal(SENSORES!$B9379,0,"\\SAURIOPIAF02\DB_BUZIOS_SENSORES")</f>
        <v>CH4-M10-202</v>
      </c>
      <c r="D9379" t="str">
        <f t="shared" si="146"/>
        <v>M10</v>
      </c>
    </row>
    <row r="9380" spans="1:4" x14ac:dyDescent="0.25">
      <c r="A9380" s="1" t="s">
        <v>1205</v>
      </c>
      <c r="B9380" t="str">
        <v>Buzios\P79\Sensores\M10\CH4-M10-202\AST-CH4-10-202-009|Grupo</v>
      </c>
      <c r="C9380" s="2" t="str" cm="1">
        <f t="array" aca="1" ref="C9380" ca="1">_xll.PICurrVal(SENSORES!$B9380,0,"\\SAURIOPIAF02\DB_BUZIOS_SENSORES")</f>
        <v>CH4-M10-202</v>
      </c>
      <c r="D9380" t="str">
        <f t="shared" si="146"/>
        <v>M10</v>
      </c>
    </row>
    <row r="9381" spans="1:4" x14ac:dyDescent="0.25">
      <c r="A9381" s="1" t="s">
        <v>1206</v>
      </c>
      <c r="B9381" t="str">
        <v>Buzios\P79\Sensores\M10\CH4-M10-202\AST-CH4-10-202-010|Grupo</v>
      </c>
      <c r="C9381" s="2" t="str" cm="1">
        <f t="array" aca="1" ref="C9381" ca="1">_xll.PICurrVal(SENSORES!$B9381,0,"\\SAURIOPIAF02\DB_BUZIOS_SENSORES")</f>
        <v>CH4-M10-202</v>
      </c>
      <c r="D9381" t="str">
        <f t="shared" si="146"/>
        <v>M10</v>
      </c>
    </row>
    <row r="9382" spans="1:4" x14ac:dyDescent="0.25">
      <c r="A9382" s="1" t="s">
        <v>1207</v>
      </c>
      <c r="B9382" t="str">
        <v>Buzios\P79\Sensores\M10\CH4-M10-202\AST-CH4-10-202-011|Grupo</v>
      </c>
      <c r="C9382" s="2" t="str" cm="1">
        <f t="array" aca="1" ref="C9382" ca="1">_xll.PICurrVal(SENSORES!$B9382,0,"\\SAURIOPIAF02\DB_BUZIOS_SENSORES")</f>
        <v>CH4-M10-202</v>
      </c>
      <c r="D9382" t="str">
        <f t="shared" si="146"/>
        <v>M10</v>
      </c>
    </row>
    <row r="9383" spans="1:4" x14ac:dyDescent="0.25">
      <c r="A9383" s="1" t="s">
        <v>1208</v>
      </c>
      <c r="B9383" t="str">
        <v>Buzios\P79\Sensores\M10\CH4-M10-202\AST-CH4-10-202-012|Grupo</v>
      </c>
      <c r="C9383" s="2" t="str" cm="1">
        <f t="array" aca="1" ref="C9383" ca="1">_xll.PICurrVal(SENSORES!$B9383,0,"\\SAURIOPIAF02\DB_BUZIOS_SENSORES")</f>
        <v>CH4-M10-202</v>
      </c>
      <c r="D9383" t="str">
        <f t="shared" si="146"/>
        <v>M10</v>
      </c>
    </row>
    <row r="9384" spans="1:4" x14ac:dyDescent="0.25">
      <c r="A9384" s="1" t="s">
        <v>1209</v>
      </c>
      <c r="B9384" t="str">
        <v>Buzios\P79\Sensores\M10\CH4-M10-202\AST-CH4-10-202-013|Grupo</v>
      </c>
      <c r="C9384" s="2" t="str" cm="1">
        <f t="array" aca="1" ref="C9384" ca="1">_xll.PICurrVal(SENSORES!$B9384,0,"\\SAURIOPIAF02\DB_BUZIOS_SENSORES")</f>
        <v>CH4-M10-202</v>
      </c>
      <c r="D9384" t="str">
        <f t="shared" si="146"/>
        <v>M10</v>
      </c>
    </row>
    <row r="9385" spans="1:4" x14ac:dyDescent="0.25">
      <c r="A9385" s="1" t="s">
        <v>1210</v>
      </c>
      <c r="B9385" t="str">
        <v>Buzios\P79\Sensores\M10\CH4-M10-202\AST-CH4-10-202-014|Grupo</v>
      </c>
      <c r="C9385" s="2" t="str" cm="1">
        <f t="array" aca="1" ref="C9385" ca="1">_xll.PICurrVal(SENSORES!$B9385,0,"\\SAURIOPIAF02\DB_BUZIOS_SENSORES")</f>
        <v>CH4-M10-202</v>
      </c>
      <c r="D9385" t="str">
        <f t="shared" si="146"/>
        <v>M10</v>
      </c>
    </row>
    <row r="9386" spans="1:4" x14ac:dyDescent="0.25">
      <c r="A9386" s="1" t="s">
        <v>1211</v>
      </c>
      <c r="B9386" t="str">
        <v>Buzios\P79\Sensores\M10\CH4-M10-202\AST-CH4-10-202-015|Grupo</v>
      </c>
      <c r="C9386" s="2" t="str" cm="1">
        <f t="array" aca="1" ref="C9386" ca="1">_xll.PICurrVal(SENSORES!$B9386,0,"\\SAURIOPIAF02\DB_BUZIOS_SENSORES")</f>
        <v>CH4-M10-202</v>
      </c>
      <c r="D9386" t="str">
        <f t="shared" si="146"/>
        <v>M10</v>
      </c>
    </row>
    <row r="9387" spans="1:4" x14ac:dyDescent="0.25">
      <c r="A9387" s="1" t="s">
        <v>1212</v>
      </c>
      <c r="B9387" t="str">
        <v>Buzios\P79\Sensores\M10\CH4-M10-202\AST-CH4-10-202-016|Grupo</v>
      </c>
      <c r="C9387" s="2" t="str" cm="1">
        <f t="array" aca="1" ref="C9387" ca="1">_xll.PICurrVal(SENSORES!$B9387,0,"\\SAURIOPIAF02\DB_BUZIOS_SENSORES")</f>
        <v>CH4-M10-202</v>
      </c>
      <c r="D9387" t="str">
        <f t="shared" si="146"/>
        <v>M10</v>
      </c>
    </row>
    <row r="9388" spans="1:4" x14ac:dyDescent="0.25">
      <c r="A9388" s="1" t="s">
        <v>1213</v>
      </c>
      <c r="B9388" t="str">
        <v>Buzios\P79\Sensores\M10\CH4-M10-202\AST-CH4-10-202-017|Grupo</v>
      </c>
      <c r="C9388" s="2" t="str" cm="1">
        <f t="array" aca="1" ref="C9388" ca="1">_xll.PICurrVal(SENSORES!$B9388,0,"\\SAURIOPIAF02\DB_BUZIOS_SENSORES")</f>
        <v>CH4-M10-202</v>
      </c>
      <c r="D9388" t="str">
        <f t="shared" si="146"/>
        <v>M10</v>
      </c>
    </row>
    <row r="9389" spans="1:4" x14ac:dyDescent="0.25">
      <c r="A9389" s="1" t="s">
        <v>1214</v>
      </c>
      <c r="B9389" t="str">
        <v>Buzios\P79\Sensores\M10\CH4-M10-202\AST-CH4-10-202-018|Grupo</v>
      </c>
      <c r="C9389" s="2" t="str" cm="1">
        <f t="array" aca="1" ref="C9389" ca="1">_xll.PICurrVal(SENSORES!$B9389,0,"\\SAURIOPIAF02\DB_BUZIOS_SENSORES")</f>
        <v>CH4-M10-202</v>
      </c>
      <c r="D9389" t="str">
        <f t="shared" si="146"/>
        <v>M10</v>
      </c>
    </row>
    <row r="9390" spans="1:4" x14ac:dyDescent="0.25">
      <c r="A9390" s="1" t="s">
        <v>1215</v>
      </c>
      <c r="B9390" t="str">
        <v>Buzios\P79\Sensores\M10\CH4-M10-202\AST-CH4-10-202-019|Grupo</v>
      </c>
      <c r="C9390" s="2" t="str" cm="1">
        <f t="array" aca="1" ref="C9390" ca="1">_xll.PICurrVal(SENSORES!$B9390,0,"\\SAURIOPIAF02\DB_BUZIOS_SENSORES")</f>
        <v>CH4-M10-202</v>
      </c>
      <c r="D9390" t="str">
        <f t="shared" si="146"/>
        <v>M10</v>
      </c>
    </row>
    <row r="9391" spans="1:4" x14ac:dyDescent="0.25">
      <c r="A9391" s="1" t="s">
        <v>1216</v>
      </c>
      <c r="B9391" t="str">
        <v>Buzios\P79\Sensores\M10\CH4-M10-202\AST-CH4-10-202-020|Grupo</v>
      </c>
      <c r="C9391" s="2" t="str" cm="1">
        <f t="array" aca="1" ref="C9391" ca="1">_xll.PICurrVal(SENSORES!$B9391,0,"\\SAURIOPIAF02\DB_BUZIOS_SENSORES")</f>
        <v>CH4-M10-202</v>
      </c>
      <c r="D9391" t="str">
        <f t="shared" si="146"/>
        <v>M10</v>
      </c>
    </row>
    <row r="9392" spans="1:4" x14ac:dyDescent="0.25">
      <c r="A9392" s="1" t="s">
        <v>1217</v>
      </c>
      <c r="B9392" t="str">
        <v>Buzios\P79\Sensores\M10\CH4-M10-202\AST-CH4-10-202-021|Grupo</v>
      </c>
      <c r="C9392" s="2" t="str" cm="1">
        <f t="array" aca="1" ref="C9392" ca="1">_xll.PICurrVal(SENSORES!$B9392,0,"\\SAURIOPIAF02\DB_BUZIOS_SENSORES")</f>
        <v>CH4-M10-202</v>
      </c>
      <c r="D9392" t="str">
        <f t="shared" si="146"/>
        <v>M10</v>
      </c>
    </row>
    <row r="9393" spans="1:4" x14ac:dyDescent="0.25">
      <c r="A9393" s="1" t="s">
        <v>1218</v>
      </c>
      <c r="B9393" t="str">
        <v>Buzios\P79\Sensores\M10\CH4-M10-301\AST-CH4-10-301-001|Grupo</v>
      </c>
      <c r="C9393" s="2" t="str" cm="1">
        <f t="array" aca="1" ref="C9393" ca="1">_xll.PICurrVal(SENSORES!$B9393,0,"\\SAURIOPIAF02\DB_BUZIOS_SENSORES")</f>
        <v>CH4-M10-301</v>
      </c>
      <c r="D9393" t="str">
        <f t="shared" si="146"/>
        <v>M10</v>
      </c>
    </row>
    <row r="9394" spans="1:4" x14ac:dyDescent="0.25">
      <c r="A9394" s="1" t="s">
        <v>1219</v>
      </c>
      <c r="B9394" t="str">
        <v>Buzios\P79\Sensores\M10\CH4-M10-301\AST-CH4-10-301-002|Grupo</v>
      </c>
      <c r="C9394" s="2" t="str" cm="1">
        <f t="array" aca="1" ref="C9394" ca="1">_xll.PICurrVal(SENSORES!$B9394,0,"\\SAURIOPIAF02\DB_BUZIOS_SENSORES")</f>
        <v>CH4-M10-301</v>
      </c>
      <c r="D9394" t="str">
        <f t="shared" si="146"/>
        <v>M10</v>
      </c>
    </row>
    <row r="9395" spans="1:4" x14ac:dyDescent="0.25">
      <c r="A9395" s="1" t="s">
        <v>1220</v>
      </c>
      <c r="B9395" t="str">
        <v>Buzios\P79\Sensores\M10\CH4-M10-301\AST-CH4-10-301-003|Grupo</v>
      </c>
      <c r="C9395" s="2" t="str" cm="1">
        <f t="array" aca="1" ref="C9395" ca="1">_xll.PICurrVal(SENSORES!$B9395,0,"\\SAURIOPIAF02\DB_BUZIOS_SENSORES")</f>
        <v>CH4-M10-301</v>
      </c>
      <c r="D9395" t="str">
        <f t="shared" si="146"/>
        <v>M10</v>
      </c>
    </row>
    <row r="9396" spans="1:4" x14ac:dyDescent="0.25">
      <c r="A9396" s="1" t="s">
        <v>1221</v>
      </c>
      <c r="B9396" t="str">
        <v>Buzios\P79\Sensores\M10\CH4-M10-301\AST-CH4-10-301-004|Grupo</v>
      </c>
      <c r="C9396" s="2" t="str" cm="1">
        <f t="array" aca="1" ref="C9396" ca="1">_xll.PICurrVal(SENSORES!$B9396,0,"\\SAURIOPIAF02\DB_BUZIOS_SENSORES")</f>
        <v>CH4-M10-301</v>
      </c>
      <c r="D9396" t="str">
        <f t="shared" si="146"/>
        <v>M10</v>
      </c>
    </row>
    <row r="9397" spans="1:4" x14ac:dyDescent="0.25">
      <c r="A9397" s="1" t="s">
        <v>1222</v>
      </c>
      <c r="B9397" t="str">
        <v>Buzios\P79\Sensores\M10\CH4-M10-301\AST-CH4-10-301-005|Grupo</v>
      </c>
      <c r="C9397" s="2" t="str" cm="1">
        <f t="array" aca="1" ref="C9397" ca="1">_xll.PICurrVal(SENSORES!$B9397,0,"\\SAURIOPIAF02\DB_BUZIOS_SENSORES")</f>
        <v>CH4-M10-301</v>
      </c>
      <c r="D9397" t="str">
        <f t="shared" si="146"/>
        <v>M10</v>
      </c>
    </row>
    <row r="9398" spans="1:4" x14ac:dyDescent="0.25">
      <c r="A9398" s="1" t="s">
        <v>1223</v>
      </c>
      <c r="B9398" t="str">
        <v>Buzios\P79\Sensores\M10\CH4-M10-301\AST-CH4-10-301-006|Grupo</v>
      </c>
      <c r="C9398" s="2" t="str" cm="1">
        <f t="array" aca="1" ref="C9398" ca="1">_xll.PICurrVal(SENSORES!$B9398,0,"\\SAURIOPIAF02\DB_BUZIOS_SENSORES")</f>
        <v>CH4-M10-301</v>
      </c>
      <c r="D9398" t="str">
        <f t="shared" si="146"/>
        <v>M10</v>
      </c>
    </row>
    <row r="9399" spans="1:4" x14ac:dyDescent="0.25">
      <c r="A9399" s="1" t="s">
        <v>1224</v>
      </c>
      <c r="B9399" t="str">
        <v>Buzios\P79\Sensores\M10\CH4-M10-301\AST-CH4-10-301-007|Grupo</v>
      </c>
      <c r="C9399" s="2" t="str" cm="1">
        <f t="array" aca="1" ref="C9399" ca="1">_xll.PICurrVal(SENSORES!$B9399,0,"\\SAURIOPIAF02\DB_BUZIOS_SENSORES")</f>
        <v>CH4-M10-301</v>
      </c>
      <c r="D9399" t="str">
        <f t="shared" si="146"/>
        <v>M10</v>
      </c>
    </row>
    <row r="9400" spans="1:4" x14ac:dyDescent="0.25">
      <c r="A9400" s="1" t="s">
        <v>1225</v>
      </c>
      <c r="B9400" t="str">
        <v>Buzios\P79\Sensores\M10\CH4-M10-301\AST-CH4-10-301-008|Grupo</v>
      </c>
      <c r="C9400" s="2" t="str" cm="1">
        <f t="array" aca="1" ref="C9400" ca="1">_xll.PICurrVal(SENSORES!$B9400,0,"\\SAURIOPIAF02\DB_BUZIOS_SENSORES")</f>
        <v>CH4-M10-301</v>
      </c>
      <c r="D9400" t="str">
        <f t="shared" si="146"/>
        <v>M10</v>
      </c>
    </row>
    <row r="9401" spans="1:4" x14ac:dyDescent="0.25">
      <c r="A9401" s="1" t="s">
        <v>1226</v>
      </c>
      <c r="B9401" t="str">
        <v>Buzios\P79\Sensores\M10\CH4-M10-301\AST-CH4-10-301-009|Grupo</v>
      </c>
      <c r="C9401" s="2" t="str" cm="1">
        <f t="array" aca="1" ref="C9401" ca="1">_xll.PICurrVal(SENSORES!$B9401,0,"\\SAURIOPIAF02\DB_BUZIOS_SENSORES")</f>
        <v>CH4-M10-301</v>
      </c>
      <c r="D9401" t="str">
        <f t="shared" si="146"/>
        <v>M10</v>
      </c>
    </row>
    <row r="9402" spans="1:4" x14ac:dyDescent="0.25">
      <c r="A9402" s="1" t="s">
        <v>1227</v>
      </c>
      <c r="B9402" t="str">
        <v>Buzios\P79\Sensores\M10\CH4-M10-301\AST-CH4-10-301-010|Grupo</v>
      </c>
      <c r="C9402" s="2" t="str" cm="1">
        <f t="array" aca="1" ref="C9402" ca="1">_xll.PICurrVal(SENSORES!$B9402,0,"\\SAURIOPIAF02\DB_BUZIOS_SENSORES")</f>
        <v>CH4-M10-301</v>
      </c>
      <c r="D9402" t="str">
        <f t="shared" si="146"/>
        <v>M10</v>
      </c>
    </row>
    <row r="9403" spans="1:4" x14ac:dyDescent="0.25">
      <c r="A9403" s="1" t="s">
        <v>1228</v>
      </c>
      <c r="B9403" t="str">
        <v>Buzios\P79\Sensores\M10\CH4-M10-301\AST-CH4-10-301-011|Grupo</v>
      </c>
      <c r="C9403" s="2" t="str" cm="1">
        <f t="array" aca="1" ref="C9403" ca="1">_xll.PICurrVal(SENSORES!$B9403,0,"\\SAURIOPIAF02\DB_BUZIOS_SENSORES")</f>
        <v>CH4-M10-301</v>
      </c>
      <c r="D9403" t="str">
        <f t="shared" si="146"/>
        <v>M10</v>
      </c>
    </row>
    <row r="9404" spans="1:4" x14ac:dyDescent="0.25">
      <c r="A9404" s="1" t="s">
        <v>1229</v>
      </c>
      <c r="B9404" t="str">
        <v>Buzios\P79\Sensores\M10\CH4-M10-301\AST-CH4-10-301-012|Grupo</v>
      </c>
      <c r="C9404" s="2" t="str" cm="1">
        <f t="array" aca="1" ref="C9404" ca="1">_xll.PICurrVal(SENSORES!$B9404,0,"\\SAURIOPIAF02\DB_BUZIOS_SENSORES")</f>
        <v>CH4-M10-301</v>
      </c>
      <c r="D9404" t="str">
        <f t="shared" si="146"/>
        <v>M10</v>
      </c>
    </row>
    <row r="9405" spans="1:4" x14ac:dyDescent="0.25">
      <c r="A9405" s="1" t="s">
        <v>1230</v>
      </c>
      <c r="B9405" t="str">
        <v>Buzios\P79\Sensores\M10\CH4-M10-301\AST-CH4-10-301-013|Grupo</v>
      </c>
      <c r="C9405" s="2" t="str" cm="1">
        <f t="array" aca="1" ref="C9405" ca="1">_xll.PICurrVal(SENSORES!$B9405,0,"\\SAURIOPIAF02\DB_BUZIOS_SENSORES")</f>
        <v>CH4-M10-301</v>
      </c>
      <c r="D9405" t="str">
        <f t="shared" si="146"/>
        <v>M10</v>
      </c>
    </row>
    <row r="9406" spans="1:4" x14ac:dyDescent="0.25">
      <c r="A9406" s="1" t="s">
        <v>1231</v>
      </c>
      <c r="B9406" t="str">
        <v>Buzios\P79\Sensores\M10\CH4-M10-301\AST-CH4-10-301-014|Grupo</v>
      </c>
      <c r="C9406" s="2" t="str" cm="1">
        <f t="array" aca="1" ref="C9406" ca="1">_xll.PICurrVal(SENSORES!$B9406,0,"\\SAURIOPIAF02\DB_BUZIOS_SENSORES")</f>
        <v>CH4-M10-301</v>
      </c>
      <c r="D9406" t="str">
        <f t="shared" si="146"/>
        <v>M10</v>
      </c>
    </row>
    <row r="9407" spans="1:4" x14ac:dyDescent="0.25">
      <c r="A9407" s="1" t="s">
        <v>1232</v>
      </c>
      <c r="B9407" t="str">
        <v>Buzios\P79\Sensores\M10\CH4-M10-301\AST-CH4-10-301-015|Grupo</v>
      </c>
      <c r="C9407" s="2" t="str" cm="1">
        <f t="array" aca="1" ref="C9407" ca="1">_xll.PICurrVal(SENSORES!$B9407,0,"\\SAURIOPIAF02\DB_BUZIOS_SENSORES")</f>
        <v>CH4-M10-301</v>
      </c>
      <c r="D9407" t="str">
        <f t="shared" si="146"/>
        <v>M10</v>
      </c>
    </row>
    <row r="9408" spans="1:4" x14ac:dyDescent="0.25">
      <c r="A9408" s="1" t="s">
        <v>1233</v>
      </c>
      <c r="B9408" t="str">
        <v>Buzios\P79\Sensores\M10\CH4-M10-301\AST-CH4-10-301-016|Grupo</v>
      </c>
      <c r="C9408" s="2" t="str" cm="1">
        <f t="array" aca="1" ref="C9408" ca="1">_xll.PICurrVal(SENSORES!$B9408,0,"\\SAURIOPIAF02\DB_BUZIOS_SENSORES")</f>
        <v>CH4-M10-301</v>
      </c>
      <c r="D9408" t="str">
        <f t="shared" si="146"/>
        <v>M10</v>
      </c>
    </row>
    <row r="9409" spans="1:4" x14ac:dyDescent="0.25">
      <c r="A9409" s="1" t="s">
        <v>1234</v>
      </c>
      <c r="B9409" t="str">
        <v>Buzios\P79\Sensores\M10\CH4-M10-301\AST-CH4-10-301-017|Grupo</v>
      </c>
      <c r="C9409" s="2" t="str" cm="1">
        <f t="array" aca="1" ref="C9409" ca="1">_xll.PICurrVal(SENSORES!$B9409,0,"\\SAURIOPIAF02\DB_BUZIOS_SENSORES")</f>
        <v>CH4-M10-301</v>
      </c>
      <c r="D9409" t="str">
        <f t="shared" si="146"/>
        <v>M10</v>
      </c>
    </row>
    <row r="9410" spans="1:4" x14ac:dyDescent="0.25">
      <c r="A9410" s="1" t="s">
        <v>1235</v>
      </c>
      <c r="B9410" t="str">
        <v>Buzios\P79\Sensores\M10\CH4-M10-301\AST-CH4-10-301-018|Grupo</v>
      </c>
      <c r="C9410" s="2" t="str" cm="1">
        <f t="array" aca="1" ref="C9410" ca="1">_xll.PICurrVal(SENSORES!$B9410,0,"\\SAURIOPIAF02\DB_BUZIOS_SENSORES")</f>
        <v>CH4-M10-301</v>
      </c>
      <c r="D9410" t="str">
        <f t="shared" si="146"/>
        <v>M10</v>
      </c>
    </row>
    <row r="9411" spans="1:4" x14ac:dyDescent="0.25">
      <c r="A9411" s="1" t="s">
        <v>1236</v>
      </c>
      <c r="B9411" t="str">
        <v>Buzios\P79\Sensores\M10\CH4-M10-401\AST-CH4-10-401-001|Grupo</v>
      </c>
      <c r="C9411" s="2" t="str" cm="1">
        <f t="array" aca="1" ref="C9411" ca="1">_xll.PICurrVal(SENSORES!$B9411,0,"\\SAURIOPIAF02\DB_BUZIOS_SENSORES")</f>
        <v>CH4-M10-401</v>
      </c>
      <c r="D9411" t="str">
        <f t="shared" ref="D9411:D9474" si="147">_xlfn.TEXTBEFORE(_xlfn.TEXTAFTER(A9411,"Sensores\",1),"\")</f>
        <v>M10</v>
      </c>
    </row>
    <row r="9412" spans="1:4" x14ac:dyDescent="0.25">
      <c r="A9412" s="1" t="s">
        <v>1237</v>
      </c>
      <c r="B9412" t="str">
        <v>Buzios\P79\Sensores\M10\CH4-M10-401\AST-CH4-10-401-003T|Grupo</v>
      </c>
      <c r="C9412" s="2" t="str" cm="1">
        <f t="array" aca="1" ref="C9412" ca="1">_xll.PICurrVal(SENSORES!$B9412,0,"\\SAURIOPIAF02\DB_BUZIOS_SENSORES")</f>
        <v>CH4-M10-401</v>
      </c>
      <c r="D9412" t="str">
        <f t="shared" si="147"/>
        <v>M10</v>
      </c>
    </row>
    <row r="9413" spans="1:4" x14ac:dyDescent="0.25">
      <c r="A9413" s="1" t="s">
        <v>1238</v>
      </c>
      <c r="B9413" t="str">
        <v>Buzios\P79\Sensores\M10\CH4-M10-401\AST-CH4-10-401-004T|Grupo</v>
      </c>
      <c r="C9413" s="2" t="str" cm="1">
        <f t="array" aca="1" ref="C9413" ca="1">_xll.PICurrVal(SENSORES!$B9413,0,"\\SAURIOPIAF02\DB_BUZIOS_SENSORES")</f>
        <v>CH4-M10-401</v>
      </c>
      <c r="D9413" t="str">
        <f t="shared" si="147"/>
        <v>M10</v>
      </c>
    </row>
    <row r="9414" spans="1:4" x14ac:dyDescent="0.25">
      <c r="A9414" s="1" t="s">
        <v>1239</v>
      </c>
      <c r="B9414" t="str">
        <v>Buzios\P79\Sensores\M10\CH4-M10-401\AST-CH4-10-401-005T|Grupo</v>
      </c>
      <c r="C9414" s="2" t="str" cm="1">
        <f t="array" aca="1" ref="C9414" ca="1">_xll.PICurrVal(SENSORES!$B9414,0,"\\SAURIOPIAF02\DB_BUZIOS_SENSORES")</f>
        <v>CH4-M10-401</v>
      </c>
      <c r="D9414" t="str">
        <f t="shared" si="147"/>
        <v>M10</v>
      </c>
    </row>
    <row r="9415" spans="1:4" x14ac:dyDescent="0.25">
      <c r="A9415" s="1" t="s">
        <v>1240</v>
      </c>
      <c r="B9415" t="str">
        <v>Buzios\P79\Sensores\M10\CH4-M10-401\AST-CH4-10-401-006T|Grupo</v>
      </c>
      <c r="C9415" s="2" t="str" cm="1">
        <f t="array" aca="1" ref="C9415" ca="1">_xll.PICurrVal(SENSORES!$B9415,0,"\\SAURIOPIAF02\DB_BUZIOS_SENSORES")</f>
        <v>CH4-M10-401</v>
      </c>
      <c r="D9415" t="str">
        <f t="shared" si="147"/>
        <v>M10</v>
      </c>
    </row>
    <row r="9416" spans="1:4" x14ac:dyDescent="0.25">
      <c r="A9416" s="1" t="s">
        <v>1241</v>
      </c>
      <c r="B9416" t="str">
        <v>Buzios\P79\Sensores\M10\CH4-M10-401\AST-CH4-10-401-007T|Grupo</v>
      </c>
      <c r="C9416" s="2" t="str" cm="1">
        <f t="array" aca="1" ref="C9416" ca="1">_xll.PICurrVal(SENSORES!$B9416,0,"\\SAURIOPIAF02\DB_BUZIOS_SENSORES")</f>
        <v>CH4-M10-401</v>
      </c>
      <c r="D9416" t="str">
        <f t="shared" si="147"/>
        <v>M10</v>
      </c>
    </row>
    <row r="9417" spans="1:4" x14ac:dyDescent="0.25">
      <c r="A9417" s="1" t="s">
        <v>1242</v>
      </c>
      <c r="B9417" t="str">
        <v>Buzios\P79\Sensores\M10\CH4-M10-401\AST-CH4-10-401-008T|Grupo</v>
      </c>
      <c r="C9417" s="2" t="str" cm="1">
        <f t="array" aca="1" ref="C9417" ca="1">_xll.PICurrVal(SENSORES!$B9417,0,"\\SAURIOPIAF02\DB_BUZIOS_SENSORES")</f>
        <v>CH4-M10-401</v>
      </c>
      <c r="D9417" t="str">
        <f t="shared" si="147"/>
        <v>M10</v>
      </c>
    </row>
    <row r="9418" spans="1:4" x14ac:dyDescent="0.25">
      <c r="A9418" s="1" t="s">
        <v>723</v>
      </c>
      <c r="B9418" t="str">
        <v>Buzios\P79\Sensores\M10\H2S-M10-101\AST-H2S-10-101-001|Grupo</v>
      </c>
      <c r="C9418" s="2" t="str" cm="1">
        <f t="array" aca="1" ref="C9418" ca="1">_xll.PICurrVal(SENSORES!$B9418,0,"\\SAURIOPIAF02\DB_BUZIOS_SENSORES")</f>
        <v>H2S-M10-101</v>
      </c>
      <c r="D9418" t="str">
        <f t="shared" si="147"/>
        <v>M10</v>
      </c>
    </row>
    <row r="9419" spans="1:4" x14ac:dyDescent="0.25">
      <c r="A9419" s="1" t="s">
        <v>724</v>
      </c>
      <c r="B9419" t="str">
        <v>Buzios\P79\Sensores\M10\H2S-M10-101\AST-H2S-10-101-002|Grupo</v>
      </c>
      <c r="C9419" s="2" t="str" cm="1">
        <f t="array" aca="1" ref="C9419" ca="1">_xll.PICurrVal(SENSORES!$B9419,0,"\\SAURIOPIAF02\DB_BUZIOS_SENSORES")</f>
        <v>H2S-M10-101</v>
      </c>
      <c r="D9419" t="str">
        <f t="shared" si="147"/>
        <v>M10</v>
      </c>
    </row>
    <row r="9420" spans="1:4" x14ac:dyDescent="0.25">
      <c r="A9420" s="1" t="s">
        <v>725</v>
      </c>
      <c r="B9420" t="str">
        <v>Buzios\P79\Sensores\M10\H2S-M10-101\AST-H2S-10-101-003|Grupo</v>
      </c>
      <c r="C9420" s="2" t="str" cm="1">
        <f t="array" aca="1" ref="C9420" ca="1">_xll.PICurrVal(SENSORES!$B9420,0,"\\SAURIOPIAF02\DB_BUZIOS_SENSORES")</f>
        <v>H2S-M10-101</v>
      </c>
      <c r="D9420" t="str">
        <f t="shared" si="147"/>
        <v>M10</v>
      </c>
    </row>
    <row r="9421" spans="1:4" x14ac:dyDescent="0.25">
      <c r="A9421" s="1" t="s">
        <v>726</v>
      </c>
      <c r="B9421" t="str">
        <v>Buzios\P79\Sensores\M10\H2S-M10-101\AST-H2S-10-101-004|Grupo</v>
      </c>
      <c r="C9421" s="2" t="str" cm="1">
        <f t="array" aca="1" ref="C9421" ca="1">_xll.PICurrVal(SENSORES!$B9421,0,"\\SAURIOPIAF02\DB_BUZIOS_SENSORES")</f>
        <v>H2S-M10-101</v>
      </c>
      <c r="D9421" t="str">
        <f t="shared" si="147"/>
        <v>M10</v>
      </c>
    </row>
    <row r="9422" spans="1:4" x14ac:dyDescent="0.25">
      <c r="A9422" s="1" t="s">
        <v>727</v>
      </c>
      <c r="B9422" t="str">
        <v>Buzios\P79\Sensores\M10\H2S-M10-101\AST-H2S-10-101-005|Grupo</v>
      </c>
      <c r="C9422" s="2" t="str" cm="1">
        <f t="array" aca="1" ref="C9422" ca="1">_xll.PICurrVal(SENSORES!$B9422,0,"\\SAURIOPIAF02\DB_BUZIOS_SENSORES")</f>
        <v>H2S-M10-101</v>
      </c>
      <c r="D9422" t="str">
        <f t="shared" si="147"/>
        <v>M10</v>
      </c>
    </row>
    <row r="9423" spans="1:4" x14ac:dyDescent="0.25">
      <c r="A9423" s="1" t="s">
        <v>472</v>
      </c>
      <c r="B9423" t="str">
        <v>Buzios\P79\Sensores\M10\HSS-M10-101\HSS-10-101-H001|Grupo</v>
      </c>
      <c r="C9423" s="2" t="str" cm="1">
        <f t="array" aca="1" ref="C9423" ca="1">_xll.PICurrVal(SENSORES!$B9423,0,"\\SAURIOPIAF02\DB_BUZIOS_SENSORES")</f>
        <v>HSS-M10-101</v>
      </c>
      <c r="D9423" t="str">
        <f t="shared" si="147"/>
        <v>M10</v>
      </c>
    </row>
    <row r="9424" spans="1:4" x14ac:dyDescent="0.25">
      <c r="A9424" s="1" t="s">
        <v>473</v>
      </c>
      <c r="B9424" t="str">
        <v>Buzios\P79\Sensores\M10\HSS-M10-101\HSS-10-101-H002|Grupo</v>
      </c>
      <c r="C9424" s="2" t="str" cm="1">
        <f t="array" aca="1" ref="C9424" ca="1">_xll.PICurrVal(SENSORES!$B9424,0,"\\SAURIOPIAF02\DB_BUZIOS_SENSORES")</f>
        <v>HSS-M10-101</v>
      </c>
      <c r="D9424" t="str">
        <f t="shared" si="147"/>
        <v>M10</v>
      </c>
    </row>
    <row r="9425" spans="1:4" x14ac:dyDescent="0.25">
      <c r="A9425" s="1" t="s">
        <v>474</v>
      </c>
      <c r="B9425" t="str">
        <v>Buzios\P79\Sensores\M10\HSS-M10-101\HSS-10-101-H003|Grupo</v>
      </c>
      <c r="C9425" s="2" t="str" cm="1">
        <f t="array" aca="1" ref="C9425" ca="1">_xll.PICurrVal(SENSORES!$B9425,0,"\\SAURIOPIAF02\DB_BUZIOS_SENSORES")</f>
        <v>HSS-M10-101</v>
      </c>
      <c r="D9425" t="str">
        <f t="shared" si="147"/>
        <v>M10</v>
      </c>
    </row>
    <row r="9426" spans="1:4" x14ac:dyDescent="0.25">
      <c r="A9426" s="1" t="s">
        <v>475</v>
      </c>
      <c r="B9426" t="str">
        <v>Buzios\P79\Sensores\M10\HSS-M10-101\HSS-10-101-H004|Grupo</v>
      </c>
      <c r="C9426" s="2" t="str" cm="1">
        <f t="array" aca="1" ref="C9426" ca="1">_xll.PICurrVal(SENSORES!$B9426,0,"\\SAURIOPIAF02\DB_BUZIOS_SENSORES")</f>
        <v>HSS-M10-101</v>
      </c>
      <c r="D9426" t="str">
        <f t="shared" si="147"/>
        <v>M10</v>
      </c>
    </row>
    <row r="9427" spans="1:4" x14ac:dyDescent="0.25">
      <c r="A9427" s="1" t="s">
        <v>476</v>
      </c>
      <c r="B9427" t="str">
        <v>Buzios\P79\Sensores\M10\HSS-M10-101\HSS-10-101-H005|Grupo</v>
      </c>
      <c r="C9427" s="2" t="str" cm="1">
        <f t="array" aca="1" ref="C9427" ca="1">_xll.PICurrVal(SENSORES!$B9427,0,"\\SAURIOPIAF02\DB_BUZIOS_SENSORES")</f>
        <v>HSS-M10-101</v>
      </c>
      <c r="D9427" t="str">
        <f t="shared" si="147"/>
        <v>M10</v>
      </c>
    </row>
    <row r="9428" spans="1:4" x14ac:dyDescent="0.25">
      <c r="A9428" s="1" t="s">
        <v>477</v>
      </c>
      <c r="B9428" t="str">
        <v>Buzios\P79\Sensores\M10\HSS-M10-101\HSS-10-101-H006|Grupo</v>
      </c>
      <c r="C9428" s="2" t="str" cm="1">
        <f t="array" aca="1" ref="C9428" ca="1">_xll.PICurrVal(SENSORES!$B9428,0,"\\SAURIOPIAF02\DB_BUZIOS_SENSORES")</f>
        <v>HSS-M10-101</v>
      </c>
      <c r="D9428" t="str">
        <f t="shared" si="147"/>
        <v>M10</v>
      </c>
    </row>
    <row r="9429" spans="1:4" x14ac:dyDescent="0.25">
      <c r="A9429" s="1" t="s">
        <v>478</v>
      </c>
      <c r="B9429" t="str">
        <v>Buzios\P79\Sensores\M10\HSS-M10-102\HSS-10-102-H001|Grupo</v>
      </c>
      <c r="C9429" s="2" t="str" cm="1">
        <f t="array" aca="1" ref="C9429" ca="1">_xll.PICurrVal(SENSORES!$B9429,0,"\\SAURIOPIAF02\DB_BUZIOS_SENSORES")</f>
        <v>HSS-M10-102</v>
      </c>
      <c r="D9429" t="str">
        <f t="shared" si="147"/>
        <v>M10</v>
      </c>
    </row>
    <row r="9430" spans="1:4" x14ac:dyDescent="0.25">
      <c r="A9430" s="1" t="s">
        <v>479</v>
      </c>
      <c r="B9430" t="str">
        <v>Buzios\P79\Sensores\M10\HSS-M10-102\HSS-10-102-H002|Grupo</v>
      </c>
      <c r="C9430" s="2" t="str" cm="1">
        <f t="array" aca="1" ref="C9430" ca="1">_xll.PICurrVal(SENSORES!$B9430,0,"\\SAURIOPIAF02\DB_BUZIOS_SENSORES")</f>
        <v>HSS-M10-102</v>
      </c>
      <c r="D9430" t="str">
        <f t="shared" si="147"/>
        <v>M10</v>
      </c>
    </row>
    <row r="9431" spans="1:4" x14ac:dyDescent="0.25">
      <c r="A9431" s="1" t="s">
        <v>480</v>
      </c>
      <c r="B9431" t="str">
        <v>Buzios\P79\Sensores\M10\HSS-M10-102\HSS-10-102-H003|Grupo</v>
      </c>
      <c r="C9431" s="2" t="str" cm="1">
        <f t="array" aca="1" ref="C9431" ca="1">_xll.PICurrVal(SENSORES!$B9431,0,"\\SAURIOPIAF02\DB_BUZIOS_SENSORES")</f>
        <v>HSS-M10-102</v>
      </c>
      <c r="D9431" t="str">
        <f t="shared" si="147"/>
        <v>M10</v>
      </c>
    </row>
    <row r="9432" spans="1:4" x14ac:dyDescent="0.25">
      <c r="A9432" s="1" t="s">
        <v>481</v>
      </c>
      <c r="B9432" t="str">
        <v>Buzios\P79\Sensores\M10\HSS-M10-102\HSS-10-102-H004|Grupo</v>
      </c>
      <c r="C9432" s="2" t="str" cm="1">
        <f t="array" aca="1" ref="C9432" ca="1">_xll.PICurrVal(SENSORES!$B9432,0,"\\SAURIOPIAF02\DB_BUZIOS_SENSORES")</f>
        <v>HSS-M10-102</v>
      </c>
      <c r="D9432" t="str">
        <f t="shared" si="147"/>
        <v>M10</v>
      </c>
    </row>
    <row r="9433" spans="1:4" x14ac:dyDescent="0.25">
      <c r="A9433" s="1" t="s">
        <v>482</v>
      </c>
      <c r="B9433" t="str">
        <v>Buzios\P79\Sensores\M10\HSS-M10-102\HSS-10-102-H005|Grupo</v>
      </c>
      <c r="C9433" s="2" t="str" cm="1">
        <f t="array" aca="1" ref="C9433" ca="1">_xll.PICurrVal(SENSORES!$B9433,0,"\\SAURIOPIAF02\DB_BUZIOS_SENSORES")</f>
        <v>HSS-M10-102</v>
      </c>
      <c r="D9433" t="str">
        <f t="shared" si="147"/>
        <v>M10</v>
      </c>
    </row>
    <row r="9434" spans="1:4" x14ac:dyDescent="0.25">
      <c r="A9434" s="1" t="s">
        <v>483</v>
      </c>
      <c r="B9434" t="str">
        <v>Buzios\P79\Sensores\M10\HSS-M10-102\HSS-10-102-H006|Grupo</v>
      </c>
      <c r="C9434" s="2" t="str" cm="1">
        <f t="array" aca="1" ref="C9434" ca="1">_xll.PICurrVal(SENSORES!$B9434,0,"\\SAURIOPIAF02\DB_BUZIOS_SENSORES")</f>
        <v>HSS-M10-102</v>
      </c>
      <c r="D9434" t="str">
        <f t="shared" si="147"/>
        <v>M10</v>
      </c>
    </row>
    <row r="9435" spans="1:4" x14ac:dyDescent="0.25">
      <c r="A9435" s="1" t="s">
        <v>484</v>
      </c>
      <c r="B9435" t="str">
        <v>Buzios\P79\Sensores\M10\HSS-M10-201\HSS-10-201-H001|Grupo</v>
      </c>
      <c r="C9435" s="2" t="str" cm="1">
        <f t="array" aca="1" ref="C9435" ca="1">_xll.PICurrVal(SENSORES!$B9435,0,"\\SAURIOPIAF02\DB_BUZIOS_SENSORES")</f>
        <v>HSS-M10-201</v>
      </c>
      <c r="D9435" t="str">
        <f t="shared" si="147"/>
        <v>M10</v>
      </c>
    </row>
    <row r="9436" spans="1:4" x14ac:dyDescent="0.25">
      <c r="A9436" s="1" t="s">
        <v>485</v>
      </c>
      <c r="B9436" t="str">
        <v>Buzios\P79\Sensores\M10\HSS-M10-201\HSS-10-201-H002|Grupo</v>
      </c>
      <c r="C9436" s="2" t="str" cm="1">
        <f t="array" aca="1" ref="C9436" ca="1">_xll.PICurrVal(SENSORES!$B9436,0,"\\SAURIOPIAF02\DB_BUZIOS_SENSORES")</f>
        <v>HSS-M10-201</v>
      </c>
      <c r="D9436" t="str">
        <f t="shared" si="147"/>
        <v>M10</v>
      </c>
    </row>
    <row r="9437" spans="1:4" x14ac:dyDescent="0.25">
      <c r="A9437" s="1" t="s">
        <v>486</v>
      </c>
      <c r="B9437" t="str">
        <v>Buzios\P79\Sensores\M10\HSS-M10-201\HSS-10-201-H003|Grupo</v>
      </c>
      <c r="C9437" s="2" t="str" cm="1">
        <f t="array" aca="1" ref="C9437" ca="1">_xll.PICurrVal(SENSORES!$B9437,0,"\\SAURIOPIAF02\DB_BUZIOS_SENSORES")</f>
        <v>HSS-M10-201</v>
      </c>
      <c r="D9437" t="str">
        <f t="shared" si="147"/>
        <v>M10</v>
      </c>
    </row>
    <row r="9438" spans="1:4" x14ac:dyDescent="0.25">
      <c r="A9438" s="1" t="s">
        <v>487</v>
      </c>
      <c r="B9438" t="str">
        <v>Buzios\P79\Sensores\M10\HSS-M10-201\HSS-10-201-H004|Grupo</v>
      </c>
      <c r="C9438" s="2" t="str" cm="1">
        <f t="array" aca="1" ref="C9438" ca="1">_xll.PICurrVal(SENSORES!$B9438,0,"\\SAURIOPIAF02\DB_BUZIOS_SENSORES")</f>
        <v>HSS-M10-201</v>
      </c>
      <c r="D9438" t="str">
        <f t="shared" si="147"/>
        <v>M10</v>
      </c>
    </row>
    <row r="9439" spans="1:4" x14ac:dyDescent="0.25">
      <c r="A9439" s="1" t="s">
        <v>488</v>
      </c>
      <c r="B9439" t="str">
        <v>Buzios\P79\Sensores\M10\HSS-M10-201\HSS-10-201-H005|Grupo</v>
      </c>
      <c r="C9439" s="2" t="str" cm="1">
        <f t="array" aca="1" ref="C9439" ca="1">_xll.PICurrVal(SENSORES!$B9439,0,"\\SAURIOPIAF02\DB_BUZIOS_SENSORES")</f>
        <v>HSS-M10-201</v>
      </c>
      <c r="D9439" t="str">
        <f t="shared" si="147"/>
        <v>M10</v>
      </c>
    </row>
    <row r="9440" spans="1:4" x14ac:dyDescent="0.25">
      <c r="A9440" s="1" t="s">
        <v>489</v>
      </c>
      <c r="B9440" t="str">
        <v>Buzios\P79\Sensores\M10\HSS-M10-202\HSS-10-202-H001|Grupo</v>
      </c>
      <c r="C9440" s="2" t="str" cm="1">
        <f t="array" aca="1" ref="C9440" ca="1">_xll.PICurrVal(SENSORES!$B9440,0,"\\SAURIOPIAF02\DB_BUZIOS_SENSORES")</f>
        <v>HSS-M10-202</v>
      </c>
      <c r="D9440" t="str">
        <f t="shared" si="147"/>
        <v>M10</v>
      </c>
    </row>
    <row r="9441" spans="1:4" x14ac:dyDescent="0.25">
      <c r="A9441" s="1" t="s">
        <v>490</v>
      </c>
      <c r="B9441" t="str">
        <v>Buzios\P79\Sensores\M10\HSS-M10-202\HSS-10-202-H002|Grupo</v>
      </c>
      <c r="C9441" s="2" t="str" cm="1">
        <f t="array" aca="1" ref="C9441" ca="1">_xll.PICurrVal(SENSORES!$B9441,0,"\\SAURIOPIAF02\DB_BUZIOS_SENSORES")</f>
        <v>HSS-M10-202</v>
      </c>
      <c r="D9441" t="str">
        <f t="shared" si="147"/>
        <v>M10</v>
      </c>
    </row>
    <row r="9442" spans="1:4" x14ac:dyDescent="0.25">
      <c r="A9442" s="1" t="s">
        <v>491</v>
      </c>
      <c r="B9442" t="str">
        <v>Buzios\P79\Sensores\M10\HSS-M10-202\HSS-10-202-H003|Grupo</v>
      </c>
      <c r="C9442" s="2" t="str" cm="1">
        <f t="array" aca="1" ref="C9442" ca="1">_xll.PICurrVal(SENSORES!$B9442,0,"\\SAURIOPIAF02\DB_BUZIOS_SENSORES")</f>
        <v>HSS-M10-202</v>
      </c>
      <c r="D9442" t="str">
        <f t="shared" si="147"/>
        <v>M10</v>
      </c>
    </row>
    <row r="9443" spans="1:4" x14ac:dyDescent="0.25">
      <c r="A9443" s="1" t="s">
        <v>492</v>
      </c>
      <c r="B9443" t="str">
        <v>Buzios\P79\Sensores\M10\HSS-M10-301\HSS-10-301-H002|Grupo</v>
      </c>
      <c r="C9443" s="2" t="str" cm="1">
        <f t="array" aca="1" ref="C9443" ca="1">_xll.PICurrVal(SENSORES!$B9443,0,"\\SAURIOPIAF02\DB_BUZIOS_SENSORES")</f>
        <v>HSS-M10-301</v>
      </c>
      <c r="D9443" t="str">
        <f t="shared" si="147"/>
        <v>M10</v>
      </c>
    </row>
    <row r="9444" spans="1:4" x14ac:dyDescent="0.25">
      <c r="A9444" s="1" t="s">
        <v>493</v>
      </c>
      <c r="B9444" t="str">
        <v>Buzios\P79\Sensores\M10\HSS-M10-301\HSS-10-301-H003|Grupo</v>
      </c>
      <c r="C9444" s="2" t="str" cm="1">
        <f t="array" aca="1" ref="C9444" ca="1">_xll.PICurrVal(SENSORES!$B9444,0,"\\SAURIOPIAF02\DB_BUZIOS_SENSORES")</f>
        <v>HSS-M10-301</v>
      </c>
      <c r="D9444" t="str">
        <f t="shared" si="147"/>
        <v>M10</v>
      </c>
    </row>
    <row r="9445" spans="1:4" x14ac:dyDescent="0.25">
      <c r="A9445" s="1" t="s">
        <v>494</v>
      </c>
      <c r="B9445" t="str">
        <v>Buzios\P79\Sensores\M10\HSS-M10-301\HSS-10-301-H004|Grupo</v>
      </c>
      <c r="C9445" s="2" t="str" cm="1">
        <f t="array" aca="1" ref="C9445" ca="1">_xll.PICurrVal(SENSORES!$B9445,0,"\\SAURIOPIAF02\DB_BUZIOS_SENSORES")</f>
        <v>HSS-M10-301</v>
      </c>
      <c r="D9445" t="str">
        <f t="shared" si="147"/>
        <v>M10</v>
      </c>
    </row>
    <row r="9446" spans="1:4" x14ac:dyDescent="0.25">
      <c r="A9446" s="1" t="s">
        <v>495</v>
      </c>
      <c r="B9446" t="str">
        <v>Buzios\P79\Sensores\M10\HSS-M10-301\HSS-10-301-H005|Grupo</v>
      </c>
      <c r="C9446" s="2" t="str" cm="1">
        <f t="array" aca="1" ref="C9446" ca="1">_xll.PICurrVal(SENSORES!$B9446,0,"\\SAURIOPIAF02\DB_BUZIOS_SENSORES")</f>
        <v>HSS-M10-301</v>
      </c>
      <c r="D9446" t="str">
        <f t="shared" si="147"/>
        <v>M10</v>
      </c>
    </row>
    <row r="9447" spans="1:4" x14ac:dyDescent="0.25">
      <c r="A9447" s="1" t="s">
        <v>496</v>
      </c>
      <c r="B9447" t="str">
        <v>Buzios\P79\Sensores\M10\HSS-M10-301\HSS-10-301-H006|Grupo</v>
      </c>
      <c r="C9447" s="2" t="str" cm="1">
        <f t="array" aca="1" ref="C9447" ca="1">_xll.PICurrVal(SENSORES!$B9447,0,"\\SAURIOPIAF02\DB_BUZIOS_SENSORES")</f>
        <v>HSS-M10-301</v>
      </c>
      <c r="D9447" t="str">
        <f t="shared" si="147"/>
        <v>M10</v>
      </c>
    </row>
    <row r="9448" spans="1:4" x14ac:dyDescent="0.25">
      <c r="A9448" s="1" t="s">
        <v>497</v>
      </c>
      <c r="B9448" t="str">
        <v>Buzios\P79\Sensores\M10\HSS-M10-401\HSS-10-401-H001|Grupo</v>
      </c>
      <c r="C9448" s="2" t="str" cm="1">
        <f t="array" aca="1" ref="C9448" ca="1">_xll.PICurrVal(SENSORES!$B9448,0,"\\SAURIOPIAF02\DB_BUZIOS_SENSORES")</f>
        <v>HSS-M10-401</v>
      </c>
      <c r="D9448" t="str">
        <f t="shared" si="147"/>
        <v>M10</v>
      </c>
    </row>
    <row r="9449" spans="1:4" x14ac:dyDescent="0.25">
      <c r="A9449" s="1" t="s">
        <v>498</v>
      </c>
      <c r="B9449" t="str">
        <v>Buzios\P79\Sensores\M10\HSS-M10-401\HSS-10-401-H002|Grupo</v>
      </c>
      <c r="C9449" s="2" t="str" cm="1">
        <f t="array" aca="1" ref="C9449" ca="1">_xll.PICurrVal(SENSORES!$B9449,0,"\\SAURIOPIAF02\DB_BUZIOS_SENSORES")</f>
        <v>HSS-M10-401</v>
      </c>
      <c r="D9449" t="str">
        <f t="shared" si="147"/>
        <v>M10</v>
      </c>
    </row>
    <row r="9450" spans="1:4" x14ac:dyDescent="0.25">
      <c r="A9450" s="1" t="s">
        <v>499</v>
      </c>
      <c r="B9450" t="str">
        <v>Buzios\P79\Sensores\M10\HSS-M10-401\HSS-10-401-H003|Grupo</v>
      </c>
      <c r="C9450" s="2" t="str" cm="1">
        <f t="array" aca="1" ref="C9450" ca="1">_xll.PICurrVal(SENSORES!$B9450,0,"\\SAURIOPIAF02\DB_BUZIOS_SENSORES")</f>
        <v>HSS-M10-401</v>
      </c>
      <c r="D9450" t="str">
        <f t="shared" si="147"/>
        <v>M10</v>
      </c>
    </row>
    <row r="9451" spans="1:4" x14ac:dyDescent="0.25">
      <c r="A9451" s="1" t="s">
        <v>500</v>
      </c>
      <c r="B9451" t="str">
        <v>Buzios\P79\Sensores\M10\HSS-M10-401\HSS-10-401-H004|Grupo</v>
      </c>
      <c r="C9451" s="2" t="str" cm="1">
        <f t="array" aca="1" ref="C9451" ca="1">_xll.PICurrVal(SENSORES!$B9451,0,"\\SAURIOPIAF02\DB_BUZIOS_SENSORES")</f>
        <v>HSS-M10-401</v>
      </c>
      <c r="D9451" t="str">
        <f t="shared" si="147"/>
        <v>M10</v>
      </c>
    </row>
    <row r="9452" spans="1:4" x14ac:dyDescent="0.25">
      <c r="A9452" s="1" t="s">
        <v>157</v>
      </c>
      <c r="B9452" t="str">
        <v>Buzios\P79\Sensores\M10\UST-M10-101\UST-10-101-001|Grupo</v>
      </c>
      <c r="C9452" s="2" t="str" cm="1">
        <f t="array" aca="1" ref="C9452" ca="1">_xll.PICurrVal(SENSORES!$B9452,0,"\\SAURIOPIAF02\DB_BUZIOS_SENSORES")</f>
        <v>UST-M10-101</v>
      </c>
      <c r="D9452" t="str">
        <f t="shared" si="147"/>
        <v>M10</v>
      </c>
    </row>
    <row r="9453" spans="1:4" x14ac:dyDescent="0.25">
      <c r="A9453" s="1" t="s">
        <v>158</v>
      </c>
      <c r="B9453" t="str">
        <v>Buzios\P79\Sensores\M10\UST-M10-101\UST-10-101-002|Grupo</v>
      </c>
      <c r="C9453" s="2" t="str" cm="1">
        <f t="array" aca="1" ref="C9453" ca="1">_xll.PICurrVal(SENSORES!$B9453,0,"\\SAURIOPIAF02\DB_BUZIOS_SENSORES")</f>
        <v>UST-M10-101</v>
      </c>
      <c r="D9453" t="str">
        <f t="shared" si="147"/>
        <v>M10</v>
      </c>
    </row>
    <row r="9454" spans="1:4" x14ac:dyDescent="0.25">
      <c r="A9454" s="1" t="s">
        <v>159</v>
      </c>
      <c r="B9454" t="str">
        <v>Buzios\P79\Sensores\M10\UST-M10-101\UST-10-101-003|Grupo</v>
      </c>
      <c r="C9454" s="2" t="str" cm="1">
        <f t="array" aca="1" ref="C9454" ca="1">_xll.PICurrVal(SENSORES!$B9454,0,"\\SAURIOPIAF02\DB_BUZIOS_SENSORES")</f>
        <v>UST-M10-101</v>
      </c>
      <c r="D9454" t="str">
        <f t="shared" si="147"/>
        <v>M10</v>
      </c>
    </row>
    <row r="9455" spans="1:4" x14ac:dyDescent="0.25">
      <c r="A9455" s="1" t="s">
        <v>160</v>
      </c>
      <c r="B9455" t="str">
        <v>Buzios\P79\Sensores\M10\UST-M10-101\UST-10-101-004|Grupo</v>
      </c>
      <c r="C9455" s="2" t="str" cm="1">
        <f t="array" aca="1" ref="C9455" ca="1">_xll.PICurrVal(SENSORES!$B9455,0,"\\SAURIOPIAF02\DB_BUZIOS_SENSORES")</f>
        <v>UST-M10-101</v>
      </c>
      <c r="D9455" t="str">
        <f t="shared" si="147"/>
        <v>M10</v>
      </c>
    </row>
    <row r="9456" spans="1:4" x14ac:dyDescent="0.25">
      <c r="A9456" s="1" t="s">
        <v>161</v>
      </c>
      <c r="B9456" t="str">
        <v>Buzios\P79\Sensores\M10\UST-M10-101\UST-10-101-005|Grupo</v>
      </c>
      <c r="C9456" s="2" t="str" cm="1">
        <f t="array" aca="1" ref="C9456" ca="1">_xll.PICurrVal(SENSORES!$B9456,0,"\\SAURIOPIAF02\DB_BUZIOS_SENSORES")</f>
        <v>UST-M10-101</v>
      </c>
      <c r="D9456" t="str">
        <f t="shared" si="147"/>
        <v>M10</v>
      </c>
    </row>
    <row r="9457" spans="1:4" x14ac:dyDescent="0.25">
      <c r="A9457" s="1" t="s">
        <v>162</v>
      </c>
      <c r="B9457" t="str">
        <v>Buzios\P79\Sensores\M10\UST-M10-102\UST-10-102-001|Grupo</v>
      </c>
      <c r="C9457" s="2" t="str" cm="1">
        <f t="array" aca="1" ref="C9457" ca="1">_xll.PICurrVal(SENSORES!$B9457,0,"\\SAURIOPIAF02\DB_BUZIOS_SENSORES")</f>
        <v>UST-M10-102</v>
      </c>
      <c r="D9457" t="str">
        <f t="shared" si="147"/>
        <v>M10</v>
      </c>
    </row>
    <row r="9458" spans="1:4" x14ac:dyDescent="0.25">
      <c r="A9458" s="1" t="s">
        <v>163</v>
      </c>
      <c r="B9458" t="str">
        <v>Buzios\P79\Sensores\M10\UST-M10-102\UST-10-102-002|Grupo</v>
      </c>
      <c r="C9458" s="2" t="str" cm="1">
        <f t="array" aca="1" ref="C9458" ca="1">_xll.PICurrVal(SENSORES!$B9458,0,"\\SAURIOPIAF02\DB_BUZIOS_SENSORES")</f>
        <v>UST-M10-102</v>
      </c>
      <c r="D9458" t="str">
        <f t="shared" si="147"/>
        <v>M10</v>
      </c>
    </row>
    <row r="9459" spans="1:4" x14ac:dyDescent="0.25">
      <c r="A9459" s="1" t="s">
        <v>164</v>
      </c>
      <c r="B9459" t="str">
        <v>Buzios\P79\Sensores\M10\UST-M10-102\UST-10-102-003|Grupo</v>
      </c>
      <c r="C9459" s="2" t="str" cm="1">
        <f t="array" aca="1" ref="C9459" ca="1">_xll.PICurrVal(SENSORES!$B9459,0,"\\SAURIOPIAF02\DB_BUZIOS_SENSORES")</f>
        <v>UST-M10-102</v>
      </c>
      <c r="D9459" t="str">
        <f t="shared" si="147"/>
        <v>M10</v>
      </c>
    </row>
    <row r="9460" spans="1:4" x14ac:dyDescent="0.25">
      <c r="A9460" s="1" t="s">
        <v>165</v>
      </c>
      <c r="B9460" t="str">
        <v>Buzios\P79\Sensores\M10\UST-M10-102\UST-10-102-004|Grupo</v>
      </c>
      <c r="C9460" s="2" t="str" cm="1">
        <f t="array" aca="1" ref="C9460" ca="1">_xll.PICurrVal(SENSORES!$B9460,0,"\\SAURIOPIAF02\DB_BUZIOS_SENSORES")</f>
        <v>UST-M10-102</v>
      </c>
      <c r="D9460" t="str">
        <f t="shared" si="147"/>
        <v>M10</v>
      </c>
    </row>
    <row r="9461" spans="1:4" x14ac:dyDescent="0.25">
      <c r="A9461" s="1" t="s">
        <v>166</v>
      </c>
      <c r="B9461" t="str">
        <v>Buzios\P79\Sensores\M10\UST-M10-201\UST-10-201-001|Grupo</v>
      </c>
      <c r="C9461" s="2" t="str" cm="1">
        <f t="array" aca="1" ref="C9461" ca="1">_xll.PICurrVal(SENSORES!$B9461,0,"\\SAURIOPIAF02\DB_BUZIOS_SENSORES")</f>
        <v>UST-M10-201</v>
      </c>
      <c r="D9461" t="str">
        <f t="shared" si="147"/>
        <v>M10</v>
      </c>
    </row>
    <row r="9462" spans="1:4" x14ac:dyDescent="0.25">
      <c r="A9462" s="1" t="s">
        <v>167</v>
      </c>
      <c r="B9462" t="str">
        <v>Buzios\P79\Sensores\M10\UST-M10-201\UST-10-201-002|Grupo</v>
      </c>
      <c r="C9462" s="2" t="str" cm="1">
        <f t="array" aca="1" ref="C9462" ca="1">_xll.PICurrVal(SENSORES!$B9462,0,"\\SAURIOPIAF02\DB_BUZIOS_SENSORES")</f>
        <v>UST-M10-201</v>
      </c>
      <c r="D9462" t="str">
        <f t="shared" si="147"/>
        <v>M10</v>
      </c>
    </row>
    <row r="9463" spans="1:4" x14ac:dyDescent="0.25">
      <c r="A9463" s="1" t="s">
        <v>168</v>
      </c>
      <c r="B9463" t="str">
        <v>Buzios\P79\Sensores\M10\UST-M10-201\UST-10-201-003|Grupo</v>
      </c>
      <c r="C9463" s="2" t="str" cm="1">
        <f t="array" aca="1" ref="C9463" ca="1">_xll.PICurrVal(SENSORES!$B9463,0,"\\SAURIOPIAF02\DB_BUZIOS_SENSORES")</f>
        <v>UST-M10-201</v>
      </c>
      <c r="D9463" t="str">
        <f t="shared" si="147"/>
        <v>M10</v>
      </c>
    </row>
    <row r="9464" spans="1:4" x14ac:dyDescent="0.25">
      <c r="A9464" s="1" t="s">
        <v>169</v>
      </c>
      <c r="B9464" t="str">
        <v>Buzios\P79\Sensores\M10\UST-M10-201\UST-10-201-004|Grupo</v>
      </c>
      <c r="C9464" s="2" t="str" cm="1">
        <f t="array" aca="1" ref="C9464" ca="1">_xll.PICurrVal(SENSORES!$B9464,0,"\\SAURIOPIAF02\DB_BUZIOS_SENSORES")</f>
        <v>UST-M10-201</v>
      </c>
      <c r="D9464" t="str">
        <f t="shared" si="147"/>
        <v>M10</v>
      </c>
    </row>
    <row r="9465" spans="1:4" x14ac:dyDescent="0.25">
      <c r="A9465" s="1" t="s">
        <v>170</v>
      </c>
      <c r="B9465" t="str">
        <v>Buzios\P79\Sensores\M10\UST-M10-201\UST-10-201-005|Grupo</v>
      </c>
      <c r="C9465" s="2" t="str" cm="1">
        <f t="array" aca="1" ref="C9465" ca="1">_xll.PICurrVal(SENSORES!$B9465,0,"\\SAURIOPIAF02\DB_BUZIOS_SENSORES")</f>
        <v>UST-M10-201</v>
      </c>
      <c r="D9465" t="str">
        <f t="shared" si="147"/>
        <v>M10</v>
      </c>
    </row>
    <row r="9466" spans="1:4" x14ac:dyDescent="0.25">
      <c r="A9466" s="1" t="s">
        <v>171</v>
      </c>
      <c r="B9466" t="str">
        <v>Buzios\P79\Sensores\M10\UST-M10-201\UST-10-201-006|Grupo</v>
      </c>
      <c r="C9466" s="2" t="str" cm="1">
        <f t="array" aca="1" ref="C9466" ca="1">_xll.PICurrVal(SENSORES!$B9466,0,"\\SAURIOPIAF02\DB_BUZIOS_SENSORES")</f>
        <v>UST-M10-201</v>
      </c>
      <c r="D9466" t="str">
        <f t="shared" si="147"/>
        <v>M10</v>
      </c>
    </row>
    <row r="9467" spans="1:4" x14ac:dyDescent="0.25">
      <c r="A9467" s="1" t="s">
        <v>172</v>
      </c>
      <c r="B9467" t="str">
        <v>Buzios\P79\Sensores\M10\UST-M10-201\UST-10-201-007|Grupo</v>
      </c>
      <c r="C9467" s="2" t="str" cm="1">
        <f t="array" aca="1" ref="C9467" ca="1">_xll.PICurrVal(SENSORES!$B9467,0,"\\SAURIOPIAF02\DB_BUZIOS_SENSORES")</f>
        <v>UST-M10-201</v>
      </c>
      <c r="D9467" t="str">
        <f t="shared" si="147"/>
        <v>M10</v>
      </c>
    </row>
    <row r="9468" spans="1:4" x14ac:dyDescent="0.25">
      <c r="A9468" s="1" t="s">
        <v>173</v>
      </c>
      <c r="B9468" t="str">
        <v>Buzios\P79\Sensores\M10\UST-M10-201\UST-10-201-008|Grupo</v>
      </c>
      <c r="C9468" s="2" t="str" cm="1">
        <f t="array" aca="1" ref="C9468" ca="1">_xll.PICurrVal(SENSORES!$B9468,0,"\\SAURIOPIAF02\DB_BUZIOS_SENSORES")</f>
        <v>UST-M10-201</v>
      </c>
      <c r="D9468" t="str">
        <f t="shared" si="147"/>
        <v>M10</v>
      </c>
    </row>
    <row r="9469" spans="1:4" x14ac:dyDescent="0.25">
      <c r="A9469" s="1" t="s">
        <v>174</v>
      </c>
      <c r="B9469" t="str">
        <v>Buzios\P79\Sensores\M10\UST-M10-201\UST-10-201-009|Grupo</v>
      </c>
      <c r="C9469" s="2" t="str" cm="1">
        <f t="array" aca="1" ref="C9469" ca="1">_xll.PICurrVal(SENSORES!$B9469,0,"\\SAURIOPIAF02\DB_BUZIOS_SENSORES")</f>
        <v>UST-M10-201</v>
      </c>
      <c r="D9469" t="str">
        <f t="shared" si="147"/>
        <v>M10</v>
      </c>
    </row>
    <row r="9470" spans="1:4" x14ac:dyDescent="0.25">
      <c r="A9470" s="1" t="s">
        <v>175</v>
      </c>
      <c r="B9470" t="str">
        <v>Buzios\P79\Sensores\M10\UST-M10-201\UST-10-201-010|Grupo</v>
      </c>
      <c r="C9470" s="2" t="str" cm="1">
        <f t="array" aca="1" ref="C9470" ca="1">_xll.PICurrVal(SENSORES!$B9470,0,"\\SAURIOPIAF02\DB_BUZIOS_SENSORES")</f>
        <v>UST-M10-201</v>
      </c>
      <c r="D9470" t="str">
        <f t="shared" si="147"/>
        <v>M10</v>
      </c>
    </row>
    <row r="9471" spans="1:4" x14ac:dyDescent="0.25">
      <c r="A9471" s="1" t="s">
        <v>176</v>
      </c>
      <c r="B9471" t="str">
        <v>Buzios\P79\Sensores\M10\UST-M10-202\UST-10-202-001|Grupo</v>
      </c>
      <c r="C9471" s="2" t="str" cm="1">
        <f t="array" aca="1" ref="C9471" ca="1">_xll.PICurrVal(SENSORES!$B9471,0,"\\SAURIOPIAF02\DB_BUZIOS_SENSORES")</f>
        <v>UST-M10-202</v>
      </c>
      <c r="D9471" t="str">
        <f t="shared" si="147"/>
        <v>M10</v>
      </c>
    </row>
    <row r="9472" spans="1:4" x14ac:dyDescent="0.25">
      <c r="A9472" s="1" t="s">
        <v>177</v>
      </c>
      <c r="B9472" t="str">
        <v>Buzios\P79\Sensores\M10\UST-M10-202\UST-10-202-002|Grupo</v>
      </c>
      <c r="C9472" s="2" t="str" cm="1">
        <f t="array" aca="1" ref="C9472" ca="1">_xll.PICurrVal(SENSORES!$B9472,0,"\\SAURIOPIAF02\DB_BUZIOS_SENSORES")</f>
        <v>UST-M10-202</v>
      </c>
      <c r="D9472" t="str">
        <f t="shared" si="147"/>
        <v>M10</v>
      </c>
    </row>
    <row r="9473" spans="1:4" x14ac:dyDescent="0.25">
      <c r="A9473" s="1" t="s">
        <v>178</v>
      </c>
      <c r="B9473" t="str">
        <v>Buzios\P79\Sensores\M10\UST-M10-202\UST-10-202-003|Grupo</v>
      </c>
      <c r="C9473" s="2" t="str" cm="1">
        <f t="array" aca="1" ref="C9473" ca="1">_xll.PICurrVal(SENSORES!$B9473,0,"\\SAURIOPIAF02\DB_BUZIOS_SENSORES")</f>
        <v>UST-M10-202</v>
      </c>
      <c r="D9473" t="str">
        <f t="shared" si="147"/>
        <v>M10</v>
      </c>
    </row>
    <row r="9474" spans="1:4" x14ac:dyDescent="0.25">
      <c r="A9474" s="1" t="s">
        <v>179</v>
      </c>
      <c r="B9474" t="str">
        <v>Buzios\P79\Sensores\M10\UST-M10-202\UST-10-202-004|Grupo</v>
      </c>
      <c r="C9474" s="2" t="str" cm="1">
        <f t="array" aca="1" ref="C9474" ca="1">_xll.PICurrVal(SENSORES!$B9474,0,"\\SAURIOPIAF02\DB_BUZIOS_SENSORES")</f>
        <v>UST-M10-202</v>
      </c>
      <c r="D9474" t="str">
        <f t="shared" si="147"/>
        <v>M10</v>
      </c>
    </row>
    <row r="9475" spans="1:4" x14ac:dyDescent="0.25">
      <c r="A9475" s="1" t="s">
        <v>180</v>
      </c>
      <c r="B9475" t="str">
        <v>Buzios\P79\Sensores\M10\UST-M10-202\UST-10-202-005|Grupo</v>
      </c>
      <c r="C9475" s="2" t="str" cm="1">
        <f t="array" aca="1" ref="C9475" ca="1">_xll.PICurrVal(SENSORES!$B9475,0,"\\SAURIOPIAF02\DB_BUZIOS_SENSORES")</f>
        <v>UST-M10-202</v>
      </c>
      <c r="D9475" t="str">
        <f t="shared" ref="D9475:D9538" si="148">_xlfn.TEXTBEFORE(_xlfn.TEXTAFTER(A9475,"Sensores\",1),"\")</f>
        <v>M10</v>
      </c>
    </row>
    <row r="9476" spans="1:4" x14ac:dyDescent="0.25">
      <c r="A9476" s="1" t="s">
        <v>181</v>
      </c>
      <c r="B9476" t="str">
        <v>Buzios\P79\Sensores\M10\UST-M10-301\UST-10-301-001|Grupo</v>
      </c>
      <c r="C9476" s="2" t="str" cm="1">
        <f t="array" aca="1" ref="C9476" ca="1">_xll.PICurrVal(SENSORES!$B9476,0,"\\SAURIOPIAF02\DB_BUZIOS_SENSORES")</f>
        <v>UST-M10-301</v>
      </c>
      <c r="D9476" t="str">
        <f t="shared" si="148"/>
        <v>M10</v>
      </c>
    </row>
    <row r="9477" spans="1:4" x14ac:dyDescent="0.25">
      <c r="A9477" s="1" t="s">
        <v>182</v>
      </c>
      <c r="B9477" t="str">
        <v>Buzios\P79\Sensores\M10\UST-M10-301\UST-10-301-002|Grupo</v>
      </c>
      <c r="C9477" s="2" t="str" cm="1">
        <f t="array" aca="1" ref="C9477" ca="1">_xll.PICurrVal(SENSORES!$B9477,0,"\\SAURIOPIAF02\DB_BUZIOS_SENSORES")</f>
        <v>UST-M10-301</v>
      </c>
      <c r="D9477" t="str">
        <f t="shared" si="148"/>
        <v>M10</v>
      </c>
    </row>
    <row r="9478" spans="1:4" x14ac:dyDescent="0.25">
      <c r="A9478" s="1" t="s">
        <v>183</v>
      </c>
      <c r="B9478" t="str">
        <v>Buzios\P79\Sensores\M10\UST-M10-301\UST-10-301-003|Grupo</v>
      </c>
      <c r="C9478" s="2" t="str" cm="1">
        <f t="array" aca="1" ref="C9478" ca="1">_xll.PICurrVal(SENSORES!$B9478,0,"\\SAURIOPIAF02\DB_BUZIOS_SENSORES")</f>
        <v>UST-M10-301</v>
      </c>
      <c r="D9478" t="str">
        <f t="shared" si="148"/>
        <v>M10</v>
      </c>
    </row>
    <row r="9479" spans="1:4" x14ac:dyDescent="0.25">
      <c r="A9479" s="1" t="s">
        <v>184</v>
      </c>
      <c r="B9479" t="str">
        <v>Buzios\P79\Sensores\M10\UST-M10-301\UST-10-301-004|Grupo</v>
      </c>
      <c r="C9479" s="2" t="str" cm="1">
        <f t="array" aca="1" ref="C9479" ca="1">_xll.PICurrVal(SENSORES!$B9479,0,"\\SAURIOPIAF02\DB_BUZIOS_SENSORES")</f>
        <v>UST-M10-301</v>
      </c>
      <c r="D9479" t="str">
        <f t="shared" si="148"/>
        <v>M10</v>
      </c>
    </row>
    <row r="9480" spans="1:4" x14ac:dyDescent="0.25">
      <c r="A9480" s="1" t="s">
        <v>185</v>
      </c>
      <c r="B9480" t="str">
        <v>Buzios\P79\Sensores\M10\UST-M10-301\UST-10-301-005|Grupo</v>
      </c>
      <c r="C9480" s="2" t="str" cm="1">
        <f t="array" aca="1" ref="C9480" ca="1">_xll.PICurrVal(SENSORES!$B9480,0,"\\SAURIOPIAF02\DB_BUZIOS_SENSORES")</f>
        <v>UST-M10-301</v>
      </c>
      <c r="D9480" t="str">
        <f t="shared" si="148"/>
        <v>M10</v>
      </c>
    </row>
    <row r="9481" spans="1:4" x14ac:dyDescent="0.25">
      <c r="A9481" s="1" t="s">
        <v>186</v>
      </c>
      <c r="B9481" t="str">
        <v>Buzios\P79\Sensores\M10\UST-M10-301\UST-10-301-006|Grupo</v>
      </c>
      <c r="C9481" s="2" t="str" cm="1">
        <f t="array" aca="1" ref="C9481" ca="1">_xll.PICurrVal(SENSORES!$B9481,0,"\\SAURIOPIAF02\DB_BUZIOS_SENSORES")</f>
        <v>UST-M10-301</v>
      </c>
      <c r="D9481" t="str">
        <f t="shared" si="148"/>
        <v>M10</v>
      </c>
    </row>
    <row r="9482" spans="1:4" x14ac:dyDescent="0.25">
      <c r="A9482" s="1" t="s">
        <v>187</v>
      </c>
      <c r="B9482" t="str">
        <v>Buzios\P79\Sensores\M10\UST-M10-301\UST-10-301-007|Grupo</v>
      </c>
      <c r="C9482" s="2" t="str" cm="1">
        <f t="array" aca="1" ref="C9482" ca="1">_xll.PICurrVal(SENSORES!$B9482,0,"\\SAURIOPIAF02\DB_BUZIOS_SENSORES")</f>
        <v>UST-M10-301</v>
      </c>
      <c r="D9482" t="str">
        <f t="shared" si="148"/>
        <v>M10</v>
      </c>
    </row>
    <row r="9483" spans="1:4" x14ac:dyDescent="0.25">
      <c r="A9483" s="1" t="s">
        <v>188</v>
      </c>
      <c r="B9483" t="str">
        <v>Buzios\P79\Sensores\M10\UST-M10-301\UST-10-301-008|Grupo</v>
      </c>
      <c r="C9483" s="2" t="str" cm="1">
        <f t="array" aca="1" ref="C9483" ca="1">_xll.PICurrVal(SENSORES!$B9483,0,"\\SAURIOPIAF02\DB_BUZIOS_SENSORES")</f>
        <v>UST-M10-301</v>
      </c>
      <c r="D9483" t="str">
        <f t="shared" si="148"/>
        <v>M10</v>
      </c>
    </row>
    <row r="9484" spans="1:4" x14ac:dyDescent="0.25">
      <c r="A9484" s="1" t="s">
        <v>189</v>
      </c>
      <c r="B9484" t="str">
        <v>Buzios\P79\Sensores\M10\UST-M10-301\UST-10-301-009|Grupo</v>
      </c>
      <c r="C9484" s="2" t="str" cm="1">
        <f t="array" aca="1" ref="C9484" ca="1">_xll.PICurrVal(SENSORES!$B9484,0,"\\SAURIOPIAF02\DB_BUZIOS_SENSORES")</f>
        <v>UST-M10-301</v>
      </c>
      <c r="D9484" t="str">
        <f t="shared" si="148"/>
        <v>M10</v>
      </c>
    </row>
    <row r="9485" spans="1:4" x14ac:dyDescent="0.25">
      <c r="A9485" s="1" t="s">
        <v>1243</v>
      </c>
      <c r="B9485" t="str">
        <v>Buzios\P79\Sensores\M11\CH4-M11-101\AST-CH4-11-101-001T|Grupo</v>
      </c>
      <c r="C9485" s="2" t="str" cm="1">
        <f t="array" aca="1" ref="C9485" ca="1">_xll.PICurrVal(SENSORES!$B9485,0,"\\SAURIOPIAF02\DB_BUZIOS_SENSORES")</f>
        <v>CH4-M11-101</v>
      </c>
      <c r="D9485" t="str">
        <f t="shared" si="148"/>
        <v>M11</v>
      </c>
    </row>
    <row r="9486" spans="1:4" x14ac:dyDescent="0.25">
      <c r="A9486" s="1" t="s">
        <v>1244</v>
      </c>
      <c r="B9486" t="str">
        <v>Buzios\P79\Sensores\M11\CH4-M11-101\AST-CH4-11-101-002T|Grupo</v>
      </c>
      <c r="C9486" s="2" t="str" cm="1">
        <f t="array" aca="1" ref="C9486" ca="1">_xll.PICurrVal(SENSORES!$B9486,0,"\\SAURIOPIAF02\DB_BUZIOS_SENSORES")</f>
        <v>CH4-M11-101</v>
      </c>
      <c r="D9486" t="str">
        <f t="shared" si="148"/>
        <v>M11</v>
      </c>
    </row>
    <row r="9487" spans="1:4" x14ac:dyDescent="0.25">
      <c r="A9487" s="1" t="s">
        <v>1245</v>
      </c>
      <c r="B9487" t="str">
        <v>Buzios\P79\Sensores\M11\CH4-M11-101\AST-CH4-11-101-003T|Grupo</v>
      </c>
      <c r="C9487" s="2" t="str" cm="1">
        <f t="array" aca="1" ref="C9487" ca="1">_xll.PICurrVal(SENSORES!$B9487,0,"\\SAURIOPIAF02\DB_BUZIOS_SENSORES")</f>
        <v>CH4-M11-101</v>
      </c>
      <c r="D9487" t="str">
        <f t="shared" si="148"/>
        <v>M11</v>
      </c>
    </row>
    <row r="9488" spans="1:4" x14ac:dyDescent="0.25">
      <c r="A9488" s="1" t="s">
        <v>1246</v>
      </c>
      <c r="B9488" t="str">
        <v>Buzios\P79\Sensores\M11\CH4-M11-101\AST-CH4-11-101-004T|Grupo</v>
      </c>
      <c r="C9488" s="2" t="str" cm="1">
        <f t="array" aca="1" ref="C9488" ca="1">_xll.PICurrVal(SENSORES!$B9488,0,"\\SAURIOPIAF02\DB_BUZIOS_SENSORES")</f>
        <v>CH4-M11-101</v>
      </c>
      <c r="D9488" t="str">
        <f t="shared" si="148"/>
        <v>M11</v>
      </c>
    </row>
    <row r="9489" spans="1:4" x14ac:dyDescent="0.25">
      <c r="A9489" s="1" t="s">
        <v>1247</v>
      </c>
      <c r="B9489" t="str">
        <v>Buzios\P79\Sensores\M11\CH4-M11-101\AST-CH4-11-101-005T|Grupo</v>
      </c>
      <c r="C9489" s="2" t="str" cm="1">
        <f t="array" aca="1" ref="C9489" ca="1">_xll.PICurrVal(SENSORES!$B9489,0,"\\SAURIOPIAF02\DB_BUZIOS_SENSORES")</f>
        <v>CH4-M11-101</v>
      </c>
      <c r="D9489" t="str">
        <f t="shared" si="148"/>
        <v>M11</v>
      </c>
    </row>
    <row r="9490" spans="1:4" x14ac:dyDescent="0.25">
      <c r="A9490" s="1" t="s">
        <v>1248</v>
      </c>
      <c r="B9490" t="str">
        <v>Buzios\P79\Sensores\M11\CH4-M11-102\AST-CH4-11-102-001T|Grupo</v>
      </c>
      <c r="C9490" s="2" t="str" cm="1">
        <f t="array" aca="1" ref="C9490" ca="1">_xll.PICurrVal(SENSORES!$B9490,0,"\\SAURIOPIAF02\DB_BUZIOS_SENSORES")</f>
        <v>CH4-M11-102</v>
      </c>
      <c r="D9490" t="str">
        <f t="shared" si="148"/>
        <v>M11</v>
      </c>
    </row>
    <row r="9491" spans="1:4" x14ac:dyDescent="0.25">
      <c r="A9491" s="1" t="s">
        <v>1249</v>
      </c>
      <c r="B9491" t="str">
        <v>Buzios\P79\Sensores\M11\CH4-M11-201\AST-CH4-11-201-001|Grupo</v>
      </c>
      <c r="C9491" s="2" t="str" cm="1">
        <f t="array" aca="1" ref="C9491" ca="1">_xll.PICurrVal(SENSORES!$B9491,0,"\\SAURIOPIAF02\DB_BUZIOS_SENSORES")</f>
        <v>CH4-M11-201</v>
      </c>
      <c r="D9491" t="str">
        <f t="shared" si="148"/>
        <v>M11</v>
      </c>
    </row>
    <row r="9492" spans="1:4" x14ac:dyDescent="0.25">
      <c r="A9492" s="1" t="s">
        <v>1250</v>
      </c>
      <c r="B9492" t="str">
        <v>Buzios\P79\Sensores\M11\CH4-M11-201\AST-CH4-11-201-002|Grupo</v>
      </c>
      <c r="C9492" s="2" t="str" cm="1">
        <f t="array" aca="1" ref="C9492" ca="1">_xll.PICurrVal(SENSORES!$B9492,0,"\\SAURIOPIAF02\DB_BUZIOS_SENSORES")</f>
        <v>CH4-M11-201</v>
      </c>
      <c r="D9492" t="str">
        <f t="shared" si="148"/>
        <v>M11</v>
      </c>
    </row>
    <row r="9493" spans="1:4" x14ac:dyDescent="0.25">
      <c r="A9493" s="1" t="s">
        <v>1251</v>
      </c>
      <c r="B9493" t="str">
        <v>Buzios\P79\Sensores\M11\CH4-M11-201\AST-CH4-11-201-003|Grupo</v>
      </c>
      <c r="C9493" s="2" t="str" cm="1">
        <f t="array" aca="1" ref="C9493" ca="1">_xll.PICurrVal(SENSORES!$B9493,0,"\\SAURIOPIAF02\DB_BUZIOS_SENSORES")</f>
        <v>CH4-M11-201</v>
      </c>
      <c r="D9493" t="str">
        <f t="shared" si="148"/>
        <v>M11</v>
      </c>
    </row>
    <row r="9494" spans="1:4" x14ac:dyDescent="0.25">
      <c r="A9494" s="1" t="s">
        <v>1252</v>
      </c>
      <c r="B9494" t="str">
        <v>Buzios\P79\Sensores\M11\CH4-M11-201\AST-CH4-11-201-005T|Grupo</v>
      </c>
      <c r="C9494" s="2" t="str" cm="1">
        <f t="array" aca="1" ref="C9494" ca="1">_xll.PICurrVal(SENSORES!$B9494,0,"\\SAURIOPIAF02\DB_BUZIOS_SENSORES")</f>
        <v>CH4-M11-201</v>
      </c>
      <c r="D9494" t="str">
        <f t="shared" si="148"/>
        <v>M11</v>
      </c>
    </row>
    <row r="9495" spans="1:4" x14ac:dyDescent="0.25">
      <c r="A9495" s="1" t="s">
        <v>1253</v>
      </c>
      <c r="B9495" t="str">
        <v>Buzios\P79\Sensores\M11\CH4-M11-201\AST-CH4-11-201-006T|Grupo</v>
      </c>
      <c r="C9495" s="2" t="str" cm="1">
        <f t="array" aca="1" ref="C9495" ca="1">_xll.PICurrVal(SENSORES!$B9495,0,"\\SAURIOPIAF02\DB_BUZIOS_SENSORES")</f>
        <v>CH4-M11-201</v>
      </c>
      <c r="D9495" t="str">
        <f t="shared" si="148"/>
        <v>M11</v>
      </c>
    </row>
    <row r="9496" spans="1:4" x14ac:dyDescent="0.25">
      <c r="A9496" s="1" t="s">
        <v>1254</v>
      </c>
      <c r="B9496" t="str">
        <v>Buzios\P79\Sensores\M11\CH4-M11-201\AST-CH4-11-201-007T|Grupo</v>
      </c>
      <c r="C9496" s="2" t="str" cm="1">
        <f t="array" aca="1" ref="C9496" ca="1">_xll.PICurrVal(SENSORES!$B9496,0,"\\SAURIOPIAF02\DB_BUZIOS_SENSORES")</f>
        <v>CH4-M11-201</v>
      </c>
      <c r="D9496" t="str">
        <f t="shared" si="148"/>
        <v>M11</v>
      </c>
    </row>
    <row r="9497" spans="1:4" x14ac:dyDescent="0.25">
      <c r="A9497" s="1" t="s">
        <v>1255</v>
      </c>
      <c r="B9497" t="str">
        <v>Buzios\P79\Sensores\M11\CH4-M11-201\AST-CH4-11-201-008T|Grupo</v>
      </c>
      <c r="C9497" s="2" t="str" cm="1">
        <f t="array" aca="1" ref="C9497" ca="1">_xll.PICurrVal(SENSORES!$B9497,0,"\\SAURIOPIAF02\DB_BUZIOS_SENSORES")</f>
        <v>CH4-M11-201</v>
      </c>
      <c r="D9497" t="str">
        <f t="shared" si="148"/>
        <v>M11</v>
      </c>
    </row>
    <row r="9498" spans="1:4" x14ac:dyDescent="0.25">
      <c r="A9498" s="1" t="s">
        <v>1256</v>
      </c>
      <c r="B9498" t="str">
        <v>Buzios\P79\Sensores\M11\CH4-M11-202\AST-CH4-11-202-001T|Grupo</v>
      </c>
      <c r="C9498" s="2" t="str" cm="1">
        <f t="array" aca="1" ref="C9498" ca="1">_xll.PICurrVal(SENSORES!$B9498,0,"\\SAURIOPIAF02\DB_BUZIOS_SENSORES")</f>
        <v>CH4-M11-202</v>
      </c>
      <c r="D9498" t="str">
        <f t="shared" si="148"/>
        <v>M11</v>
      </c>
    </row>
    <row r="9499" spans="1:4" x14ac:dyDescent="0.25">
      <c r="A9499" s="1" t="s">
        <v>1257</v>
      </c>
      <c r="B9499" t="str">
        <v>Buzios\P79\Sensores\M11\CH4-M11-301\AST-CH4-11-301-001T|Grupo</v>
      </c>
      <c r="C9499" s="2" t="str" cm="1">
        <f t="array" aca="1" ref="C9499" ca="1">_xll.PICurrVal(SENSORES!$B9499,0,"\\SAURIOPIAF02\DB_BUZIOS_SENSORES")</f>
        <v>CH4-M11-301</v>
      </c>
      <c r="D9499" t="str">
        <f t="shared" si="148"/>
        <v>M11</v>
      </c>
    </row>
    <row r="9500" spans="1:4" x14ac:dyDescent="0.25">
      <c r="A9500" s="1" t="s">
        <v>1258</v>
      </c>
      <c r="B9500" t="str">
        <v>Buzios\P79\Sensores\M11\CH4-M11-301\AST-CH4-11-301-002T|Grupo</v>
      </c>
      <c r="C9500" s="2" t="str" cm="1">
        <f t="array" aca="1" ref="C9500" ca="1">_xll.PICurrVal(SENSORES!$B9500,0,"\\SAURIOPIAF02\DB_BUZIOS_SENSORES")</f>
        <v>CH4-M11-301</v>
      </c>
      <c r="D9500" t="str">
        <f t="shared" si="148"/>
        <v>M11</v>
      </c>
    </row>
    <row r="9501" spans="1:4" x14ac:dyDescent="0.25">
      <c r="A9501" s="1" t="s">
        <v>1259</v>
      </c>
      <c r="B9501" t="str">
        <v>Buzios\P79\Sensores\M11\CH4-M11-301\AST-CH4-11-301-003T|Grupo</v>
      </c>
      <c r="C9501" s="2" t="str" cm="1">
        <f t="array" aca="1" ref="C9501" ca="1">_xll.PICurrVal(SENSORES!$B9501,0,"\\SAURIOPIAF02\DB_BUZIOS_SENSORES")</f>
        <v>CH4-M11-301</v>
      </c>
      <c r="D9501" t="str">
        <f t="shared" si="148"/>
        <v>M11</v>
      </c>
    </row>
    <row r="9502" spans="1:4" x14ac:dyDescent="0.25">
      <c r="A9502" s="1" t="s">
        <v>501</v>
      </c>
      <c r="B9502" t="str">
        <v>Buzios\P79\Sensores\M11\HSS-M11-101\HSS-11-101-E001|Grupo</v>
      </c>
      <c r="C9502" s="2" t="str" cm="1">
        <f t="array" aca="1" ref="C9502" ca="1">_xll.PICurrVal(SENSORES!$B9502,0,"\\SAURIOPIAF02\DB_BUZIOS_SENSORES")</f>
        <v>HSS-M11-101</v>
      </c>
      <c r="D9502" t="str">
        <f t="shared" si="148"/>
        <v>M11</v>
      </c>
    </row>
    <row r="9503" spans="1:4" x14ac:dyDescent="0.25">
      <c r="A9503" s="1" t="s">
        <v>502</v>
      </c>
      <c r="B9503" t="str">
        <v>Buzios\P79\Sensores\M11\HSS-M11-101\HSS-11-101-E002|Grupo</v>
      </c>
      <c r="C9503" s="2" t="str" cm="1">
        <f t="array" aca="1" ref="C9503" ca="1">_xll.PICurrVal(SENSORES!$B9503,0,"\\SAURIOPIAF02\DB_BUZIOS_SENSORES")</f>
        <v>HSS-M11-101</v>
      </c>
      <c r="D9503" t="str">
        <f t="shared" si="148"/>
        <v>M11</v>
      </c>
    </row>
    <row r="9504" spans="1:4" x14ac:dyDescent="0.25">
      <c r="A9504" s="1" t="s">
        <v>503</v>
      </c>
      <c r="B9504" t="str">
        <v>Buzios\P79\Sensores\M11\HSS-M11-101\HSS-11-101-E003|Grupo</v>
      </c>
      <c r="C9504" s="2" t="str" cm="1">
        <f t="array" aca="1" ref="C9504" ca="1">_xll.PICurrVal(SENSORES!$B9504,0,"\\SAURIOPIAF02\DB_BUZIOS_SENSORES")</f>
        <v>HSS-M11-101</v>
      </c>
      <c r="D9504" t="str">
        <f t="shared" si="148"/>
        <v>M11</v>
      </c>
    </row>
    <row r="9505" spans="1:4" x14ac:dyDescent="0.25">
      <c r="A9505" s="1" t="s">
        <v>504</v>
      </c>
      <c r="B9505" t="str">
        <v>Buzios\P79\Sensores\M11\HSS-M11-101\HSS-11-101-E004|Grupo</v>
      </c>
      <c r="C9505" s="2" t="str" cm="1">
        <f t="array" aca="1" ref="C9505" ca="1">_xll.PICurrVal(SENSORES!$B9505,0,"\\SAURIOPIAF02\DB_BUZIOS_SENSORES")</f>
        <v>HSS-M11-101</v>
      </c>
      <c r="D9505" t="str">
        <f t="shared" si="148"/>
        <v>M11</v>
      </c>
    </row>
    <row r="9506" spans="1:4" x14ac:dyDescent="0.25">
      <c r="A9506" s="1" t="s">
        <v>505</v>
      </c>
      <c r="B9506" t="str">
        <v>Buzios\P79\Sensores\M11\HSS-M11-101\HSS-11-101-E005|Grupo</v>
      </c>
      <c r="C9506" s="2" t="str" cm="1">
        <f t="array" aca="1" ref="C9506" ca="1">_xll.PICurrVal(SENSORES!$B9506,0,"\\SAURIOPIAF02\DB_BUZIOS_SENSORES")</f>
        <v>HSS-M11-101</v>
      </c>
      <c r="D9506" t="str">
        <f t="shared" si="148"/>
        <v>M11</v>
      </c>
    </row>
    <row r="9507" spans="1:4" x14ac:dyDescent="0.25">
      <c r="A9507" s="1" t="s">
        <v>506</v>
      </c>
      <c r="B9507" t="str">
        <v>Buzios\P79\Sensores\M11\HSS-M11-102\HSS-11-102-E001|Grupo</v>
      </c>
      <c r="C9507" s="2" t="str" cm="1">
        <f t="array" aca="1" ref="C9507" ca="1">_xll.PICurrVal(SENSORES!$B9507,0,"\\SAURIOPIAF02\DB_BUZIOS_SENSORES")</f>
        <v>HSS-M11-102</v>
      </c>
      <c r="D9507" t="str">
        <f t="shared" si="148"/>
        <v>M11</v>
      </c>
    </row>
    <row r="9508" spans="1:4" x14ac:dyDescent="0.25">
      <c r="A9508" s="1" t="s">
        <v>507</v>
      </c>
      <c r="B9508" t="str">
        <v>Buzios\P79\Sensores\M11\HSS-M11-102\HSS-11-102-E002|Grupo</v>
      </c>
      <c r="C9508" s="2" t="str" cm="1">
        <f t="array" aca="1" ref="C9508" ca="1">_xll.PICurrVal(SENSORES!$B9508,0,"\\SAURIOPIAF02\DB_BUZIOS_SENSORES")</f>
        <v>HSS-M11-102</v>
      </c>
      <c r="D9508" t="str">
        <f t="shared" si="148"/>
        <v>M11</v>
      </c>
    </row>
    <row r="9509" spans="1:4" x14ac:dyDescent="0.25">
      <c r="A9509" s="1" t="s">
        <v>508</v>
      </c>
      <c r="B9509" t="str">
        <v>Buzios\P79\Sensores\M11\HSS-M11-102\HSS-11-102-E003|Grupo</v>
      </c>
      <c r="C9509" s="2" t="str" cm="1">
        <f t="array" aca="1" ref="C9509" ca="1">_xll.PICurrVal(SENSORES!$B9509,0,"\\SAURIOPIAF02\DB_BUZIOS_SENSORES")</f>
        <v>HSS-M11-102</v>
      </c>
      <c r="D9509" t="str">
        <f t="shared" si="148"/>
        <v>M11</v>
      </c>
    </row>
    <row r="9510" spans="1:4" x14ac:dyDescent="0.25">
      <c r="A9510" s="1" t="s">
        <v>509</v>
      </c>
      <c r="B9510" t="str">
        <v>Buzios\P79\Sensores\M11\HSS-M11-102\HSS-11-102-E004|Grupo</v>
      </c>
      <c r="C9510" s="2" t="str" cm="1">
        <f t="array" aca="1" ref="C9510" ca="1">_xll.PICurrVal(SENSORES!$B9510,0,"\\SAURIOPIAF02\DB_BUZIOS_SENSORES")</f>
        <v>HSS-M11-102</v>
      </c>
      <c r="D9510" t="str">
        <f t="shared" si="148"/>
        <v>M11</v>
      </c>
    </row>
    <row r="9511" spans="1:4" x14ac:dyDescent="0.25">
      <c r="A9511" s="1" t="s">
        <v>510</v>
      </c>
      <c r="B9511" t="str">
        <v>Buzios\P79\Sensores\M11\HSS-M11-102\HSS-11-102-E005|Grupo</v>
      </c>
      <c r="C9511" s="2" t="str" cm="1">
        <f t="array" aca="1" ref="C9511" ca="1">_xll.PICurrVal(SENSORES!$B9511,0,"\\SAURIOPIAF02\DB_BUZIOS_SENSORES")</f>
        <v>HSS-M11-102</v>
      </c>
      <c r="D9511" t="str">
        <f t="shared" si="148"/>
        <v>M11</v>
      </c>
    </row>
    <row r="9512" spans="1:4" x14ac:dyDescent="0.25">
      <c r="A9512" s="1" t="s">
        <v>511</v>
      </c>
      <c r="B9512" t="str">
        <v>Buzios\P79\Sensores\M11\HSS-M11-201\HSS-11-201-E001|Grupo</v>
      </c>
      <c r="C9512" s="2" t="str" cm="1">
        <f t="array" aca="1" ref="C9512" ca="1">_xll.PICurrVal(SENSORES!$B9512,0,"\\SAURIOPIAF02\DB_BUZIOS_SENSORES")</f>
        <v>HSS-M11-201</v>
      </c>
      <c r="D9512" t="str">
        <f t="shared" si="148"/>
        <v>M11</v>
      </c>
    </row>
    <row r="9513" spans="1:4" x14ac:dyDescent="0.25">
      <c r="A9513" s="1" t="s">
        <v>512</v>
      </c>
      <c r="B9513" t="str">
        <v>Buzios\P79\Sensores\M11\HSS-M11-201\HSS-11-201-E002|Grupo</v>
      </c>
      <c r="C9513" s="2" t="str" cm="1">
        <f t="array" aca="1" ref="C9513" ca="1">_xll.PICurrVal(SENSORES!$B9513,0,"\\SAURIOPIAF02\DB_BUZIOS_SENSORES")</f>
        <v>HSS-M11-201</v>
      </c>
      <c r="D9513" t="str">
        <f t="shared" si="148"/>
        <v>M11</v>
      </c>
    </row>
    <row r="9514" spans="1:4" x14ac:dyDescent="0.25">
      <c r="A9514" s="1" t="s">
        <v>513</v>
      </c>
      <c r="B9514" t="str">
        <v>Buzios\P79\Sensores\M11\HSS-M11-201\HSS-11-201-E003|Grupo</v>
      </c>
      <c r="C9514" s="2" t="str" cm="1">
        <f t="array" aca="1" ref="C9514" ca="1">_xll.PICurrVal(SENSORES!$B9514,0,"\\SAURIOPIAF02\DB_BUZIOS_SENSORES")</f>
        <v>HSS-M11-201</v>
      </c>
      <c r="D9514" t="str">
        <f t="shared" si="148"/>
        <v>M11</v>
      </c>
    </row>
    <row r="9515" spans="1:4" x14ac:dyDescent="0.25">
      <c r="A9515" s="1" t="s">
        <v>514</v>
      </c>
      <c r="B9515" t="str">
        <v>Buzios\P79\Sensores\M11\HSS-M11-202\HSS-11-202-E001|Grupo</v>
      </c>
      <c r="C9515" s="2" t="str" cm="1">
        <f t="array" aca="1" ref="C9515" ca="1">_xll.PICurrVal(SENSORES!$B9515,0,"\\SAURIOPIAF02\DB_BUZIOS_SENSORES")</f>
        <v>HSS-M11-202</v>
      </c>
      <c r="D9515" t="str">
        <f t="shared" si="148"/>
        <v>M11</v>
      </c>
    </row>
    <row r="9516" spans="1:4" x14ac:dyDescent="0.25">
      <c r="A9516" s="1" t="s">
        <v>515</v>
      </c>
      <c r="B9516" t="str">
        <v>Buzios\P79\Sensores\M11\HSS-M11-202\HSS-11-202-E002|Grupo</v>
      </c>
      <c r="C9516" s="2" t="str" cm="1">
        <f t="array" aca="1" ref="C9516" ca="1">_xll.PICurrVal(SENSORES!$B9516,0,"\\SAURIOPIAF02\DB_BUZIOS_SENSORES")</f>
        <v>HSS-M11-202</v>
      </c>
      <c r="D9516" t="str">
        <f t="shared" si="148"/>
        <v>M11</v>
      </c>
    </row>
    <row r="9517" spans="1:4" x14ac:dyDescent="0.25">
      <c r="A9517" s="1" t="s">
        <v>516</v>
      </c>
      <c r="B9517" t="str">
        <v>Buzios\P79\Sensores\M11\HSS-M11-301\HSS-11-301-E001|Grupo</v>
      </c>
      <c r="C9517" s="2" t="str" cm="1">
        <f t="array" aca="1" ref="C9517" ca="1">_xll.PICurrVal(SENSORES!$B9517,0,"\\SAURIOPIAF02\DB_BUZIOS_SENSORES")</f>
        <v>HSS-M11-301</v>
      </c>
      <c r="D9517" t="str">
        <f t="shared" si="148"/>
        <v>M11</v>
      </c>
    </row>
    <row r="9518" spans="1:4" x14ac:dyDescent="0.25">
      <c r="A9518" s="1" t="s">
        <v>517</v>
      </c>
      <c r="B9518" t="str">
        <v>Buzios\P79\Sensores\M11\HSS-M11-301\HSS-11-301-E002|Grupo</v>
      </c>
      <c r="C9518" s="2" t="str" cm="1">
        <f t="array" aca="1" ref="C9518" ca="1">_xll.PICurrVal(SENSORES!$B9518,0,"\\SAURIOPIAF02\DB_BUZIOS_SENSORES")</f>
        <v>HSS-M11-301</v>
      </c>
      <c r="D9518" t="str">
        <f t="shared" si="148"/>
        <v>M11</v>
      </c>
    </row>
    <row r="9519" spans="1:4" x14ac:dyDescent="0.25">
      <c r="A9519" s="1" t="s">
        <v>518</v>
      </c>
      <c r="B9519" t="str">
        <v>Buzios\P79\Sensores\M11\HSS-M11-301\HSS-11-301-E003|Grupo</v>
      </c>
      <c r="C9519" s="2" t="str" cm="1">
        <f t="array" aca="1" ref="C9519" ca="1">_xll.PICurrVal(SENSORES!$B9519,0,"\\SAURIOPIAF02\DB_BUZIOS_SENSORES")</f>
        <v>HSS-M11-301</v>
      </c>
      <c r="D9519" t="str">
        <f t="shared" si="148"/>
        <v>M11</v>
      </c>
    </row>
    <row r="9520" spans="1:4" x14ac:dyDescent="0.25">
      <c r="A9520" s="1" t="s">
        <v>519</v>
      </c>
      <c r="B9520" t="str">
        <v>Buzios\P79\Sensores\M11\HSS-M11-401\HSS-11-401-E001|Grupo</v>
      </c>
      <c r="C9520" s="2" t="str" cm="1">
        <f t="array" aca="1" ref="C9520" ca="1">_xll.PICurrVal(SENSORES!$B9520,0,"\\SAURIOPIAF02\DB_BUZIOS_SENSORES")</f>
        <v>HSS-M11-401</v>
      </c>
      <c r="D9520" t="str">
        <f t="shared" si="148"/>
        <v>M11</v>
      </c>
    </row>
    <row r="9521" spans="1:4" x14ac:dyDescent="0.25">
      <c r="A9521" s="1" t="s">
        <v>520</v>
      </c>
      <c r="B9521" t="str">
        <v>Buzios\P79\Sensores\M11\HSS-M11-401\HSS-11-401-E002|Grupo</v>
      </c>
      <c r="C9521" s="2" t="str" cm="1">
        <f t="array" aca="1" ref="C9521" ca="1">_xll.PICurrVal(SENSORES!$B9521,0,"\\SAURIOPIAF02\DB_BUZIOS_SENSORES")</f>
        <v>HSS-M11-401</v>
      </c>
      <c r="D9521" t="str">
        <f t="shared" si="148"/>
        <v>M11</v>
      </c>
    </row>
    <row r="9522" spans="1:4" x14ac:dyDescent="0.25">
      <c r="A9522" s="1" t="s">
        <v>521</v>
      </c>
      <c r="B9522" t="str">
        <v>Buzios\P79\Sensores\M11\HSS-M11-401\HSS-11-401-E003|Grupo</v>
      </c>
      <c r="C9522" s="2" t="str" cm="1">
        <f t="array" aca="1" ref="C9522" ca="1">_xll.PICurrVal(SENSORES!$B9522,0,"\\SAURIOPIAF02\DB_BUZIOS_SENSORES")</f>
        <v>HSS-M11-401</v>
      </c>
      <c r="D9522" t="str">
        <f t="shared" si="148"/>
        <v>M11</v>
      </c>
    </row>
    <row r="9523" spans="1:4" x14ac:dyDescent="0.25">
      <c r="A9523" s="1" t="s">
        <v>522</v>
      </c>
      <c r="B9523" t="str">
        <v>Buzios\P79\Sensores\M11\HSS-M11-401\HSS-11-401-E004|Grupo</v>
      </c>
      <c r="C9523" s="2" t="str" cm="1">
        <f t="array" aca="1" ref="C9523" ca="1">_xll.PICurrVal(SENSORES!$B9523,0,"\\SAURIOPIAF02\DB_BUZIOS_SENSORES")</f>
        <v>HSS-M11-401</v>
      </c>
      <c r="D9523" t="str">
        <f t="shared" si="148"/>
        <v>M11</v>
      </c>
    </row>
    <row r="9524" spans="1:4" x14ac:dyDescent="0.25">
      <c r="A9524" s="1" t="s">
        <v>523</v>
      </c>
      <c r="B9524" t="str">
        <v>Buzios\P79\Sensores\M11\HSS-M11-501\HSS-11-501-E001|Grupo</v>
      </c>
      <c r="C9524" s="2" t="str" cm="1">
        <f t="array" aca="1" ref="C9524" ca="1">_xll.PICurrVal(SENSORES!$B9524,0,"\\SAURIOPIAF02\DB_BUZIOS_SENSORES")</f>
        <v>HSS-M11-501</v>
      </c>
      <c r="D9524" t="str">
        <f t="shared" si="148"/>
        <v>M11</v>
      </c>
    </row>
    <row r="9525" spans="1:4" x14ac:dyDescent="0.25">
      <c r="A9525" s="1" t="s">
        <v>524</v>
      </c>
      <c r="B9525" t="str">
        <v>Buzios\P79\Sensores\M11\HSS-M11-501\HSS-11-501-E002|Grupo</v>
      </c>
      <c r="C9525" s="2" t="str" cm="1">
        <f t="array" aca="1" ref="C9525" ca="1">_xll.PICurrVal(SENSORES!$B9525,0,"\\SAURIOPIAF02\DB_BUZIOS_SENSORES")</f>
        <v>HSS-M11-501</v>
      </c>
      <c r="D9525" t="str">
        <f t="shared" si="148"/>
        <v>M11</v>
      </c>
    </row>
    <row r="9526" spans="1:4" x14ac:dyDescent="0.25">
      <c r="A9526" s="1" t="s">
        <v>525</v>
      </c>
      <c r="B9526" t="str">
        <v>Buzios\P79\Sensores\M11\HSS-M11-501\HSS-11-501-E003|Grupo</v>
      </c>
      <c r="C9526" s="2" t="str" cm="1">
        <f t="array" aca="1" ref="C9526" ca="1">_xll.PICurrVal(SENSORES!$B9526,0,"\\SAURIOPIAF02\DB_BUZIOS_SENSORES")</f>
        <v>HSS-M11-501</v>
      </c>
      <c r="D9526" t="str">
        <f t="shared" si="148"/>
        <v>M11</v>
      </c>
    </row>
    <row r="9527" spans="1:4" x14ac:dyDescent="0.25">
      <c r="A9527" s="1" t="s">
        <v>190</v>
      </c>
      <c r="B9527" t="str">
        <v>Buzios\P79\Sensores\M11\UST-M11-101\UST-11-101-001|Grupo</v>
      </c>
      <c r="C9527" s="2" t="str" cm="1">
        <f t="array" aca="1" ref="C9527" ca="1">_xll.PICurrVal(SENSORES!$B9527,0,"\\SAURIOPIAF02\DB_BUZIOS_SENSORES")</f>
        <v>UST-M11-101</v>
      </c>
      <c r="D9527" t="str">
        <f t="shared" si="148"/>
        <v>M11</v>
      </c>
    </row>
    <row r="9528" spans="1:4" x14ac:dyDescent="0.25">
      <c r="A9528" s="1" t="s">
        <v>191</v>
      </c>
      <c r="B9528" t="str">
        <v>Buzios\P79\Sensores\M11\UST-M11-101\UST-11-101-002|Grupo</v>
      </c>
      <c r="C9528" s="2" t="str" cm="1">
        <f t="array" aca="1" ref="C9528" ca="1">_xll.PICurrVal(SENSORES!$B9528,0,"\\SAURIOPIAF02\DB_BUZIOS_SENSORES")</f>
        <v>UST-M11-101</v>
      </c>
      <c r="D9528" t="str">
        <f t="shared" si="148"/>
        <v>M11</v>
      </c>
    </row>
    <row r="9529" spans="1:4" x14ac:dyDescent="0.25">
      <c r="A9529" s="1" t="s">
        <v>192</v>
      </c>
      <c r="B9529" t="str">
        <v>Buzios\P79\Sensores\M11\UST-M11-101\UST-11-101-003|Grupo</v>
      </c>
      <c r="C9529" s="2" t="str" cm="1">
        <f t="array" aca="1" ref="C9529" ca="1">_xll.PICurrVal(SENSORES!$B9529,0,"\\SAURIOPIAF02\DB_BUZIOS_SENSORES")</f>
        <v>UST-M11-101</v>
      </c>
      <c r="D9529" t="str">
        <f t="shared" si="148"/>
        <v>M11</v>
      </c>
    </row>
    <row r="9530" spans="1:4" x14ac:dyDescent="0.25">
      <c r="A9530" s="1" t="s">
        <v>1260</v>
      </c>
      <c r="B9530" t="str">
        <v>Buzios\P79\Sensores\M12\CH4-M12-101\AST-CH4-12-101-001|Grupo</v>
      </c>
      <c r="C9530" s="2" t="str" cm="1">
        <f t="array" aca="1" ref="C9530" ca="1">_xll.PICurrVal(SENSORES!$B9530,0,"\\SAURIOPIAF02\DB_BUZIOS_SENSORES")</f>
        <v>CH4-M12-101</v>
      </c>
      <c r="D9530" t="str">
        <f t="shared" si="148"/>
        <v>M12</v>
      </c>
    </row>
    <row r="9531" spans="1:4" x14ac:dyDescent="0.25">
      <c r="A9531" s="1" t="s">
        <v>1261</v>
      </c>
      <c r="B9531" t="str">
        <v>Buzios\P79\Sensores\M12\CH4-M12-101\AST-CH4-12-101-002|Grupo</v>
      </c>
      <c r="C9531" s="2" t="str" cm="1">
        <f t="array" aca="1" ref="C9531" ca="1">_xll.PICurrVal(SENSORES!$B9531,0,"\\SAURIOPIAF02\DB_BUZIOS_SENSORES")</f>
        <v>CH4-M12-101</v>
      </c>
      <c r="D9531" t="str">
        <f t="shared" si="148"/>
        <v>M12</v>
      </c>
    </row>
    <row r="9532" spans="1:4" x14ac:dyDescent="0.25">
      <c r="A9532" s="1" t="s">
        <v>1262</v>
      </c>
      <c r="B9532" t="str">
        <v>Buzios\P79\Sensores\M12\CH4-M12-101\AST-CH4-12-101-003|Grupo</v>
      </c>
      <c r="C9532" s="2" t="str" cm="1">
        <f t="array" aca="1" ref="C9532" ca="1">_xll.PICurrVal(SENSORES!$B9532,0,"\\SAURIOPIAF02\DB_BUZIOS_SENSORES")</f>
        <v>CH4-M12-101</v>
      </c>
      <c r="D9532" t="str">
        <f t="shared" si="148"/>
        <v>M12</v>
      </c>
    </row>
    <row r="9533" spans="1:4" x14ac:dyDescent="0.25">
      <c r="A9533" s="1" t="s">
        <v>1263</v>
      </c>
      <c r="B9533" t="str">
        <v>Buzios\P79\Sensores\M12\CH4-M12-101\AST-CH4-12-101-004|Grupo</v>
      </c>
      <c r="C9533" s="2" t="str" cm="1">
        <f t="array" aca="1" ref="C9533" ca="1">_xll.PICurrVal(SENSORES!$B9533,0,"\\SAURIOPIAF02\DB_BUZIOS_SENSORES")</f>
        <v>CH4-M12-101</v>
      </c>
      <c r="D9533" t="str">
        <f t="shared" si="148"/>
        <v>M12</v>
      </c>
    </row>
    <row r="9534" spans="1:4" x14ac:dyDescent="0.25">
      <c r="A9534" s="1" t="s">
        <v>1264</v>
      </c>
      <c r="B9534" t="str">
        <v>Buzios\P79\Sensores\M12\CH4-M12-101\AST-CH4-12-101-005|Grupo</v>
      </c>
      <c r="C9534" s="2" t="str" cm="1">
        <f t="array" aca="1" ref="C9534" ca="1">_xll.PICurrVal(SENSORES!$B9534,0,"\\SAURIOPIAF02\DB_BUZIOS_SENSORES")</f>
        <v>CH4-M12-101</v>
      </c>
      <c r="D9534" t="str">
        <f t="shared" si="148"/>
        <v>M12</v>
      </c>
    </row>
    <row r="9535" spans="1:4" x14ac:dyDescent="0.25">
      <c r="A9535" s="1" t="s">
        <v>1265</v>
      </c>
      <c r="B9535" t="str">
        <v>Buzios\P79\Sensores\M12\CH4-M12-101\AST-CH4-12-101-006|Grupo</v>
      </c>
      <c r="C9535" s="2" t="str" cm="1">
        <f t="array" aca="1" ref="C9535" ca="1">_xll.PICurrVal(SENSORES!$B9535,0,"\\SAURIOPIAF02\DB_BUZIOS_SENSORES")</f>
        <v>CH4-M12-101</v>
      </c>
      <c r="D9535" t="str">
        <f t="shared" si="148"/>
        <v>M12</v>
      </c>
    </row>
    <row r="9536" spans="1:4" x14ac:dyDescent="0.25">
      <c r="A9536" s="1" t="s">
        <v>1266</v>
      </c>
      <c r="B9536" t="str">
        <v>Buzios\P79\Sensores\M12\CH4-M12-101\AST-CH4-12-101-007|Grupo</v>
      </c>
      <c r="C9536" s="2" t="str" cm="1">
        <f t="array" aca="1" ref="C9536" ca="1">_xll.PICurrVal(SENSORES!$B9536,0,"\\SAURIOPIAF02\DB_BUZIOS_SENSORES")</f>
        <v>CH4-M12-101</v>
      </c>
      <c r="D9536" t="str">
        <f t="shared" si="148"/>
        <v>M12</v>
      </c>
    </row>
    <row r="9537" spans="1:4" x14ac:dyDescent="0.25">
      <c r="A9537" s="1" t="s">
        <v>1267</v>
      </c>
      <c r="B9537" t="str">
        <v>Buzios\P79\Sensores\M12\CH4-M12-101\AST-CH4-12-101-008|Grupo</v>
      </c>
      <c r="C9537" s="2" t="str" cm="1">
        <f t="array" aca="1" ref="C9537" ca="1">_xll.PICurrVal(SENSORES!$B9537,0,"\\SAURIOPIAF02\DB_BUZIOS_SENSORES")</f>
        <v>CH4-M12-101</v>
      </c>
      <c r="D9537" t="str">
        <f t="shared" si="148"/>
        <v>M12</v>
      </c>
    </row>
    <row r="9538" spans="1:4" x14ac:dyDescent="0.25">
      <c r="A9538" s="1" t="s">
        <v>1268</v>
      </c>
      <c r="B9538" t="str">
        <v>Buzios\P79\Sensores\M12\CH4-M12-101\AST-CH4-12-101-009|Grupo</v>
      </c>
      <c r="C9538" s="2" t="str" cm="1">
        <f t="array" aca="1" ref="C9538" ca="1">_xll.PICurrVal(SENSORES!$B9538,0,"\\SAURIOPIAF02\DB_BUZIOS_SENSORES")</f>
        <v>CH4-M12-101</v>
      </c>
      <c r="D9538" t="str">
        <f t="shared" si="148"/>
        <v>M12</v>
      </c>
    </row>
    <row r="9539" spans="1:4" x14ac:dyDescent="0.25">
      <c r="A9539" s="1" t="s">
        <v>1269</v>
      </c>
      <c r="B9539" t="str">
        <v>Buzios\P79\Sensores\M12\CH4-M12-101\AST-CH4-12-101-010|Grupo</v>
      </c>
      <c r="C9539" s="2" t="str" cm="1">
        <f t="array" aca="1" ref="C9539" ca="1">_xll.PICurrVal(SENSORES!$B9539,0,"\\SAURIOPIAF02\DB_BUZIOS_SENSORES")</f>
        <v>CH4-M12-101</v>
      </c>
      <c r="D9539" t="str">
        <f t="shared" ref="D9539:D9602" si="149">_xlfn.TEXTBEFORE(_xlfn.TEXTAFTER(A9539,"Sensores\",1),"\")</f>
        <v>M12</v>
      </c>
    </row>
    <row r="9540" spans="1:4" x14ac:dyDescent="0.25">
      <c r="A9540" s="1" t="s">
        <v>1270</v>
      </c>
      <c r="B9540" t="str">
        <v>Buzios\P79\Sensores\M12\CH4-M12-401\AST-CH4-12-401-001|Grupo</v>
      </c>
      <c r="C9540" s="2" t="str" cm="1">
        <f t="array" aca="1" ref="C9540" ca="1">_xll.PICurrVal(SENSORES!$B9540,0,"\\SAURIOPIAF02\DB_BUZIOS_SENSORES")</f>
        <v>CH4-M12-401</v>
      </c>
      <c r="D9540" t="str">
        <f t="shared" si="149"/>
        <v>M12</v>
      </c>
    </row>
    <row r="9541" spans="1:4" x14ac:dyDescent="0.25">
      <c r="A9541" s="1" t="s">
        <v>1271</v>
      </c>
      <c r="B9541" t="str">
        <v>Buzios\P79\Sensores\M12\CH4-M12-401\AST-CH4-12-401-002|Grupo</v>
      </c>
      <c r="C9541" s="2" t="str" cm="1">
        <f t="array" aca="1" ref="C9541" ca="1">_xll.PICurrVal(SENSORES!$B9541,0,"\\SAURIOPIAF02\DB_BUZIOS_SENSORES")</f>
        <v>CH4-M12-401</v>
      </c>
      <c r="D9541" t="str">
        <f t="shared" si="149"/>
        <v>M12</v>
      </c>
    </row>
    <row r="9542" spans="1:4" x14ac:dyDescent="0.25">
      <c r="A9542" s="1" t="s">
        <v>1272</v>
      </c>
      <c r="B9542" t="str">
        <v>Buzios\P79\Sensores\M12\CH4-M12-401\AST-CH4-12-401-003|Grupo</v>
      </c>
      <c r="C9542" s="2" t="str" cm="1">
        <f t="array" aca="1" ref="C9542" ca="1">_xll.PICurrVal(SENSORES!$B9542,0,"\\SAURIOPIAF02\DB_BUZIOS_SENSORES")</f>
        <v>CH4-M12-401</v>
      </c>
      <c r="D9542" t="str">
        <f t="shared" si="149"/>
        <v>M12</v>
      </c>
    </row>
    <row r="9543" spans="1:4" x14ac:dyDescent="0.25">
      <c r="A9543" s="1" t="s">
        <v>1273</v>
      </c>
      <c r="B9543" t="str">
        <v>Buzios\P79\Sensores\M12\CH4-M12-401\AST-CH4-12-401-004|Grupo</v>
      </c>
      <c r="C9543" s="2" t="str" cm="1">
        <f t="array" aca="1" ref="C9543" ca="1">_xll.PICurrVal(SENSORES!$B9543,0,"\\SAURIOPIAF02\DB_BUZIOS_SENSORES")</f>
        <v>CH4-M12-401</v>
      </c>
      <c r="D9543" t="str">
        <f t="shared" si="149"/>
        <v>M12</v>
      </c>
    </row>
    <row r="9544" spans="1:4" x14ac:dyDescent="0.25">
      <c r="A9544" s="1" t="s">
        <v>1274</v>
      </c>
      <c r="B9544" t="str">
        <v>Buzios\P79\Sensores\M12\CH4-M12-401\AST-CH4-12-401-005|Grupo</v>
      </c>
      <c r="C9544" s="2" t="str" cm="1">
        <f t="array" aca="1" ref="C9544" ca="1">_xll.PICurrVal(SENSORES!$B9544,0,"\\SAURIOPIAF02\DB_BUZIOS_SENSORES")</f>
        <v>CH4-M12-401</v>
      </c>
      <c r="D9544" t="str">
        <f t="shared" si="149"/>
        <v>M12</v>
      </c>
    </row>
    <row r="9545" spans="1:4" x14ac:dyDescent="0.25">
      <c r="A9545" s="1" t="s">
        <v>1275</v>
      </c>
      <c r="B9545" t="str">
        <v>Buzios\P79\Sensores\M12\CH4-M12-401\AST-CH4-12-401-006|Grupo</v>
      </c>
      <c r="C9545" s="2" t="str" cm="1">
        <f t="array" aca="1" ref="C9545" ca="1">_xll.PICurrVal(SENSORES!$B9545,0,"\\SAURIOPIAF02\DB_BUZIOS_SENSORES")</f>
        <v>CH4-M12-401</v>
      </c>
      <c r="D9545" t="str">
        <f t="shared" si="149"/>
        <v>M12</v>
      </c>
    </row>
    <row r="9546" spans="1:4" x14ac:dyDescent="0.25">
      <c r="A9546" s="1" t="s">
        <v>526</v>
      </c>
      <c r="B9546" t="str">
        <v>Buzios\P79\Sensores\M12\HSS-M12-101\HSS-12-101-E001|Grupo</v>
      </c>
      <c r="C9546" s="2" t="str" cm="1">
        <f t="array" aca="1" ref="C9546" ca="1">_xll.PICurrVal(SENSORES!$B9546,0,"\\SAURIOPIAF02\DB_BUZIOS_SENSORES")</f>
        <v>HSS-M12-101</v>
      </c>
      <c r="D9546" t="str">
        <f t="shared" si="149"/>
        <v>M12</v>
      </c>
    </row>
    <row r="9547" spans="1:4" x14ac:dyDescent="0.25">
      <c r="A9547" s="1" t="s">
        <v>527</v>
      </c>
      <c r="B9547" t="str">
        <v>Buzios\P79\Sensores\M12\HSS-M12-101\HSS-12-101-E002|Grupo</v>
      </c>
      <c r="C9547" s="2" t="str" cm="1">
        <f t="array" aca="1" ref="C9547" ca="1">_xll.PICurrVal(SENSORES!$B9547,0,"\\SAURIOPIAF02\DB_BUZIOS_SENSORES")</f>
        <v>HSS-M12-101</v>
      </c>
      <c r="D9547" t="str">
        <f t="shared" si="149"/>
        <v>M12</v>
      </c>
    </row>
    <row r="9548" spans="1:4" x14ac:dyDescent="0.25">
      <c r="A9548" s="1" t="s">
        <v>528</v>
      </c>
      <c r="B9548" t="str">
        <v>Buzios\P79\Sensores\M12\HSS-M12-201\HSS-12-201-E001|Grupo</v>
      </c>
      <c r="C9548" s="2" t="str" cm="1">
        <f t="array" aca="1" ref="C9548" ca="1">_xll.PICurrVal(SENSORES!$B9548,0,"\\SAURIOPIAF02\DB_BUZIOS_SENSORES")</f>
        <v>HSS-M12-201</v>
      </c>
      <c r="D9548" t="str">
        <f t="shared" si="149"/>
        <v>M12</v>
      </c>
    </row>
    <row r="9549" spans="1:4" x14ac:dyDescent="0.25">
      <c r="A9549" s="1" t="s">
        <v>529</v>
      </c>
      <c r="B9549" t="str">
        <v>Buzios\P79\Sensores\M12\HSS-M12-201\HSS-12-201-E002|Grupo</v>
      </c>
      <c r="C9549" s="2" t="str" cm="1">
        <f t="array" aca="1" ref="C9549" ca="1">_xll.PICurrVal(SENSORES!$B9549,0,"\\SAURIOPIAF02\DB_BUZIOS_SENSORES")</f>
        <v>HSS-M12-201</v>
      </c>
      <c r="D9549" t="str">
        <f t="shared" si="149"/>
        <v>M12</v>
      </c>
    </row>
    <row r="9550" spans="1:4" x14ac:dyDescent="0.25">
      <c r="A9550" s="1" t="s">
        <v>530</v>
      </c>
      <c r="B9550" t="str">
        <v>Buzios\P79\Sensores\M12\HSS-M12-202\HSS-12-202-E001|Grupo</v>
      </c>
      <c r="C9550" s="2" t="str" cm="1">
        <f t="array" aca="1" ref="C9550" ca="1">_xll.PICurrVal(SENSORES!$B9550,0,"\\SAURIOPIAF02\DB_BUZIOS_SENSORES")</f>
        <v>HSS-M12-202</v>
      </c>
      <c r="D9550" t="str">
        <f t="shared" si="149"/>
        <v>M12</v>
      </c>
    </row>
    <row r="9551" spans="1:4" x14ac:dyDescent="0.25">
      <c r="A9551" s="1" t="s">
        <v>531</v>
      </c>
      <c r="B9551" t="str">
        <v>Buzios\P79\Sensores\M12\HSS-M12-202\HSS-12-202-E002|Grupo</v>
      </c>
      <c r="C9551" s="2" t="str" cm="1">
        <f t="array" aca="1" ref="C9551" ca="1">_xll.PICurrVal(SENSORES!$B9551,0,"\\SAURIOPIAF02\DB_BUZIOS_SENSORES")</f>
        <v>HSS-M12-202</v>
      </c>
      <c r="D9551" t="str">
        <f t="shared" si="149"/>
        <v>M12</v>
      </c>
    </row>
    <row r="9552" spans="1:4" x14ac:dyDescent="0.25">
      <c r="A9552" s="1" t="s">
        <v>532</v>
      </c>
      <c r="B9552" t="str">
        <v>Buzios\P79\Sensores\M12\HSS-M12-301\HSS-12-301-E001|Grupo</v>
      </c>
      <c r="C9552" s="2" t="str" cm="1">
        <f t="array" aca="1" ref="C9552" ca="1">_xll.PICurrVal(SENSORES!$B9552,0,"\\SAURIOPIAF02\DB_BUZIOS_SENSORES")</f>
        <v>HSS-M12-301</v>
      </c>
      <c r="D9552" t="str">
        <f t="shared" si="149"/>
        <v>M12</v>
      </c>
    </row>
    <row r="9553" spans="1:4" x14ac:dyDescent="0.25">
      <c r="A9553" s="1" t="s">
        <v>533</v>
      </c>
      <c r="B9553" t="str">
        <v>Buzios\P79\Sensores\M12\HSS-M12-301\HSS-12-301-E002|Grupo</v>
      </c>
      <c r="C9553" s="2" t="str" cm="1">
        <f t="array" aca="1" ref="C9553" ca="1">_xll.PICurrVal(SENSORES!$B9553,0,"\\SAURIOPIAF02\DB_BUZIOS_SENSORES")</f>
        <v>HSS-M12-301</v>
      </c>
      <c r="D9553" t="str">
        <f t="shared" si="149"/>
        <v>M12</v>
      </c>
    </row>
    <row r="9554" spans="1:4" x14ac:dyDescent="0.25">
      <c r="A9554" s="1" t="s">
        <v>534</v>
      </c>
      <c r="B9554" t="str">
        <v>Buzios\P79\Sensores\M12\HSS-M12-401\HSS-12-401-E001|Grupo</v>
      </c>
      <c r="C9554" s="2" t="str" cm="1">
        <f t="array" aca="1" ref="C9554" ca="1">_xll.PICurrVal(SENSORES!$B9554,0,"\\SAURIOPIAF02\DB_BUZIOS_SENSORES")</f>
        <v>HSS-M12-401</v>
      </c>
      <c r="D9554" t="str">
        <f t="shared" si="149"/>
        <v>M12</v>
      </c>
    </row>
    <row r="9555" spans="1:4" x14ac:dyDescent="0.25">
      <c r="A9555" s="1" t="s">
        <v>535</v>
      </c>
      <c r="B9555" t="str">
        <v>Buzios\P79\Sensores\M12\HSS-M12-401\HSS-12-401-E002|Grupo</v>
      </c>
      <c r="C9555" s="2" t="str" cm="1">
        <f t="array" aca="1" ref="C9555" ca="1">_xll.PICurrVal(SENSORES!$B9555,0,"\\SAURIOPIAF02\DB_BUZIOS_SENSORES")</f>
        <v>HSS-M12-401</v>
      </c>
      <c r="D9555" t="str">
        <f t="shared" si="149"/>
        <v>M12</v>
      </c>
    </row>
    <row r="9556" spans="1:4" x14ac:dyDescent="0.25">
      <c r="A9556" s="1" t="s">
        <v>193</v>
      </c>
      <c r="B9556" t="str">
        <v>Buzios\P79\Sensores\M12\UST-M12-101\UST-12-101-001|Grupo</v>
      </c>
      <c r="C9556" s="2" t="str" cm="1">
        <f t="array" aca="1" ref="C9556" ca="1">_xll.PICurrVal(SENSORES!$B9556,0,"\\SAURIOPIAF02\DB_BUZIOS_SENSORES")</f>
        <v>UST-M12-101</v>
      </c>
      <c r="D9556" t="str">
        <f t="shared" si="149"/>
        <v>M12</v>
      </c>
    </row>
    <row r="9557" spans="1:4" x14ac:dyDescent="0.25">
      <c r="A9557" s="1" t="s">
        <v>194</v>
      </c>
      <c r="B9557" t="str">
        <v>Buzios\P79\Sensores\M12\UST-M12-101\UST-12-101-002|Grupo</v>
      </c>
      <c r="C9557" s="2" t="str" cm="1">
        <f t="array" aca="1" ref="C9557" ca="1">_xll.PICurrVal(SENSORES!$B9557,0,"\\SAURIOPIAF02\DB_BUZIOS_SENSORES")</f>
        <v>UST-M12-101</v>
      </c>
      <c r="D9557" t="str">
        <f t="shared" si="149"/>
        <v>M12</v>
      </c>
    </row>
    <row r="9558" spans="1:4" x14ac:dyDescent="0.25">
      <c r="A9558" s="1" t="s">
        <v>195</v>
      </c>
      <c r="B9558" t="str">
        <v>Buzios\P79\Sensores\M12\UST-M12-101\UST-12-101-003|Grupo</v>
      </c>
      <c r="C9558" s="2" t="str" cm="1">
        <f t="array" aca="1" ref="C9558" ca="1">_xll.PICurrVal(SENSORES!$B9558,0,"\\SAURIOPIAF02\DB_BUZIOS_SENSORES")</f>
        <v>UST-M12-101</v>
      </c>
      <c r="D9558" t="str">
        <f t="shared" si="149"/>
        <v>M12</v>
      </c>
    </row>
    <row r="9559" spans="1:4" x14ac:dyDescent="0.25">
      <c r="A9559" s="1" t="s">
        <v>196</v>
      </c>
      <c r="B9559" t="str">
        <v>Buzios\P79\Sensores\M12\UST-M12-101\UST-12-101-004|Grupo</v>
      </c>
      <c r="C9559" s="2" t="str" cm="1">
        <f t="array" aca="1" ref="C9559" ca="1">_xll.PICurrVal(SENSORES!$B9559,0,"\\SAURIOPIAF02\DB_BUZIOS_SENSORES")</f>
        <v>UST-M12-101</v>
      </c>
      <c r="D9559" t="str">
        <f t="shared" si="149"/>
        <v>M12</v>
      </c>
    </row>
    <row r="9560" spans="1:4" x14ac:dyDescent="0.25">
      <c r="A9560" s="1" t="s">
        <v>197</v>
      </c>
      <c r="B9560" t="str">
        <v>Buzios\P79\Sensores\M12\UST-M12-201\UST-12-201-001|Grupo</v>
      </c>
      <c r="C9560" s="2" t="str" cm="1">
        <f t="array" aca="1" ref="C9560" ca="1">_xll.PICurrVal(SENSORES!$B9560,0,"\\SAURIOPIAF02\DB_BUZIOS_SENSORES")</f>
        <v>UST-M12-201</v>
      </c>
      <c r="D9560" t="str">
        <f t="shared" si="149"/>
        <v>M12</v>
      </c>
    </row>
    <row r="9561" spans="1:4" x14ac:dyDescent="0.25">
      <c r="A9561" s="1" t="s">
        <v>198</v>
      </c>
      <c r="B9561" t="str">
        <v>Buzios\P79\Sensores\M12\UST-M12-201\UST-12-201-002|Grupo</v>
      </c>
      <c r="C9561" s="2" t="str" cm="1">
        <f t="array" aca="1" ref="C9561" ca="1">_xll.PICurrVal(SENSORES!$B9561,0,"\\SAURIOPIAF02\DB_BUZIOS_SENSORES")</f>
        <v>UST-M12-201</v>
      </c>
      <c r="D9561" t="str">
        <f t="shared" si="149"/>
        <v>M12</v>
      </c>
    </row>
    <row r="9562" spans="1:4" x14ac:dyDescent="0.25">
      <c r="A9562" s="1" t="s">
        <v>199</v>
      </c>
      <c r="B9562" t="str">
        <v>Buzios\P79\Sensores\M12\UST-M12-201\UST-12-201-003|Grupo</v>
      </c>
      <c r="C9562" s="2" t="str" cm="1">
        <f t="array" aca="1" ref="C9562" ca="1">_xll.PICurrVal(SENSORES!$B9562,0,"\\SAURIOPIAF02\DB_BUZIOS_SENSORES")</f>
        <v>UST-M12-201</v>
      </c>
      <c r="D9562" t="str">
        <f t="shared" si="149"/>
        <v>M12</v>
      </c>
    </row>
    <row r="9563" spans="1:4" x14ac:dyDescent="0.25">
      <c r="A9563" s="1" t="s">
        <v>200</v>
      </c>
      <c r="B9563" t="str">
        <v>Buzios\P79\Sensores\M12\UST-M12-201\UST-12-201-004|Grupo</v>
      </c>
      <c r="C9563" s="2" t="str" cm="1">
        <f t="array" aca="1" ref="C9563" ca="1">_xll.PICurrVal(SENSORES!$B9563,0,"\\SAURIOPIAF02\DB_BUZIOS_SENSORES")</f>
        <v>UST-M12-201</v>
      </c>
      <c r="D9563" t="str">
        <f t="shared" si="149"/>
        <v>M12</v>
      </c>
    </row>
    <row r="9564" spans="1:4" x14ac:dyDescent="0.25">
      <c r="A9564" s="1" t="s">
        <v>201</v>
      </c>
      <c r="B9564" t="str">
        <v>Buzios\P79\Sensores\M12\UST-M12-401\UST-12-401-001|Grupo</v>
      </c>
      <c r="C9564" s="2" t="str" cm="1">
        <f t="array" aca="1" ref="C9564" ca="1">_xll.PICurrVal(SENSORES!$B9564,0,"\\SAURIOPIAF02\DB_BUZIOS_SENSORES")</f>
        <v>UST-M12-401</v>
      </c>
      <c r="D9564" t="str">
        <f t="shared" si="149"/>
        <v>M12</v>
      </c>
    </row>
    <row r="9565" spans="1:4" x14ac:dyDescent="0.25">
      <c r="A9565" s="1" t="s">
        <v>202</v>
      </c>
      <c r="B9565" t="str">
        <v>Buzios\P79\Sensores\M12\UST-M12-401\UST-12-401-002|Grupo</v>
      </c>
      <c r="C9565" s="2" t="str" cm="1">
        <f t="array" aca="1" ref="C9565" ca="1">_xll.PICurrVal(SENSORES!$B9565,0,"\\SAURIOPIAF02\DB_BUZIOS_SENSORES")</f>
        <v>UST-M12-401</v>
      </c>
      <c r="D9565" t="str">
        <f t="shared" si="149"/>
        <v>M12</v>
      </c>
    </row>
    <row r="9566" spans="1:4" x14ac:dyDescent="0.25">
      <c r="A9566" s="1" t="s">
        <v>203</v>
      </c>
      <c r="B9566" t="str">
        <v>Buzios\P79\Sensores\M12\UST-M12-401\UST-12-401-003|Grupo</v>
      </c>
      <c r="C9566" s="2" t="str" cm="1">
        <f t="array" aca="1" ref="C9566" ca="1">_xll.PICurrVal(SENSORES!$B9566,0,"\\SAURIOPIAF02\DB_BUZIOS_SENSORES")</f>
        <v>UST-M12-401</v>
      </c>
      <c r="D9566" t="str">
        <f t="shared" si="149"/>
        <v>M12</v>
      </c>
    </row>
    <row r="9567" spans="1:4" x14ac:dyDescent="0.25">
      <c r="A9567" s="1" t="s">
        <v>1276</v>
      </c>
      <c r="B9567" t="str">
        <v>Buzios\P79\Sensores\M13\CH4-M13-101\AST-CH4-13-101-001|Grupo</v>
      </c>
      <c r="C9567" s="2" t="str" cm="1">
        <f t="array" aca="1" ref="C9567" ca="1">_xll.PICurrVal(SENSORES!$B9567,0,"\\SAURIOPIAF02\DB_BUZIOS_SENSORES")</f>
        <v>CH4-M13-101</v>
      </c>
      <c r="D9567" t="str">
        <f t="shared" si="149"/>
        <v>M13</v>
      </c>
    </row>
    <row r="9568" spans="1:4" x14ac:dyDescent="0.25">
      <c r="A9568" s="1" t="s">
        <v>1277</v>
      </c>
      <c r="B9568" t="str">
        <v>Buzios\P79\Sensores\M13\CH4-M13-101\AST-CH4-13-101-002|Grupo</v>
      </c>
      <c r="C9568" s="2" t="str" cm="1">
        <f t="array" aca="1" ref="C9568" ca="1">_xll.PICurrVal(SENSORES!$B9568,0,"\\SAURIOPIAF02\DB_BUZIOS_SENSORES")</f>
        <v>CH4-M13-101</v>
      </c>
      <c r="D9568" t="str">
        <f t="shared" si="149"/>
        <v>M13</v>
      </c>
    </row>
    <row r="9569" spans="1:4" x14ac:dyDescent="0.25">
      <c r="A9569" s="1" t="s">
        <v>1278</v>
      </c>
      <c r="B9569" t="str">
        <v>Buzios\P79\Sensores\M13\CH4-M13-101\AST-CH4-13-101-003|Grupo</v>
      </c>
      <c r="C9569" s="2" t="str" cm="1">
        <f t="array" aca="1" ref="C9569" ca="1">_xll.PICurrVal(SENSORES!$B9569,0,"\\SAURIOPIAF02\DB_BUZIOS_SENSORES")</f>
        <v>CH4-M13-101</v>
      </c>
      <c r="D9569" t="str">
        <f t="shared" si="149"/>
        <v>M13</v>
      </c>
    </row>
    <row r="9570" spans="1:4" x14ac:dyDescent="0.25">
      <c r="A9570" s="1" t="s">
        <v>1279</v>
      </c>
      <c r="B9570" t="str">
        <v>Buzios\P79\Sensores\M13\CH4-M13-101\AST-CH4-13-101-004|Grupo</v>
      </c>
      <c r="C9570" s="2" t="str" cm="1">
        <f t="array" aca="1" ref="C9570" ca="1">_xll.PICurrVal(SENSORES!$B9570,0,"\\SAURIOPIAF02\DB_BUZIOS_SENSORES")</f>
        <v>CH4-M13-101</v>
      </c>
      <c r="D9570" t="str">
        <f t="shared" si="149"/>
        <v>M13</v>
      </c>
    </row>
    <row r="9571" spans="1:4" x14ac:dyDescent="0.25">
      <c r="A9571" s="1" t="s">
        <v>1280</v>
      </c>
      <c r="B9571" t="str">
        <v>Buzios\P79\Sensores\M13\CH4-M13-101\AST-CH4-13-101-005|Grupo</v>
      </c>
      <c r="C9571" s="2" t="str" cm="1">
        <f t="array" aca="1" ref="C9571" ca="1">_xll.PICurrVal(SENSORES!$B9571,0,"\\SAURIOPIAF02\DB_BUZIOS_SENSORES")</f>
        <v>CH4-M13-101</v>
      </c>
      <c r="D9571" t="str">
        <f t="shared" si="149"/>
        <v>M13</v>
      </c>
    </row>
    <row r="9572" spans="1:4" x14ac:dyDescent="0.25">
      <c r="A9572" s="1" t="s">
        <v>1281</v>
      </c>
      <c r="B9572" t="str">
        <v>Buzios\P79\Sensores\M13\CH4-M13-101\AST-CH4-13-101-006|Grupo</v>
      </c>
      <c r="C9572" s="2" t="str" cm="1">
        <f t="array" aca="1" ref="C9572" ca="1">_xll.PICurrVal(SENSORES!$B9572,0,"\\SAURIOPIAF02\DB_BUZIOS_SENSORES")</f>
        <v>CH4-M13-101</v>
      </c>
      <c r="D9572" t="str">
        <f t="shared" si="149"/>
        <v>M13</v>
      </c>
    </row>
    <row r="9573" spans="1:4" x14ac:dyDescent="0.25">
      <c r="A9573" s="1" t="s">
        <v>1282</v>
      </c>
      <c r="B9573" t="str">
        <v>Buzios\P79\Sensores\M13\CH4-M13-101\AST-CH4-13-101-007|Grupo</v>
      </c>
      <c r="C9573" s="2" t="str" cm="1">
        <f t="array" aca="1" ref="C9573" ca="1">_xll.PICurrVal(SENSORES!$B9573,0,"\\SAURIOPIAF02\DB_BUZIOS_SENSORES")</f>
        <v>CH4-M13-101</v>
      </c>
      <c r="D9573" t="str">
        <f t="shared" si="149"/>
        <v>M13</v>
      </c>
    </row>
    <row r="9574" spans="1:4" x14ac:dyDescent="0.25">
      <c r="A9574" s="1" t="s">
        <v>1283</v>
      </c>
      <c r="B9574" t="str">
        <v>Buzios\P79\Sensores\M13\CH4-M13-101\AST-CH4-13-101-008|Grupo</v>
      </c>
      <c r="C9574" s="2" t="str" cm="1">
        <f t="array" aca="1" ref="C9574" ca="1">_xll.PICurrVal(SENSORES!$B9574,0,"\\SAURIOPIAF02\DB_BUZIOS_SENSORES")</f>
        <v>CH4-M13-101</v>
      </c>
      <c r="D9574" t="str">
        <f t="shared" si="149"/>
        <v>M13</v>
      </c>
    </row>
    <row r="9575" spans="1:4" x14ac:dyDescent="0.25">
      <c r="A9575" s="1" t="s">
        <v>1284</v>
      </c>
      <c r="B9575" t="str">
        <v>Buzios\P79\Sensores\M13\CH4-M13-101\AST-CH4-13-101-010|Grupo</v>
      </c>
      <c r="C9575" s="2" t="str" cm="1">
        <f t="array" aca="1" ref="C9575" ca="1">_xll.PICurrVal(SENSORES!$B9575,0,"\\SAURIOPIAF02\DB_BUZIOS_SENSORES")</f>
        <v>CH4-M13-101</v>
      </c>
      <c r="D9575" t="str">
        <f t="shared" si="149"/>
        <v>M13</v>
      </c>
    </row>
    <row r="9576" spans="1:4" x14ac:dyDescent="0.25">
      <c r="A9576" s="1" t="s">
        <v>1285</v>
      </c>
      <c r="B9576" t="str">
        <v>Buzios\P79\Sensores\M13\CH4-M13-402\AST-CH4-13-402-001|Grupo</v>
      </c>
      <c r="C9576" s="2" t="str" cm="1">
        <f t="array" aca="1" ref="C9576" ca="1">_xll.PICurrVal(SENSORES!$B9576,0,"\\SAURIOPIAF02\DB_BUZIOS_SENSORES")</f>
        <v>CH4-M13-402</v>
      </c>
      <c r="D9576" t="str">
        <f t="shared" si="149"/>
        <v>M13</v>
      </c>
    </row>
    <row r="9577" spans="1:4" x14ac:dyDescent="0.25">
      <c r="A9577" s="1" t="s">
        <v>1286</v>
      </c>
      <c r="B9577" t="str">
        <v>Buzios\P79\Sensores\M13\CH4-M13-402\AST-CH4-13-402-002|Grupo</v>
      </c>
      <c r="C9577" s="2" t="str" cm="1">
        <f t="array" aca="1" ref="C9577" ca="1">_xll.PICurrVal(SENSORES!$B9577,0,"\\SAURIOPIAF02\DB_BUZIOS_SENSORES")</f>
        <v>CH4-M13-402</v>
      </c>
      <c r="D9577" t="str">
        <f t="shared" si="149"/>
        <v>M13</v>
      </c>
    </row>
    <row r="9578" spans="1:4" x14ac:dyDescent="0.25">
      <c r="A9578" s="1" t="s">
        <v>1287</v>
      </c>
      <c r="B9578" t="str">
        <v>Buzios\P79\Sensores\M13\CH4-M13-402\AST-CH4-13-402-003|Grupo</v>
      </c>
      <c r="C9578" s="2" t="str" cm="1">
        <f t="array" aca="1" ref="C9578" ca="1">_xll.PICurrVal(SENSORES!$B9578,0,"\\SAURIOPIAF02\DB_BUZIOS_SENSORES")</f>
        <v>CH4-M13-402</v>
      </c>
      <c r="D9578" t="str">
        <f t="shared" si="149"/>
        <v>M13</v>
      </c>
    </row>
    <row r="9579" spans="1:4" x14ac:dyDescent="0.25">
      <c r="A9579" s="1" t="s">
        <v>1288</v>
      </c>
      <c r="B9579" t="str">
        <v>Buzios\P79\Sensores\M13\CH4-M13-402\AST-CH4-13-402-004|Grupo</v>
      </c>
      <c r="C9579" s="2" t="str" cm="1">
        <f t="array" aca="1" ref="C9579" ca="1">_xll.PICurrVal(SENSORES!$B9579,0,"\\SAURIOPIAF02\DB_BUZIOS_SENSORES")</f>
        <v>CH4-M13-402</v>
      </c>
      <c r="D9579" t="str">
        <f t="shared" si="149"/>
        <v>M13</v>
      </c>
    </row>
    <row r="9580" spans="1:4" x14ac:dyDescent="0.25">
      <c r="A9580" s="1" t="s">
        <v>1289</v>
      </c>
      <c r="B9580" t="str">
        <v>Buzios\P79\Sensores\M13\CH4-M13-402\AST-CH4-13-402-005|Grupo</v>
      </c>
      <c r="C9580" s="2" t="str" cm="1">
        <f t="array" aca="1" ref="C9580" ca="1">_xll.PICurrVal(SENSORES!$B9580,0,"\\SAURIOPIAF02\DB_BUZIOS_SENSORES")</f>
        <v>CH4-M13-402</v>
      </c>
      <c r="D9580" t="str">
        <f t="shared" si="149"/>
        <v>M13</v>
      </c>
    </row>
    <row r="9581" spans="1:4" x14ac:dyDescent="0.25">
      <c r="A9581" s="1" t="s">
        <v>1290</v>
      </c>
      <c r="B9581" t="str">
        <v>Buzios\P79\Sensores\M13\CH4-M13-402\AST-CH4-13-402-006|Grupo</v>
      </c>
      <c r="C9581" s="2" t="str" cm="1">
        <f t="array" aca="1" ref="C9581" ca="1">_xll.PICurrVal(SENSORES!$B9581,0,"\\SAURIOPIAF02\DB_BUZIOS_SENSORES")</f>
        <v>CH4-M13-402</v>
      </c>
      <c r="D9581" t="str">
        <f t="shared" si="149"/>
        <v>M13</v>
      </c>
    </row>
    <row r="9582" spans="1:4" x14ac:dyDescent="0.25">
      <c r="A9582" s="1" t="s">
        <v>1291</v>
      </c>
      <c r="B9582" t="str">
        <v>Buzios\P79\Sensores\M13\CH4-M13-402\AST-CH4-13-402-007|Grupo</v>
      </c>
      <c r="C9582" s="2" t="str" cm="1">
        <f t="array" aca="1" ref="C9582" ca="1">_xll.PICurrVal(SENSORES!$B9582,0,"\\SAURIOPIAF02\DB_BUZIOS_SENSORES")</f>
        <v>CH4-M13-402</v>
      </c>
      <c r="D9582" t="str">
        <f t="shared" si="149"/>
        <v>M13</v>
      </c>
    </row>
    <row r="9583" spans="1:4" x14ac:dyDescent="0.25">
      <c r="A9583" s="1" t="s">
        <v>1292</v>
      </c>
      <c r="B9583" t="str">
        <v>Buzios\P79\Sensores\M13\CH4-M13-402\AST-CH4-13-402-008|Grupo</v>
      </c>
      <c r="C9583" s="2" t="str" cm="1">
        <f t="array" aca="1" ref="C9583" ca="1">_xll.PICurrVal(SENSORES!$B9583,0,"\\SAURIOPIAF02\DB_BUZIOS_SENSORES")</f>
        <v>CH4-M13-402</v>
      </c>
      <c r="D9583" t="str">
        <f t="shared" si="149"/>
        <v>M13</v>
      </c>
    </row>
    <row r="9584" spans="1:4" x14ac:dyDescent="0.25">
      <c r="A9584" s="1" t="s">
        <v>993</v>
      </c>
      <c r="B9584" t="str">
        <v>Buzios\P79\Sensores\M13\CH4-M13-501\AST-CH4-13-501-001-1|Grupo</v>
      </c>
      <c r="C9584" s="2" t="str" cm="1">
        <f t="array" aca="1" ref="C9584" ca="1">_xll.PICurrVal(SENSORES!$B9584,0,"\\SAURIOPIAF02\DB_BUZIOS_SENSORES")</f>
        <v>CH4-M13-501</v>
      </c>
      <c r="D9584" t="str">
        <f t="shared" si="149"/>
        <v>M13</v>
      </c>
    </row>
    <row r="9585" spans="1:4" x14ac:dyDescent="0.25">
      <c r="A9585" s="1" t="s">
        <v>994</v>
      </c>
      <c r="B9585" t="str">
        <v>Buzios\P79\Sensores\M13\CH4-M13-501\AST-CH4-13-501-001-2|Grupo</v>
      </c>
      <c r="C9585" s="2" t="str" cm="1">
        <f t="array" aca="1" ref="C9585" ca="1">_xll.PICurrVal(SENSORES!$B9585,0,"\\SAURIOPIAF02\DB_BUZIOS_SENSORES")</f>
        <v>CH4-M13-501</v>
      </c>
      <c r="D9585" t="str">
        <f t="shared" si="149"/>
        <v>M13</v>
      </c>
    </row>
    <row r="9586" spans="1:4" x14ac:dyDescent="0.25">
      <c r="A9586" s="1" t="s">
        <v>995</v>
      </c>
      <c r="B9586" t="str">
        <v>Buzios\P79\Sensores\M13\CH4-M13-501\AST-CH4-13-501-001-3|Grupo</v>
      </c>
      <c r="C9586" s="2" t="str" cm="1">
        <f t="array" aca="1" ref="C9586" ca="1">_xll.PICurrVal(SENSORES!$B9586,0,"\\SAURIOPIAF02\DB_BUZIOS_SENSORES")</f>
        <v>CH4-M13-501</v>
      </c>
      <c r="D9586" t="str">
        <f t="shared" si="149"/>
        <v>M13</v>
      </c>
    </row>
    <row r="9587" spans="1:4" x14ac:dyDescent="0.25">
      <c r="A9587" s="1" t="s">
        <v>996</v>
      </c>
      <c r="B9587" t="str">
        <v>Buzios\P79\Sensores\M13\CH4-M13-502\AST-CH4-13-502-001-1|Grupo</v>
      </c>
      <c r="C9587" s="2" t="str" cm="1">
        <f t="array" aca="1" ref="C9587" ca="1">_xll.PICurrVal(SENSORES!$B9587,0,"\\SAURIOPIAF02\DB_BUZIOS_SENSORES")</f>
        <v>CH4-M13-502</v>
      </c>
      <c r="D9587" t="str">
        <f t="shared" si="149"/>
        <v>M13</v>
      </c>
    </row>
    <row r="9588" spans="1:4" x14ac:dyDescent="0.25">
      <c r="A9588" s="1" t="s">
        <v>997</v>
      </c>
      <c r="B9588" t="str">
        <v>Buzios\P79\Sensores\M13\CH4-M13-502\AST-CH4-13-502-001-2|Grupo</v>
      </c>
      <c r="C9588" s="2" t="str" cm="1">
        <f t="array" aca="1" ref="C9588" ca="1">_xll.PICurrVal(SENSORES!$B9588,0,"\\SAURIOPIAF02\DB_BUZIOS_SENSORES")</f>
        <v>CH4-M13-502</v>
      </c>
      <c r="D9588" t="str">
        <f t="shared" si="149"/>
        <v>M13</v>
      </c>
    </row>
    <row r="9589" spans="1:4" x14ac:dyDescent="0.25">
      <c r="A9589" s="1" t="s">
        <v>998</v>
      </c>
      <c r="B9589" t="str">
        <v>Buzios\P79\Sensores\M13\CH4-M13-502\AST-CH4-13-502-001-3|Grupo</v>
      </c>
      <c r="C9589" s="2" t="str" cm="1">
        <f t="array" aca="1" ref="C9589" ca="1">_xll.PICurrVal(SENSORES!$B9589,0,"\\SAURIOPIAF02\DB_BUZIOS_SENSORES")</f>
        <v>CH4-M13-502</v>
      </c>
      <c r="D9589" t="str">
        <f t="shared" si="149"/>
        <v>M13</v>
      </c>
    </row>
    <row r="9590" spans="1:4" x14ac:dyDescent="0.25">
      <c r="A9590" s="1" t="s">
        <v>999</v>
      </c>
      <c r="B9590" t="str">
        <v>Buzios\P79\Sensores\M13\CH4-M13-502\AST-CH4-13-502-002-1|Grupo</v>
      </c>
      <c r="C9590" s="2" t="str" cm="1">
        <f t="array" aca="1" ref="C9590" ca="1">_xll.PICurrVal(SENSORES!$B9590,0,"\\SAURIOPIAF02\DB_BUZIOS_SENSORES")</f>
        <v>CH4-M13-502</v>
      </c>
      <c r="D9590" t="str">
        <f t="shared" si="149"/>
        <v>M13</v>
      </c>
    </row>
    <row r="9591" spans="1:4" x14ac:dyDescent="0.25">
      <c r="A9591" s="1" t="s">
        <v>1000</v>
      </c>
      <c r="B9591" t="str">
        <v>Buzios\P79\Sensores\M13\CH4-M13-502\AST-CH4-13-502-002-2|Grupo</v>
      </c>
      <c r="C9591" s="2" t="str" cm="1">
        <f t="array" aca="1" ref="C9591" ca="1">_xll.PICurrVal(SENSORES!$B9591,0,"\\SAURIOPIAF02\DB_BUZIOS_SENSORES")</f>
        <v>CH4-M13-502</v>
      </c>
      <c r="D9591" t="str">
        <f t="shared" si="149"/>
        <v>M13</v>
      </c>
    </row>
    <row r="9592" spans="1:4" x14ac:dyDescent="0.25">
      <c r="A9592" s="1" t="s">
        <v>1001</v>
      </c>
      <c r="B9592" t="str">
        <v>Buzios\P79\Sensores\M13\CH4-M13-502\AST-CH4-13-502-002-3|Grupo</v>
      </c>
      <c r="C9592" s="2" t="str" cm="1">
        <f t="array" aca="1" ref="C9592" ca="1">_xll.PICurrVal(SENSORES!$B9592,0,"\\SAURIOPIAF02\DB_BUZIOS_SENSORES")</f>
        <v>CH4-M13-502</v>
      </c>
      <c r="D9592" t="str">
        <f t="shared" si="149"/>
        <v>M13</v>
      </c>
    </row>
    <row r="9593" spans="1:4" x14ac:dyDescent="0.25">
      <c r="A9593" s="1" t="s">
        <v>1002</v>
      </c>
      <c r="B9593" t="str">
        <v>Buzios\P79\Sensores\M13\CH4-M13-503\AST-CH4-13-503-001-1|Grupo</v>
      </c>
      <c r="C9593" s="2" t="str" cm="1">
        <f t="array" aca="1" ref="C9593" ca="1">_xll.PICurrVal(SENSORES!$B9593,0,"\\SAURIOPIAF02\DB_BUZIOS_SENSORES")</f>
        <v>CH4-M13-503</v>
      </c>
      <c r="D9593" t="str">
        <f t="shared" si="149"/>
        <v>M13</v>
      </c>
    </row>
    <row r="9594" spans="1:4" x14ac:dyDescent="0.25">
      <c r="A9594" s="1" t="s">
        <v>1003</v>
      </c>
      <c r="B9594" t="str">
        <v>Buzios\P79\Sensores\M13\CH4-M13-503\AST-CH4-13-503-001-2|Grupo</v>
      </c>
      <c r="C9594" s="2" t="str" cm="1">
        <f t="array" aca="1" ref="C9594" ca="1">_xll.PICurrVal(SENSORES!$B9594,0,"\\SAURIOPIAF02\DB_BUZIOS_SENSORES")</f>
        <v>CH4-M13-503</v>
      </c>
      <c r="D9594" t="str">
        <f t="shared" si="149"/>
        <v>M13</v>
      </c>
    </row>
    <row r="9595" spans="1:4" x14ac:dyDescent="0.25">
      <c r="A9595" s="1" t="s">
        <v>1004</v>
      </c>
      <c r="B9595" t="str">
        <v>Buzios\P79\Sensores\M13\CH4-M13-503\AST-CH4-13-503-001-3|Grupo</v>
      </c>
      <c r="C9595" s="2" t="str" cm="1">
        <f t="array" aca="1" ref="C9595" ca="1">_xll.PICurrVal(SENSORES!$B9595,0,"\\SAURIOPIAF02\DB_BUZIOS_SENSORES")</f>
        <v>CH4-M13-503</v>
      </c>
      <c r="D9595" t="str">
        <f t="shared" si="149"/>
        <v>M13</v>
      </c>
    </row>
    <row r="9596" spans="1:4" x14ac:dyDescent="0.25">
      <c r="A9596" s="1" t="s">
        <v>946</v>
      </c>
      <c r="B9596" t="str">
        <v>Buzios\P79\Sensores\M13\CO2-M13-501\AST-CO2-13-501-001-1|Grupo</v>
      </c>
      <c r="C9596" s="2" t="str" cm="1">
        <f t="array" aca="1" ref="C9596" ca="1">_xll.PICurrVal(SENSORES!$B9596,0,"\\SAURIOPIAF02\DB_BUZIOS_SENSORES")</f>
        <v>CO2-M13-501</v>
      </c>
      <c r="D9596" t="str">
        <f t="shared" si="149"/>
        <v>M13</v>
      </c>
    </row>
    <row r="9597" spans="1:4" x14ac:dyDescent="0.25">
      <c r="A9597" s="1" t="s">
        <v>947</v>
      </c>
      <c r="B9597" t="str">
        <v>Buzios\P79\Sensores\M13\CO2-M13-501\AST-CO2-13-501-001-2|Grupo</v>
      </c>
      <c r="C9597" s="2" t="str" cm="1">
        <f t="array" aca="1" ref="C9597" ca="1">_xll.PICurrVal(SENSORES!$B9597,0,"\\SAURIOPIAF02\DB_BUZIOS_SENSORES")</f>
        <v>CO2-M13-501</v>
      </c>
      <c r="D9597" t="str">
        <f t="shared" si="149"/>
        <v>M13</v>
      </c>
    </row>
    <row r="9598" spans="1:4" x14ac:dyDescent="0.25">
      <c r="A9598" s="1" t="s">
        <v>948</v>
      </c>
      <c r="B9598" t="str">
        <v>Buzios\P79\Sensores\M13\CO2-M13-501\AST-CO2-13-501-001-3|Grupo</v>
      </c>
      <c r="C9598" s="2" t="str" cm="1">
        <f t="array" aca="1" ref="C9598" ca="1">_xll.PICurrVal(SENSORES!$B9598,0,"\\SAURIOPIAF02\DB_BUZIOS_SENSORES")</f>
        <v>CO2-M13-501</v>
      </c>
      <c r="D9598" t="str">
        <f t="shared" si="149"/>
        <v>M13</v>
      </c>
    </row>
    <row r="9599" spans="1:4" x14ac:dyDescent="0.25">
      <c r="A9599" s="1" t="s">
        <v>949</v>
      </c>
      <c r="B9599" t="str">
        <v>Buzios\P79\Sensores\M13\CO2-M13-502\AST-CO2-13-502-001-1|Grupo</v>
      </c>
      <c r="C9599" s="2" t="str" cm="1">
        <f t="array" aca="1" ref="C9599" ca="1">_xll.PICurrVal(SENSORES!$B9599,0,"\\SAURIOPIAF02\DB_BUZIOS_SENSORES")</f>
        <v>CO2-M13-502</v>
      </c>
      <c r="D9599" t="str">
        <f t="shared" si="149"/>
        <v>M13</v>
      </c>
    </row>
    <row r="9600" spans="1:4" x14ac:dyDescent="0.25">
      <c r="A9600" s="1" t="s">
        <v>950</v>
      </c>
      <c r="B9600" t="str">
        <v>Buzios\P79\Sensores\M13\CO2-M13-502\AST-CO2-13-502-001-2|Grupo</v>
      </c>
      <c r="C9600" s="2" t="str" cm="1">
        <f t="array" aca="1" ref="C9600" ca="1">_xll.PICurrVal(SENSORES!$B9600,0,"\\SAURIOPIAF02\DB_BUZIOS_SENSORES")</f>
        <v>CO2-M13-502</v>
      </c>
      <c r="D9600" t="str">
        <f t="shared" si="149"/>
        <v>M13</v>
      </c>
    </row>
    <row r="9601" spans="1:4" x14ac:dyDescent="0.25">
      <c r="A9601" s="1" t="s">
        <v>951</v>
      </c>
      <c r="B9601" t="str">
        <v>Buzios\P79\Sensores\M13\CO2-M13-502\AST-CO2-13-502-001-3|Grupo</v>
      </c>
      <c r="C9601" s="2" t="str" cm="1">
        <f t="array" aca="1" ref="C9601" ca="1">_xll.PICurrVal(SENSORES!$B9601,0,"\\SAURIOPIAF02\DB_BUZIOS_SENSORES")</f>
        <v>CO2-M13-502</v>
      </c>
      <c r="D9601" t="str">
        <f t="shared" si="149"/>
        <v>M13</v>
      </c>
    </row>
    <row r="9602" spans="1:4" x14ac:dyDescent="0.25">
      <c r="A9602" s="1" t="s">
        <v>952</v>
      </c>
      <c r="B9602" t="str">
        <v>Buzios\P79\Sensores\M13\CO2-M13-502\AST-CO2-13-502-002-1|Grupo</v>
      </c>
      <c r="C9602" s="2" t="str" cm="1">
        <f t="array" aca="1" ref="C9602" ca="1">_xll.PICurrVal(SENSORES!$B9602,0,"\\SAURIOPIAF02\DB_BUZIOS_SENSORES")</f>
        <v>CO2-M13-502</v>
      </c>
      <c r="D9602" t="str">
        <f t="shared" si="149"/>
        <v>M13</v>
      </c>
    </row>
    <row r="9603" spans="1:4" x14ac:dyDescent="0.25">
      <c r="A9603" s="1" t="s">
        <v>953</v>
      </c>
      <c r="B9603" t="str">
        <v>Buzios\P79\Sensores\M13\CO2-M13-502\AST-CO2-13-502-002-2|Grupo</v>
      </c>
      <c r="C9603" s="2" t="str" cm="1">
        <f t="array" aca="1" ref="C9603" ca="1">_xll.PICurrVal(SENSORES!$B9603,0,"\\SAURIOPIAF02\DB_BUZIOS_SENSORES")</f>
        <v>CO2-M13-502</v>
      </c>
      <c r="D9603" t="str">
        <f t="shared" ref="D9603:D9666" si="150">_xlfn.TEXTBEFORE(_xlfn.TEXTAFTER(A9603,"Sensores\",1),"\")</f>
        <v>M13</v>
      </c>
    </row>
    <row r="9604" spans="1:4" x14ac:dyDescent="0.25">
      <c r="A9604" s="1" t="s">
        <v>954</v>
      </c>
      <c r="B9604" t="str">
        <v>Buzios\P79\Sensores\M13\CO2-M13-502\AST-CO2-13-502-002-3|Grupo</v>
      </c>
      <c r="C9604" s="2" t="str" cm="1">
        <f t="array" aca="1" ref="C9604" ca="1">_xll.PICurrVal(SENSORES!$B9604,0,"\\SAURIOPIAF02\DB_BUZIOS_SENSORES")</f>
        <v>CO2-M13-502</v>
      </c>
      <c r="D9604" t="str">
        <f t="shared" si="150"/>
        <v>M13</v>
      </c>
    </row>
    <row r="9605" spans="1:4" x14ac:dyDescent="0.25">
      <c r="A9605" s="1" t="s">
        <v>955</v>
      </c>
      <c r="B9605" t="str">
        <v>Buzios\P79\Sensores\M13\CO2-M13-503\AST-CO2-13-503-001-1|Grupo</v>
      </c>
      <c r="C9605" s="2" t="str" cm="1">
        <f t="array" aca="1" ref="C9605" ca="1">_xll.PICurrVal(SENSORES!$B9605,0,"\\SAURIOPIAF02\DB_BUZIOS_SENSORES")</f>
        <v>CO2-M13-503</v>
      </c>
      <c r="D9605" t="str">
        <f t="shared" si="150"/>
        <v>M13</v>
      </c>
    </row>
    <row r="9606" spans="1:4" x14ac:dyDescent="0.25">
      <c r="A9606" s="1" t="s">
        <v>956</v>
      </c>
      <c r="B9606" t="str">
        <v>Buzios\P79\Sensores\M13\CO2-M13-503\AST-CO2-13-503-001-2|Grupo</v>
      </c>
      <c r="C9606" s="2" t="str" cm="1">
        <f t="array" aca="1" ref="C9606" ca="1">_xll.PICurrVal(SENSORES!$B9606,0,"\\SAURIOPIAF02\DB_BUZIOS_SENSORES")</f>
        <v>CO2-M13-503</v>
      </c>
      <c r="D9606" t="str">
        <f t="shared" si="150"/>
        <v>M13</v>
      </c>
    </row>
    <row r="9607" spans="1:4" x14ac:dyDescent="0.25">
      <c r="A9607" s="1" t="s">
        <v>957</v>
      </c>
      <c r="B9607" t="str">
        <v>Buzios\P79\Sensores\M13\CO2-M13-503\AST-CO2-13-503-001-3|Grupo</v>
      </c>
      <c r="C9607" s="2" t="str" cm="1">
        <f t="array" aca="1" ref="C9607" ca="1">_xll.PICurrVal(SENSORES!$B9607,0,"\\SAURIOPIAF02\DB_BUZIOS_SENSORES")</f>
        <v>CO2-M13-503</v>
      </c>
      <c r="D9607" t="str">
        <f t="shared" si="150"/>
        <v>M13</v>
      </c>
    </row>
    <row r="9608" spans="1:4" x14ac:dyDescent="0.25">
      <c r="A9608" s="1" t="s">
        <v>964</v>
      </c>
      <c r="B9608" t="str">
        <v>Buzios\P79\Sensores\M13\H2-M13-501\AST-H2-13-501-001-1|Grupo</v>
      </c>
      <c r="C9608" s="2" t="str" cm="1">
        <f t="array" aca="1" ref="C9608" ca="1">_xll.PICurrVal(SENSORES!$B9608,0,"\\SAURIOPIAF02\DB_BUZIOS_SENSORES")</f>
        <v>H2-M13-501</v>
      </c>
      <c r="D9608" t="str">
        <f t="shared" si="150"/>
        <v>M13</v>
      </c>
    </row>
    <row r="9609" spans="1:4" x14ac:dyDescent="0.25">
      <c r="A9609" s="1" t="s">
        <v>965</v>
      </c>
      <c r="B9609" t="str">
        <v>Buzios\P79\Sensores\M13\H2-M13-501\AST-H2-13-501-001-2|Grupo</v>
      </c>
      <c r="C9609" s="2" t="str" cm="1">
        <f t="array" aca="1" ref="C9609" ca="1">_xll.PICurrVal(SENSORES!$B9609,0,"\\SAURIOPIAF02\DB_BUZIOS_SENSORES")</f>
        <v>H2-M13-501</v>
      </c>
      <c r="D9609" t="str">
        <f t="shared" si="150"/>
        <v>M13</v>
      </c>
    </row>
    <row r="9610" spans="1:4" x14ac:dyDescent="0.25">
      <c r="A9610" s="1" t="s">
        <v>966</v>
      </c>
      <c r="B9610" t="str">
        <v>Buzios\P79\Sensores\M13\H2-M13-501\AST-H2-13-501-002-1|Grupo</v>
      </c>
      <c r="C9610" s="2" t="str" cm="1">
        <f t="array" aca="1" ref="C9610" ca="1">_xll.PICurrVal(SENSORES!$B9610,0,"\\SAURIOPIAF02\DB_BUZIOS_SENSORES")</f>
        <v>H2-M13-501</v>
      </c>
      <c r="D9610" t="str">
        <f t="shared" si="150"/>
        <v>M13</v>
      </c>
    </row>
    <row r="9611" spans="1:4" x14ac:dyDescent="0.25">
      <c r="A9611" s="1" t="s">
        <v>967</v>
      </c>
      <c r="B9611" t="str">
        <v>Buzios\P79\Sensores\M13\H2-M13-501\AST-H2-13-501-002-2|Grupo</v>
      </c>
      <c r="C9611" s="2" t="str" cm="1">
        <f t="array" aca="1" ref="C9611" ca="1">_xll.PICurrVal(SENSORES!$B9611,0,"\\SAURIOPIAF02\DB_BUZIOS_SENSORES")</f>
        <v>H2-M13-501</v>
      </c>
      <c r="D9611" t="str">
        <f t="shared" si="150"/>
        <v>M13</v>
      </c>
    </row>
    <row r="9612" spans="1:4" x14ac:dyDescent="0.25">
      <c r="A9612" s="1" t="s">
        <v>968</v>
      </c>
      <c r="B9612" t="str">
        <v>Buzios\P79\Sensores\M13\H2-M13-501\AST-H2-13-501-003-1|Grupo</v>
      </c>
      <c r="C9612" s="2" t="str" cm="1">
        <f t="array" aca="1" ref="C9612" ca="1">_xll.PICurrVal(SENSORES!$B9612,0,"\\SAURIOPIAF02\DB_BUZIOS_SENSORES")</f>
        <v>H2-M13-501</v>
      </c>
      <c r="D9612" t="str">
        <f t="shared" si="150"/>
        <v>M13</v>
      </c>
    </row>
    <row r="9613" spans="1:4" x14ac:dyDescent="0.25">
      <c r="A9613" s="1" t="s">
        <v>969</v>
      </c>
      <c r="B9613" t="str">
        <v>Buzios\P79\Sensores\M13\H2-M13-501\AST-H2-13-501-003-2|Grupo</v>
      </c>
      <c r="C9613" s="2" t="str" cm="1">
        <f t="array" aca="1" ref="C9613" ca="1">_xll.PICurrVal(SENSORES!$B9613,0,"\\SAURIOPIAF02\DB_BUZIOS_SENSORES")</f>
        <v>H2-M13-501</v>
      </c>
      <c r="D9613" t="str">
        <f t="shared" si="150"/>
        <v>M13</v>
      </c>
    </row>
    <row r="9614" spans="1:4" x14ac:dyDescent="0.25">
      <c r="A9614" s="1" t="s">
        <v>970</v>
      </c>
      <c r="B9614" t="str">
        <v>Buzios\P79\Sensores\M13\H2-M13-503\AST-H2-13-503-001-1|Grupo</v>
      </c>
      <c r="C9614" s="2" t="str" cm="1">
        <f t="array" aca="1" ref="C9614" ca="1">_xll.PICurrVal(SENSORES!$B9614,0,"\\SAURIOPIAF02\DB_BUZIOS_SENSORES")</f>
        <v>H2-M13-503</v>
      </c>
      <c r="D9614" t="str">
        <f t="shared" si="150"/>
        <v>M13</v>
      </c>
    </row>
    <row r="9615" spans="1:4" x14ac:dyDescent="0.25">
      <c r="A9615" s="1" t="s">
        <v>971</v>
      </c>
      <c r="B9615" t="str">
        <v>Buzios\P79\Sensores\M13\H2-M13-503\AST-H2-13-503-001-2|Grupo</v>
      </c>
      <c r="C9615" s="2" t="str" cm="1">
        <f t="array" aca="1" ref="C9615" ca="1">_xll.PICurrVal(SENSORES!$B9615,0,"\\SAURIOPIAF02\DB_BUZIOS_SENSORES")</f>
        <v>H2-M13-503</v>
      </c>
      <c r="D9615" t="str">
        <f t="shared" si="150"/>
        <v>M13</v>
      </c>
    </row>
    <row r="9616" spans="1:4" x14ac:dyDescent="0.25">
      <c r="A9616" s="1" t="s">
        <v>972</v>
      </c>
      <c r="B9616" t="str">
        <v>Buzios\P79\Sensores\M13\H2-M13-503\AST-H2-13-503-002-1|Grupo</v>
      </c>
      <c r="C9616" s="2" t="str" cm="1">
        <f t="array" aca="1" ref="C9616" ca="1">_xll.PICurrVal(SENSORES!$B9616,0,"\\SAURIOPIAF02\DB_BUZIOS_SENSORES")</f>
        <v>H2-M13-503</v>
      </c>
      <c r="D9616" t="str">
        <f t="shared" si="150"/>
        <v>M13</v>
      </c>
    </row>
    <row r="9617" spans="1:4" x14ac:dyDescent="0.25">
      <c r="A9617" s="1" t="s">
        <v>973</v>
      </c>
      <c r="B9617" t="str">
        <v>Buzios\P79\Sensores\M13\H2-M13-503\AST-H2-13-503-002-2|Grupo</v>
      </c>
      <c r="C9617" s="2" t="str" cm="1">
        <f t="array" aca="1" ref="C9617" ca="1">_xll.PICurrVal(SENSORES!$B9617,0,"\\SAURIOPIAF02\DB_BUZIOS_SENSORES")</f>
        <v>H2-M13-503</v>
      </c>
      <c r="D9617" t="str">
        <f t="shared" si="150"/>
        <v>M13</v>
      </c>
    </row>
    <row r="9618" spans="1:4" x14ac:dyDescent="0.25">
      <c r="A9618" s="1" t="s">
        <v>974</v>
      </c>
      <c r="B9618" t="str">
        <v>Buzios\P79\Sensores\M13\H2-M13-503\AST-H2-13-503-003-1|Grupo</v>
      </c>
      <c r="C9618" s="2" t="str" cm="1">
        <f t="array" aca="1" ref="C9618" ca="1">_xll.PICurrVal(SENSORES!$B9618,0,"\\SAURIOPIAF02\DB_BUZIOS_SENSORES")</f>
        <v>H2-M13-503</v>
      </c>
      <c r="D9618" t="str">
        <f t="shared" si="150"/>
        <v>M13</v>
      </c>
    </row>
    <row r="9619" spans="1:4" x14ac:dyDescent="0.25">
      <c r="A9619" s="1" t="s">
        <v>975</v>
      </c>
      <c r="B9619" t="str">
        <v>Buzios\P79\Sensores\M13\H2-M13-503\AST-H2-13-503-003-2|Grupo</v>
      </c>
      <c r="C9619" s="2" t="str" cm="1">
        <f t="array" aca="1" ref="C9619" ca="1">_xll.PICurrVal(SENSORES!$B9619,0,"\\SAURIOPIAF02\DB_BUZIOS_SENSORES")</f>
        <v>H2-M13-503</v>
      </c>
      <c r="D9619" t="str">
        <f t="shared" si="150"/>
        <v>M13</v>
      </c>
    </row>
    <row r="9620" spans="1:4" x14ac:dyDescent="0.25">
      <c r="A9620" s="1" t="s">
        <v>728</v>
      </c>
      <c r="B9620" t="str">
        <v>Buzios\P79\Sensores\M13\H2S-M13-501\AST-H2S-13-501-001-1|Grupo</v>
      </c>
      <c r="C9620" s="2" t="str" cm="1">
        <f t="array" aca="1" ref="C9620" ca="1">_xll.PICurrVal(SENSORES!$B9620,0,"\\SAURIOPIAF02\DB_BUZIOS_SENSORES")</f>
        <v>H2S-M13-501</v>
      </c>
      <c r="D9620" t="str">
        <f t="shared" si="150"/>
        <v>M13</v>
      </c>
    </row>
    <row r="9621" spans="1:4" x14ac:dyDescent="0.25">
      <c r="A9621" s="1" t="s">
        <v>729</v>
      </c>
      <c r="B9621" t="str">
        <v>Buzios\P79\Sensores\M13\H2S-M13-501\AST-H2S-13-501-001-2|Grupo</v>
      </c>
      <c r="C9621" s="2" t="str" cm="1">
        <f t="array" aca="1" ref="C9621" ca="1">_xll.PICurrVal(SENSORES!$B9621,0,"\\SAURIOPIAF02\DB_BUZIOS_SENSORES")</f>
        <v>H2S-M13-501</v>
      </c>
      <c r="D9621" t="str">
        <f t="shared" si="150"/>
        <v>M13</v>
      </c>
    </row>
    <row r="9622" spans="1:4" x14ac:dyDescent="0.25">
      <c r="A9622" s="1" t="s">
        <v>730</v>
      </c>
      <c r="B9622" t="str">
        <v>Buzios\P79\Sensores\M13\H2S-M13-501\AST-H2S-13-501-001-3|Grupo</v>
      </c>
      <c r="C9622" s="2" t="str" cm="1">
        <f t="array" aca="1" ref="C9622" ca="1">_xll.PICurrVal(SENSORES!$B9622,0,"\\SAURIOPIAF02\DB_BUZIOS_SENSORES")</f>
        <v>H2S-M13-501</v>
      </c>
      <c r="D9622" t="str">
        <f t="shared" si="150"/>
        <v>M13</v>
      </c>
    </row>
    <row r="9623" spans="1:4" x14ac:dyDescent="0.25">
      <c r="A9623" s="1" t="s">
        <v>731</v>
      </c>
      <c r="B9623" t="str">
        <v>Buzios\P79\Sensores\M13\H2S-M13-502\AST-H2S-13-502-001-1|Grupo</v>
      </c>
      <c r="C9623" s="2" t="str" cm="1">
        <f t="array" aca="1" ref="C9623" ca="1">_xll.PICurrVal(SENSORES!$B9623,0,"\\SAURIOPIAF02\DB_BUZIOS_SENSORES")</f>
        <v>H2S-M13-502</v>
      </c>
      <c r="D9623" t="str">
        <f t="shared" si="150"/>
        <v>M13</v>
      </c>
    </row>
    <row r="9624" spans="1:4" x14ac:dyDescent="0.25">
      <c r="A9624" s="1" t="s">
        <v>732</v>
      </c>
      <c r="B9624" t="str">
        <v>Buzios\P79\Sensores\M13\H2S-M13-502\AST-H2S-13-502-001-2|Grupo</v>
      </c>
      <c r="C9624" s="2" t="str" cm="1">
        <f t="array" aca="1" ref="C9624" ca="1">_xll.PICurrVal(SENSORES!$B9624,0,"\\SAURIOPIAF02\DB_BUZIOS_SENSORES")</f>
        <v>H2S-M13-502</v>
      </c>
      <c r="D9624" t="str">
        <f t="shared" si="150"/>
        <v>M13</v>
      </c>
    </row>
    <row r="9625" spans="1:4" x14ac:dyDescent="0.25">
      <c r="A9625" s="1" t="s">
        <v>733</v>
      </c>
      <c r="B9625" t="str">
        <v>Buzios\P79\Sensores\M13\H2S-M13-502\AST-H2S-13-502-001-3|Grupo</v>
      </c>
      <c r="C9625" s="2" t="str" cm="1">
        <f t="array" aca="1" ref="C9625" ca="1">_xll.PICurrVal(SENSORES!$B9625,0,"\\SAURIOPIAF02\DB_BUZIOS_SENSORES")</f>
        <v>H2S-M13-502</v>
      </c>
      <c r="D9625" t="str">
        <f t="shared" si="150"/>
        <v>M13</v>
      </c>
    </row>
    <row r="9626" spans="1:4" x14ac:dyDescent="0.25">
      <c r="A9626" s="1" t="s">
        <v>738</v>
      </c>
      <c r="B9626" t="str">
        <v>Buzios\P79\Sensores\M13\H2S-M13-502\AST-H2S-13-502-002-1|Grupo</v>
      </c>
      <c r="C9626" s="2" t="str" cm="1">
        <f t="array" aca="1" ref="C9626" ca="1">_xll.PICurrVal(SENSORES!$B9626,0,"\\SAURIOPIAF02\DB_BUZIOS_SENSORES")</f>
        <v>H2S-M13-502</v>
      </c>
      <c r="D9626" t="str">
        <f t="shared" si="150"/>
        <v>M13</v>
      </c>
    </row>
    <row r="9627" spans="1:4" x14ac:dyDescent="0.25">
      <c r="A9627" s="1" t="s">
        <v>737</v>
      </c>
      <c r="B9627" t="str">
        <v>Buzios\P79\Sensores\M13\H2S-M13-502\AST-H2S-13-502-002-2|Grupo</v>
      </c>
      <c r="C9627" s="2" t="str" cm="1">
        <f t="array" aca="1" ref="C9627" ca="1">_xll.PICurrVal(SENSORES!$B9627,0,"\\SAURIOPIAF02\DB_BUZIOS_SENSORES")</f>
        <v>H2S-M13-502</v>
      </c>
      <c r="D9627" t="str">
        <f t="shared" si="150"/>
        <v>M13</v>
      </c>
    </row>
    <row r="9628" spans="1:4" x14ac:dyDescent="0.25">
      <c r="A9628" s="1" t="s">
        <v>736</v>
      </c>
      <c r="B9628" t="str">
        <v>Buzios\P79\Sensores\M13\H2S-M13-502\AST-H2S-13-502-002-3|Grupo</v>
      </c>
      <c r="C9628" s="2" t="str" cm="1">
        <f t="array" aca="1" ref="C9628" ca="1">_xll.PICurrVal(SENSORES!$B9628,0,"\\SAURIOPIAF02\DB_BUZIOS_SENSORES")</f>
        <v>H2S-M13-502</v>
      </c>
      <c r="D9628" t="str">
        <f t="shared" si="150"/>
        <v>M13</v>
      </c>
    </row>
    <row r="9629" spans="1:4" x14ac:dyDescent="0.25">
      <c r="A9629" s="1" t="s">
        <v>735</v>
      </c>
      <c r="B9629" t="str">
        <v>Buzios\P79\Sensores\M13\H2S-M13-503\AST-H2S-13-503-001-1|Grupo</v>
      </c>
      <c r="C9629" s="2" t="str" cm="1">
        <f t="array" aca="1" ref="C9629" ca="1">_xll.PICurrVal(SENSORES!$B9629,0,"\\SAURIOPIAF02\DB_BUZIOS_SENSORES")</f>
        <v>H2S-M13-503</v>
      </c>
      <c r="D9629" t="str">
        <f t="shared" si="150"/>
        <v>M13</v>
      </c>
    </row>
    <row r="9630" spans="1:4" x14ac:dyDescent="0.25">
      <c r="A9630" s="1" t="s">
        <v>734</v>
      </c>
      <c r="B9630" t="str">
        <v>Buzios\P79\Sensores\M13\H2S-M13-503\AST-H2S-13-503-001-2|Grupo</v>
      </c>
      <c r="C9630" s="2" t="str" cm="1">
        <f t="array" aca="1" ref="C9630" ca="1">_xll.PICurrVal(SENSORES!$B9630,0,"\\SAURIOPIAF02\DB_BUZIOS_SENSORES")</f>
        <v>H2S-M13-503</v>
      </c>
      <c r="D9630" t="str">
        <f t="shared" si="150"/>
        <v>M13</v>
      </c>
    </row>
    <row r="9631" spans="1:4" x14ac:dyDescent="0.25">
      <c r="A9631" s="1" t="s">
        <v>552</v>
      </c>
      <c r="B9631" t="str">
        <v>Buzios\P79\Sensores\M13\H2S-M13-503\AST-H2S-13-503-001-3|Grupo</v>
      </c>
      <c r="C9631" s="2" t="str" cm="1">
        <f t="array" aca="1" ref="C9631" ca="1">_xll.PICurrVal(SENSORES!$B9631,0,"\\SAURIOPIAF02\DB_BUZIOS_SENSORES")</f>
        <v>H2S-M13-503</v>
      </c>
      <c r="D9631" t="str">
        <f t="shared" si="150"/>
        <v>M13</v>
      </c>
    </row>
    <row r="9632" spans="1:4" x14ac:dyDescent="0.25">
      <c r="A9632" s="1" t="s">
        <v>536</v>
      </c>
      <c r="B9632" t="str">
        <v>Buzios\P79\Sensores\M13\HSS-M13-101\HSS-13-101-E001|Grupo</v>
      </c>
      <c r="C9632" s="2" t="str" cm="1">
        <f t="array" aca="1" ref="C9632" ca="1">_xll.PICurrVal(SENSORES!$B9632,0,"\\SAURIOPIAF02\DB_BUZIOS_SENSORES")</f>
        <v>HSS-M13-101</v>
      </c>
      <c r="D9632" t="str">
        <f t="shared" si="150"/>
        <v>M13</v>
      </c>
    </row>
    <row r="9633" spans="1:4" x14ac:dyDescent="0.25">
      <c r="A9633" s="1" t="s">
        <v>537</v>
      </c>
      <c r="B9633" t="str">
        <v>Buzios\P79\Sensores\M13\HSS-M13-101\HSS-13-101-E002|Grupo</v>
      </c>
      <c r="C9633" s="2" t="str" cm="1">
        <f t="array" aca="1" ref="C9633" ca="1">_xll.PICurrVal(SENSORES!$B9633,0,"\\SAURIOPIAF02\DB_BUZIOS_SENSORES")</f>
        <v>HSS-M13-101</v>
      </c>
      <c r="D9633" t="str">
        <f t="shared" si="150"/>
        <v>M13</v>
      </c>
    </row>
    <row r="9634" spans="1:4" x14ac:dyDescent="0.25">
      <c r="A9634" s="1" t="s">
        <v>538</v>
      </c>
      <c r="B9634" t="str">
        <v>Buzios\P79\Sensores\M13\HSS-M13-201\HSS-13-201-E001|Grupo</v>
      </c>
      <c r="C9634" s="2" t="str" cm="1">
        <f t="array" aca="1" ref="C9634" ca="1">_xll.PICurrVal(SENSORES!$B9634,0,"\\SAURIOPIAF02\DB_BUZIOS_SENSORES")</f>
        <v>HSS-M13-201</v>
      </c>
      <c r="D9634" t="str">
        <f t="shared" si="150"/>
        <v>M13</v>
      </c>
    </row>
    <row r="9635" spans="1:4" x14ac:dyDescent="0.25">
      <c r="A9635" s="1" t="s">
        <v>539</v>
      </c>
      <c r="B9635" t="str">
        <v>Buzios\P79\Sensores\M13\HSS-M13-201\HSS-13-201-E002|Grupo</v>
      </c>
      <c r="C9635" s="2" t="str" cm="1">
        <f t="array" aca="1" ref="C9635" ca="1">_xll.PICurrVal(SENSORES!$B9635,0,"\\SAURIOPIAF02\DB_BUZIOS_SENSORES")</f>
        <v>HSS-M13-201</v>
      </c>
      <c r="D9635" t="str">
        <f t="shared" si="150"/>
        <v>M13</v>
      </c>
    </row>
    <row r="9636" spans="1:4" x14ac:dyDescent="0.25">
      <c r="A9636" s="1" t="s">
        <v>540</v>
      </c>
      <c r="B9636" t="str">
        <v>Buzios\P79\Sensores\M13\HSS-M13-202\HSS-13-202-E001|Grupo</v>
      </c>
      <c r="C9636" s="2" t="str" cm="1">
        <f t="array" aca="1" ref="C9636" ca="1">_xll.PICurrVal(SENSORES!$B9636,0,"\\SAURIOPIAF02\DB_BUZIOS_SENSORES")</f>
        <v>HSS-M13-202</v>
      </c>
      <c r="D9636" t="str">
        <f t="shared" si="150"/>
        <v>M13</v>
      </c>
    </row>
    <row r="9637" spans="1:4" x14ac:dyDescent="0.25">
      <c r="A9637" s="1" t="s">
        <v>541</v>
      </c>
      <c r="B9637" t="str">
        <v>Buzios\P79\Sensores\M13\HSS-M13-202\HSS-13-202-E002|Grupo</v>
      </c>
      <c r="C9637" s="2" t="str" cm="1">
        <f t="array" aca="1" ref="C9637" ca="1">_xll.PICurrVal(SENSORES!$B9637,0,"\\SAURIOPIAF02\DB_BUZIOS_SENSORES")</f>
        <v>HSS-M13-202</v>
      </c>
      <c r="D9637" t="str">
        <f t="shared" si="150"/>
        <v>M13</v>
      </c>
    </row>
    <row r="9638" spans="1:4" x14ac:dyDescent="0.25">
      <c r="A9638" s="1" t="s">
        <v>542</v>
      </c>
      <c r="B9638" t="str">
        <v>Buzios\P79\Sensores\M13\HSS-M13-301\HSS-13-301-E001|Grupo</v>
      </c>
      <c r="C9638" s="2" t="str" cm="1">
        <f t="array" aca="1" ref="C9638" ca="1">_xll.PICurrVal(SENSORES!$B9638,0,"\\SAURIOPIAF02\DB_BUZIOS_SENSORES")</f>
        <v>HSS-M13-301</v>
      </c>
      <c r="D9638" t="str">
        <f t="shared" si="150"/>
        <v>M13</v>
      </c>
    </row>
    <row r="9639" spans="1:4" x14ac:dyDescent="0.25">
      <c r="A9639" s="1" t="s">
        <v>543</v>
      </c>
      <c r="B9639" t="str">
        <v>Buzios\P79\Sensores\M13\HSS-M13-301\HSS-13-301-E002|Grupo</v>
      </c>
      <c r="C9639" s="2" t="str" cm="1">
        <f t="array" aca="1" ref="C9639" ca="1">_xll.PICurrVal(SENSORES!$B9639,0,"\\SAURIOPIAF02\DB_BUZIOS_SENSORES")</f>
        <v>HSS-M13-301</v>
      </c>
      <c r="D9639" t="str">
        <f t="shared" si="150"/>
        <v>M13</v>
      </c>
    </row>
    <row r="9640" spans="1:4" x14ac:dyDescent="0.25">
      <c r="A9640" s="1" t="s">
        <v>544</v>
      </c>
      <c r="B9640" t="str">
        <v>Buzios\P79\Sensores\M13\HSS-M13-301\HSS-13-301-E003|Grupo</v>
      </c>
      <c r="C9640" s="2" t="str" cm="1">
        <f t="array" aca="1" ref="C9640" ca="1">_xll.PICurrVal(SENSORES!$B9640,0,"\\SAURIOPIAF02\DB_BUZIOS_SENSORES")</f>
        <v>HSS-M13-301</v>
      </c>
      <c r="D9640" t="str">
        <f t="shared" si="150"/>
        <v>M13</v>
      </c>
    </row>
    <row r="9641" spans="1:4" x14ac:dyDescent="0.25">
      <c r="A9641" s="1" t="s">
        <v>545</v>
      </c>
      <c r="B9641" t="str">
        <v>Buzios\P79\Sensores\M13\HSS-M13-402\HSS-13-402-E001|Grupo</v>
      </c>
      <c r="C9641" s="2" t="str" cm="1">
        <f t="array" aca="1" ref="C9641" ca="1">_xll.PICurrVal(SENSORES!$B9641,0,"\\SAURIOPIAF02\DB_BUZIOS_SENSORES")</f>
        <v>HSS-M13-402</v>
      </c>
      <c r="D9641" t="str">
        <f t="shared" si="150"/>
        <v>M13</v>
      </c>
    </row>
    <row r="9642" spans="1:4" x14ac:dyDescent="0.25">
      <c r="A9642" s="1" t="s">
        <v>546</v>
      </c>
      <c r="B9642" t="str">
        <v>Buzios\P79\Sensores\M13\HSS-M13-402\HSS-13-402-E002|Grupo</v>
      </c>
      <c r="C9642" s="2" t="str" cm="1">
        <f t="array" aca="1" ref="C9642" ca="1">_xll.PICurrVal(SENSORES!$B9642,0,"\\SAURIOPIAF02\DB_BUZIOS_SENSORES")</f>
        <v>HSS-M13-402</v>
      </c>
      <c r="D9642" t="str">
        <f t="shared" si="150"/>
        <v>M13</v>
      </c>
    </row>
    <row r="9643" spans="1:4" x14ac:dyDescent="0.25">
      <c r="A9643" s="1" t="s">
        <v>409</v>
      </c>
      <c r="B9643" t="str">
        <v>Buzios\P79\Sensores\M13\HSS-M13-403\HSS-13-403-B005|Grupo</v>
      </c>
      <c r="C9643" s="2" t="str" cm="1">
        <f t="array" aca="1" ref="C9643" ca="1">_xll.PICurrVal(SENSORES!$B9643,0,"\\SAURIOPIAF02\DB_BUZIOS_SENSORES")</f>
        <v>HSS-M13-403</v>
      </c>
      <c r="D9643" t="str">
        <f t="shared" si="150"/>
        <v>M13</v>
      </c>
    </row>
    <row r="9644" spans="1:4" x14ac:dyDescent="0.25">
      <c r="A9644" s="1" t="s">
        <v>408</v>
      </c>
      <c r="B9644" t="str">
        <v>Buzios\P79\Sensores\M13\HSS-M13-403\HSS-13-403-C003|Grupo</v>
      </c>
      <c r="C9644" s="2" t="str" cm="1">
        <f t="array" aca="1" ref="C9644" ca="1">_xll.PICurrVal(SENSORES!$B9644,0,"\\SAURIOPIAF02\DB_BUZIOS_SENSORES")</f>
        <v>HSS-M13-403</v>
      </c>
      <c r="D9644" t="str">
        <f t="shared" si="150"/>
        <v>M13</v>
      </c>
    </row>
    <row r="9645" spans="1:4" x14ac:dyDescent="0.25">
      <c r="A9645" s="1" t="s">
        <v>407</v>
      </c>
      <c r="B9645" t="str">
        <v>Buzios\P79\Sensores\M13\HSS-M13-501\HSS-13-501-B001|Grupo</v>
      </c>
      <c r="C9645" s="2" t="str" cm="1">
        <f t="array" aca="1" ref="C9645" ca="1">_xll.PICurrVal(SENSORES!$B9645,0,"\\SAURIOPIAF02\DB_BUZIOS_SENSORES")</f>
        <v>HSS-M13-501</v>
      </c>
      <c r="D9645" t="str">
        <f t="shared" si="150"/>
        <v>M13</v>
      </c>
    </row>
    <row r="9646" spans="1:4" x14ac:dyDescent="0.25">
      <c r="A9646" s="1" t="s">
        <v>406</v>
      </c>
      <c r="B9646" t="str">
        <v>Buzios\P79\Sensores\M13\HSS-M13-502\HSS-13-502-B003|Grupo</v>
      </c>
      <c r="C9646" s="2" t="str" cm="1">
        <f t="array" aca="1" ref="C9646" ca="1">_xll.PICurrVal(SENSORES!$B9646,0,"\\SAURIOPIAF02\DB_BUZIOS_SENSORES")</f>
        <v>HSS-M13-502</v>
      </c>
      <c r="D9646" t="str">
        <f t="shared" si="150"/>
        <v>M13</v>
      </c>
    </row>
    <row r="9647" spans="1:4" x14ac:dyDescent="0.25">
      <c r="A9647" s="1" t="s">
        <v>405</v>
      </c>
      <c r="B9647" t="str">
        <v>Buzios\P79\Sensores\M13\HSS-M13-502\HSS-13-502-C003|Grupo</v>
      </c>
      <c r="C9647" s="2" t="str" cm="1">
        <f t="array" aca="1" ref="C9647" ca="1">_xll.PICurrVal(SENSORES!$B9647,0,"\\SAURIOPIAF02\DB_BUZIOS_SENSORES")</f>
        <v>HSS-M13-502</v>
      </c>
      <c r="D9647" t="str">
        <f t="shared" si="150"/>
        <v>M13</v>
      </c>
    </row>
    <row r="9648" spans="1:4" x14ac:dyDescent="0.25">
      <c r="A9648" s="1" t="s">
        <v>404</v>
      </c>
      <c r="B9648" t="str">
        <v>Buzios\P79\Sensores\M13\HSS-M13-503\HSS-13-503-C002|Grupo</v>
      </c>
      <c r="C9648" s="2" t="str" cm="1">
        <f t="array" aca="1" ref="C9648" ca="1">_xll.PICurrVal(SENSORES!$B9648,0,"\\SAURIOPIAF02\DB_BUZIOS_SENSORES")</f>
        <v>HSS-M13-503</v>
      </c>
      <c r="D9648" t="str">
        <f t="shared" si="150"/>
        <v>M13</v>
      </c>
    </row>
    <row r="9649" spans="1:4" x14ac:dyDescent="0.25">
      <c r="A9649" s="1" t="s">
        <v>204</v>
      </c>
      <c r="B9649" t="str">
        <v>Buzios\P79\Sensores\M13\UST-M13-101\UST-13-101-001|Grupo</v>
      </c>
      <c r="C9649" s="2" t="str" cm="1">
        <f t="array" aca="1" ref="C9649" ca="1">_xll.PICurrVal(SENSORES!$B9649,0,"\\SAURIOPIAF02\DB_BUZIOS_SENSORES")</f>
        <v>UST-M13-101</v>
      </c>
      <c r="D9649" t="str">
        <f t="shared" si="150"/>
        <v>M13</v>
      </c>
    </row>
    <row r="9650" spans="1:4" x14ac:dyDescent="0.25">
      <c r="A9650" s="1" t="s">
        <v>205</v>
      </c>
      <c r="B9650" t="str">
        <v>Buzios\P79\Sensores\M13\UST-M13-101\UST-13-101-002|Grupo</v>
      </c>
      <c r="C9650" s="2" t="str" cm="1">
        <f t="array" aca="1" ref="C9650" ca="1">_xll.PICurrVal(SENSORES!$B9650,0,"\\SAURIOPIAF02\DB_BUZIOS_SENSORES")</f>
        <v>UST-M13-101</v>
      </c>
      <c r="D9650" t="str">
        <f t="shared" si="150"/>
        <v>M13</v>
      </c>
    </row>
    <row r="9651" spans="1:4" x14ac:dyDescent="0.25">
      <c r="A9651" s="1" t="s">
        <v>206</v>
      </c>
      <c r="B9651" t="str">
        <v>Buzios\P79\Sensores\M13\UST-M13-101\UST-13-101-003|Grupo</v>
      </c>
      <c r="C9651" s="2" t="str" cm="1">
        <f t="array" aca="1" ref="C9651" ca="1">_xll.PICurrVal(SENSORES!$B9651,0,"\\SAURIOPIAF02\DB_BUZIOS_SENSORES")</f>
        <v>UST-M13-101</v>
      </c>
      <c r="D9651" t="str">
        <f t="shared" si="150"/>
        <v>M13</v>
      </c>
    </row>
    <row r="9652" spans="1:4" x14ac:dyDescent="0.25">
      <c r="A9652" s="1" t="s">
        <v>207</v>
      </c>
      <c r="B9652" t="str">
        <v>Buzios\P79\Sensores\M13\UST-M13-101\UST-13-101-004|Grupo</v>
      </c>
      <c r="C9652" s="2" t="str" cm="1">
        <f t="array" aca="1" ref="C9652" ca="1">_xll.PICurrVal(SENSORES!$B9652,0,"\\SAURIOPIAF02\DB_BUZIOS_SENSORES")</f>
        <v>UST-M13-101</v>
      </c>
      <c r="D9652" t="str">
        <f t="shared" si="150"/>
        <v>M13</v>
      </c>
    </row>
    <row r="9653" spans="1:4" x14ac:dyDescent="0.25">
      <c r="A9653" s="1" t="s">
        <v>208</v>
      </c>
      <c r="B9653" t="str">
        <v>Buzios\P79\Sensores\M13\UST-M13-201\UST-13-201-001|Grupo</v>
      </c>
      <c r="C9653" s="2" t="str" cm="1">
        <f t="array" aca="1" ref="C9653" ca="1">_xll.PICurrVal(SENSORES!$B9653,0,"\\SAURIOPIAF02\DB_BUZIOS_SENSORES")</f>
        <v>UST-M13-201</v>
      </c>
      <c r="D9653" t="str">
        <f t="shared" si="150"/>
        <v>M13</v>
      </c>
    </row>
    <row r="9654" spans="1:4" x14ac:dyDescent="0.25">
      <c r="A9654" s="1" t="s">
        <v>209</v>
      </c>
      <c r="B9654" t="str">
        <v>Buzios\P79\Sensores\M13\UST-M13-201\UST-13-201-002|Grupo</v>
      </c>
      <c r="C9654" s="2" t="str" cm="1">
        <f t="array" aca="1" ref="C9654" ca="1">_xll.PICurrVal(SENSORES!$B9654,0,"\\SAURIOPIAF02\DB_BUZIOS_SENSORES")</f>
        <v>UST-M13-201</v>
      </c>
      <c r="D9654" t="str">
        <f t="shared" si="150"/>
        <v>M13</v>
      </c>
    </row>
    <row r="9655" spans="1:4" x14ac:dyDescent="0.25">
      <c r="A9655" s="1" t="s">
        <v>210</v>
      </c>
      <c r="B9655" t="str">
        <v>Buzios\P79\Sensores\M13\UST-M13-201\UST-13-201-003|Grupo</v>
      </c>
      <c r="C9655" s="2" t="str" cm="1">
        <f t="array" aca="1" ref="C9655" ca="1">_xll.PICurrVal(SENSORES!$B9655,0,"\\SAURIOPIAF02\DB_BUZIOS_SENSORES")</f>
        <v>UST-M13-201</v>
      </c>
      <c r="D9655" t="str">
        <f t="shared" si="150"/>
        <v>M13</v>
      </c>
    </row>
    <row r="9656" spans="1:4" x14ac:dyDescent="0.25">
      <c r="A9656" s="1" t="s">
        <v>211</v>
      </c>
      <c r="B9656" t="str">
        <v>Buzios\P79\Sensores\M13\UST-M13-201\UST-13-201-004|Grupo</v>
      </c>
      <c r="C9656" s="2" t="str" cm="1">
        <f t="array" aca="1" ref="C9656" ca="1">_xll.PICurrVal(SENSORES!$B9656,0,"\\SAURIOPIAF02\DB_BUZIOS_SENSORES")</f>
        <v>UST-M13-201</v>
      </c>
      <c r="D9656" t="str">
        <f t="shared" si="150"/>
        <v>M13</v>
      </c>
    </row>
    <row r="9657" spans="1:4" x14ac:dyDescent="0.25">
      <c r="A9657" s="1" t="s">
        <v>212</v>
      </c>
      <c r="B9657" t="str">
        <v>Buzios\P79\Sensores\M13\UST-M13-402\UST-13-402-001|Grupo</v>
      </c>
      <c r="C9657" s="2" t="str" cm="1">
        <f t="array" aca="1" ref="C9657" ca="1">_xll.PICurrVal(SENSORES!$B9657,0,"\\SAURIOPIAF02\DB_BUZIOS_SENSORES")</f>
        <v>UST-M13-402</v>
      </c>
      <c r="D9657" t="str">
        <f t="shared" si="150"/>
        <v>M13</v>
      </c>
    </row>
    <row r="9658" spans="1:4" x14ac:dyDescent="0.25">
      <c r="A9658" s="1" t="s">
        <v>213</v>
      </c>
      <c r="B9658" t="str">
        <v>Buzios\P79\Sensores\M13\UST-M13-402\UST-13-402-002|Grupo</v>
      </c>
      <c r="C9658" s="2" t="str" cm="1">
        <f t="array" aca="1" ref="C9658" ca="1">_xll.PICurrVal(SENSORES!$B9658,0,"\\SAURIOPIAF02\DB_BUZIOS_SENSORES")</f>
        <v>UST-M13-402</v>
      </c>
      <c r="D9658" t="str">
        <f t="shared" si="150"/>
        <v>M13</v>
      </c>
    </row>
    <row r="9659" spans="1:4" x14ac:dyDescent="0.25">
      <c r="A9659" s="1" t="s">
        <v>214</v>
      </c>
      <c r="B9659" t="str">
        <v>Buzios\P79\Sensores\M13\UST-M13-402\UST-13-402-003|Grupo</v>
      </c>
      <c r="C9659" s="2" t="str" cm="1">
        <f t="array" aca="1" ref="C9659" ca="1">_xll.PICurrVal(SENSORES!$B9659,0,"\\SAURIOPIAF02\DB_BUZIOS_SENSORES")</f>
        <v>UST-M13-402</v>
      </c>
      <c r="D9659" t="str">
        <f t="shared" si="150"/>
        <v>M13</v>
      </c>
    </row>
    <row r="9660" spans="1:4" x14ac:dyDescent="0.25">
      <c r="A9660" s="1" t="s">
        <v>51</v>
      </c>
      <c r="B9660" t="str">
        <v>Buzios\P79\Sensores\M13\YST-M13-403\YST-13-403-B001|Grupo</v>
      </c>
      <c r="C9660" s="2" t="str" cm="1">
        <f t="array" aca="1" ref="C9660" ca="1">_xll.PICurrVal(SENSORES!$B9660,0,"\\SAURIOPIAF02\DB_BUZIOS_SENSORES")</f>
        <v>YST-M13-403</v>
      </c>
      <c r="D9660" t="str">
        <f t="shared" si="150"/>
        <v>M13</v>
      </c>
    </row>
    <row r="9661" spans="1:4" x14ac:dyDescent="0.25">
      <c r="A9661" s="1" t="s">
        <v>52</v>
      </c>
      <c r="B9661" t="str">
        <v>Buzios\P79\Sensores\M13\YST-M13-403\YST-13-403-B002|Grupo</v>
      </c>
      <c r="C9661" s="2" t="str" cm="1">
        <f t="array" aca="1" ref="C9661" ca="1">_xll.PICurrVal(SENSORES!$B9661,0,"\\SAURIOPIAF02\DB_BUZIOS_SENSORES")</f>
        <v>YST-M13-403</v>
      </c>
      <c r="D9661" t="str">
        <f t="shared" si="150"/>
        <v>M13</v>
      </c>
    </row>
    <row r="9662" spans="1:4" x14ac:dyDescent="0.25">
      <c r="A9662" s="1" t="s">
        <v>53</v>
      </c>
      <c r="B9662" t="str">
        <v>Buzios\P79\Sensores\M13\YST-M13-403\YST-13-403-B003|Grupo</v>
      </c>
      <c r="C9662" s="2" t="str" cm="1">
        <f t="array" aca="1" ref="C9662" ca="1">_xll.PICurrVal(SENSORES!$B9662,0,"\\SAURIOPIAF02\DB_BUZIOS_SENSORES")</f>
        <v>YST-M13-403</v>
      </c>
      <c r="D9662" t="str">
        <f t="shared" si="150"/>
        <v>M13</v>
      </c>
    </row>
    <row r="9663" spans="1:4" x14ac:dyDescent="0.25">
      <c r="A9663" s="1" t="s">
        <v>54</v>
      </c>
      <c r="B9663" t="str">
        <v>Buzios\P79\Sensores\M13\YST-M13-403\YST-13-403-B004|Grupo</v>
      </c>
      <c r="C9663" s="2" t="str" cm="1">
        <f t="array" aca="1" ref="C9663" ca="1">_xll.PICurrVal(SENSORES!$B9663,0,"\\SAURIOPIAF02\DB_BUZIOS_SENSORES")</f>
        <v>YST-M13-403</v>
      </c>
      <c r="D9663" t="str">
        <f t="shared" si="150"/>
        <v>M13</v>
      </c>
    </row>
    <row r="9664" spans="1:4" x14ac:dyDescent="0.25">
      <c r="A9664" s="1" t="s">
        <v>55</v>
      </c>
      <c r="B9664" t="str">
        <v>Buzios\P79\Sensores\M13\YST-M13-403\YST-13-403-C001|Grupo</v>
      </c>
      <c r="C9664" s="2" t="str" cm="1">
        <f t="array" aca="1" ref="C9664" ca="1">_xll.PICurrVal(SENSORES!$B9664,0,"\\SAURIOPIAF02\DB_BUZIOS_SENSORES")</f>
        <v>YST-M13-403</v>
      </c>
      <c r="D9664" t="str">
        <f t="shared" si="150"/>
        <v>M13</v>
      </c>
    </row>
    <row r="9665" spans="1:4" x14ac:dyDescent="0.25">
      <c r="A9665" s="1" t="s">
        <v>56</v>
      </c>
      <c r="B9665" t="str">
        <v>Buzios\P79\Sensores\M13\YST-M13-403\YST-13-403-C002|Grupo</v>
      </c>
      <c r="C9665" s="2" t="str" cm="1">
        <f t="array" aca="1" ref="C9665" ca="1">_xll.PICurrVal(SENSORES!$B9665,0,"\\SAURIOPIAF02\DB_BUZIOS_SENSORES")</f>
        <v>YST-M13-403</v>
      </c>
      <c r="D9665" t="str">
        <f t="shared" si="150"/>
        <v>M13</v>
      </c>
    </row>
    <row r="9666" spans="1:4" x14ac:dyDescent="0.25">
      <c r="A9666" s="1" t="s">
        <v>57</v>
      </c>
      <c r="B9666" t="str">
        <v>Buzios\P79\Sensores\M13\YST-M13-403\YST-13-403-C004|Grupo</v>
      </c>
      <c r="C9666" s="2" t="str" cm="1">
        <f t="array" aca="1" ref="C9666" ca="1">_xll.PICurrVal(SENSORES!$B9666,0,"\\SAURIOPIAF02\DB_BUZIOS_SENSORES")</f>
        <v>YST-M13-403</v>
      </c>
      <c r="D9666" t="str">
        <f t="shared" si="150"/>
        <v>M13</v>
      </c>
    </row>
    <row r="9667" spans="1:4" x14ac:dyDescent="0.25">
      <c r="A9667" s="1" t="s">
        <v>58</v>
      </c>
      <c r="B9667" t="str">
        <v>Buzios\P79\Sensores\M13\YST-M13-403\YST-13-403-C005|Grupo</v>
      </c>
      <c r="C9667" s="2" t="str" cm="1">
        <f t="array" aca="1" ref="C9667" ca="1">_xll.PICurrVal(SENSORES!$B9667,0,"\\SAURIOPIAF02\DB_BUZIOS_SENSORES")</f>
        <v>YST-M13-403</v>
      </c>
      <c r="D9667" t="str">
        <f t="shared" ref="D9667:D9730" si="151">_xlfn.TEXTBEFORE(_xlfn.TEXTAFTER(A9667,"Sensores\",1),"\")</f>
        <v>M13</v>
      </c>
    </row>
    <row r="9668" spans="1:4" x14ac:dyDescent="0.25">
      <c r="A9668" s="1" t="s">
        <v>59</v>
      </c>
      <c r="B9668" t="str">
        <v>Buzios\P79\Sensores\M13\YST-M13-501\YST-13-501-B002|Grupo</v>
      </c>
      <c r="C9668" s="2" t="str" cm="1">
        <f t="array" aca="1" ref="C9668" ca="1">_xll.PICurrVal(SENSORES!$B9668,0,"\\SAURIOPIAF02\DB_BUZIOS_SENSORES")</f>
        <v>YST-M13-501</v>
      </c>
      <c r="D9668" t="str">
        <f t="shared" si="151"/>
        <v>M13</v>
      </c>
    </row>
    <row r="9669" spans="1:4" x14ac:dyDescent="0.25">
      <c r="A9669" s="1" t="s">
        <v>60</v>
      </c>
      <c r="B9669" t="str">
        <v>Buzios\P79\Sensores\M13\YST-M13-501\YST-13-501-C001|Grupo</v>
      </c>
      <c r="C9669" s="2" t="str" cm="1">
        <f t="array" aca="1" ref="C9669" ca="1">_xll.PICurrVal(SENSORES!$B9669,0,"\\SAURIOPIAF02\DB_BUZIOS_SENSORES")</f>
        <v>YST-M13-501</v>
      </c>
      <c r="D9669" t="str">
        <f t="shared" si="151"/>
        <v>M13</v>
      </c>
    </row>
    <row r="9670" spans="1:4" x14ac:dyDescent="0.25">
      <c r="A9670" s="1" t="s">
        <v>61</v>
      </c>
      <c r="B9670" t="str">
        <v>Buzios\P79\Sensores\M13\YST-M13-502\YST-13-502-B001|Grupo</v>
      </c>
      <c r="C9670" s="2" t="str" cm="1">
        <f t="array" aca="1" ref="C9670" ca="1">_xll.PICurrVal(SENSORES!$B9670,0,"\\SAURIOPIAF02\DB_BUZIOS_SENSORES")</f>
        <v>YST-M13-502</v>
      </c>
      <c r="D9670" t="str">
        <f t="shared" si="151"/>
        <v>M13</v>
      </c>
    </row>
    <row r="9671" spans="1:4" x14ac:dyDescent="0.25">
      <c r="A9671" s="1" t="s">
        <v>62</v>
      </c>
      <c r="B9671" t="str">
        <v>Buzios\P79\Sensores\M13\YST-M13-502\YST-13-502-B002|Grupo</v>
      </c>
      <c r="C9671" s="2" t="str" cm="1">
        <f t="array" aca="1" ref="C9671" ca="1">_xll.PICurrVal(SENSORES!$B9671,0,"\\SAURIOPIAF02\DB_BUZIOS_SENSORES")</f>
        <v>YST-M13-502</v>
      </c>
      <c r="D9671" t="str">
        <f t="shared" si="151"/>
        <v>M13</v>
      </c>
    </row>
    <row r="9672" spans="1:4" x14ac:dyDescent="0.25">
      <c r="A9672" s="1" t="s">
        <v>63</v>
      </c>
      <c r="B9672" t="str">
        <v>Buzios\P79\Sensores\M13\YST-M13-502\YST-13-502-C001|Grupo</v>
      </c>
      <c r="C9672" s="2" t="str" cm="1">
        <f t="array" aca="1" ref="C9672" ca="1">_xll.PICurrVal(SENSORES!$B9672,0,"\\SAURIOPIAF02\DB_BUZIOS_SENSORES")</f>
        <v>YST-M13-502</v>
      </c>
      <c r="D9672" t="str">
        <f t="shared" si="151"/>
        <v>M13</v>
      </c>
    </row>
    <row r="9673" spans="1:4" x14ac:dyDescent="0.25">
      <c r="A9673" s="1" t="s">
        <v>64</v>
      </c>
      <c r="B9673" t="str">
        <v>Buzios\P79\Sensores\M13\YST-M13-502\YST-13-502-C002|Grupo</v>
      </c>
      <c r="C9673" s="2" t="str" cm="1">
        <f t="array" aca="1" ref="C9673" ca="1">_xll.PICurrVal(SENSORES!$B9673,0,"\\SAURIOPIAF02\DB_BUZIOS_SENSORES")</f>
        <v>YST-M13-502</v>
      </c>
      <c r="D9673" t="str">
        <f t="shared" si="151"/>
        <v>M13</v>
      </c>
    </row>
    <row r="9674" spans="1:4" x14ac:dyDescent="0.25">
      <c r="A9674" s="1" t="s">
        <v>65</v>
      </c>
      <c r="B9674" t="str">
        <v>Buzios\P79\Sensores\M13\YST-M13-503\YST-13-503-B001|Grupo</v>
      </c>
      <c r="C9674" s="2" t="str" cm="1">
        <f t="array" aca="1" ref="C9674" ca="1">_xll.PICurrVal(SENSORES!$B9674,0,"\\SAURIOPIAF02\DB_BUZIOS_SENSORES")</f>
        <v>YST-M13-503</v>
      </c>
      <c r="D9674" t="str">
        <f t="shared" si="151"/>
        <v>M13</v>
      </c>
    </row>
    <row r="9675" spans="1:4" x14ac:dyDescent="0.25">
      <c r="A9675" s="1" t="s">
        <v>66</v>
      </c>
      <c r="B9675" t="str">
        <v>Buzios\P79\Sensores\M13\YST-M13-503\YST-13-503-C001|Grupo</v>
      </c>
      <c r="C9675" s="2" t="str" cm="1">
        <f t="array" aca="1" ref="C9675" ca="1">_xll.PICurrVal(SENSORES!$B9675,0,"\\SAURIOPIAF02\DB_BUZIOS_SENSORES")</f>
        <v>YST-M13-503</v>
      </c>
      <c r="D9675" t="str">
        <f t="shared" si="151"/>
        <v>M13</v>
      </c>
    </row>
    <row r="9676" spans="1:4" x14ac:dyDescent="0.25">
      <c r="A9676" s="1" t="s">
        <v>1005</v>
      </c>
      <c r="B9676" t="str">
        <v>Buzios\P79\Sensores\M14\CH4-M14-202\AST-CH4-14-202-001|Grupo</v>
      </c>
      <c r="C9676" s="2" t="str" cm="1">
        <f t="array" aca="1" ref="C9676" ca="1">_xll.PICurrVal(SENSORES!$B9676,0,"\\SAURIOPIAF02\DB_BUZIOS_SENSORES")</f>
        <v>CH4-M14-202</v>
      </c>
      <c r="D9676" t="str">
        <f t="shared" si="151"/>
        <v>M14</v>
      </c>
    </row>
    <row r="9677" spans="1:4" x14ac:dyDescent="0.25">
      <c r="A9677" s="1" t="s">
        <v>1006</v>
      </c>
      <c r="B9677" t="str">
        <v>Buzios\P79\Sensores\M14\CH4-M14-202\AST-CH4-14-202-002|Grupo</v>
      </c>
      <c r="C9677" s="2" t="str" cm="1">
        <f t="array" aca="1" ref="C9677" ca="1">_xll.PICurrVal(SENSORES!$B9677,0,"\\SAURIOPIAF02\DB_BUZIOS_SENSORES")</f>
        <v>CH4-M14-202</v>
      </c>
      <c r="D9677" t="str">
        <f t="shared" si="151"/>
        <v>M14</v>
      </c>
    </row>
    <row r="9678" spans="1:4" x14ac:dyDescent="0.25">
      <c r="A9678" s="1" t="s">
        <v>1007</v>
      </c>
      <c r="B9678" t="str">
        <v>Buzios\P79\Sensores\M14\CH4-M14-202\AST-CH4-14-202-003|Grupo</v>
      </c>
      <c r="C9678" s="2" t="str" cm="1">
        <f t="array" aca="1" ref="C9678" ca="1">_xll.PICurrVal(SENSORES!$B9678,0,"\\SAURIOPIAF02\DB_BUZIOS_SENSORES")</f>
        <v>CH4-M14-202</v>
      </c>
      <c r="D9678" t="str">
        <f t="shared" si="151"/>
        <v>M14</v>
      </c>
    </row>
    <row r="9679" spans="1:4" x14ac:dyDescent="0.25">
      <c r="A9679" s="1" t="s">
        <v>958</v>
      </c>
      <c r="B9679" t="str">
        <v>Buzios\P79\Sensores\M14\CO2-M14-202\AST-CO2-14-202-001|Grupo</v>
      </c>
      <c r="C9679" s="2" t="str" cm="1">
        <f t="array" aca="1" ref="C9679" ca="1">_xll.PICurrVal(SENSORES!$B9679,0,"\\SAURIOPIAF02\DB_BUZIOS_SENSORES")</f>
        <v>CO2-M14-202</v>
      </c>
      <c r="D9679" t="str">
        <f t="shared" si="151"/>
        <v>M14</v>
      </c>
    </row>
    <row r="9680" spans="1:4" x14ac:dyDescent="0.25">
      <c r="A9680" s="1" t="s">
        <v>959</v>
      </c>
      <c r="B9680" t="str">
        <v>Buzios\P79\Sensores\M14\CO2-M14-202\AST-CO2-14-202-002|Grupo</v>
      </c>
      <c r="C9680" s="2" t="str" cm="1">
        <f t="array" aca="1" ref="C9680" ca="1">_xll.PICurrVal(SENSORES!$B9680,0,"\\SAURIOPIAF02\DB_BUZIOS_SENSORES")</f>
        <v>CO2-M14-202</v>
      </c>
      <c r="D9680" t="str">
        <f t="shared" si="151"/>
        <v>M14</v>
      </c>
    </row>
    <row r="9681" spans="1:4" x14ac:dyDescent="0.25">
      <c r="A9681" s="1" t="s">
        <v>960</v>
      </c>
      <c r="B9681" t="str">
        <v>Buzios\P79\Sensores\M14\CO2-M14-202\AST-CO2-14-202-003|Grupo</v>
      </c>
      <c r="C9681" s="2" t="str" cm="1">
        <f t="array" aca="1" ref="C9681" ca="1">_xll.PICurrVal(SENSORES!$B9681,0,"\\SAURIOPIAF02\DB_BUZIOS_SENSORES")</f>
        <v>CO2-M14-202</v>
      </c>
      <c r="D9681" t="str">
        <f t="shared" si="151"/>
        <v>M14</v>
      </c>
    </row>
    <row r="9682" spans="1:4" x14ac:dyDescent="0.25">
      <c r="A9682" s="1" t="s">
        <v>553</v>
      </c>
      <c r="B9682" t="str">
        <v>Buzios\P79\Sensores\M14\H2S-M14-202\AST-H2S-14-202-001|Grupo</v>
      </c>
      <c r="C9682" s="2" t="str" cm="1">
        <f t="array" aca="1" ref="C9682" ca="1">_xll.PICurrVal(SENSORES!$B9682,0,"\\SAURIOPIAF02\DB_BUZIOS_SENSORES")</f>
        <v>H2S-M14-202</v>
      </c>
      <c r="D9682" t="str">
        <f t="shared" si="151"/>
        <v>M14</v>
      </c>
    </row>
    <row r="9683" spans="1:4" x14ac:dyDescent="0.25">
      <c r="A9683" s="1" t="s">
        <v>554</v>
      </c>
      <c r="B9683" t="str">
        <v>Buzios\P79\Sensores\M14\H2S-M14-202\AST-H2S-14-202-002|Grupo</v>
      </c>
      <c r="C9683" s="2" t="str" cm="1">
        <f t="array" aca="1" ref="C9683" ca="1">_xll.PICurrVal(SENSORES!$B9683,0,"\\SAURIOPIAF02\DB_BUZIOS_SENSORES")</f>
        <v>H2S-M14-202</v>
      </c>
      <c r="D9683" t="str">
        <f t="shared" si="151"/>
        <v>M14</v>
      </c>
    </row>
    <row r="9684" spans="1:4" x14ac:dyDescent="0.25">
      <c r="A9684" s="1" t="s">
        <v>555</v>
      </c>
      <c r="B9684" t="str">
        <v>Buzios\P79\Sensores\M14\H2S-M14-202\AST-H2S-14-202-003|Grupo</v>
      </c>
      <c r="C9684" s="2" t="str" cm="1">
        <f t="array" aca="1" ref="C9684" ca="1">_xll.PICurrVal(SENSORES!$B9684,0,"\\SAURIOPIAF02\DB_BUZIOS_SENSORES")</f>
        <v>H2S-M14-202</v>
      </c>
      <c r="D9684" t="str">
        <f t="shared" si="151"/>
        <v>M14</v>
      </c>
    </row>
    <row r="9685" spans="1:4" x14ac:dyDescent="0.25">
      <c r="A9685" s="1" t="s">
        <v>403</v>
      </c>
      <c r="B9685" t="str">
        <v>Buzios\P79\Sensores\M14\HSS-M14-101\HSS-14-101-E001|Grupo</v>
      </c>
      <c r="C9685" s="2" t="str" cm="1">
        <f t="array" aca="1" ref="C9685" ca="1">_xll.PICurrVal(SENSORES!$B9685,0,"\\SAURIOPIAF02\DB_BUZIOS_SENSORES")</f>
        <v>HSS-M14-101</v>
      </c>
      <c r="D9685" t="str">
        <f t="shared" si="151"/>
        <v>M14</v>
      </c>
    </row>
    <row r="9686" spans="1:4" x14ac:dyDescent="0.25">
      <c r="A9686" s="1" t="s">
        <v>402</v>
      </c>
      <c r="B9686" t="str">
        <v>Buzios\P79\Sensores\M14\HSS-M14-101\HSS-14-101-E002|Grupo</v>
      </c>
      <c r="C9686" s="2" t="str" cm="1">
        <f t="array" aca="1" ref="C9686" ca="1">_xll.PICurrVal(SENSORES!$B9686,0,"\\SAURIOPIAF02\DB_BUZIOS_SENSORES")</f>
        <v>HSS-M14-101</v>
      </c>
      <c r="D9686" t="str">
        <f t="shared" si="151"/>
        <v>M14</v>
      </c>
    </row>
    <row r="9687" spans="1:4" x14ac:dyDescent="0.25">
      <c r="A9687" s="1" t="s">
        <v>401</v>
      </c>
      <c r="B9687" t="str">
        <v>Buzios\P79\Sensores\M14\HSS-M14-101\HSS-14-101-E003|Grupo</v>
      </c>
      <c r="C9687" s="2" t="str" cm="1">
        <f t="array" aca="1" ref="C9687" ca="1">_xll.PICurrVal(SENSORES!$B9687,0,"\\SAURIOPIAF02\DB_BUZIOS_SENSORES")</f>
        <v>HSS-M14-101</v>
      </c>
      <c r="D9687" t="str">
        <f t="shared" si="151"/>
        <v>M14</v>
      </c>
    </row>
    <row r="9688" spans="1:4" x14ac:dyDescent="0.25">
      <c r="A9688" s="1" t="s">
        <v>400</v>
      </c>
      <c r="B9688" t="str">
        <v>Buzios\P79\Sensores\M14\HSS-M14-101\HSS-14-101-E004|Grupo</v>
      </c>
      <c r="C9688" s="2" t="str" cm="1">
        <f t="array" aca="1" ref="C9688" ca="1">_xll.PICurrVal(SENSORES!$B9688,0,"\\SAURIOPIAF02\DB_BUZIOS_SENSORES")</f>
        <v>HSS-M14-101</v>
      </c>
      <c r="D9688" t="str">
        <f t="shared" si="151"/>
        <v>M14</v>
      </c>
    </row>
    <row r="9689" spans="1:4" x14ac:dyDescent="0.25">
      <c r="A9689" s="1" t="s">
        <v>399</v>
      </c>
      <c r="B9689" t="str">
        <v>Buzios\P79\Sensores\M14\HSS-M14-101\HSS-14-101-E005|Grupo</v>
      </c>
      <c r="C9689" s="2" t="str" cm="1">
        <f t="array" aca="1" ref="C9689" ca="1">_xll.PICurrVal(SENSORES!$B9689,0,"\\SAURIOPIAF02\DB_BUZIOS_SENSORES")</f>
        <v>HSS-M14-101</v>
      </c>
      <c r="D9689" t="str">
        <f t="shared" si="151"/>
        <v>M14</v>
      </c>
    </row>
    <row r="9690" spans="1:4" x14ac:dyDescent="0.25">
      <c r="A9690" s="1" t="s">
        <v>286</v>
      </c>
      <c r="B9690" t="str">
        <v>Buzios\P79\Sensores\M14\HSS-M14-106\HSS-14-106-D002|Grupo</v>
      </c>
      <c r="C9690" s="2" t="str" cm="1">
        <f t="array" aca="1" ref="C9690" ca="1">_xll.PICurrVal(SENSORES!$B9690,0,"\\SAURIOPIAF02\DB_BUZIOS_SENSORES")</f>
        <v>HSS-M14-106</v>
      </c>
      <c r="D9690" t="str">
        <f t="shared" si="151"/>
        <v>M14</v>
      </c>
    </row>
    <row r="9691" spans="1:4" x14ac:dyDescent="0.25">
      <c r="A9691" s="1" t="s">
        <v>287</v>
      </c>
      <c r="B9691" t="str">
        <v>Buzios\P79\Sensores\M14\HSS-M14-201\HSS-14-201-E001|Grupo</v>
      </c>
      <c r="C9691" s="2" t="str" cm="1">
        <f t="array" aca="1" ref="C9691" ca="1">_xll.PICurrVal(SENSORES!$B9691,0,"\\SAURIOPIAF02\DB_BUZIOS_SENSORES")</f>
        <v>HSS-M14-201</v>
      </c>
      <c r="D9691" t="str">
        <f t="shared" si="151"/>
        <v>M14</v>
      </c>
    </row>
    <row r="9692" spans="1:4" x14ac:dyDescent="0.25">
      <c r="A9692" s="1" t="s">
        <v>288</v>
      </c>
      <c r="B9692" t="str">
        <v>Buzios\P79\Sensores\M14\HSS-M14-201\HSS-14-201-E002|Grupo</v>
      </c>
      <c r="C9692" s="2" t="str" cm="1">
        <f t="array" aca="1" ref="C9692" ca="1">_xll.PICurrVal(SENSORES!$B9692,0,"\\SAURIOPIAF02\DB_BUZIOS_SENSORES")</f>
        <v>HSS-M14-201</v>
      </c>
      <c r="D9692" t="str">
        <f t="shared" si="151"/>
        <v>M14</v>
      </c>
    </row>
    <row r="9693" spans="1:4" x14ac:dyDescent="0.25">
      <c r="A9693" s="1" t="s">
        <v>289</v>
      </c>
      <c r="B9693" t="str">
        <v>Buzios\P79\Sensores\M14\HSS-M14-201\HSS-14-201-E003|Grupo</v>
      </c>
      <c r="C9693" s="2" t="str" cm="1">
        <f t="array" aca="1" ref="C9693" ca="1">_xll.PICurrVal(SENSORES!$B9693,0,"\\SAURIOPIAF02\DB_BUZIOS_SENSORES")</f>
        <v>HSS-M14-201</v>
      </c>
      <c r="D9693" t="str">
        <f t="shared" si="151"/>
        <v>M14</v>
      </c>
    </row>
    <row r="9694" spans="1:4" x14ac:dyDescent="0.25">
      <c r="A9694" s="1" t="s">
        <v>290</v>
      </c>
      <c r="B9694" t="str">
        <v>Buzios\P79\Sensores\M14\HSS-M14-201\HSS-14-201-E004|Grupo</v>
      </c>
      <c r="C9694" s="2" t="str" cm="1">
        <f t="array" aca="1" ref="C9694" ca="1">_xll.PICurrVal(SENSORES!$B9694,0,"\\SAURIOPIAF02\DB_BUZIOS_SENSORES")</f>
        <v>HSS-M14-201</v>
      </c>
      <c r="D9694" t="str">
        <f t="shared" si="151"/>
        <v>M14</v>
      </c>
    </row>
    <row r="9695" spans="1:4" x14ac:dyDescent="0.25">
      <c r="A9695" s="1" t="s">
        <v>291</v>
      </c>
      <c r="B9695" t="str">
        <v>Buzios\P79\Sensores\M14\HSS-M14-201\HSS-14-201-E005|Grupo</v>
      </c>
      <c r="C9695" s="2" t="str" cm="1">
        <f t="array" aca="1" ref="C9695" ca="1">_xll.PICurrVal(SENSORES!$B9695,0,"\\SAURIOPIAF02\DB_BUZIOS_SENSORES")</f>
        <v>HSS-M14-201</v>
      </c>
      <c r="D9695" t="str">
        <f t="shared" si="151"/>
        <v>M14</v>
      </c>
    </row>
    <row r="9696" spans="1:4" x14ac:dyDescent="0.25">
      <c r="A9696" s="1" t="s">
        <v>292</v>
      </c>
      <c r="B9696" t="str">
        <v>Buzios\P79\Sensores\M14\HSS-M14-301\HSS-14-301-E001|Grupo</v>
      </c>
      <c r="C9696" s="2" t="str" cm="1">
        <f t="array" aca="1" ref="C9696" ca="1">_xll.PICurrVal(SENSORES!$B9696,0,"\\SAURIOPIAF02\DB_BUZIOS_SENSORES")</f>
        <v>HSS-M14-301</v>
      </c>
      <c r="D9696" t="str">
        <f t="shared" si="151"/>
        <v>M14</v>
      </c>
    </row>
    <row r="9697" spans="1:4" x14ac:dyDescent="0.25">
      <c r="A9697" s="1" t="s">
        <v>293</v>
      </c>
      <c r="B9697" t="str">
        <v>Buzios\P79\Sensores\M14\HSS-M14-301\HSS-14-301-E002|Grupo</v>
      </c>
      <c r="C9697" s="2" t="str" cm="1">
        <f t="array" aca="1" ref="C9697" ca="1">_xll.PICurrVal(SENSORES!$B9697,0,"\\SAURIOPIAF02\DB_BUZIOS_SENSORES")</f>
        <v>HSS-M14-301</v>
      </c>
      <c r="D9697" t="str">
        <f t="shared" si="151"/>
        <v>M14</v>
      </c>
    </row>
    <row r="9698" spans="1:4" x14ac:dyDescent="0.25">
      <c r="A9698" s="1" t="s">
        <v>294</v>
      </c>
      <c r="B9698" t="str">
        <v>Buzios\P79\Sensores\M14\HSS-M14-301\HSS-14-301-E003|Grupo</v>
      </c>
      <c r="C9698" s="2" t="str" cm="1">
        <f t="array" aca="1" ref="C9698" ca="1">_xll.PICurrVal(SENSORES!$B9698,0,"\\SAURIOPIAF02\DB_BUZIOS_SENSORES")</f>
        <v>HSS-M14-301</v>
      </c>
      <c r="D9698" t="str">
        <f t="shared" si="151"/>
        <v>M14</v>
      </c>
    </row>
    <row r="9699" spans="1:4" x14ac:dyDescent="0.25">
      <c r="A9699" s="1" t="s">
        <v>295</v>
      </c>
      <c r="B9699" t="str">
        <v>Buzios\P79\Sensores\M14\HSS-M14-301\HSS-14-301-E004|Grupo</v>
      </c>
      <c r="C9699" s="2" t="str" cm="1">
        <f t="array" aca="1" ref="C9699" ca="1">_xll.PICurrVal(SENSORES!$B9699,0,"\\SAURIOPIAF02\DB_BUZIOS_SENSORES")</f>
        <v>HSS-M14-301</v>
      </c>
      <c r="D9699" t="str">
        <f t="shared" si="151"/>
        <v>M14</v>
      </c>
    </row>
    <row r="9700" spans="1:4" x14ac:dyDescent="0.25">
      <c r="A9700" s="1" t="s">
        <v>296</v>
      </c>
      <c r="B9700" t="str">
        <v>Buzios\P79\Sensores\M14\HSS-M14-401\HSS-14-401-E001|Grupo</v>
      </c>
      <c r="C9700" s="2" t="str" cm="1">
        <f t="array" aca="1" ref="C9700" ca="1">_xll.PICurrVal(SENSORES!$B9700,0,"\\SAURIOPIAF02\DB_BUZIOS_SENSORES")</f>
        <v>HSS-M14-401</v>
      </c>
      <c r="D9700" t="str">
        <f t="shared" si="151"/>
        <v>M14</v>
      </c>
    </row>
    <row r="9701" spans="1:4" x14ac:dyDescent="0.25">
      <c r="A9701" s="1" t="s">
        <v>297</v>
      </c>
      <c r="B9701" t="str">
        <v>Buzios\P79\Sensores\M14\HSS-M14-401\HSS-14-401-E002|Grupo</v>
      </c>
      <c r="C9701" s="2" t="str" cm="1">
        <f t="array" aca="1" ref="C9701" ca="1">_xll.PICurrVal(SENSORES!$B9701,0,"\\SAURIOPIAF02\DB_BUZIOS_SENSORES")</f>
        <v>HSS-M14-401</v>
      </c>
      <c r="D9701" t="str">
        <f t="shared" si="151"/>
        <v>M14</v>
      </c>
    </row>
    <row r="9702" spans="1:4" x14ac:dyDescent="0.25">
      <c r="A9702" s="1" t="s">
        <v>298</v>
      </c>
      <c r="B9702" t="str">
        <v>Buzios\P79\Sensores\M14\HSS-M14-401\HSS-14-401-E003|Grupo</v>
      </c>
      <c r="C9702" s="2" t="str" cm="1">
        <f t="array" aca="1" ref="C9702" ca="1">_xll.PICurrVal(SENSORES!$B9702,0,"\\SAURIOPIAF02\DB_BUZIOS_SENSORES")</f>
        <v>HSS-M14-401</v>
      </c>
      <c r="D9702" t="str">
        <f t="shared" si="151"/>
        <v>M14</v>
      </c>
    </row>
    <row r="9703" spans="1:4" x14ac:dyDescent="0.25">
      <c r="A9703" s="1" t="s">
        <v>299</v>
      </c>
      <c r="B9703" t="str">
        <v>Buzios\P79\Sensores\M14\HSS-M14-401\HSS-14-401-E004|Grupo</v>
      </c>
      <c r="C9703" s="2" t="str" cm="1">
        <f t="array" aca="1" ref="C9703" ca="1">_xll.PICurrVal(SENSORES!$B9703,0,"\\SAURIOPIAF02\DB_BUZIOS_SENSORES")</f>
        <v>HSS-M14-401</v>
      </c>
      <c r="D9703" t="str">
        <f t="shared" si="151"/>
        <v>M14</v>
      </c>
    </row>
    <row r="9704" spans="1:4" x14ac:dyDescent="0.25">
      <c r="A9704" s="1" t="s">
        <v>300</v>
      </c>
      <c r="B9704" t="str">
        <v>Buzios\P79\Sensores\M14\HSS-M14-401\HSS-14-401-E005|Grupo</v>
      </c>
      <c r="C9704" s="2" t="str" cm="1">
        <f t="array" aca="1" ref="C9704" ca="1">_xll.PICurrVal(SENSORES!$B9704,0,"\\SAURIOPIAF02\DB_BUZIOS_SENSORES")</f>
        <v>HSS-M14-401</v>
      </c>
      <c r="D9704" t="str">
        <f t="shared" si="151"/>
        <v>M14</v>
      </c>
    </row>
    <row r="9705" spans="1:4" x14ac:dyDescent="0.25">
      <c r="A9705" s="1" t="s">
        <v>351</v>
      </c>
      <c r="B9705" t="str">
        <v>Buzios\P79\Sensores\M14\TST-M14-102\TST-14-102-D001|Grupo</v>
      </c>
      <c r="C9705" s="2" t="str" cm="1">
        <f t="array" aca="1" ref="C9705" ca="1">_xll.PICurrVal(SENSORES!$B9705,0,"\\SAURIOPIAF02\DB_BUZIOS_SENSORES")</f>
        <v>TST-M14-102</v>
      </c>
      <c r="D9705" t="str">
        <f t="shared" si="151"/>
        <v>M14</v>
      </c>
    </row>
    <row r="9706" spans="1:4" x14ac:dyDescent="0.25">
      <c r="A9706" s="1" t="s">
        <v>352</v>
      </c>
      <c r="B9706" t="str">
        <v>Buzios\P79\Sensores\M14\TST-M14-102\TST-14-102-E001|Grupo</v>
      </c>
      <c r="C9706" s="2" t="str" cm="1">
        <f t="array" aca="1" ref="C9706" ca="1">_xll.PICurrVal(SENSORES!$B9706,0,"\\SAURIOPIAF02\DB_BUZIOS_SENSORES")</f>
        <v>TST-M14-102</v>
      </c>
      <c r="D9706" t="str">
        <f t="shared" si="151"/>
        <v>M14</v>
      </c>
    </row>
    <row r="9707" spans="1:4" x14ac:dyDescent="0.25">
      <c r="A9707" s="1" t="s">
        <v>215</v>
      </c>
      <c r="B9707" t="str">
        <v>Buzios\P79\Sensores\M14\UST-M14-101\UST-14-101-001|Grupo</v>
      </c>
      <c r="C9707" s="2" t="str" cm="1">
        <f t="array" aca="1" ref="C9707" ca="1">_xll.PICurrVal(SENSORES!$B9707,0,"\\SAURIOPIAF02\DB_BUZIOS_SENSORES")</f>
        <v>UST-M14-101</v>
      </c>
      <c r="D9707" t="str">
        <f t="shared" si="151"/>
        <v>M14</v>
      </c>
    </row>
    <row r="9708" spans="1:4" x14ac:dyDescent="0.25">
      <c r="A9708" s="1" t="s">
        <v>216</v>
      </c>
      <c r="B9708" t="str">
        <v>Buzios\P79\Sensores\M14\UST-M14-101\UST-14-101-002|Grupo</v>
      </c>
      <c r="C9708" s="2" t="str" cm="1">
        <f t="array" aca="1" ref="C9708" ca="1">_xll.PICurrVal(SENSORES!$B9708,0,"\\SAURIOPIAF02\DB_BUZIOS_SENSORES")</f>
        <v>UST-M14-101</v>
      </c>
      <c r="D9708" t="str">
        <f t="shared" si="151"/>
        <v>M14</v>
      </c>
    </row>
    <row r="9709" spans="1:4" x14ac:dyDescent="0.25">
      <c r="A9709" s="1" t="s">
        <v>217</v>
      </c>
      <c r="B9709" t="str">
        <v>Buzios\P79\Sensores\M14\UST-M14-101\UST-14-101-003|Grupo</v>
      </c>
      <c r="C9709" s="2" t="str" cm="1">
        <f t="array" aca="1" ref="C9709" ca="1">_xll.PICurrVal(SENSORES!$B9709,0,"\\SAURIOPIAF02\DB_BUZIOS_SENSORES")</f>
        <v>UST-M14-101</v>
      </c>
      <c r="D9709" t="str">
        <f t="shared" si="151"/>
        <v>M14</v>
      </c>
    </row>
    <row r="9710" spans="1:4" x14ac:dyDescent="0.25">
      <c r="A9710" s="1" t="s">
        <v>218</v>
      </c>
      <c r="B9710" t="str">
        <v>Buzios\P79\Sensores\M14\UST-M14-101\UST-14-101-004|Grupo</v>
      </c>
      <c r="C9710" s="2" t="str" cm="1">
        <f t="array" aca="1" ref="C9710" ca="1">_xll.PICurrVal(SENSORES!$B9710,0,"\\SAURIOPIAF02\DB_BUZIOS_SENSORES")</f>
        <v>UST-M14-101</v>
      </c>
      <c r="D9710" t="str">
        <f t="shared" si="151"/>
        <v>M14</v>
      </c>
    </row>
    <row r="9711" spans="1:4" x14ac:dyDescent="0.25">
      <c r="A9711" s="1" t="s">
        <v>219</v>
      </c>
      <c r="B9711" t="str">
        <v>Buzios\P79\Sensores\M14\UST-M14-101\UST-14-101-005|Grupo</v>
      </c>
      <c r="C9711" s="2" t="str" cm="1">
        <f t="array" aca="1" ref="C9711" ca="1">_xll.PICurrVal(SENSORES!$B9711,0,"\\SAURIOPIAF02\DB_BUZIOS_SENSORES")</f>
        <v>UST-M14-101</v>
      </c>
      <c r="D9711" t="str">
        <f t="shared" si="151"/>
        <v>M14</v>
      </c>
    </row>
    <row r="9712" spans="1:4" x14ac:dyDescent="0.25">
      <c r="A9712" s="1" t="s">
        <v>220</v>
      </c>
      <c r="B9712" t="str">
        <v>Buzios\P79\Sensores\M14\UST-M14-101\UST-14-101-006|Grupo</v>
      </c>
      <c r="C9712" s="2" t="str" cm="1">
        <f t="array" aca="1" ref="C9712" ca="1">_xll.PICurrVal(SENSORES!$B9712,0,"\\SAURIOPIAF02\DB_BUZIOS_SENSORES")</f>
        <v>UST-M14-101</v>
      </c>
      <c r="D9712" t="str">
        <f t="shared" si="151"/>
        <v>M14</v>
      </c>
    </row>
    <row r="9713" spans="1:4" x14ac:dyDescent="0.25">
      <c r="A9713" s="1" t="s">
        <v>221</v>
      </c>
      <c r="B9713" t="str">
        <v>Buzios\P79\Sensores\M14\UST-M14-101\UST-14-101-007|Grupo</v>
      </c>
      <c r="C9713" s="2" t="str" cm="1">
        <f t="array" aca="1" ref="C9713" ca="1">_xll.PICurrVal(SENSORES!$B9713,0,"\\SAURIOPIAF02\DB_BUZIOS_SENSORES")</f>
        <v>UST-M14-101</v>
      </c>
      <c r="D9713" t="str">
        <f t="shared" si="151"/>
        <v>M14</v>
      </c>
    </row>
    <row r="9714" spans="1:4" x14ac:dyDescent="0.25">
      <c r="A9714" s="1" t="s">
        <v>222</v>
      </c>
      <c r="B9714" t="str">
        <v>Buzios\P79\Sensores\M14\UST-M14-101\UST-14-101-008|Grupo</v>
      </c>
      <c r="C9714" s="2" t="str" cm="1">
        <f t="array" aca="1" ref="C9714" ca="1">_xll.PICurrVal(SENSORES!$B9714,0,"\\SAURIOPIAF02\DB_BUZIOS_SENSORES")</f>
        <v>UST-M14-101</v>
      </c>
      <c r="D9714" t="str">
        <f t="shared" si="151"/>
        <v>M14</v>
      </c>
    </row>
    <row r="9715" spans="1:4" x14ac:dyDescent="0.25">
      <c r="A9715" s="1" t="s">
        <v>223</v>
      </c>
      <c r="B9715" t="str">
        <v>Buzios\P79\Sensores\M14\UST-M14-101\UST-14-101-009|Grupo</v>
      </c>
      <c r="C9715" s="2" t="str" cm="1">
        <f t="array" aca="1" ref="C9715" ca="1">_xll.PICurrVal(SENSORES!$B9715,0,"\\SAURIOPIAF02\DB_BUZIOS_SENSORES")</f>
        <v>UST-M14-101</v>
      </c>
      <c r="D9715" t="str">
        <f t="shared" si="151"/>
        <v>M14</v>
      </c>
    </row>
    <row r="9716" spans="1:4" x14ac:dyDescent="0.25">
      <c r="A9716" s="1" t="s">
        <v>224</v>
      </c>
      <c r="B9716" t="str">
        <v>Buzios\P79\Sensores\M14\UST-M14-101\UST-14-101-012|Grupo</v>
      </c>
      <c r="C9716" s="2" t="str" cm="1">
        <f t="array" aca="1" ref="C9716" ca="1">_xll.PICurrVal(SENSORES!$B9716,0,"\\SAURIOPIAF02\DB_BUZIOS_SENSORES")</f>
        <v>UST-M14-101</v>
      </c>
      <c r="D9716" t="str">
        <f t="shared" si="151"/>
        <v>M14</v>
      </c>
    </row>
    <row r="9717" spans="1:4" x14ac:dyDescent="0.25">
      <c r="A9717" s="1" t="s">
        <v>225</v>
      </c>
      <c r="B9717" t="str">
        <v>Buzios\P79\Sensores\M14\UST-M14-101\UST-14-101-013|Grupo</v>
      </c>
      <c r="C9717" s="2" t="str" cm="1">
        <f t="array" aca="1" ref="C9717" ca="1">_xll.PICurrVal(SENSORES!$B9717,0,"\\SAURIOPIAF02\DB_BUZIOS_SENSORES")</f>
        <v>UST-M14-101</v>
      </c>
      <c r="D9717" t="str">
        <f t="shared" si="151"/>
        <v>M14</v>
      </c>
    </row>
    <row r="9718" spans="1:4" x14ac:dyDescent="0.25">
      <c r="A9718" s="1" t="s">
        <v>226</v>
      </c>
      <c r="B9718" t="str">
        <v>Buzios\P79\Sensores\M14\UST-M14-201\UST-14-201-001|Grupo</v>
      </c>
      <c r="C9718" s="2" t="str" cm="1">
        <f t="array" aca="1" ref="C9718" ca="1">_xll.PICurrVal(SENSORES!$B9718,0,"\\SAURIOPIAF02\DB_BUZIOS_SENSORES")</f>
        <v>UST-M14-201</v>
      </c>
      <c r="D9718" t="str">
        <f t="shared" si="151"/>
        <v>M14</v>
      </c>
    </row>
    <row r="9719" spans="1:4" x14ac:dyDescent="0.25">
      <c r="A9719" s="1" t="s">
        <v>227</v>
      </c>
      <c r="B9719" t="str">
        <v>Buzios\P79\Sensores\M14\UST-M14-201\UST-14-201-002|Grupo</v>
      </c>
      <c r="C9719" s="2" t="str" cm="1">
        <f t="array" aca="1" ref="C9719" ca="1">_xll.PICurrVal(SENSORES!$B9719,0,"\\SAURIOPIAF02\DB_BUZIOS_SENSORES")</f>
        <v>UST-M14-201</v>
      </c>
      <c r="D9719" t="str">
        <f t="shared" si="151"/>
        <v>M14</v>
      </c>
    </row>
    <row r="9720" spans="1:4" x14ac:dyDescent="0.25">
      <c r="A9720" s="1" t="s">
        <v>228</v>
      </c>
      <c r="B9720" t="str">
        <v>Buzios\P79\Sensores\M14\UST-M14-201\UST-14-201-003|Grupo</v>
      </c>
      <c r="C9720" s="2" t="str" cm="1">
        <f t="array" aca="1" ref="C9720" ca="1">_xll.PICurrVal(SENSORES!$B9720,0,"\\SAURIOPIAF02\DB_BUZIOS_SENSORES")</f>
        <v>UST-M14-201</v>
      </c>
      <c r="D9720" t="str">
        <f t="shared" si="151"/>
        <v>M14</v>
      </c>
    </row>
    <row r="9721" spans="1:4" x14ac:dyDescent="0.25">
      <c r="A9721" s="1" t="s">
        <v>229</v>
      </c>
      <c r="B9721" t="str">
        <v>Buzios\P79\Sensores\M14\UST-M14-201\UST-14-201-004|Grupo</v>
      </c>
      <c r="C9721" s="2" t="str" cm="1">
        <f t="array" aca="1" ref="C9721" ca="1">_xll.PICurrVal(SENSORES!$B9721,0,"\\SAURIOPIAF02\DB_BUZIOS_SENSORES")</f>
        <v>UST-M14-201</v>
      </c>
      <c r="D9721" t="str">
        <f t="shared" si="151"/>
        <v>M14</v>
      </c>
    </row>
    <row r="9722" spans="1:4" x14ac:dyDescent="0.25">
      <c r="A9722" s="1" t="s">
        <v>230</v>
      </c>
      <c r="B9722" t="str">
        <v>Buzios\P79\Sensores\M14\UST-M14-201\UST-14-201-005|Grupo</v>
      </c>
      <c r="C9722" s="2" t="str" cm="1">
        <f t="array" aca="1" ref="C9722" ca="1">_xll.PICurrVal(SENSORES!$B9722,0,"\\SAURIOPIAF02\DB_BUZIOS_SENSORES")</f>
        <v>UST-M14-201</v>
      </c>
      <c r="D9722" t="str">
        <f t="shared" si="151"/>
        <v>M14</v>
      </c>
    </row>
    <row r="9723" spans="1:4" x14ac:dyDescent="0.25">
      <c r="A9723" s="1" t="s">
        <v>231</v>
      </c>
      <c r="B9723" t="str">
        <v>Buzios\P79\Sensores\M14\UST-M14-201\UST-14-201-006|Grupo</v>
      </c>
      <c r="C9723" s="2" t="str" cm="1">
        <f t="array" aca="1" ref="C9723" ca="1">_xll.PICurrVal(SENSORES!$B9723,0,"\\SAURIOPIAF02\DB_BUZIOS_SENSORES")</f>
        <v>UST-M14-201</v>
      </c>
      <c r="D9723" t="str">
        <f t="shared" si="151"/>
        <v>M14</v>
      </c>
    </row>
    <row r="9724" spans="1:4" x14ac:dyDescent="0.25">
      <c r="A9724" s="1" t="s">
        <v>232</v>
      </c>
      <c r="B9724" t="str">
        <v>Buzios\P79\Sensores\M14\UST-M14-301\UST-14-301-001|Grupo</v>
      </c>
      <c r="C9724" s="2" t="str" cm="1">
        <f t="array" aca="1" ref="C9724" ca="1">_xll.PICurrVal(SENSORES!$B9724,0,"\\SAURIOPIAF02\DB_BUZIOS_SENSORES")</f>
        <v>UST-M14-301</v>
      </c>
      <c r="D9724" t="str">
        <f t="shared" si="151"/>
        <v>M14</v>
      </c>
    </row>
    <row r="9725" spans="1:4" x14ac:dyDescent="0.25">
      <c r="A9725" s="1" t="s">
        <v>233</v>
      </c>
      <c r="B9725" t="str">
        <v>Buzios\P79\Sensores\M14\UST-M14-301\UST-14-301-002|Grupo</v>
      </c>
      <c r="C9725" s="2" t="str" cm="1">
        <f t="array" aca="1" ref="C9725" ca="1">_xll.PICurrVal(SENSORES!$B9725,0,"\\SAURIOPIAF02\DB_BUZIOS_SENSORES")</f>
        <v>UST-M14-301</v>
      </c>
      <c r="D9725" t="str">
        <f t="shared" si="151"/>
        <v>M14</v>
      </c>
    </row>
    <row r="9726" spans="1:4" x14ac:dyDescent="0.25">
      <c r="A9726" s="1" t="s">
        <v>234</v>
      </c>
      <c r="B9726" t="str">
        <v>Buzios\P79\Sensores\M14\UST-M14-301\UST-14-301-003|Grupo</v>
      </c>
      <c r="C9726" s="2" t="str" cm="1">
        <f t="array" aca="1" ref="C9726" ca="1">_xll.PICurrVal(SENSORES!$B9726,0,"\\SAURIOPIAF02\DB_BUZIOS_SENSORES")</f>
        <v>UST-M14-301</v>
      </c>
      <c r="D9726" t="str">
        <f t="shared" si="151"/>
        <v>M14</v>
      </c>
    </row>
    <row r="9727" spans="1:4" x14ac:dyDescent="0.25">
      <c r="A9727" s="1" t="s">
        <v>235</v>
      </c>
      <c r="B9727" t="str">
        <v>Buzios\P79\Sensores\M14\UST-M14-301\UST-14-301-004|Grupo</v>
      </c>
      <c r="C9727" s="2" t="str" cm="1">
        <f t="array" aca="1" ref="C9727" ca="1">_xll.PICurrVal(SENSORES!$B9727,0,"\\SAURIOPIAF02\DB_BUZIOS_SENSORES")</f>
        <v>UST-M14-301</v>
      </c>
      <c r="D9727" t="str">
        <f t="shared" si="151"/>
        <v>M14</v>
      </c>
    </row>
    <row r="9728" spans="1:4" x14ac:dyDescent="0.25">
      <c r="A9728" s="1" t="s">
        <v>236</v>
      </c>
      <c r="B9728" t="str">
        <v>Buzios\P79\Sensores\M14\UST-M14-301\UST-14-301-005|Grupo</v>
      </c>
      <c r="C9728" s="2" t="str" cm="1">
        <f t="array" aca="1" ref="C9728" ca="1">_xll.PICurrVal(SENSORES!$B9728,0,"\\SAURIOPIAF02\DB_BUZIOS_SENSORES")</f>
        <v>UST-M14-301</v>
      </c>
      <c r="D9728" t="str">
        <f t="shared" si="151"/>
        <v>M14</v>
      </c>
    </row>
    <row r="9729" spans="1:4" x14ac:dyDescent="0.25">
      <c r="A9729" s="1" t="s">
        <v>237</v>
      </c>
      <c r="B9729" t="str">
        <v>Buzios\P79\Sensores\M14\UST-M14-301\UST-14-301-006|Grupo</v>
      </c>
      <c r="C9729" s="2" t="str" cm="1">
        <f t="array" aca="1" ref="C9729" ca="1">_xll.PICurrVal(SENSORES!$B9729,0,"\\SAURIOPIAF02\DB_BUZIOS_SENSORES")</f>
        <v>UST-M14-301</v>
      </c>
      <c r="D9729" t="str">
        <f t="shared" si="151"/>
        <v>M14</v>
      </c>
    </row>
    <row r="9730" spans="1:4" x14ac:dyDescent="0.25">
      <c r="A9730" s="1" t="s">
        <v>238</v>
      </c>
      <c r="B9730" t="str">
        <v>Buzios\P79\Sensores\M14\UST-M14-401\UST-14-401-002|Grupo</v>
      </c>
      <c r="C9730" s="2" t="str" cm="1">
        <f t="array" aca="1" ref="C9730" ca="1">_xll.PICurrVal(SENSORES!$B9730,0,"\\SAURIOPIAF02\DB_BUZIOS_SENSORES")</f>
        <v>UST-M14-401</v>
      </c>
      <c r="D9730" t="str">
        <f t="shared" si="151"/>
        <v>M14</v>
      </c>
    </row>
    <row r="9731" spans="1:4" x14ac:dyDescent="0.25">
      <c r="A9731" s="1" t="s">
        <v>239</v>
      </c>
      <c r="B9731" t="str">
        <v>Buzios\P79\Sensores\M14\UST-M14-401\UST-14-401-003|Grupo</v>
      </c>
      <c r="C9731" s="2" t="str" cm="1">
        <f t="array" aca="1" ref="C9731" ca="1">_xll.PICurrVal(SENSORES!$B9731,0,"\\SAURIOPIAF02\DB_BUZIOS_SENSORES")</f>
        <v>UST-M14-401</v>
      </c>
      <c r="D9731" t="str">
        <f t="shared" ref="D9731:D9794" si="152">_xlfn.TEXTBEFORE(_xlfn.TEXTAFTER(A9731,"Sensores\",1),"\")</f>
        <v>M14</v>
      </c>
    </row>
    <row r="9732" spans="1:4" x14ac:dyDescent="0.25">
      <c r="A9732" s="1" t="s">
        <v>240</v>
      </c>
      <c r="B9732" t="str">
        <v>Buzios\P79\Sensores\M14\UST-M14-401\UST-14-401-004|Grupo</v>
      </c>
      <c r="C9732" s="2" t="str" cm="1">
        <f t="array" aca="1" ref="C9732" ca="1">_xll.PICurrVal(SENSORES!$B9732,0,"\\SAURIOPIAF02\DB_BUZIOS_SENSORES")</f>
        <v>UST-M14-401</v>
      </c>
      <c r="D9732" t="str">
        <f t="shared" si="152"/>
        <v>M14</v>
      </c>
    </row>
    <row r="9733" spans="1:4" x14ac:dyDescent="0.25">
      <c r="A9733" s="1" t="s">
        <v>241</v>
      </c>
      <c r="B9733" t="str">
        <v>Buzios\P79\Sensores\M14\UST-M14-401\UST-14-401-005|Grupo</v>
      </c>
      <c r="C9733" s="2" t="str" cm="1">
        <f t="array" aca="1" ref="C9733" ca="1">_xll.PICurrVal(SENSORES!$B9733,0,"\\SAURIOPIAF02\DB_BUZIOS_SENSORES")</f>
        <v>UST-M14-401</v>
      </c>
      <c r="D9733" t="str">
        <f t="shared" si="152"/>
        <v>M14</v>
      </c>
    </row>
    <row r="9734" spans="1:4" x14ac:dyDescent="0.25">
      <c r="A9734" s="1" t="s">
        <v>67</v>
      </c>
      <c r="B9734" t="str">
        <v>Buzios\P79\Sensores\M14\YST-M14-103\YST-14-103-D001|Grupo</v>
      </c>
      <c r="C9734" s="2" t="str" cm="1">
        <f t="array" aca="1" ref="C9734" ca="1">_xll.PICurrVal(SENSORES!$B9734,0,"\\SAURIOPIAF02\DB_BUZIOS_SENSORES")</f>
        <v>YST-M14-103</v>
      </c>
      <c r="D9734" t="str">
        <f t="shared" si="152"/>
        <v>M14</v>
      </c>
    </row>
    <row r="9735" spans="1:4" x14ac:dyDescent="0.25">
      <c r="A9735" s="1" t="s">
        <v>68</v>
      </c>
      <c r="B9735" t="str">
        <v>Buzios\P79\Sensores\M14\YST-M14-104\YST-14-104-D001|Grupo</v>
      </c>
      <c r="C9735" s="2" t="str" cm="1">
        <f t="array" aca="1" ref="C9735" ca="1">_xll.PICurrVal(SENSORES!$B9735,0,"\\SAURIOPIAF02\DB_BUZIOS_SENSORES")</f>
        <v>YST-M14-104</v>
      </c>
      <c r="D9735" t="str">
        <f t="shared" si="152"/>
        <v>M14</v>
      </c>
    </row>
    <row r="9736" spans="1:4" x14ac:dyDescent="0.25">
      <c r="A9736" s="1" t="s">
        <v>69</v>
      </c>
      <c r="B9736" t="str">
        <v>Buzios\P79\Sensores\M14\YST-M14-105\YST-14-105-D001|Grupo</v>
      </c>
      <c r="C9736" s="2" t="str" cm="1">
        <f t="array" aca="1" ref="C9736" ca="1">_xll.PICurrVal(SENSORES!$B9736,0,"\\SAURIOPIAF02\DB_BUZIOS_SENSORES")</f>
        <v>YST-M14-105</v>
      </c>
      <c r="D9736" t="str">
        <f t="shared" si="152"/>
        <v>M14</v>
      </c>
    </row>
    <row r="9737" spans="1:4" x14ac:dyDescent="0.25">
      <c r="A9737" s="1" t="s">
        <v>70</v>
      </c>
      <c r="B9737" t="str">
        <v>Buzios\P79\Sensores\M14\YST-M14-106\YST-14-106-D001|Grupo</v>
      </c>
      <c r="C9737" s="2" t="str" cm="1">
        <f t="array" aca="1" ref="C9737" ca="1">_xll.PICurrVal(SENSORES!$B9737,0,"\\SAURIOPIAF02\DB_BUZIOS_SENSORES")</f>
        <v>YST-M14-106</v>
      </c>
      <c r="D9737" t="str">
        <f t="shared" si="152"/>
        <v>M14</v>
      </c>
    </row>
    <row r="9738" spans="1:4" x14ac:dyDescent="0.25">
      <c r="A9738" s="1" t="s">
        <v>1008</v>
      </c>
      <c r="B9738" t="str">
        <v>Buzios\P79\Sensores\M15\CH4-M15-101\AST-CH4-15-101-001T|Grupo</v>
      </c>
      <c r="C9738" s="2" t="str" cm="1">
        <f t="array" aca="1" ref="C9738" ca="1">_xll.PICurrVal(SENSORES!$B9738,0,"\\SAURIOPIAF02\DB_BUZIOS_SENSORES")</f>
        <v>CH4-M15-101</v>
      </c>
      <c r="D9738" t="str">
        <f t="shared" si="152"/>
        <v>M15</v>
      </c>
    </row>
    <row r="9739" spans="1:4" x14ac:dyDescent="0.25">
      <c r="A9739" s="1" t="s">
        <v>1009</v>
      </c>
      <c r="B9739" t="str">
        <v>Buzios\P79\Sensores\M15\CH4-M15-101\AST-CH4-15-101-002T|Grupo</v>
      </c>
      <c r="C9739" s="2" t="str" cm="1">
        <f t="array" aca="1" ref="C9739" ca="1">_xll.PICurrVal(SENSORES!$B9739,0,"\\SAURIOPIAF02\DB_BUZIOS_SENSORES")</f>
        <v>CH4-M15-101</v>
      </c>
      <c r="D9739" t="str">
        <f t="shared" si="152"/>
        <v>M15</v>
      </c>
    </row>
    <row r="9740" spans="1:4" x14ac:dyDescent="0.25">
      <c r="A9740" s="1" t="s">
        <v>1010</v>
      </c>
      <c r="B9740" t="str">
        <v>Buzios\P79\Sensores\M15\CH4-M15-201\AST-CH4-15-201-001T|Grupo</v>
      </c>
      <c r="C9740" s="2" t="str" cm="1">
        <f t="array" aca="1" ref="C9740" ca="1">_xll.PICurrVal(SENSORES!$B9740,0,"\\SAURIOPIAF02\DB_BUZIOS_SENSORES")</f>
        <v>CH4-M15-201</v>
      </c>
      <c r="D9740" t="str">
        <f t="shared" si="152"/>
        <v>M15</v>
      </c>
    </row>
    <row r="9741" spans="1:4" x14ac:dyDescent="0.25">
      <c r="A9741" s="1" t="s">
        <v>1011</v>
      </c>
      <c r="B9741" t="str">
        <v>Buzios\P79\Sensores\M15\CH4-M15-201\AST-CH4-15-201-002T|Grupo</v>
      </c>
      <c r="C9741" s="2" t="str" cm="1">
        <f t="array" aca="1" ref="C9741" ca="1">_xll.PICurrVal(SENSORES!$B9741,0,"\\SAURIOPIAF02\DB_BUZIOS_SENSORES")</f>
        <v>CH4-M15-201</v>
      </c>
      <c r="D9741" t="str">
        <f t="shared" si="152"/>
        <v>M15</v>
      </c>
    </row>
    <row r="9742" spans="1:4" x14ac:dyDescent="0.25">
      <c r="A9742" s="1" t="s">
        <v>1012</v>
      </c>
      <c r="B9742" t="str">
        <v>Buzios\P79\Sensores\M15\CH4-M15-301\AST-CH4-15-301-001T|Grupo</v>
      </c>
      <c r="C9742" s="2" t="str" cm="1">
        <f t="array" aca="1" ref="C9742" ca="1">_xll.PICurrVal(SENSORES!$B9742,0,"\\SAURIOPIAF02\DB_BUZIOS_SENSORES")</f>
        <v>CH4-M15-301</v>
      </c>
      <c r="D9742" t="str">
        <f t="shared" si="152"/>
        <v>M15</v>
      </c>
    </row>
    <row r="9743" spans="1:4" x14ac:dyDescent="0.25">
      <c r="A9743" s="1" t="s">
        <v>1013</v>
      </c>
      <c r="B9743" t="str">
        <v>Buzios\P79\Sensores\M15\CH4-M15-301\AST-CH4-15-301-002T|Grupo</v>
      </c>
      <c r="C9743" s="2" t="str" cm="1">
        <f t="array" aca="1" ref="C9743" ca="1">_xll.PICurrVal(SENSORES!$B9743,0,"\\SAURIOPIAF02\DB_BUZIOS_SENSORES")</f>
        <v>CH4-M15-301</v>
      </c>
      <c r="D9743" t="str">
        <f t="shared" si="152"/>
        <v>M15</v>
      </c>
    </row>
    <row r="9744" spans="1:4" x14ac:dyDescent="0.25">
      <c r="A9744" s="1" t="s">
        <v>1014</v>
      </c>
      <c r="B9744" t="str">
        <v>Buzios\P79\Sensores\M15\CH4-M15-401\AST-CH4-15-401-001|Grupo</v>
      </c>
      <c r="C9744" s="2" t="str" cm="1">
        <f t="array" aca="1" ref="C9744" ca="1">_xll.PICurrVal(SENSORES!$B9744,0,"\\SAURIOPIAF02\DB_BUZIOS_SENSORES")</f>
        <v>CH4-M15-401</v>
      </c>
      <c r="D9744" t="str">
        <f t="shared" si="152"/>
        <v>M15</v>
      </c>
    </row>
    <row r="9745" spans="1:4" x14ac:dyDescent="0.25">
      <c r="A9745" s="1" t="s">
        <v>1015</v>
      </c>
      <c r="B9745" t="str">
        <v>Buzios\P79\Sensores\M15\CH4-M15-501\AST-CH4-15-501-001|Grupo</v>
      </c>
      <c r="C9745" s="2" t="str" cm="1">
        <f t="array" aca="1" ref="C9745" ca="1">_xll.PICurrVal(SENSORES!$B9745,0,"\\SAURIOPIAF02\DB_BUZIOS_SENSORES")</f>
        <v>CH4-M15-501</v>
      </c>
      <c r="D9745" t="str">
        <f t="shared" si="152"/>
        <v>M15</v>
      </c>
    </row>
    <row r="9746" spans="1:4" x14ac:dyDescent="0.25">
      <c r="A9746" s="1" t="s">
        <v>1016</v>
      </c>
      <c r="B9746" t="str">
        <v>Buzios\P79\Sensores\M15\CH4-M15-501\AST-CH4-15-501-002|Grupo</v>
      </c>
      <c r="C9746" s="2" t="str" cm="1">
        <f t="array" aca="1" ref="C9746" ca="1">_xll.PICurrVal(SENSORES!$B9746,0,"\\SAURIOPIAF02\DB_BUZIOS_SENSORES")</f>
        <v>CH4-M15-501</v>
      </c>
      <c r="D9746" t="str">
        <f t="shared" si="152"/>
        <v>M15</v>
      </c>
    </row>
    <row r="9747" spans="1:4" x14ac:dyDescent="0.25">
      <c r="A9747" s="1" t="s">
        <v>1017</v>
      </c>
      <c r="B9747" t="str">
        <v>Buzios\P79\Sensores\M15\CH4-M15-501\AST-CH4-15-501-003|Grupo</v>
      </c>
      <c r="C9747" s="2" t="str" cm="1">
        <f t="array" aca="1" ref="C9747" ca="1">_xll.PICurrVal(SENSORES!$B9747,0,"\\SAURIOPIAF02\DB_BUZIOS_SENSORES")</f>
        <v>CH4-M15-501</v>
      </c>
      <c r="D9747" t="str">
        <f t="shared" si="152"/>
        <v>M15</v>
      </c>
    </row>
    <row r="9748" spans="1:4" x14ac:dyDescent="0.25">
      <c r="A9748" s="1" t="s">
        <v>976</v>
      </c>
      <c r="B9748" t="str">
        <v>Buzios\P79\Sensores\M15\H2-M15-501\AST-H2-15-501-001|Grupo</v>
      </c>
      <c r="C9748" s="2" t="str" cm="1">
        <f t="array" aca="1" ref="C9748" ca="1">_xll.PICurrVal(SENSORES!$B9748,0,"\\SAURIOPIAF02\DB_BUZIOS_SENSORES")</f>
        <v>H2-M15-501</v>
      </c>
      <c r="D9748" t="str">
        <f t="shared" si="152"/>
        <v>M15</v>
      </c>
    </row>
    <row r="9749" spans="1:4" x14ac:dyDescent="0.25">
      <c r="A9749" s="1" t="s">
        <v>977</v>
      </c>
      <c r="B9749" t="str">
        <v>Buzios\P79\Sensores\M15\H2-M15-501\AST-H2-15-501-002|Grupo</v>
      </c>
      <c r="C9749" s="2" t="str" cm="1">
        <f t="array" aca="1" ref="C9749" ca="1">_xll.PICurrVal(SENSORES!$B9749,0,"\\SAURIOPIAF02\DB_BUZIOS_SENSORES")</f>
        <v>H2-M15-501</v>
      </c>
      <c r="D9749" t="str">
        <f t="shared" si="152"/>
        <v>M15</v>
      </c>
    </row>
    <row r="9750" spans="1:4" x14ac:dyDescent="0.25">
      <c r="A9750" s="1" t="s">
        <v>301</v>
      </c>
      <c r="B9750" t="str">
        <v>Buzios\P79\Sensores\M15\HSS-M15-101\HSS-15-101-E001|Grupo</v>
      </c>
      <c r="C9750" s="2" t="str" cm="1">
        <f t="array" aca="1" ref="C9750" ca="1">_xll.PICurrVal(SENSORES!$B9750,0,"\\SAURIOPIAF02\DB_BUZIOS_SENSORES")</f>
        <v>HSS-M15-101</v>
      </c>
      <c r="D9750" t="str">
        <f t="shared" si="152"/>
        <v>M15</v>
      </c>
    </row>
    <row r="9751" spans="1:4" x14ac:dyDescent="0.25">
      <c r="A9751" s="1" t="s">
        <v>302</v>
      </c>
      <c r="B9751" t="str">
        <v>Buzios\P79\Sensores\M15\HSS-M15-101\HSS-15-101-E002|Grupo</v>
      </c>
      <c r="C9751" s="2" t="str" cm="1">
        <f t="array" aca="1" ref="C9751" ca="1">_xll.PICurrVal(SENSORES!$B9751,0,"\\SAURIOPIAF02\DB_BUZIOS_SENSORES")</f>
        <v>HSS-M15-101</v>
      </c>
      <c r="D9751" t="str">
        <f t="shared" si="152"/>
        <v>M15</v>
      </c>
    </row>
    <row r="9752" spans="1:4" x14ac:dyDescent="0.25">
      <c r="A9752" s="1" t="s">
        <v>303</v>
      </c>
      <c r="B9752" t="str">
        <v>Buzios\P79\Sensores\M15\HSS-M15-101\HSS-15-101-E003|Grupo</v>
      </c>
      <c r="C9752" s="2" t="str" cm="1">
        <f t="array" aca="1" ref="C9752" ca="1">_xll.PICurrVal(SENSORES!$B9752,0,"\\SAURIOPIAF02\DB_BUZIOS_SENSORES")</f>
        <v>HSS-M15-101</v>
      </c>
      <c r="D9752" t="str">
        <f t="shared" si="152"/>
        <v>M15</v>
      </c>
    </row>
    <row r="9753" spans="1:4" x14ac:dyDescent="0.25">
      <c r="A9753" s="1" t="s">
        <v>304</v>
      </c>
      <c r="B9753" t="str">
        <v>Buzios\P79\Sensores\M15\HSS-M15-101\HSS-15-101-E004|Grupo</v>
      </c>
      <c r="C9753" s="2" t="str" cm="1">
        <f t="array" aca="1" ref="C9753" ca="1">_xll.PICurrVal(SENSORES!$B9753,0,"\\SAURIOPIAF02\DB_BUZIOS_SENSORES")</f>
        <v>HSS-M15-101</v>
      </c>
      <c r="D9753" t="str">
        <f t="shared" si="152"/>
        <v>M15</v>
      </c>
    </row>
    <row r="9754" spans="1:4" x14ac:dyDescent="0.25">
      <c r="A9754" s="1" t="s">
        <v>305</v>
      </c>
      <c r="B9754" t="str">
        <v>Buzios\P79\Sensores\M15\HSS-M15-101\HSS-15-101-E005|Grupo</v>
      </c>
      <c r="C9754" s="2" t="str" cm="1">
        <f t="array" aca="1" ref="C9754" ca="1">_xll.PICurrVal(SENSORES!$B9754,0,"\\SAURIOPIAF02\DB_BUZIOS_SENSORES")</f>
        <v>HSS-M15-101</v>
      </c>
      <c r="D9754" t="str">
        <f t="shared" si="152"/>
        <v>M15</v>
      </c>
    </row>
    <row r="9755" spans="1:4" x14ac:dyDescent="0.25">
      <c r="A9755" s="1" t="s">
        <v>306</v>
      </c>
      <c r="B9755" t="str">
        <v>Buzios\P79\Sensores\M15\HSS-M15-201\HSS-15-201-E001|Grupo</v>
      </c>
      <c r="C9755" s="2" t="str" cm="1">
        <f t="array" aca="1" ref="C9755" ca="1">_xll.PICurrVal(SENSORES!$B9755,0,"\\SAURIOPIAF02\DB_BUZIOS_SENSORES")</f>
        <v>HSS-M15-201</v>
      </c>
      <c r="D9755" t="str">
        <f t="shared" si="152"/>
        <v>M15</v>
      </c>
    </row>
    <row r="9756" spans="1:4" x14ac:dyDescent="0.25">
      <c r="A9756" s="1" t="s">
        <v>307</v>
      </c>
      <c r="B9756" t="str">
        <v>Buzios\P79\Sensores\M15\HSS-M15-201\HSS-15-201-E002|Grupo</v>
      </c>
      <c r="C9756" s="2" t="str" cm="1">
        <f t="array" aca="1" ref="C9756" ca="1">_xll.PICurrVal(SENSORES!$B9756,0,"\\SAURIOPIAF02\DB_BUZIOS_SENSORES")</f>
        <v>HSS-M15-201</v>
      </c>
      <c r="D9756" t="str">
        <f t="shared" si="152"/>
        <v>M15</v>
      </c>
    </row>
    <row r="9757" spans="1:4" x14ac:dyDescent="0.25">
      <c r="A9757" s="1" t="s">
        <v>308</v>
      </c>
      <c r="B9757" t="str">
        <v>Buzios\P79\Sensores\M15\HSS-M15-201\HSS-15-201-E003|Grupo</v>
      </c>
      <c r="C9757" s="2" t="str" cm="1">
        <f t="array" aca="1" ref="C9757" ca="1">_xll.PICurrVal(SENSORES!$B9757,0,"\\SAURIOPIAF02\DB_BUZIOS_SENSORES")</f>
        <v>HSS-M15-201</v>
      </c>
      <c r="D9757" t="str">
        <f t="shared" si="152"/>
        <v>M15</v>
      </c>
    </row>
    <row r="9758" spans="1:4" x14ac:dyDescent="0.25">
      <c r="A9758" s="1" t="s">
        <v>309</v>
      </c>
      <c r="B9758" t="str">
        <v>Buzios\P79\Sensores\M15\HSS-M15-301\HSS-15-301-E001|Grupo</v>
      </c>
      <c r="C9758" s="2" t="str" cm="1">
        <f t="array" aca="1" ref="C9758" ca="1">_xll.PICurrVal(SENSORES!$B9758,0,"\\SAURIOPIAF02\DB_BUZIOS_SENSORES")</f>
        <v>HSS-M15-301</v>
      </c>
      <c r="D9758" t="str">
        <f t="shared" si="152"/>
        <v>M15</v>
      </c>
    </row>
    <row r="9759" spans="1:4" x14ac:dyDescent="0.25">
      <c r="A9759" s="1" t="s">
        <v>310</v>
      </c>
      <c r="B9759" t="str">
        <v>Buzios\P79\Sensores\M15\HSS-M15-301\HSS-15-301-E002|Grupo</v>
      </c>
      <c r="C9759" s="2" t="str" cm="1">
        <f t="array" aca="1" ref="C9759" ca="1">_xll.PICurrVal(SENSORES!$B9759,0,"\\SAURIOPIAF02\DB_BUZIOS_SENSORES")</f>
        <v>HSS-M15-301</v>
      </c>
      <c r="D9759" t="str">
        <f t="shared" si="152"/>
        <v>M15</v>
      </c>
    </row>
    <row r="9760" spans="1:4" x14ac:dyDescent="0.25">
      <c r="A9760" s="1" t="s">
        <v>311</v>
      </c>
      <c r="B9760" t="str">
        <v>Buzios\P79\Sensores\M15\HSS-M15-301\HSS-15-301-E003|Grupo</v>
      </c>
      <c r="C9760" s="2" t="str" cm="1">
        <f t="array" aca="1" ref="C9760" ca="1">_xll.PICurrVal(SENSORES!$B9760,0,"\\SAURIOPIAF02\DB_BUZIOS_SENSORES")</f>
        <v>HSS-M15-301</v>
      </c>
      <c r="D9760" t="str">
        <f t="shared" si="152"/>
        <v>M15</v>
      </c>
    </row>
    <row r="9761" spans="1:4" x14ac:dyDescent="0.25">
      <c r="A9761" s="1" t="s">
        <v>312</v>
      </c>
      <c r="B9761" t="str">
        <v>Buzios\P79\Sensores\M15\HSS-M15-301\HSS-15-301-E004|Grupo</v>
      </c>
      <c r="C9761" s="2" t="str" cm="1">
        <f t="array" aca="1" ref="C9761" ca="1">_xll.PICurrVal(SENSORES!$B9761,0,"\\SAURIOPIAF02\DB_BUZIOS_SENSORES")</f>
        <v>HSS-M15-301</v>
      </c>
      <c r="D9761" t="str">
        <f t="shared" si="152"/>
        <v>M15</v>
      </c>
    </row>
    <row r="9762" spans="1:4" x14ac:dyDescent="0.25">
      <c r="A9762" s="1" t="s">
        <v>313</v>
      </c>
      <c r="B9762" t="str">
        <v>Buzios\P79\Sensores\M15\HSS-M15-401\HSS-15-401-E001|Grupo</v>
      </c>
      <c r="C9762" s="2" t="str" cm="1">
        <f t="array" aca="1" ref="C9762" ca="1">_xll.PICurrVal(SENSORES!$B9762,0,"\\SAURIOPIAF02\DB_BUZIOS_SENSORES")</f>
        <v>HSS-M15-401</v>
      </c>
      <c r="D9762" t="str">
        <f t="shared" si="152"/>
        <v>M15</v>
      </c>
    </row>
    <row r="9763" spans="1:4" x14ac:dyDescent="0.25">
      <c r="A9763" s="1" t="s">
        <v>314</v>
      </c>
      <c r="B9763" t="str">
        <v>Buzios\P79\Sensores\M15\HSS-M15-401\HSS-15-401-E002|Grupo</v>
      </c>
      <c r="C9763" s="2" t="str" cm="1">
        <f t="array" aca="1" ref="C9763" ca="1">_xll.PICurrVal(SENSORES!$B9763,0,"\\SAURIOPIAF02\DB_BUZIOS_SENSORES")</f>
        <v>HSS-M15-401</v>
      </c>
      <c r="D9763" t="str">
        <f t="shared" si="152"/>
        <v>M15</v>
      </c>
    </row>
    <row r="9764" spans="1:4" x14ac:dyDescent="0.25">
      <c r="A9764" s="1" t="s">
        <v>315</v>
      </c>
      <c r="B9764" t="str">
        <v>Buzios\P79\Sensores\M15\HSS-M15-501\HSS-15-501-E001|Grupo</v>
      </c>
      <c r="C9764" s="2" t="str" cm="1">
        <f t="array" aca="1" ref="C9764" ca="1">_xll.PICurrVal(SENSORES!$B9764,0,"\\SAURIOPIAF02\DB_BUZIOS_SENSORES")</f>
        <v>HSS-M15-501</v>
      </c>
      <c r="D9764" t="str">
        <f t="shared" si="152"/>
        <v>M15</v>
      </c>
    </row>
    <row r="9765" spans="1:4" x14ac:dyDescent="0.25">
      <c r="A9765" s="1" t="s">
        <v>316</v>
      </c>
      <c r="B9765" t="str">
        <v>Buzios\P79\Sensores\M15\HSS-M15-501\HSS-15-501-E002|Grupo</v>
      </c>
      <c r="C9765" s="2" t="str" cm="1">
        <f t="array" aca="1" ref="C9765" ca="1">_xll.PICurrVal(SENSORES!$B9765,0,"\\SAURIOPIAF02\DB_BUZIOS_SENSORES")</f>
        <v>HSS-M15-501</v>
      </c>
      <c r="D9765" t="str">
        <f t="shared" si="152"/>
        <v>M15</v>
      </c>
    </row>
    <row r="9766" spans="1:4" x14ac:dyDescent="0.25">
      <c r="A9766" s="1" t="s">
        <v>242</v>
      </c>
      <c r="B9766" t="str">
        <v>Buzios\P79\Sensores\M15\UST-M15-101\UST-15-101-001|Grupo</v>
      </c>
      <c r="C9766" s="2" t="str" cm="1">
        <f t="array" aca="1" ref="C9766" ca="1">_xll.PICurrVal(SENSORES!$B9766,0,"\\SAURIOPIAF02\DB_BUZIOS_SENSORES")</f>
        <v>UST-M15-101</v>
      </c>
      <c r="D9766" t="str">
        <f t="shared" si="152"/>
        <v>M15</v>
      </c>
    </row>
    <row r="9767" spans="1:4" x14ac:dyDescent="0.25">
      <c r="A9767" s="1" t="s">
        <v>243</v>
      </c>
      <c r="B9767" t="str">
        <v>Buzios\P79\Sensores\M15\UST-M15-101\UST-15-101-002|Grupo</v>
      </c>
      <c r="C9767" s="2" t="str" cm="1">
        <f t="array" aca="1" ref="C9767" ca="1">_xll.PICurrVal(SENSORES!$B9767,0,"\\SAURIOPIAF02\DB_BUZIOS_SENSORES")</f>
        <v>UST-M15-101</v>
      </c>
      <c r="D9767" t="str">
        <f t="shared" si="152"/>
        <v>M15</v>
      </c>
    </row>
    <row r="9768" spans="1:4" x14ac:dyDescent="0.25">
      <c r="A9768" s="1" t="s">
        <v>244</v>
      </c>
      <c r="B9768" t="str">
        <v>Buzios\P79\Sensores\M15\UST-M15-101\UST-15-101-003|Grupo</v>
      </c>
      <c r="C9768" s="2" t="str" cm="1">
        <f t="array" aca="1" ref="C9768" ca="1">_xll.PICurrVal(SENSORES!$B9768,0,"\\SAURIOPIAF02\DB_BUZIOS_SENSORES")</f>
        <v>UST-M15-101</v>
      </c>
      <c r="D9768" t="str">
        <f t="shared" si="152"/>
        <v>M15</v>
      </c>
    </row>
    <row r="9769" spans="1:4" x14ac:dyDescent="0.25">
      <c r="A9769" s="1" t="s">
        <v>317</v>
      </c>
      <c r="B9769" t="str">
        <v>Buzios\P79\Sensores\M16\HSS-M16-101\HSS-16-101-E001|Grupo</v>
      </c>
      <c r="C9769" s="2" t="str" cm="1">
        <f t="array" aca="1" ref="C9769" ca="1">_xll.PICurrVal(SENSORES!$B9769,0,"\\SAURIOPIAF02\DB_BUZIOS_SENSORES")</f>
        <v>HSS-M16-101</v>
      </c>
      <c r="D9769" t="str">
        <f t="shared" si="152"/>
        <v>M16</v>
      </c>
    </row>
    <row r="9770" spans="1:4" x14ac:dyDescent="0.25">
      <c r="A9770" s="1" t="s">
        <v>318</v>
      </c>
      <c r="B9770" t="str">
        <v>Buzios\P79\Sensores\M16\HSS-M16-101\HSS-16-101-E002|Grupo</v>
      </c>
      <c r="C9770" s="2" t="str" cm="1">
        <f t="array" aca="1" ref="C9770" ca="1">_xll.PICurrVal(SENSORES!$B9770,0,"\\SAURIOPIAF02\DB_BUZIOS_SENSORES")</f>
        <v>HSS-M16-101</v>
      </c>
      <c r="D9770" t="str">
        <f t="shared" si="152"/>
        <v>M16</v>
      </c>
    </row>
    <row r="9771" spans="1:4" x14ac:dyDescent="0.25">
      <c r="A9771" s="1" t="s">
        <v>319</v>
      </c>
      <c r="B9771" t="str">
        <v>Buzios\P79\Sensores\M16\HSS-M16-101\HSS-16-101-E003|Grupo</v>
      </c>
      <c r="C9771" s="2" t="str" cm="1">
        <f t="array" aca="1" ref="C9771" ca="1">_xll.PICurrVal(SENSORES!$B9771,0,"\\SAURIOPIAF02\DB_BUZIOS_SENSORES")</f>
        <v>HSS-M16-101</v>
      </c>
      <c r="D9771" t="str">
        <f t="shared" si="152"/>
        <v>M16</v>
      </c>
    </row>
    <row r="9772" spans="1:4" x14ac:dyDescent="0.25">
      <c r="A9772" s="1" t="s">
        <v>245</v>
      </c>
      <c r="B9772" t="str">
        <v>Buzios\P79\Sensores\M16\UST-M16-101\UST-16-101-001|Grupo</v>
      </c>
      <c r="C9772" s="2" t="str" cm="1">
        <f t="array" aca="1" ref="C9772" ca="1">_xll.PICurrVal(SENSORES!$B9772,0,"\\SAURIOPIAF02\DB_BUZIOS_SENSORES")</f>
        <v>UST-M16-101</v>
      </c>
      <c r="D9772" t="str">
        <f t="shared" si="152"/>
        <v>M16</v>
      </c>
    </row>
    <row r="9773" spans="1:4" x14ac:dyDescent="0.25">
      <c r="A9773" s="1" t="s">
        <v>246</v>
      </c>
      <c r="B9773" t="str">
        <v>Buzios\P79\Sensores\M16\UST-M16-101\UST-16-101-002|Grupo</v>
      </c>
      <c r="C9773" s="2" t="str" cm="1">
        <f t="array" aca="1" ref="C9773" ca="1">_xll.PICurrVal(SENSORES!$B9773,0,"\\SAURIOPIAF02\DB_BUZIOS_SENSORES")</f>
        <v>UST-M16-101</v>
      </c>
      <c r="D9773" t="str">
        <f t="shared" si="152"/>
        <v>M16</v>
      </c>
    </row>
    <row r="9774" spans="1:4" x14ac:dyDescent="0.25">
      <c r="A9774" s="1" t="s">
        <v>247</v>
      </c>
      <c r="B9774" t="str">
        <v>Buzios\P79\Sensores\M16\UST-M16-101\UST-16-101-003|Grupo</v>
      </c>
      <c r="C9774" s="2" t="str" cm="1">
        <f t="array" aca="1" ref="C9774" ca="1">_xll.PICurrVal(SENSORES!$B9774,0,"\\SAURIOPIAF02\DB_BUZIOS_SENSORES")</f>
        <v>UST-M16-101</v>
      </c>
      <c r="D9774" t="str">
        <f t="shared" si="152"/>
        <v>M16</v>
      </c>
    </row>
    <row r="9775" spans="1:4" x14ac:dyDescent="0.25">
      <c r="A9775" s="1" t="s">
        <v>1018</v>
      </c>
      <c r="B9775" t="str">
        <v>Buzios\P79\Sensores\M16B\CH4-M16B-101\AST-CH4-16B-101-001|Grupo</v>
      </c>
      <c r="C9775" s="2" t="str" cm="1">
        <f t="array" aca="1" ref="C9775" ca="1">_xll.PICurrVal(SENSORES!$B9775,0,"\\SAURIOPIAF02\DB_BUZIOS_SENSORES")</f>
        <v>CH4-M16B-101</v>
      </c>
      <c r="D9775" t="str">
        <f t="shared" si="152"/>
        <v>M16B</v>
      </c>
    </row>
    <row r="9776" spans="1:4" x14ac:dyDescent="0.25">
      <c r="A9776" s="1" t="s">
        <v>1019</v>
      </c>
      <c r="B9776" t="str">
        <v>Buzios\P79\Sensores\M16B\CH4-M16B-101\AST-CH4-16B-101-002|Grupo</v>
      </c>
      <c r="C9776" s="2" t="str" cm="1">
        <f t="array" aca="1" ref="C9776" ca="1">_xll.PICurrVal(SENSORES!$B9776,0,"\\SAURIOPIAF02\DB_BUZIOS_SENSORES")</f>
        <v>CH4-M16B-101</v>
      </c>
      <c r="D9776" t="str">
        <f t="shared" si="152"/>
        <v>M16B</v>
      </c>
    </row>
    <row r="9777" spans="1:4" x14ac:dyDescent="0.25">
      <c r="A9777" s="1" t="s">
        <v>1020</v>
      </c>
      <c r="B9777" t="str">
        <v>Buzios\P79\Sensores\M16B\CH4-M16B-101\AST-CH4-16B-101-003|Grupo</v>
      </c>
      <c r="C9777" s="2" t="str" cm="1">
        <f t="array" aca="1" ref="C9777" ca="1">_xll.PICurrVal(SENSORES!$B9777,0,"\\SAURIOPIAF02\DB_BUZIOS_SENSORES")</f>
        <v>CH4-M16B-101</v>
      </c>
      <c r="D9777" t="str">
        <f t="shared" si="152"/>
        <v>M16B</v>
      </c>
    </row>
    <row r="9778" spans="1:4" x14ac:dyDescent="0.25">
      <c r="A9778" s="1" t="s">
        <v>1021</v>
      </c>
      <c r="B9778" t="str">
        <v>Buzios\P79\Sensores\M16B\CH4-M16B-101\AST-CH4-16B-101-004|Grupo</v>
      </c>
      <c r="C9778" s="2" t="str" cm="1">
        <f t="array" aca="1" ref="C9778" ca="1">_xll.PICurrVal(SENSORES!$B9778,0,"\\SAURIOPIAF02\DB_BUZIOS_SENSORES")</f>
        <v>CH4-M16B-101</v>
      </c>
      <c r="D9778" t="str">
        <f t="shared" si="152"/>
        <v>M16B</v>
      </c>
    </row>
    <row r="9779" spans="1:4" x14ac:dyDescent="0.25">
      <c r="A9779" s="1" t="s">
        <v>1022</v>
      </c>
      <c r="B9779" t="str">
        <v>Buzios\P79\Sensores\M16B\CH4-M16B-101\AST-CH4-16B-101-005|Grupo</v>
      </c>
      <c r="C9779" s="2" t="str" cm="1">
        <f t="array" aca="1" ref="C9779" ca="1">_xll.PICurrVal(SENSORES!$B9779,0,"\\SAURIOPIAF02\DB_BUZIOS_SENSORES")</f>
        <v>CH4-M16B-101</v>
      </c>
      <c r="D9779" t="str">
        <f t="shared" si="152"/>
        <v>M16B</v>
      </c>
    </row>
    <row r="9780" spans="1:4" x14ac:dyDescent="0.25">
      <c r="A9780" s="1" t="s">
        <v>1023</v>
      </c>
      <c r="B9780" t="str">
        <v>Buzios\P79\Sensores\M16B\CH4-M16B-101\AST-CH4-16B-101-006|Grupo</v>
      </c>
      <c r="C9780" s="2" t="str" cm="1">
        <f t="array" aca="1" ref="C9780" ca="1">_xll.PICurrVal(SENSORES!$B9780,0,"\\SAURIOPIAF02\DB_BUZIOS_SENSORES")</f>
        <v>CH4-M16B-101</v>
      </c>
      <c r="D9780" t="str">
        <f t="shared" si="152"/>
        <v>M16B</v>
      </c>
    </row>
    <row r="9781" spans="1:4" x14ac:dyDescent="0.25">
      <c r="A9781" s="1" t="s">
        <v>1024</v>
      </c>
      <c r="B9781" t="str">
        <v>Buzios\P79\Sensores\M16B\CH4-M16B-101\AST-CH4-16B-101-007|Grupo</v>
      </c>
      <c r="C9781" s="2" t="str" cm="1">
        <f t="array" aca="1" ref="C9781" ca="1">_xll.PICurrVal(SENSORES!$B9781,0,"\\SAURIOPIAF02\DB_BUZIOS_SENSORES")</f>
        <v>CH4-M16B-101</v>
      </c>
      <c r="D9781" t="str">
        <f t="shared" si="152"/>
        <v>M16B</v>
      </c>
    </row>
    <row r="9782" spans="1:4" x14ac:dyDescent="0.25">
      <c r="A9782" s="1" t="s">
        <v>1025</v>
      </c>
      <c r="B9782" t="str">
        <v>Buzios\P79\Sensores\M16B\CH4-M16B-101\AST-CH4-16B-101-008|Grupo</v>
      </c>
      <c r="C9782" s="2" t="str" cm="1">
        <f t="array" aca="1" ref="C9782" ca="1">_xll.PICurrVal(SENSORES!$B9782,0,"\\SAURIOPIAF02\DB_BUZIOS_SENSORES")</f>
        <v>CH4-M16B-101</v>
      </c>
      <c r="D9782" t="str">
        <f t="shared" si="152"/>
        <v>M16B</v>
      </c>
    </row>
    <row r="9783" spans="1:4" x14ac:dyDescent="0.25">
      <c r="A9783" s="1" t="s">
        <v>320</v>
      </c>
      <c r="B9783" t="str">
        <v>Buzios\P79\Sensores\M16B\HSS-M16B-101\HSS-16B-101-E001|Grupo</v>
      </c>
      <c r="C9783" s="2" t="str" cm="1">
        <f t="array" aca="1" ref="C9783" ca="1">_xll.PICurrVal(SENSORES!$B9783,0,"\\SAURIOPIAF02\DB_BUZIOS_SENSORES")</f>
        <v>HSS-M16B-101</v>
      </c>
      <c r="D9783" t="str">
        <f t="shared" si="152"/>
        <v>M16B</v>
      </c>
    </row>
    <row r="9784" spans="1:4" x14ac:dyDescent="0.25">
      <c r="A9784" s="1" t="s">
        <v>321</v>
      </c>
      <c r="B9784" t="str">
        <v>Buzios\P79\Sensores\M16B\HSS-M16B-102\HSS-16B-102-E001|Grupo</v>
      </c>
      <c r="C9784" s="2" t="str" cm="1">
        <f t="array" aca="1" ref="C9784" ca="1">_xll.PICurrVal(SENSORES!$B9784,0,"\\SAURIOPIAF02\DB_BUZIOS_SENSORES")</f>
        <v>HSS-M16B-102</v>
      </c>
      <c r="D9784" t="str">
        <f t="shared" si="152"/>
        <v>M16B</v>
      </c>
    </row>
    <row r="9785" spans="1:4" x14ac:dyDescent="0.25">
      <c r="A9785" s="1" t="s">
        <v>322</v>
      </c>
      <c r="B9785" t="str">
        <v>Buzios\P79\Sensores\M16B\HSS-M16B-102\HSS-16B-102-E002|Grupo</v>
      </c>
      <c r="C9785" s="2" t="str" cm="1">
        <f t="array" aca="1" ref="C9785" ca="1">_xll.PICurrVal(SENSORES!$B9785,0,"\\SAURIOPIAF02\DB_BUZIOS_SENSORES")</f>
        <v>HSS-M16B-102</v>
      </c>
      <c r="D9785" t="str">
        <f t="shared" si="152"/>
        <v>M16B</v>
      </c>
    </row>
    <row r="9786" spans="1:4" x14ac:dyDescent="0.25">
      <c r="A9786" s="1" t="s">
        <v>323</v>
      </c>
      <c r="B9786" t="str">
        <v>Buzios\P79\Sensores\M16B\HSS-M16B-201\HSS-16B-201-E001|Grupo</v>
      </c>
      <c r="C9786" s="2" t="str" cm="1">
        <f t="array" aca="1" ref="C9786" ca="1">_xll.PICurrVal(SENSORES!$B9786,0,"\\SAURIOPIAF02\DB_BUZIOS_SENSORES")</f>
        <v>HSS-M16B-201</v>
      </c>
      <c r="D9786" t="str">
        <f t="shared" si="152"/>
        <v>M16B</v>
      </c>
    </row>
    <row r="9787" spans="1:4" x14ac:dyDescent="0.25">
      <c r="A9787" s="1" t="s">
        <v>324</v>
      </c>
      <c r="B9787" t="str">
        <v>Buzios\P79\Sensores\M16B\HSS-M16B-201\HSS-16B-201-E002|Grupo</v>
      </c>
      <c r="C9787" s="2" t="str" cm="1">
        <f t="array" aca="1" ref="C9787" ca="1">_xll.PICurrVal(SENSORES!$B9787,0,"\\SAURIOPIAF02\DB_BUZIOS_SENSORES")</f>
        <v>HSS-M16B-201</v>
      </c>
      <c r="D9787" t="str">
        <f t="shared" si="152"/>
        <v>M16B</v>
      </c>
    </row>
    <row r="9788" spans="1:4" x14ac:dyDescent="0.25">
      <c r="A9788" s="1" t="s">
        <v>248</v>
      </c>
      <c r="B9788" t="str">
        <v>Buzios\P79\Sensores\M16B\UST-M16B-101\UST-16B-101-001|Grupo</v>
      </c>
      <c r="C9788" s="2" t="str" cm="1">
        <f t="array" aca="1" ref="C9788" ca="1">_xll.PICurrVal(SENSORES!$B9788,0,"\\SAURIOPIAF02\DB_BUZIOS_SENSORES")</f>
        <v>UST-M16B-101</v>
      </c>
      <c r="D9788" t="str">
        <f t="shared" si="152"/>
        <v>M16B</v>
      </c>
    </row>
    <row r="9789" spans="1:4" x14ac:dyDescent="0.25">
      <c r="A9789" s="1" t="s">
        <v>45</v>
      </c>
      <c r="B9789" t="str">
        <v>Buzios\P79\Sensores\M16B\UST-M16B-101\UST-16B-101-002|Grupo</v>
      </c>
      <c r="C9789" s="2" t="str" cm="1">
        <f t="array" aca="1" ref="C9789" ca="1">_xll.PICurrVal(SENSORES!$B9789,0,"\\SAURIOPIAF02\DB_BUZIOS_SENSORES")</f>
        <v>UST-M16B-101</v>
      </c>
      <c r="D9789" t="str">
        <f t="shared" si="152"/>
        <v>M16B</v>
      </c>
    </row>
    <row r="9790" spans="1:4" x14ac:dyDescent="0.25">
      <c r="A9790" s="1" t="s">
        <v>46</v>
      </c>
      <c r="B9790" t="str">
        <v>Buzios\P79\Sensores\M16B\UST-M16B-101\UST-16B-101-003|Grupo</v>
      </c>
      <c r="C9790" s="2" t="str" cm="1">
        <f t="array" aca="1" ref="C9790" ca="1">_xll.PICurrVal(SENSORES!$B9790,0,"\\SAURIOPIAF02\DB_BUZIOS_SENSORES")</f>
        <v>UST-M16B-101</v>
      </c>
      <c r="D9790" t="str">
        <f t="shared" si="152"/>
        <v>M16B</v>
      </c>
    </row>
    <row r="9791" spans="1:4" x14ac:dyDescent="0.25">
      <c r="A9791" s="1" t="s">
        <v>47</v>
      </c>
      <c r="B9791" t="str">
        <v>Buzios\P79\Sensores\M16B\UST-M16B-101\UST-16B-101-004|Grupo</v>
      </c>
      <c r="C9791" s="2" t="str" cm="1">
        <f t="array" aca="1" ref="C9791" ca="1">_xll.PICurrVal(SENSORES!$B9791,0,"\\SAURIOPIAF02\DB_BUZIOS_SENSORES")</f>
        <v>UST-M16B-101</v>
      </c>
      <c r="D9791" t="str">
        <f t="shared" si="152"/>
        <v>M16B</v>
      </c>
    </row>
    <row r="9792" spans="1:4" x14ac:dyDescent="0.25">
      <c r="A9792" s="1" t="s">
        <v>48</v>
      </c>
      <c r="B9792" t="str">
        <v>Buzios\P79\Sensores\M16B\UST-M16B-201\UST-16B-201-001|Grupo</v>
      </c>
      <c r="C9792" s="2" t="str" cm="1">
        <f t="array" aca="1" ref="C9792" ca="1">_xll.PICurrVal(SENSORES!$B9792,0,"\\SAURIOPIAF02\DB_BUZIOS_SENSORES")</f>
        <v>UST-M16B-201</v>
      </c>
      <c r="D9792" t="str">
        <f t="shared" si="152"/>
        <v>M16B</v>
      </c>
    </row>
    <row r="9793" spans="1:4" x14ac:dyDescent="0.25">
      <c r="A9793" s="1" t="s">
        <v>49</v>
      </c>
      <c r="B9793" t="str">
        <v>Buzios\P79\Sensores\M16B\UST-M16B-201\UST-16B-201-002|Grupo</v>
      </c>
      <c r="C9793" s="2" t="str" cm="1">
        <f t="array" aca="1" ref="C9793" ca="1">_xll.PICurrVal(SENSORES!$B9793,0,"\\SAURIOPIAF02\DB_BUZIOS_SENSORES")</f>
        <v>UST-M16B-201</v>
      </c>
      <c r="D9793" t="str">
        <f t="shared" si="152"/>
        <v>M16B</v>
      </c>
    </row>
    <row r="9794" spans="1:4" x14ac:dyDescent="0.25">
      <c r="A9794" s="1" t="s">
        <v>50</v>
      </c>
      <c r="B9794" t="str">
        <v>Buzios\P79\Sensores\M16B\UST-M16B-201\UST-16B-201-003|Grupo</v>
      </c>
      <c r="C9794" s="2" t="str" cm="1">
        <f t="array" aca="1" ref="C9794" ca="1">_xll.PICurrVal(SENSORES!$B9794,0,"\\SAURIOPIAF02\DB_BUZIOS_SENSORES")</f>
        <v>UST-M16B-201</v>
      </c>
      <c r="D9794" t="str">
        <f t="shared" si="152"/>
        <v>M16B</v>
      </c>
    </row>
    <row r="9795" spans="1:4" x14ac:dyDescent="0.25">
      <c r="A9795" s="1" t="s">
        <v>1026</v>
      </c>
      <c r="B9795" t="str">
        <v>Buzios\P79\Sensores\M17\CH4-M17-102\AST-CH4-17-102-001|Grupo</v>
      </c>
      <c r="C9795" s="2" t="str" cm="1">
        <f t="array" aca="1" ref="C9795" ca="1">_xll.PICurrVal(SENSORES!$B9795,0,"\\SAURIOPIAF02\DB_BUZIOS_SENSORES")</f>
        <v>CH4-M17-102</v>
      </c>
      <c r="D9795" t="str">
        <f t="shared" ref="D9795:D9858" si="153">_xlfn.TEXTBEFORE(_xlfn.TEXTAFTER(A9795,"Sensores\",1),"\")</f>
        <v>M17</v>
      </c>
    </row>
    <row r="9796" spans="1:4" x14ac:dyDescent="0.25">
      <c r="A9796" s="1" t="s">
        <v>1027</v>
      </c>
      <c r="B9796" t="str">
        <v>Buzios\P79\Sensores\M17\CH4-M17-102\AST-CH4-17-102-002|Grupo</v>
      </c>
      <c r="C9796" s="2" t="str" cm="1">
        <f t="array" aca="1" ref="C9796" ca="1">_xll.PICurrVal(SENSORES!$B9796,0,"\\SAURIOPIAF02\DB_BUZIOS_SENSORES")</f>
        <v>CH4-M17-102</v>
      </c>
      <c r="D9796" t="str">
        <f t="shared" si="153"/>
        <v>M17</v>
      </c>
    </row>
    <row r="9797" spans="1:4" x14ac:dyDescent="0.25">
      <c r="A9797" s="1" t="s">
        <v>1028</v>
      </c>
      <c r="B9797" t="str">
        <v>Buzios\P79\Sensores\M17\CH4-M17-102\AST-CH4-17-102-003|Grupo</v>
      </c>
      <c r="C9797" s="2" t="str" cm="1">
        <f t="array" aca="1" ref="C9797" ca="1">_xll.PICurrVal(SENSORES!$B9797,0,"\\SAURIOPIAF02\DB_BUZIOS_SENSORES")</f>
        <v>CH4-M17-102</v>
      </c>
      <c r="D9797" t="str">
        <f t="shared" si="153"/>
        <v>M17</v>
      </c>
    </row>
    <row r="9798" spans="1:4" x14ac:dyDescent="0.25">
      <c r="A9798" s="1" t="s">
        <v>1029</v>
      </c>
      <c r="B9798" t="str">
        <v>Buzios\P79\Sensores\M17\CH4-M17-102\AST-CH4-17-102-004|Grupo</v>
      </c>
      <c r="C9798" s="2" t="str" cm="1">
        <f t="array" aca="1" ref="C9798" ca="1">_xll.PICurrVal(SENSORES!$B9798,0,"\\SAURIOPIAF02\DB_BUZIOS_SENSORES")</f>
        <v>CH4-M17-102</v>
      </c>
      <c r="D9798" t="str">
        <f t="shared" si="153"/>
        <v>M17</v>
      </c>
    </row>
    <row r="9799" spans="1:4" x14ac:dyDescent="0.25">
      <c r="A9799" s="1" t="s">
        <v>1030</v>
      </c>
      <c r="B9799" t="str">
        <v>Buzios\P79\Sensores\M17\CH4-M17-102\AST-CH4-17-102-005|Grupo</v>
      </c>
      <c r="C9799" s="2" t="str" cm="1">
        <f t="array" aca="1" ref="C9799" ca="1">_xll.PICurrVal(SENSORES!$B9799,0,"\\SAURIOPIAF02\DB_BUZIOS_SENSORES")</f>
        <v>CH4-M17-102</v>
      </c>
      <c r="D9799" t="str">
        <f t="shared" si="153"/>
        <v>M17</v>
      </c>
    </row>
    <row r="9800" spans="1:4" x14ac:dyDescent="0.25">
      <c r="A9800" s="1" t="s">
        <v>1031</v>
      </c>
      <c r="B9800" t="str">
        <v>Buzios\P79\Sensores\M17\CH4-M17-102\AST-CH4-17-102-006|Grupo</v>
      </c>
      <c r="C9800" s="2" t="str" cm="1">
        <f t="array" aca="1" ref="C9800" ca="1">_xll.PICurrVal(SENSORES!$B9800,0,"\\SAURIOPIAF02\DB_BUZIOS_SENSORES")</f>
        <v>CH4-M17-102</v>
      </c>
      <c r="D9800" t="str">
        <f t="shared" si="153"/>
        <v>M17</v>
      </c>
    </row>
    <row r="9801" spans="1:4" x14ac:dyDescent="0.25">
      <c r="A9801" s="1" t="s">
        <v>1032</v>
      </c>
      <c r="B9801" t="str">
        <v>Buzios\P79\Sensores\M17\CH4-M17-102\AST-CH4-17-102-007|Grupo</v>
      </c>
      <c r="C9801" s="2" t="str" cm="1">
        <f t="array" aca="1" ref="C9801" ca="1">_xll.PICurrVal(SENSORES!$B9801,0,"\\SAURIOPIAF02\DB_BUZIOS_SENSORES")</f>
        <v>CH4-M17-102</v>
      </c>
      <c r="D9801" t="str">
        <f t="shared" si="153"/>
        <v>M17</v>
      </c>
    </row>
    <row r="9802" spans="1:4" x14ac:dyDescent="0.25">
      <c r="A9802" s="1" t="s">
        <v>1033</v>
      </c>
      <c r="B9802" t="str">
        <v>Buzios\P79\Sensores\M17\CH4-M17-102\AST-CH4-17-102-008|Grupo</v>
      </c>
      <c r="C9802" s="2" t="str" cm="1">
        <f t="array" aca="1" ref="C9802" ca="1">_xll.PICurrVal(SENSORES!$B9802,0,"\\SAURIOPIAF02\DB_BUZIOS_SENSORES")</f>
        <v>CH4-M17-102</v>
      </c>
      <c r="D9802" t="str">
        <f t="shared" si="153"/>
        <v>M17</v>
      </c>
    </row>
    <row r="9803" spans="1:4" x14ac:dyDescent="0.25">
      <c r="A9803" s="1" t="s">
        <v>1034</v>
      </c>
      <c r="B9803" t="str">
        <v>Buzios\P79\Sensores\M17\CH4-M17-102\AST-CH4-17-102-009|Grupo</v>
      </c>
      <c r="C9803" s="2" t="str" cm="1">
        <f t="array" aca="1" ref="C9803" ca="1">_xll.PICurrVal(SENSORES!$B9803,0,"\\SAURIOPIAF02\DB_BUZIOS_SENSORES")</f>
        <v>CH4-M17-102</v>
      </c>
      <c r="D9803" t="str">
        <f t="shared" si="153"/>
        <v>M17</v>
      </c>
    </row>
    <row r="9804" spans="1:4" x14ac:dyDescent="0.25">
      <c r="A9804" s="1" t="s">
        <v>1035</v>
      </c>
      <c r="B9804" t="str">
        <v>Buzios\P79\Sensores\M17\CH4-M17-501\AST-CH4-17-501-001|Grupo</v>
      </c>
      <c r="C9804" s="2" t="str" cm="1">
        <f t="array" aca="1" ref="C9804" ca="1">_xll.PICurrVal(SENSORES!$B9804,0,"\\SAURIOPIAF02\DB_BUZIOS_SENSORES")</f>
        <v>CH4-M17-501</v>
      </c>
      <c r="D9804" t="str">
        <f t="shared" si="153"/>
        <v>M17</v>
      </c>
    </row>
    <row r="9805" spans="1:4" x14ac:dyDescent="0.25">
      <c r="A9805" s="1" t="s">
        <v>1036</v>
      </c>
      <c r="B9805" t="str">
        <v>Buzios\P79\Sensores\M17\CH4-M17-501\AST-CH4-17-501-002|Grupo</v>
      </c>
      <c r="C9805" s="2" t="str" cm="1">
        <f t="array" aca="1" ref="C9805" ca="1">_xll.PICurrVal(SENSORES!$B9805,0,"\\SAURIOPIAF02\DB_BUZIOS_SENSORES")</f>
        <v>CH4-M17-501</v>
      </c>
      <c r="D9805" t="str">
        <f t="shared" si="153"/>
        <v>M17</v>
      </c>
    </row>
    <row r="9806" spans="1:4" x14ac:dyDescent="0.25">
      <c r="A9806" s="1" t="s">
        <v>1037</v>
      </c>
      <c r="B9806" t="str">
        <v>Buzios\P79\Sensores\M17\CH4-M17-501\AST-CH4-17-501-003|Grupo</v>
      </c>
      <c r="C9806" s="2" t="str" cm="1">
        <f t="array" aca="1" ref="C9806" ca="1">_xll.PICurrVal(SENSORES!$B9806,0,"\\SAURIOPIAF02\DB_BUZIOS_SENSORES")</f>
        <v>CH4-M17-501</v>
      </c>
      <c r="D9806" t="str">
        <f t="shared" si="153"/>
        <v>M17</v>
      </c>
    </row>
    <row r="9807" spans="1:4" x14ac:dyDescent="0.25">
      <c r="A9807" s="1" t="s">
        <v>1038</v>
      </c>
      <c r="B9807" t="str">
        <v>Buzios\P79\Sensores\M17\CH4-M17-501\AST-CH4-17-501-004|Grupo</v>
      </c>
      <c r="C9807" s="2" t="str" cm="1">
        <f t="array" aca="1" ref="C9807" ca="1">_xll.PICurrVal(SENSORES!$B9807,0,"\\SAURIOPIAF02\DB_BUZIOS_SENSORES")</f>
        <v>CH4-M17-501</v>
      </c>
      <c r="D9807" t="str">
        <f t="shared" si="153"/>
        <v>M17</v>
      </c>
    </row>
    <row r="9808" spans="1:4" x14ac:dyDescent="0.25">
      <c r="A9808" s="1" t="s">
        <v>1039</v>
      </c>
      <c r="B9808" t="str">
        <v>Buzios\P79\Sensores\M17\CH4-M17-501\AST-CH4-17-501-005|Grupo</v>
      </c>
      <c r="C9808" s="2" t="str" cm="1">
        <f t="array" aca="1" ref="C9808" ca="1">_xll.PICurrVal(SENSORES!$B9808,0,"\\SAURIOPIAF02\DB_BUZIOS_SENSORES")</f>
        <v>CH4-M17-501</v>
      </c>
      <c r="D9808" t="str">
        <f t="shared" si="153"/>
        <v>M17</v>
      </c>
    </row>
    <row r="9809" spans="1:4" x14ac:dyDescent="0.25">
      <c r="A9809" s="1" t="s">
        <v>1040</v>
      </c>
      <c r="B9809" t="str">
        <v>Buzios\P79\Sensores\M17\CH4-M17-501\AST-CH4-17-501-006|Grupo</v>
      </c>
      <c r="C9809" s="2" t="str" cm="1">
        <f t="array" aca="1" ref="C9809" ca="1">_xll.PICurrVal(SENSORES!$B9809,0,"\\SAURIOPIAF02\DB_BUZIOS_SENSORES")</f>
        <v>CH4-M17-501</v>
      </c>
      <c r="D9809" t="str">
        <f t="shared" si="153"/>
        <v>M17</v>
      </c>
    </row>
    <row r="9810" spans="1:4" x14ac:dyDescent="0.25">
      <c r="A9810" s="1" t="s">
        <v>1041</v>
      </c>
      <c r="B9810" t="str">
        <v>Buzios\P79\Sensores\M17\CH4-M17-501\AST-CH4-17-501-007|Grupo</v>
      </c>
      <c r="C9810" s="2" t="str" cm="1">
        <f t="array" aca="1" ref="C9810" ca="1">_xll.PICurrVal(SENSORES!$B9810,0,"\\SAURIOPIAF02\DB_BUZIOS_SENSORES")</f>
        <v>CH4-M17-501</v>
      </c>
      <c r="D9810" t="str">
        <f t="shared" si="153"/>
        <v>M17</v>
      </c>
    </row>
    <row r="9811" spans="1:4" x14ac:dyDescent="0.25">
      <c r="A9811" s="1" t="s">
        <v>1042</v>
      </c>
      <c r="B9811" t="str">
        <v>Buzios\P79\Sensores\M17\CH4-M17-501\AST-CH4-17-501-008|Grupo</v>
      </c>
      <c r="C9811" s="2" t="str" cm="1">
        <f t="array" aca="1" ref="C9811" ca="1">_xll.PICurrVal(SENSORES!$B9811,0,"\\SAURIOPIAF02\DB_BUZIOS_SENSORES")</f>
        <v>CH4-M17-501</v>
      </c>
      <c r="D9811" t="str">
        <f t="shared" si="153"/>
        <v>M17</v>
      </c>
    </row>
    <row r="9812" spans="1:4" x14ac:dyDescent="0.25">
      <c r="A9812" s="1" t="s">
        <v>1043</v>
      </c>
      <c r="B9812" t="str">
        <v>Buzios\P79\Sensores\M17\CH4-M17-501\AST-CH4-17-501-009|Grupo</v>
      </c>
      <c r="C9812" s="2" t="str" cm="1">
        <f t="array" aca="1" ref="C9812" ca="1">_xll.PICurrVal(SENSORES!$B9812,0,"\\SAURIOPIAF02\DB_BUZIOS_SENSORES")</f>
        <v>CH4-M17-501</v>
      </c>
      <c r="D9812" t="str">
        <f t="shared" si="153"/>
        <v>M17</v>
      </c>
    </row>
    <row r="9813" spans="1:4" x14ac:dyDescent="0.25">
      <c r="A9813" s="1" t="s">
        <v>1044</v>
      </c>
      <c r="B9813" t="str">
        <v>Buzios\P79\Sensores\M17\CH4-M17-501\AST-CH4-17-501-010|Grupo</v>
      </c>
      <c r="C9813" s="2" t="str" cm="1">
        <f t="array" aca="1" ref="C9813" ca="1">_xll.PICurrVal(SENSORES!$B9813,0,"\\SAURIOPIAF02\DB_BUZIOS_SENSORES")</f>
        <v>CH4-M17-501</v>
      </c>
      <c r="D9813" t="str">
        <f t="shared" si="153"/>
        <v>M17</v>
      </c>
    </row>
    <row r="9814" spans="1:4" x14ac:dyDescent="0.25">
      <c r="A9814" s="1" t="s">
        <v>1045</v>
      </c>
      <c r="B9814" t="str">
        <v>Buzios\P79\Sensores\M17\CH4-M17-501\AST-CH4-17-501-011|Grupo</v>
      </c>
      <c r="C9814" s="2" t="str" cm="1">
        <f t="array" aca="1" ref="C9814" ca="1">_xll.PICurrVal(SENSORES!$B9814,0,"\\SAURIOPIAF02\DB_BUZIOS_SENSORES")</f>
        <v>CH4-M17-501</v>
      </c>
      <c r="D9814" t="str">
        <f t="shared" si="153"/>
        <v>M17</v>
      </c>
    </row>
    <row r="9815" spans="1:4" x14ac:dyDescent="0.25">
      <c r="A9815" s="1" t="s">
        <v>1046</v>
      </c>
      <c r="B9815" t="str">
        <v>Buzios\P79\Sensores\M17\CH4-M17-501\AST-CH4-17-501-012|Grupo</v>
      </c>
      <c r="C9815" s="2" t="str" cm="1">
        <f t="array" aca="1" ref="C9815" ca="1">_xll.PICurrVal(SENSORES!$B9815,0,"\\SAURIOPIAF02\DB_BUZIOS_SENSORES")</f>
        <v>CH4-M17-501</v>
      </c>
      <c r="D9815" t="str">
        <f t="shared" si="153"/>
        <v>M17</v>
      </c>
    </row>
    <row r="9816" spans="1:4" x14ac:dyDescent="0.25">
      <c r="A9816" s="1" t="s">
        <v>961</v>
      </c>
      <c r="B9816" t="str">
        <v>Buzios\P79\Sensores\M17\CO2-M17-102\AST-CO2-17-102-007|Grupo</v>
      </c>
      <c r="C9816" s="2" t="str" cm="1">
        <f t="array" aca="1" ref="C9816" ca="1">_xll.PICurrVal(SENSORES!$B9816,0,"\\SAURIOPIAF02\DB_BUZIOS_SENSORES")</f>
        <v>CO2-M17-102</v>
      </c>
      <c r="D9816" t="str">
        <f t="shared" si="153"/>
        <v>M17</v>
      </c>
    </row>
    <row r="9817" spans="1:4" x14ac:dyDescent="0.25">
      <c r="A9817" s="1" t="s">
        <v>962</v>
      </c>
      <c r="B9817" t="str">
        <v>Buzios\P79\Sensores\M17\CO2-M17-102\AST-CO2-17-102-008|Grupo</v>
      </c>
      <c r="C9817" s="2" t="str" cm="1">
        <f t="array" aca="1" ref="C9817" ca="1">_xll.PICurrVal(SENSORES!$B9817,0,"\\SAURIOPIAF02\DB_BUZIOS_SENSORES")</f>
        <v>CO2-M17-102</v>
      </c>
      <c r="D9817" t="str">
        <f t="shared" si="153"/>
        <v>M17</v>
      </c>
    </row>
    <row r="9818" spans="1:4" x14ac:dyDescent="0.25">
      <c r="A9818" s="1" t="s">
        <v>963</v>
      </c>
      <c r="B9818" t="str">
        <v>Buzios\P79\Sensores\M17\CO2-M17-102\AST-CO2-17-102-009|Grupo</v>
      </c>
      <c r="C9818" s="2" t="str" cm="1">
        <f t="array" aca="1" ref="C9818" ca="1">_xll.PICurrVal(SENSORES!$B9818,0,"\\SAURIOPIAF02\DB_BUZIOS_SENSORES")</f>
        <v>CO2-M17-102</v>
      </c>
      <c r="D9818" t="str">
        <f t="shared" si="153"/>
        <v>M17</v>
      </c>
    </row>
    <row r="9819" spans="1:4" x14ac:dyDescent="0.25">
      <c r="A9819" s="1" t="s">
        <v>978</v>
      </c>
      <c r="B9819" t="str">
        <v>Buzios\P79\Sensores\M17\H2-M17-402\AST-H2-17-402-001/2|Grupo</v>
      </c>
      <c r="C9819" s="2" t="str" cm="1">
        <f t="array" aca="1" ref="C9819" ca="1">_xll.PICurrVal(SENSORES!$B9819,0,"\\SAURIOPIAF02\DB_BUZIOS_SENSORES")</f>
        <v>H2-M17-402</v>
      </c>
      <c r="D9819" t="str">
        <f t="shared" si="153"/>
        <v>M17</v>
      </c>
    </row>
    <row r="9820" spans="1:4" x14ac:dyDescent="0.25">
      <c r="A9820" s="1" t="s">
        <v>979</v>
      </c>
      <c r="B9820" t="str">
        <v>Buzios\P79\Sensores\M17\H2-M17-403\AST-H2-17-403-001/2|Grupo</v>
      </c>
      <c r="C9820" s="2" t="str" cm="1">
        <f t="array" aca="1" ref="C9820" ca="1">_xll.PICurrVal(SENSORES!$B9820,0,"\\SAURIOPIAF02\DB_BUZIOS_SENSORES")</f>
        <v>H2-M17-403</v>
      </c>
      <c r="D9820" t="str">
        <f t="shared" si="153"/>
        <v>M17</v>
      </c>
    </row>
    <row r="9821" spans="1:4" x14ac:dyDescent="0.25">
      <c r="A9821" s="1" t="s">
        <v>556</v>
      </c>
      <c r="B9821" t="str">
        <v>Buzios\P79\Sensores\M17\H2S-M17-102\AST-H2S-17-102-01|Grupo</v>
      </c>
      <c r="C9821" s="2" t="str" cm="1">
        <f t="array" aca="1" ref="C9821" ca="1">_xll.PICurrVal(SENSORES!$B9821,0,"\\SAURIOPIAF02\DB_BUZIOS_SENSORES")</f>
        <v>H2S-M17-102</v>
      </c>
      <c r="D9821" t="str">
        <f t="shared" si="153"/>
        <v>M17</v>
      </c>
    </row>
    <row r="9822" spans="1:4" x14ac:dyDescent="0.25">
      <c r="A9822" s="1" t="s">
        <v>557</v>
      </c>
      <c r="B9822" t="str">
        <v>Buzios\P79\Sensores\M17\H2S-M17-102\AST-H2S-17-102-02|Grupo</v>
      </c>
      <c r="C9822" s="2" t="str" cm="1">
        <f t="array" aca="1" ref="C9822" ca="1">_xll.PICurrVal(SENSORES!$B9822,0,"\\SAURIOPIAF02\DB_BUZIOS_SENSORES")</f>
        <v>H2S-M17-102</v>
      </c>
      <c r="D9822" t="str">
        <f t="shared" si="153"/>
        <v>M17</v>
      </c>
    </row>
    <row r="9823" spans="1:4" x14ac:dyDescent="0.25">
      <c r="A9823" s="1" t="s">
        <v>558</v>
      </c>
      <c r="B9823" t="str">
        <v>Buzios\P79\Sensores\M17\H2S-M17-102\AST-H2S-17-102-03|Grupo</v>
      </c>
      <c r="C9823" s="2" t="str" cm="1">
        <f t="array" aca="1" ref="C9823" ca="1">_xll.PICurrVal(SENSORES!$B9823,0,"\\SAURIOPIAF02\DB_BUZIOS_SENSORES")</f>
        <v>H2S-M17-102</v>
      </c>
      <c r="D9823" t="str">
        <f t="shared" si="153"/>
        <v>M17</v>
      </c>
    </row>
    <row r="9824" spans="1:4" x14ac:dyDescent="0.25">
      <c r="A9824" s="1" t="s">
        <v>559</v>
      </c>
      <c r="B9824" t="str">
        <v>Buzios\P79\Sensores\M17\H2S-M17-501\AST-H2S-17-501-001|Grupo</v>
      </c>
      <c r="C9824" s="2" t="str" cm="1">
        <f t="array" aca="1" ref="C9824" ca="1">_xll.PICurrVal(SENSORES!$B9824,0,"\\SAURIOPIAF02\DB_BUZIOS_SENSORES")</f>
        <v>H2S-M17-501</v>
      </c>
      <c r="D9824" t="str">
        <f t="shared" si="153"/>
        <v>M17</v>
      </c>
    </row>
    <row r="9825" spans="1:4" x14ac:dyDescent="0.25">
      <c r="A9825" s="1" t="s">
        <v>560</v>
      </c>
      <c r="B9825" t="str">
        <v>Buzios\P79\Sensores\M17\H2S-M17-501\AST-H2S-17-501-002|Grupo</v>
      </c>
      <c r="C9825" s="2" t="str" cm="1">
        <f t="array" aca="1" ref="C9825" ca="1">_xll.PICurrVal(SENSORES!$B9825,0,"\\SAURIOPIAF02\DB_BUZIOS_SENSORES")</f>
        <v>H2S-M17-501</v>
      </c>
      <c r="D9825" t="str">
        <f t="shared" si="153"/>
        <v>M17</v>
      </c>
    </row>
    <row r="9826" spans="1:4" x14ac:dyDescent="0.25">
      <c r="A9826" s="1" t="s">
        <v>561</v>
      </c>
      <c r="B9826" t="str">
        <v>Buzios\P79\Sensores\M17\H2S-M17-501\AST-H2S-17-501-003|Grupo</v>
      </c>
      <c r="C9826" s="2" t="str" cm="1">
        <f t="array" aca="1" ref="C9826" ca="1">_xll.PICurrVal(SENSORES!$B9826,0,"\\SAURIOPIAF02\DB_BUZIOS_SENSORES")</f>
        <v>H2S-M17-501</v>
      </c>
      <c r="D9826" t="str">
        <f t="shared" si="153"/>
        <v>M17</v>
      </c>
    </row>
    <row r="9827" spans="1:4" x14ac:dyDescent="0.25">
      <c r="A9827" s="1" t="s">
        <v>325</v>
      </c>
      <c r="B9827" t="str">
        <v>Buzios\P79\Sensores\M17\HSS-M17-101\HSS-17-101-F006|Grupo</v>
      </c>
      <c r="C9827" s="2" t="str" cm="1">
        <f t="array" aca="1" ref="C9827" ca="1">_xll.PICurrVal(SENSORES!$B9827,0,"\\SAURIOPIAF02\DB_BUZIOS_SENSORES")</f>
        <v>HSS-M17-101</v>
      </c>
      <c r="D9827" t="str">
        <f t="shared" si="153"/>
        <v>M17</v>
      </c>
    </row>
    <row r="9828" spans="1:4" x14ac:dyDescent="0.25">
      <c r="A9828" s="1" t="s">
        <v>326</v>
      </c>
      <c r="B9828" t="str">
        <v>Buzios\P79\Sensores\M17\HSS-M17-101\HSS-17-101-F011|Grupo</v>
      </c>
      <c r="C9828" s="2" t="str" cm="1">
        <f t="array" aca="1" ref="C9828" ca="1">_xll.PICurrVal(SENSORES!$B9828,0,"\\SAURIOPIAF02\DB_BUZIOS_SENSORES")</f>
        <v>HSS-M17-101</v>
      </c>
      <c r="D9828" t="str">
        <f t="shared" si="153"/>
        <v>M17</v>
      </c>
    </row>
    <row r="9829" spans="1:4" x14ac:dyDescent="0.25">
      <c r="A9829" s="1" t="s">
        <v>327</v>
      </c>
      <c r="B9829" t="str">
        <v>Buzios\P79\Sensores\M17\HSS-M17-101\HSS-17-101-G009|Grupo</v>
      </c>
      <c r="C9829" s="2" t="str" cm="1">
        <f t="array" aca="1" ref="C9829" ca="1">_xll.PICurrVal(SENSORES!$B9829,0,"\\SAURIOPIAF02\DB_BUZIOS_SENSORES")</f>
        <v>HSS-M17-101</v>
      </c>
      <c r="D9829" t="str">
        <f t="shared" si="153"/>
        <v>M17</v>
      </c>
    </row>
    <row r="9830" spans="1:4" x14ac:dyDescent="0.25">
      <c r="A9830" s="1" t="s">
        <v>328</v>
      </c>
      <c r="B9830" t="str">
        <v>Buzios\P79\Sensores\M17\HSS-M17-102\HSS-17-102-F003|Grupo</v>
      </c>
      <c r="C9830" s="2" t="str" cm="1">
        <f t="array" aca="1" ref="C9830" ca="1">_xll.PICurrVal(SENSORES!$B9830,0,"\\SAURIOPIAF02\DB_BUZIOS_SENSORES")</f>
        <v>HSS-M17-102</v>
      </c>
      <c r="D9830" t="str">
        <f t="shared" si="153"/>
        <v>M17</v>
      </c>
    </row>
    <row r="9831" spans="1:4" x14ac:dyDescent="0.25">
      <c r="A9831" s="1" t="s">
        <v>329</v>
      </c>
      <c r="B9831" t="str">
        <v>Buzios\P79\Sensores\M17\HSS-M17-102\HSS-17-102-G002|Grupo</v>
      </c>
      <c r="C9831" s="2" t="str" cm="1">
        <f t="array" aca="1" ref="C9831" ca="1">_xll.PICurrVal(SENSORES!$B9831,0,"\\SAURIOPIAF02\DB_BUZIOS_SENSORES")</f>
        <v>HSS-M17-102</v>
      </c>
      <c r="D9831" t="str">
        <f t="shared" si="153"/>
        <v>M17</v>
      </c>
    </row>
    <row r="9832" spans="1:4" x14ac:dyDescent="0.25">
      <c r="A9832" s="1" t="s">
        <v>330</v>
      </c>
      <c r="B9832" t="str">
        <v>Buzios\P79\Sensores\M17\HSS-M17-201\HSS-17-201-F006|Grupo</v>
      </c>
      <c r="C9832" s="2" t="str" cm="1">
        <f t="array" aca="1" ref="C9832" ca="1">_xll.PICurrVal(SENSORES!$B9832,0,"\\SAURIOPIAF02\DB_BUZIOS_SENSORES")</f>
        <v>HSS-M17-201</v>
      </c>
      <c r="D9832" t="str">
        <f t="shared" si="153"/>
        <v>M17</v>
      </c>
    </row>
    <row r="9833" spans="1:4" x14ac:dyDescent="0.25">
      <c r="A9833" s="1" t="s">
        <v>331</v>
      </c>
      <c r="B9833" t="str">
        <v>Buzios\P79\Sensores\M17\HSS-M17-201\HSS-17-201-F011|Grupo</v>
      </c>
      <c r="C9833" s="2" t="str" cm="1">
        <f t="array" aca="1" ref="C9833" ca="1">_xll.PICurrVal(SENSORES!$B9833,0,"\\SAURIOPIAF02\DB_BUZIOS_SENSORES")</f>
        <v>HSS-M17-201</v>
      </c>
      <c r="D9833" t="str">
        <f t="shared" si="153"/>
        <v>M17</v>
      </c>
    </row>
    <row r="9834" spans="1:4" x14ac:dyDescent="0.25">
      <c r="A9834" s="1" t="s">
        <v>332</v>
      </c>
      <c r="B9834" t="str">
        <v>Buzios\P79\Sensores\M17\HSS-M17-201\HSS-17-201-G009|Grupo</v>
      </c>
      <c r="C9834" s="2" t="str" cm="1">
        <f t="array" aca="1" ref="C9834" ca="1">_xll.PICurrVal(SENSORES!$B9834,0,"\\SAURIOPIAF02\DB_BUZIOS_SENSORES")</f>
        <v>HSS-M17-201</v>
      </c>
      <c r="D9834" t="str">
        <f t="shared" si="153"/>
        <v>M17</v>
      </c>
    </row>
    <row r="9835" spans="1:4" x14ac:dyDescent="0.25">
      <c r="A9835" s="1" t="s">
        <v>333</v>
      </c>
      <c r="B9835" t="str">
        <v>Buzios\P79\Sensores\M17\HSS-M17-202\HSS-17-202-F001|Grupo</v>
      </c>
      <c r="C9835" s="2" t="str" cm="1">
        <f t="array" aca="1" ref="C9835" ca="1">_xll.PICurrVal(SENSORES!$B9835,0,"\\SAURIOPIAF02\DB_BUZIOS_SENSORES")</f>
        <v>HSS-M17-202</v>
      </c>
      <c r="D9835" t="str">
        <f t="shared" si="153"/>
        <v>M17</v>
      </c>
    </row>
    <row r="9836" spans="1:4" x14ac:dyDescent="0.25">
      <c r="A9836" s="1" t="s">
        <v>334</v>
      </c>
      <c r="B9836" t="str">
        <v>Buzios\P79\Sensores\M17\HSS-M17-202\HSS-17-202-G001|Grupo</v>
      </c>
      <c r="C9836" s="2" t="str" cm="1">
        <f t="array" aca="1" ref="C9836" ca="1">_xll.PICurrVal(SENSORES!$B9836,0,"\\SAURIOPIAF02\DB_BUZIOS_SENSORES")</f>
        <v>HSS-M17-202</v>
      </c>
      <c r="D9836" t="str">
        <f t="shared" si="153"/>
        <v>M17</v>
      </c>
    </row>
    <row r="9837" spans="1:4" x14ac:dyDescent="0.25">
      <c r="A9837" s="1" t="s">
        <v>335</v>
      </c>
      <c r="B9837" t="str">
        <v>Buzios\P79\Sensores\M17\HSS-M17-301\HSS-17-301-F006|Grupo</v>
      </c>
      <c r="C9837" s="2" t="str" cm="1">
        <f t="array" aca="1" ref="C9837" ca="1">_xll.PICurrVal(SENSORES!$B9837,0,"\\SAURIOPIAF02\DB_BUZIOS_SENSORES")</f>
        <v>HSS-M17-301</v>
      </c>
      <c r="D9837" t="str">
        <f t="shared" si="153"/>
        <v>M17</v>
      </c>
    </row>
    <row r="9838" spans="1:4" x14ac:dyDescent="0.25">
      <c r="A9838" s="1" t="s">
        <v>336</v>
      </c>
      <c r="B9838" t="str">
        <v>Buzios\P79\Sensores\M17\HSS-M17-301\HSS-17-301-G001|Grupo</v>
      </c>
      <c r="C9838" s="2" t="str" cm="1">
        <f t="array" aca="1" ref="C9838" ca="1">_xll.PICurrVal(SENSORES!$B9838,0,"\\SAURIOPIAF02\DB_BUZIOS_SENSORES")</f>
        <v>HSS-M17-301</v>
      </c>
      <c r="D9838" t="str">
        <f t="shared" si="153"/>
        <v>M17</v>
      </c>
    </row>
    <row r="9839" spans="1:4" x14ac:dyDescent="0.25">
      <c r="A9839" s="1" t="s">
        <v>337</v>
      </c>
      <c r="B9839" t="str">
        <v>Buzios\P79\Sensores\M17\HSS-M17-401\HSS-17-401-F002|Grupo</v>
      </c>
      <c r="C9839" s="2" t="str" cm="1">
        <f t="array" aca="1" ref="C9839" ca="1">_xll.PICurrVal(SENSORES!$B9839,0,"\\SAURIOPIAF02\DB_BUZIOS_SENSORES")</f>
        <v>HSS-M17-401</v>
      </c>
      <c r="D9839" t="str">
        <f t="shared" si="153"/>
        <v>M17</v>
      </c>
    </row>
    <row r="9840" spans="1:4" x14ac:dyDescent="0.25">
      <c r="A9840" s="1" t="s">
        <v>338</v>
      </c>
      <c r="B9840" t="str">
        <v>Buzios\P79\Sensores\M17\HSS-M17-401\HSS-17-401-G001|Grupo</v>
      </c>
      <c r="C9840" s="2" t="str" cm="1">
        <f t="array" aca="1" ref="C9840" ca="1">_xll.PICurrVal(SENSORES!$B9840,0,"\\SAURIOPIAF02\DB_BUZIOS_SENSORES")</f>
        <v>HSS-M17-401</v>
      </c>
      <c r="D9840" t="str">
        <f t="shared" si="153"/>
        <v>M17</v>
      </c>
    </row>
    <row r="9841" spans="1:4" x14ac:dyDescent="0.25">
      <c r="A9841" s="1" t="s">
        <v>339</v>
      </c>
      <c r="B9841" t="str">
        <v>Buzios\P79\Sensores\M17\HSS-M17-402\HSS-17-402-G003|Grupo</v>
      </c>
      <c r="C9841" s="2" t="str" cm="1">
        <f t="array" aca="1" ref="C9841" ca="1">_xll.PICurrVal(SENSORES!$B9841,0,"\\SAURIOPIAF02\DB_BUZIOS_SENSORES")</f>
        <v>HSS-M17-402</v>
      </c>
      <c r="D9841" t="str">
        <f t="shared" si="153"/>
        <v>M17</v>
      </c>
    </row>
    <row r="9842" spans="1:4" x14ac:dyDescent="0.25">
      <c r="A9842" s="1" t="s">
        <v>340</v>
      </c>
      <c r="B9842" t="str">
        <v>Buzios\P79\Sensores\M17\HSS-M17-403\HSS-17-403-F001|Grupo</v>
      </c>
      <c r="C9842" s="2" t="str" cm="1">
        <f t="array" aca="1" ref="C9842" ca="1">_xll.PICurrVal(SENSORES!$B9842,0,"\\SAURIOPIAF02\DB_BUZIOS_SENSORES")</f>
        <v>HSS-M17-403</v>
      </c>
      <c r="D9842" t="str">
        <f t="shared" si="153"/>
        <v>M17</v>
      </c>
    </row>
    <row r="9843" spans="1:4" x14ac:dyDescent="0.25">
      <c r="A9843" s="1" t="s">
        <v>341</v>
      </c>
      <c r="B9843" t="str">
        <v>Buzios\P79\Sensores\M17\HSS-M17-501\HSS-17-501-F001|Grupo</v>
      </c>
      <c r="C9843" s="2" t="str" cm="1">
        <f t="array" aca="1" ref="C9843" ca="1">_xll.PICurrVal(SENSORES!$B9843,0,"\\SAURIOPIAF02\DB_BUZIOS_SENSORES")</f>
        <v>HSS-M17-501</v>
      </c>
      <c r="D9843" t="str">
        <f t="shared" si="153"/>
        <v>M17</v>
      </c>
    </row>
    <row r="9844" spans="1:4" x14ac:dyDescent="0.25">
      <c r="A9844" s="1" t="s">
        <v>342</v>
      </c>
      <c r="B9844" t="str">
        <v>Buzios\P79\Sensores\M17\HSS-M17-501\HSS-17-501-G001|Grupo</v>
      </c>
      <c r="C9844" s="2" t="str" cm="1">
        <f t="array" aca="1" ref="C9844" ca="1">_xll.PICurrVal(SENSORES!$B9844,0,"\\SAURIOPIAF02\DB_BUZIOS_SENSORES")</f>
        <v>HSS-M17-501</v>
      </c>
      <c r="D9844" t="str">
        <f t="shared" si="153"/>
        <v>M17</v>
      </c>
    </row>
    <row r="9845" spans="1:4" x14ac:dyDescent="0.25">
      <c r="A9845" s="1" t="s">
        <v>71</v>
      </c>
      <c r="B9845" t="str">
        <v>Buzios\P79\Sensores\M17\YST-M17-101\YST-17-101-F001|Grupo</v>
      </c>
      <c r="C9845" s="2" t="str" cm="1">
        <f t="array" aca="1" ref="C9845" ca="1">_xll.PICurrVal(SENSORES!$B9845,0,"\\SAURIOPIAF02\DB_BUZIOS_SENSORES")</f>
        <v>YST-M17-101</v>
      </c>
      <c r="D9845" t="str">
        <f t="shared" si="153"/>
        <v>M17</v>
      </c>
    </row>
    <row r="9846" spans="1:4" x14ac:dyDescent="0.25">
      <c r="A9846" s="1" t="s">
        <v>72</v>
      </c>
      <c r="B9846" t="str">
        <v>Buzios\P79\Sensores\M17\YST-M17-101\YST-17-101-F002|Grupo</v>
      </c>
      <c r="C9846" s="2" t="str" cm="1">
        <f t="array" aca="1" ref="C9846" ca="1">_xll.PICurrVal(SENSORES!$B9846,0,"\\SAURIOPIAF02\DB_BUZIOS_SENSORES")</f>
        <v>YST-M17-101</v>
      </c>
      <c r="D9846" t="str">
        <f t="shared" si="153"/>
        <v>M17</v>
      </c>
    </row>
    <row r="9847" spans="1:4" x14ac:dyDescent="0.25">
      <c r="A9847" s="1" t="s">
        <v>73</v>
      </c>
      <c r="B9847" t="str">
        <v>Buzios\P79\Sensores\M17\YST-M17-101\YST-17-101-F003|Grupo</v>
      </c>
      <c r="C9847" s="2" t="str" cm="1">
        <f t="array" aca="1" ref="C9847" ca="1">_xll.PICurrVal(SENSORES!$B9847,0,"\\SAURIOPIAF02\DB_BUZIOS_SENSORES")</f>
        <v>YST-M17-101</v>
      </c>
      <c r="D9847" t="str">
        <f t="shared" si="153"/>
        <v>M17</v>
      </c>
    </row>
    <row r="9848" spans="1:4" x14ac:dyDescent="0.25">
      <c r="A9848" s="1" t="s">
        <v>74</v>
      </c>
      <c r="B9848" t="str">
        <v>Buzios\P79\Sensores\M17\YST-M17-101\YST-17-101-F004|Grupo</v>
      </c>
      <c r="C9848" s="2" t="str" cm="1">
        <f t="array" aca="1" ref="C9848" ca="1">_xll.PICurrVal(SENSORES!$B9848,0,"\\SAURIOPIAF02\DB_BUZIOS_SENSORES")</f>
        <v>YST-M17-101</v>
      </c>
      <c r="D9848" t="str">
        <f t="shared" si="153"/>
        <v>M17</v>
      </c>
    </row>
    <row r="9849" spans="1:4" x14ac:dyDescent="0.25">
      <c r="A9849" s="1" t="s">
        <v>75</v>
      </c>
      <c r="B9849" t="str">
        <v>Buzios\P79\Sensores\M17\YST-M17-101\YST-17-101-F005|Grupo</v>
      </c>
      <c r="C9849" s="2" t="str" cm="1">
        <f t="array" aca="1" ref="C9849" ca="1">_xll.PICurrVal(SENSORES!$B9849,0,"\\SAURIOPIAF02\DB_BUZIOS_SENSORES")</f>
        <v>YST-M17-101</v>
      </c>
      <c r="D9849" t="str">
        <f t="shared" si="153"/>
        <v>M17</v>
      </c>
    </row>
    <row r="9850" spans="1:4" x14ac:dyDescent="0.25">
      <c r="A9850" s="1" t="s">
        <v>76</v>
      </c>
      <c r="B9850" t="str">
        <v>Buzios\P79\Sensores\M17\YST-M17-101\YST-17-101-F007|Grupo</v>
      </c>
      <c r="C9850" s="2" t="str" cm="1">
        <f t="array" aca="1" ref="C9850" ca="1">_xll.PICurrVal(SENSORES!$B9850,0,"\\SAURIOPIAF02\DB_BUZIOS_SENSORES")</f>
        <v>YST-M17-101</v>
      </c>
      <c r="D9850" t="str">
        <f t="shared" si="153"/>
        <v>M17</v>
      </c>
    </row>
    <row r="9851" spans="1:4" x14ac:dyDescent="0.25">
      <c r="A9851" s="1" t="s">
        <v>77</v>
      </c>
      <c r="B9851" t="str">
        <v>Buzios\P79\Sensores\M17\YST-M17-101\YST-17-101-F008|Grupo</v>
      </c>
      <c r="C9851" s="2" t="str" cm="1">
        <f t="array" aca="1" ref="C9851" ca="1">_xll.PICurrVal(SENSORES!$B9851,0,"\\SAURIOPIAF02\DB_BUZIOS_SENSORES")</f>
        <v>YST-M17-101</v>
      </c>
      <c r="D9851" t="str">
        <f t="shared" si="153"/>
        <v>M17</v>
      </c>
    </row>
    <row r="9852" spans="1:4" x14ac:dyDescent="0.25">
      <c r="A9852" s="1" t="s">
        <v>78</v>
      </c>
      <c r="B9852" t="str">
        <v>Buzios\P79\Sensores\M17\YST-M17-101\YST-17-101-F009|Grupo</v>
      </c>
      <c r="C9852" s="2" t="str" cm="1">
        <f t="array" aca="1" ref="C9852" ca="1">_xll.PICurrVal(SENSORES!$B9852,0,"\\SAURIOPIAF02\DB_BUZIOS_SENSORES")</f>
        <v>YST-M17-101</v>
      </c>
      <c r="D9852" t="str">
        <f t="shared" si="153"/>
        <v>M17</v>
      </c>
    </row>
    <row r="9853" spans="1:4" x14ac:dyDescent="0.25">
      <c r="A9853" s="1" t="s">
        <v>79</v>
      </c>
      <c r="B9853" t="str">
        <v>Buzios\P79\Sensores\M17\YST-M17-101\YST-17-101-F010|Grupo</v>
      </c>
      <c r="C9853" s="2" t="str" cm="1">
        <f t="array" aca="1" ref="C9853" ca="1">_xll.PICurrVal(SENSORES!$B9853,0,"\\SAURIOPIAF02\DB_BUZIOS_SENSORES")</f>
        <v>YST-M17-101</v>
      </c>
      <c r="D9853" t="str">
        <f t="shared" si="153"/>
        <v>M17</v>
      </c>
    </row>
    <row r="9854" spans="1:4" x14ac:dyDescent="0.25">
      <c r="A9854" s="1" t="s">
        <v>80</v>
      </c>
      <c r="B9854" t="str">
        <v>Buzios\P79\Sensores\M17\YST-M17-101\YST-17-101-F012|Grupo</v>
      </c>
      <c r="C9854" s="2" t="str" cm="1">
        <f t="array" aca="1" ref="C9854" ca="1">_xll.PICurrVal(SENSORES!$B9854,0,"\\SAURIOPIAF02\DB_BUZIOS_SENSORES")</f>
        <v>YST-M17-101</v>
      </c>
      <c r="D9854" t="str">
        <f t="shared" si="153"/>
        <v>M17</v>
      </c>
    </row>
    <row r="9855" spans="1:4" x14ac:dyDescent="0.25">
      <c r="A9855" s="1" t="s">
        <v>81</v>
      </c>
      <c r="B9855" t="str">
        <v>Buzios\P79\Sensores\M17\YST-M17-101\YST-17-101-G001|Grupo</v>
      </c>
      <c r="C9855" s="2" t="str" cm="1">
        <f t="array" aca="1" ref="C9855" ca="1">_xll.PICurrVal(SENSORES!$B9855,0,"\\SAURIOPIAF02\DB_BUZIOS_SENSORES")</f>
        <v>YST-M17-101</v>
      </c>
      <c r="D9855" t="str">
        <f t="shared" si="153"/>
        <v>M17</v>
      </c>
    </row>
    <row r="9856" spans="1:4" x14ac:dyDescent="0.25">
      <c r="A9856" s="1" t="s">
        <v>82</v>
      </c>
      <c r="B9856" t="str">
        <v>Buzios\P79\Sensores\M17\YST-M17-101\YST-17-101-G002|Grupo</v>
      </c>
      <c r="C9856" s="2" t="str" cm="1">
        <f t="array" aca="1" ref="C9856" ca="1">_xll.PICurrVal(SENSORES!$B9856,0,"\\SAURIOPIAF02\DB_BUZIOS_SENSORES")</f>
        <v>YST-M17-101</v>
      </c>
      <c r="D9856" t="str">
        <f t="shared" si="153"/>
        <v>M17</v>
      </c>
    </row>
    <row r="9857" spans="1:4" x14ac:dyDescent="0.25">
      <c r="A9857" s="1" t="s">
        <v>83</v>
      </c>
      <c r="B9857" t="str">
        <v>Buzios\P79\Sensores\M17\YST-M17-101\YST-17-101-G003|Grupo</v>
      </c>
      <c r="C9857" s="2" t="str" cm="1">
        <f t="array" aca="1" ref="C9857" ca="1">_xll.PICurrVal(SENSORES!$B9857,0,"\\SAURIOPIAF02\DB_BUZIOS_SENSORES")</f>
        <v>YST-M17-101</v>
      </c>
      <c r="D9857" t="str">
        <f t="shared" si="153"/>
        <v>M17</v>
      </c>
    </row>
    <row r="9858" spans="1:4" x14ac:dyDescent="0.25">
      <c r="A9858" s="1" t="s">
        <v>84</v>
      </c>
      <c r="B9858" t="str">
        <v>Buzios\P79\Sensores\M17\YST-M17-101\YST-17-101-G004|Grupo</v>
      </c>
      <c r="C9858" s="2" t="str" cm="1">
        <f t="array" aca="1" ref="C9858" ca="1">_xll.PICurrVal(SENSORES!$B9858,0,"\\SAURIOPIAF02\DB_BUZIOS_SENSORES")</f>
        <v>YST-M17-101</v>
      </c>
      <c r="D9858" t="str">
        <f t="shared" si="153"/>
        <v>M17</v>
      </c>
    </row>
    <row r="9859" spans="1:4" x14ac:dyDescent="0.25">
      <c r="A9859" s="1" t="s">
        <v>85</v>
      </c>
      <c r="B9859" t="str">
        <v>Buzios\P79\Sensores\M17\YST-M17-101\YST-17-101-G005|Grupo</v>
      </c>
      <c r="C9859" s="2" t="str" cm="1">
        <f t="array" aca="1" ref="C9859" ca="1">_xll.PICurrVal(SENSORES!$B9859,0,"\\SAURIOPIAF02\DB_BUZIOS_SENSORES")</f>
        <v>YST-M17-101</v>
      </c>
      <c r="D9859" t="str">
        <f t="shared" ref="D9859:D9922" si="154">_xlfn.TEXTBEFORE(_xlfn.TEXTAFTER(A9859,"Sensores\",1),"\")</f>
        <v>M17</v>
      </c>
    </row>
    <row r="9860" spans="1:4" x14ac:dyDescent="0.25">
      <c r="A9860" s="1" t="s">
        <v>86</v>
      </c>
      <c r="B9860" t="str">
        <v>Buzios\P79\Sensores\M17\YST-M17-101\YST-17-101-G006|Grupo</v>
      </c>
      <c r="C9860" s="2" t="str" cm="1">
        <f t="array" aca="1" ref="C9860" ca="1">_xll.PICurrVal(SENSORES!$B9860,0,"\\SAURIOPIAF02\DB_BUZIOS_SENSORES")</f>
        <v>YST-M17-101</v>
      </c>
      <c r="D9860" t="str">
        <f t="shared" si="154"/>
        <v>M17</v>
      </c>
    </row>
    <row r="9861" spans="1:4" x14ac:dyDescent="0.25">
      <c r="A9861" s="1" t="s">
        <v>87</v>
      </c>
      <c r="B9861" t="str">
        <v>Buzios\P79\Sensores\M17\YST-M17-101\YST-17-101-G007|Grupo</v>
      </c>
      <c r="C9861" s="2" t="str" cm="1">
        <f t="array" aca="1" ref="C9861" ca="1">_xll.PICurrVal(SENSORES!$B9861,0,"\\SAURIOPIAF02\DB_BUZIOS_SENSORES")</f>
        <v>YST-M17-101</v>
      </c>
      <c r="D9861" t="str">
        <f t="shared" si="154"/>
        <v>M17</v>
      </c>
    </row>
    <row r="9862" spans="1:4" x14ac:dyDescent="0.25">
      <c r="A9862" s="1" t="s">
        <v>88</v>
      </c>
      <c r="B9862" t="str">
        <v>Buzios\P79\Sensores\M17\YST-M17-101\YST-17-101-G008|Grupo</v>
      </c>
      <c r="C9862" s="2" t="str" cm="1">
        <f t="array" aca="1" ref="C9862" ca="1">_xll.PICurrVal(SENSORES!$B9862,0,"\\SAURIOPIAF02\DB_BUZIOS_SENSORES")</f>
        <v>YST-M17-101</v>
      </c>
      <c r="D9862" t="str">
        <f t="shared" si="154"/>
        <v>M17</v>
      </c>
    </row>
    <row r="9863" spans="1:4" x14ac:dyDescent="0.25">
      <c r="A9863" s="1" t="s">
        <v>89</v>
      </c>
      <c r="B9863" t="str">
        <v>Buzios\P79\Sensores\M17\YST-M17-102\YST-17-102-F001|Grupo</v>
      </c>
      <c r="C9863" s="2" t="str" cm="1">
        <f t="array" aca="1" ref="C9863" ca="1">_xll.PICurrVal(SENSORES!$B9863,0,"\\SAURIOPIAF02\DB_BUZIOS_SENSORES")</f>
        <v>YST-M17-102</v>
      </c>
      <c r="D9863" t="str">
        <f t="shared" si="154"/>
        <v>M17</v>
      </c>
    </row>
    <row r="9864" spans="1:4" x14ac:dyDescent="0.25">
      <c r="A9864" s="1" t="s">
        <v>90</v>
      </c>
      <c r="B9864" t="str">
        <v>Buzios\P79\Sensores\M17\YST-M17-102\YST-17-102-F002|Grupo</v>
      </c>
      <c r="C9864" s="2" t="str" cm="1">
        <f t="array" aca="1" ref="C9864" ca="1">_xll.PICurrVal(SENSORES!$B9864,0,"\\SAURIOPIAF02\DB_BUZIOS_SENSORES")</f>
        <v>YST-M17-102</v>
      </c>
      <c r="D9864" t="str">
        <f t="shared" si="154"/>
        <v>M17</v>
      </c>
    </row>
    <row r="9865" spans="1:4" x14ac:dyDescent="0.25">
      <c r="A9865" s="1" t="s">
        <v>91</v>
      </c>
      <c r="B9865" t="str">
        <v>Buzios\P79\Sensores\M17\YST-M17-102\YST-17-102-G001|Grupo</v>
      </c>
      <c r="C9865" s="2" t="str" cm="1">
        <f t="array" aca="1" ref="C9865" ca="1">_xll.PICurrVal(SENSORES!$B9865,0,"\\SAURIOPIAF02\DB_BUZIOS_SENSORES")</f>
        <v>YST-M17-102</v>
      </c>
      <c r="D9865" t="str">
        <f t="shared" si="154"/>
        <v>M17</v>
      </c>
    </row>
    <row r="9866" spans="1:4" x14ac:dyDescent="0.25">
      <c r="A9866" s="1" t="s">
        <v>92</v>
      </c>
      <c r="B9866" t="str">
        <v>Buzios\P79\Sensores\M17\YST-M17-102\YST-17-102-G003|Grupo</v>
      </c>
      <c r="C9866" s="2" t="str" cm="1">
        <f t="array" aca="1" ref="C9866" ca="1">_xll.PICurrVal(SENSORES!$B9866,0,"\\SAURIOPIAF02\DB_BUZIOS_SENSORES")</f>
        <v>YST-M17-102</v>
      </c>
      <c r="D9866" t="str">
        <f t="shared" si="154"/>
        <v>M17</v>
      </c>
    </row>
    <row r="9867" spans="1:4" x14ac:dyDescent="0.25">
      <c r="A9867" s="1" t="s">
        <v>93</v>
      </c>
      <c r="B9867" t="str">
        <v>Buzios\P79\Sensores\M17\YST-M17-201\YST-17-201-F001|Grupo</v>
      </c>
      <c r="C9867" s="2" t="str" cm="1">
        <f t="array" aca="1" ref="C9867" ca="1">_xll.PICurrVal(SENSORES!$B9867,0,"\\SAURIOPIAF02\DB_BUZIOS_SENSORES")</f>
        <v>YST-M17-201</v>
      </c>
      <c r="D9867" t="str">
        <f t="shared" si="154"/>
        <v>M17</v>
      </c>
    </row>
    <row r="9868" spans="1:4" x14ac:dyDescent="0.25">
      <c r="A9868" s="1" t="s">
        <v>94</v>
      </c>
      <c r="B9868" t="str">
        <v>Buzios\P79\Sensores\M17\YST-M17-201\YST-17-201-F002|Grupo</v>
      </c>
      <c r="C9868" s="2" t="str" cm="1">
        <f t="array" aca="1" ref="C9868" ca="1">_xll.PICurrVal(SENSORES!$B9868,0,"\\SAURIOPIAF02\DB_BUZIOS_SENSORES")</f>
        <v>YST-M17-201</v>
      </c>
      <c r="D9868" t="str">
        <f t="shared" si="154"/>
        <v>M17</v>
      </c>
    </row>
    <row r="9869" spans="1:4" x14ac:dyDescent="0.25">
      <c r="A9869" s="1" t="s">
        <v>95</v>
      </c>
      <c r="B9869" t="str">
        <v>Buzios\P79\Sensores\M17\YST-M17-201\YST-17-201-F003|Grupo</v>
      </c>
      <c r="C9869" s="2" t="str" cm="1">
        <f t="array" aca="1" ref="C9869" ca="1">_xll.PICurrVal(SENSORES!$B9869,0,"\\SAURIOPIAF02\DB_BUZIOS_SENSORES")</f>
        <v>YST-M17-201</v>
      </c>
      <c r="D9869" t="str">
        <f t="shared" si="154"/>
        <v>M17</v>
      </c>
    </row>
    <row r="9870" spans="1:4" x14ac:dyDescent="0.25">
      <c r="A9870" s="1" t="s">
        <v>96</v>
      </c>
      <c r="B9870" t="str">
        <v>Buzios\P79\Sensores\M17\YST-M17-201\YST-17-201-F004|Grupo</v>
      </c>
      <c r="C9870" s="2" t="str" cm="1">
        <f t="array" aca="1" ref="C9870" ca="1">_xll.PICurrVal(SENSORES!$B9870,0,"\\SAURIOPIAF02\DB_BUZIOS_SENSORES")</f>
        <v>YST-M17-201</v>
      </c>
      <c r="D9870" t="str">
        <f t="shared" si="154"/>
        <v>M17</v>
      </c>
    </row>
    <row r="9871" spans="1:4" x14ac:dyDescent="0.25">
      <c r="A9871" s="1" t="s">
        <v>97</v>
      </c>
      <c r="B9871" t="str">
        <v>Buzios\P79\Sensores\M17\YST-M17-201\YST-17-201-F005|Grupo</v>
      </c>
      <c r="C9871" s="2" t="str" cm="1">
        <f t="array" aca="1" ref="C9871" ca="1">_xll.PICurrVal(SENSORES!$B9871,0,"\\SAURIOPIAF02\DB_BUZIOS_SENSORES")</f>
        <v>YST-M17-201</v>
      </c>
      <c r="D9871" t="str">
        <f t="shared" si="154"/>
        <v>M17</v>
      </c>
    </row>
    <row r="9872" spans="1:4" x14ac:dyDescent="0.25">
      <c r="A9872" s="1" t="s">
        <v>98</v>
      </c>
      <c r="B9872" t="str">
        <v>Buzios\P79\Sensores\M17\YST-M17-201\YST-17-201-F007|Grupo</v>
      </c>
      <c r="C9872" s="2" t="str" cm="1">
        <f t="array" aca="1" ref="C9872" ca="1">_xll.PICurrVal(SENSORES!$B9872,0,"\\SAURIOPIAF02\DB_BUZIOS_SENSORES")</f>
        <v>YST-M17-201</v>
      </c>
      <c r="D9872" t="str">
        <f t="shared" si="154"/>
        <v>M17</v>
      </c>
    </row>
    <row r="9873" spans="1:4" x14ac:dyDescent="0.25">
      <c r="A9873" s="1" t="s">
        <v>8</v>
      </c>
      <c r="B9873" t="str">
        <v>Buzios\P79\Sensores\M17\YST-M17-201\YST-17-201-F008|Grupo</v>
      </c>
      <c r="C9873" s="2" t="str" cm="1">
        <f t="array" aca="1" ref="C9873" ca="1">_xll.PICurrVal(SENSORES!$B9873,0,"\\SAURIOPIAF02\DB_BUZIOS_SENSORES")</f>
        <v>YST-M17-201</v>
      </c>
      <c r="D9873" t="str">
        <f t="shared" si="154"/>
        <v>M17</v>
      </c>
    </row>
    <row r="9874" spans="1:4" x14ac:dyDescent="0.25">
      <c r="A9874" s="1" t="s">
        <v>9</v>
      </c>
      <c r="B9874" t="str">
        <v>Buzios\P79\Sensores\M17\YST-M17-201\YST-17-201-F009|Grupo</v>
      </c>
      <c r="C9874" s="2" t="str" cm="1">
        <f t="array" aca="1" ref="C9874" ca="1">_xll.PICurrVal(SENSORES!$B9874,0,"\\SAURIOPIAF02\DB_BUZIOS_SENSORES")</f>
        <v>YST-M17-201</v>
      </c>
      <c r="D9874" t="str">
        <f t="shared" si="154"/>
        <v>M17</v>
      </c>
    </row>
    <row r="9875" spans="1:4" x14ac:dyDescent="0.25">
      <c r="A9875" s="1" t="s">
        <v>10</v>
      </c>
      <c r="B9875" t="str">
        <v>Buzios\P79\Sensores\M17\YST-M17-201\YST-17-201-F010|Grupo</v>
      </c>
      <c r="C9875" s="2" t="str" cm="1">
        <f t="array" aca="1" ref="C9875" ca="1">_xll.PICurrVal(SENSORES!$B9875,0,"\\SAURIOPIAF02\DB_BUZIOS_SENSORES")</f>
        <v>YST-M17-201</v>
      </c>
      <c r="D9875" t="str">
        <f t="shared" si="154"/>
        <v>M17</v>
      </c>
    </row>
    <row r="9876" spans="1:4" x14ac:dyDescent="0.25">
      <c r="A9876" s="1" t="s">
        <v>11</v>
      </c>
      <c r="B9876" t="str">
        <v>Buzios\P79\Sensores\M17\YST-M17-201\YST-17-201-F012|Grupo</v>
      </c>
      <c r="C9876" s="2" t="str" cm="1">
        <f t="array" aca="1" ref="C9876" ca="1">_xll.PICurrVal(SENSORES!$B9876,0,"\\SAURIOPIAF02\DB_BUZIOS_SENSORES")</f>
        <v>YST-M17-201</v>
      </c>
      <c r="D9876" t="str">
        <f t="shared" si="154"/>
        <v>M17</v>
      </c>
    </row>
    <row r="9877" spans="1:4" x14ac:dyDescent="0.25">
      <c r="A9877" s="1" t="s">
        <v>12</v>
      </c>
      <c r="B9877" t="str">
        <v>Buzios\P79\Sensores\M17\YST-M17-201\YST-17-201-G001|Grupo</v>
      </c>
      <c r="C9877" s="2" t="str" cm="1">
        <f t="array" aca="1" ref="C9877" ca="1">_xll.PICurrVal(SENSORES!$B9877,0,"\\SAURIOPIAF02\DB_BUZIOS_SENSORES")</f>
        <v>YST-M17-201</v>
      </c>
      <c r="D9877" t="str">
        <f t="shared" si="154"/>
        <v>M17</v>
      </c>
    </row>
    <row r="9878" spans="1:4" x14ac:dyDescent="0.25">
      <c r="A9878" s="1" t="s">
        <v>13</v>
      </c>
      <c r="B9878" t="str">
        <v>Buzios\P79\Sensores\M17\YST-M17-201\YST-17-201-G002|Grupo</v>
      </c>
      <c r="C9878" s="2" t="str" cm="1">
        <f t="array" aca="1" ref="C9878" ca="1">_xll.PICurrVal(SENSORES!$B9878,0,"\\SAURIOPIAF02\DB_BUZIOS_SENSORES")</f>
        <v>YST-M17-201</v>
      </c>
      <c r="D9878" t="str">
        <f t="shared" si="154"/>
        <v>M17</v>
      </c>
    </row>
    <row r="9879" spans="1:4" x14ac:dyDescent="0.25">
      <c r="A9879" s="1" t="s">
        <v>14</v>
      </c>
      <c r="B9879" t="str">
        <v>Buzios\P79\Sensores\M17\YST-M17-201\YST-17-201-G003|Grupo</v>
      </c>
      <c r="C9879" s="2" t="str" cm="1">
        <f t="array" aca="1" ref="C9879" ca="1">_xll.PICurrVal(SENSORES!$B9879,0,"\\SAURIOPIAF02\DB_BUZIOS_SENSORES")</f>
        <v>YST-M17-201</v>
      </c>
      <c r="D9879" t="str">
        <f t="shared" si="154"/>
        <v>M17</v>
      </c>
    </row>
    <row r="9880" spans="1:4" x14ac:dyDescent="0.25">
      <c r="A9880" s="1" t="s">
        <v>15</v>
      </c>
      <c r="B9880" t="str">
        <v>Buzios\P79\Sensores\M17\YST-M17-201\YST-17-201-G004|Grupo</v>
      </c>
      <c r="C9880" s="2" t="str" cm="1">
        <f t="array" aca="1" ref="C9880" ca="1">_xll.PICurrVal(SENSORES!$B9880,0,"\\SAURIOPIAF02\DB_BUZIOS_SENSORES")</f>
        <v>YST-M17-201</v>
      </c>
      <c r="D9880" t="str">
        <f t="shared" si="154"/>
        <v>M17</v>
      </c>
    </row>
    <row r="9881" spans="1:4" x14ac:dyDescent="0.25">
      <c r="A9881" s="1" t="s">
        <v>16</v>
      </c>
      <c r="B9881" t="str">
        <v>Buzios\P79\Sensores\M17\YST-M17-201\YST-17-201-G005|Grupo</v>
      </c>
      <c r="C9881" s="2" t="str" cm="1">
        <f t="array" aca="1" ref="C9881" ca="1">_xll.PICurrVal(SENSORES!$B9881,0,"\\SAURIOPIAF02\DB_BUZIOS_SENSORES")</f>
        <v>YST-M17-201</v>
      </c>
      <c r="D9881" t="str">
        <f t="shared" si="154"/>
        <v>M17</v>
      </c>
    </row>
    <row r="9882" spans="1:4" x14ac:dyDescent="0.25">
      <c r="A9882" s="1" t="s">
        <v>17</v>
      </c>
      <c r="B9882" t="str">
        <v>Buzios\P79\Sensores\M17\YST-M17-201\YST-17-201-G006|Grupo</v>
      </c>
      <c r="C9882" s="2" t="str" cm="1">
        <f t="array" aca="1" ref="C9882" ca="1">_xll.PICurrVal(SENSORES!$B9882,0,"\\SAURIOPIAF02\DB_BUZIOS_SENSORES")</f>
        <v>YST-M17-201</v>
      </c>
      <c r="D9882" t="str">
        <f t="shared" si="154"/>
        <v>M17</v>
      </c>
    </row>
    <row r="9883" spans="1:4" x14ac:dyDescent="0.25">
      <c r="A9883" s="1" t="s">
        <v>18</v>
      </c>
      <c r="B9883" t="str">
        <v>Buzios\P79\Sensores\M17\YST-M17-201\YST-17-201-G007|Grupo</v>
      </c>
      <c r="C9883" s="2" t="str" cm="1">
        <f t="array" aca="1" ref="C9883" ca="1">_xll.PICurrVal(SENSORES!$B9883,0,"\\SAURIOPIAF02\DB_BUZIOS_SENSORES")</f>
        <v>YST-M17-201</v>
      </c>
      <c r="D9883" t="str">
        <f t="shared" si="154"/>
        <v>M17</v>
      </c>
    </row>
    <row r="9884" spans="1:4" x14ac:dyDescent="0.25">
      <c r="A9884" s="1" t="s">
        <v>19</v>
      </c>
      <c r="B9884" t="str">
        <v>Buzios\P79\Sensores\M17\YST-M17-201\YST-17-201-G008|Grupo</v>
      </c>
      <c r="C9884" s="2" t="str" cm="1">
        <f t="array" aca="1" ref="C9884" ca="1">_xll.PICurrVal(SENSORES!$B9884,0,"\\SAURIOPIAF02\DB_BUZIOS_SENSORES")</f>
        <v>YST-M17-201</v>
      </c>
      <c r="D9884" t="str">
        <f t="shared" si="154"/>
        <v>M17</v>
      </c>
    </row>
    <row r="9885" spans="1:4" x14ac:dyDescent="0.25">
      <c r="A9885" s="1" t="s">
        <v>20</v>
      </c>
      <c r="B9885" t="str">
        <v>Buzios\P79\Sensores\M17\YST-M17-202\YST-17-202-F002|Grupo</v>
      </c>
      <c r="C9885" s="2" t="str" cm="1">
        <f t="array" aca="1" ref="C9885" ca="1">_xll.PICurrVal(SENSORES!$B9885,0,"\\SAURIOPIAF02\DB_BUZIOS_SENSORES")</f>
        <v>YST-M17-202</v>
      </c>
      <c r="D9885" t="str">
        <f t="shared" si="154"/>
        <v>M17</v>
      </c>
    </row>
    <row r="9886" spans="1:4" x14ac:dyDescent="0.25">
      <c r="A9886" s="1" t="s">
        <v>21</v>
      </c>
      <c r="B9886" t="str">
        <v>Buzios\P79\Sensores\M17\YST-M17-202\YST-17-202-F003|Grupo</v>
      </c>
      <c r="C9886" s="2" t="str" cm="1">
        <f t="array" aca="1" ref="C9886" ca="1">_xll.PICurrVal(SENSORES!$B9886,0,"\\SAURIOPIAF02\DB_BUZIOS_SENSORES")</f>
        <v>YST-M17-202</v>
      </c>
      <c r="D9886" t="str">
        <f t="shared" si="154"/>
        <v>M17</v>
      </c>
    </row>
    <row r="9887" spans="1:4" x14ac:dyDescent="0.25">
      <c r="A9887" s="1" t="s">
        <v>22</v>
      </c>
      <c r="B9887" t="str">
        <v>Buzios\P79\Sensores\M17\YST-M17-202\YST-17-202-G002|Grupo</v>
      </c>
      <c r="C9887" s="2" t="str" cm="1">
        <f t="array" aca="1" ref="C9887" ca="1">_xll.PICurrVal(SENSORES!$B9887,0,"\\SAURIOPIAF02\DB_BUZIOS_SENSORES")</f>
        <v>YST-M17-202</v>
      </c>
      <c r="D9887" t="str">
        <f t="shared" si="154"/>
        <v>M17</v>
      </c>
    </row>
    <row r="9888" spans="1:4" x14ac:dyDescent="0.25">
      <c r="A9888" s="1" t="s">
        <v>23</v>
      </c>
      <c r="B9888" t="str">
        <v>Buzios\P79\Sensores\M17\YST-M17-202\YST-17-202-G003|Grupo</v>
      </c>
      <c r="C9888" s="2" t="str" cm="1">
        <f t="array" aca="1" ref="C9888" ca="1">_xll.PICurrVal(SENSORES!$B9888,0,"\\SAURIOPIAF02\DB_BUZIOS_SENSORES")</f>
        <v>YST-M17-202</v>
      </c>
      <c r="D9888" t="str">
        <f t="shared" si="154"/>
        <v>M17</v>
      </c>
    </row>
    <row r="9889" spans="1:4" x14ac:dyDescent="0.25">
      <c r="A9889" s="1" t="s">
        <v>24</v>
      </c>
      <c r="B9889" t="str">
        <v>Buzios\P79\Sensores\M17\YST-M17-301\YST-17-301-F001|Grupo</v>
      </c>
      <c r="C9889" s="2" t="str" cm="1">
        <f t="array" aca="1" ref="C9889" ca="1">_xll.PICurrVal(SENSORES!$B9889,0,"\\SAURIOPIAF02\DB_BUZIOS_SENSORES")</f>
        <v>YST-M17-301</v>
      </c>
      <c r="D9889" t="str">
        <f t="shared" si="154"/>
        <v>M17</v>
      </c>
    </row>
    <row r="9890" spans="1:4" x14ac:dyDescent="0.25">
      <c r="A9890" s="1" t="s">
        <v>25</v>
      </c>
      <c r="B9890" t="str">
        <v>Buzios\P79\Sensores\M17\YST-M17-301\YST-17-301-F002|Grupo</v>
      </c>
      <c r="C9890" s="2" t="str" cm="1">
        <f t="array" aca="1" ref="C9890" ca="1">_xll.PICurrVal(SENSORES!$B9890,0,"\\SAURIOPIAF02\DB_BUZIOS_SENSORES")</f>
        <v>YST-M17-301</v>
      </c>
      <c r="D9890" t="str">
        <f t="shared" si="154"/>
        <v>M17</v>
      </c>
    </row>
    <row r="9891" spans="1:4" x14ac:dyDescent="0.25">
      <c r="A9891" s="1" t="s">
        <v>26</v>
      </c>
      <c r="B9891" t="str">
        <v>Buzios\P79\Sensores\M17\YST-M17-301\YST-17-301-F003|Grupo</v>
      </c>
      <c r="C9891" s="2" t="str" cm="1">
        <f t="array" aca="1" ref="C9891" ca="1">_xll.PICurrVal(SENSORES!$B9891,0,"\\SAURIOPIAF02\DB_BUZIOS_SENSORES")</f>
        <v>YST-M17-301</v>
      </c>
      <c r="D9891" t="str">
        <f t="shared" si="154"/>
        <v>M17</v>
      </c>
    </row>
    <row r="9892" spans="1:4" x14ac:dyDescent="0.25">
      <c r="A9892" s="1" t="s">
        <v>27</v>
      </c>
      <c r="B9892" t="str">
        <v>Buzios\P79\Sensores\M17\YST-M17-301\YST-17-301-F004|Grupo</v>
      </c>
      <c r="C9892" s="2" t="str" cm="1">
        <f t="array" aca="1" ref="C9892" ca="1">_xll.PICurrVal(SENSORES!$B9892,0,"\\SAURIOPIAF02\DB_BUZIOS_SENSORES")</f>
        <v>YST-M17-301</v>
      </c>
      <c r="D9892" t="str">
        <f t="shared" si="154"/>
        <v>M17</v>
      </c>
    </row>
    <row r="9893" spans="1:4" x14ac:dyDescent="0.25">
      <c r="A9893" s="1" t="s">
        <v>28</v>
      </c>
      <c r="B9893" t="str">
        <v>Buzios\P79\Sensores\M17\YST-M17-301\YST-17-301-F005|Grupo</v>
      </c>
      <c r="C9893" s="2" t="str" cm="1">
        <f t="array" aca="1" ref="C9893" ca="1">_xll.PICurrVal(SENSORES!$B9893,0,"\\SAURIOPIAF02\DB_BUZIOS_SENSORES")</f>
        <v>YST-M17-301</v>
      </c>
      <c r="D9893" t="str">
        <f t="shared" si="154"/>
        <v>M17</v>
      </c>
    </row>
    <row r="9894" spans="1:4" x14ac:dyDescent="0.25">
      <c r="A9894" s="1" t="s">
        <v>29</v>
      </c>
      <c r="B9894" t="str">
        <v>Buzios\P79\Sensores\M17\YST-M17-301\YST-17-301-G002|Grupo</v>
      </c>
      <c r="C9894" s="2" t="str" cm="1">
        <f t="array" aca="1" ref="C9894" ca="1">_xll.PICurrVal(SENSORES!$B9894,0,"\\SAURIOPIAF02\DB_BUZIOS_SENSORES")</f>
        <v>YST-M17-301</v>
      </c>
      <c r="D9894" t="str">
        <f t="shared" si="154"/>
        <v>M17</v>
      </c>
    </row>
    <row r="9895" spans="1:4" x14ac:dyDescent="0.25">
      <c r="A9895" s="1" t="s">
        <v>30</v>
      </c>
      <c r="B9895" t="str">
        <v>Buzios\P79\Sensores\M17\YST-M17-301\YST-17-301-G003|Grupo</v>
      </c>
      <c r="C9895" s="2" t="str" cm="1">
        <f t="array" aca="1" ref="C9895" ca="1">_xll.PICurrVal(SENSORES!$B9895,0,"\\SAURIOPIAF02\DB_BUZIOS_SENSORES")</f>
        <v>YST-M17-301</v>
      </c>
      <c r="D9895" t="str">
        <f t="shared" si="154"/>
        <v>M17</v>
      </c>
    </row>
    <row r="9896" spans="1:4" x14ac:dyDescent="0.25">
      <c r="A9896" s="1" t="s">
        <v>31</v>
      </c>
      <c r="B9896" t="str">
        <v>Buzios\P79\Sensores\M17\YST-M17-301\YST-17-301-G004|Grupo</v>
      </c>
      <c r="C9896" s="2" t="str" cm="1">
        <f t="array" aca="1" ref="C9896" ca="1">_xll.PICurrVal(SENSORES!$B9896,0,"\\SAURIOPIAF02\DB_BUZIOS_SENSORES")</f>
        <v>YST-M17-301</v>
      </c>
      <c r="D9896" t="str">
        <f t="shared" si="154"/>
        <v>M17</v>
      </c>
    </row>
    <row r="9897" spans="1:4" x14ac:dyDescent="0.25">
      <c r="A9897" s="1" t="s">
        <v>32</v>
      </c>
      <c r="B9897" t="str">
        <v>Buzios\P79\Sensores\M17\YST-M17-301\YST-17-301-G005|Grupo</v>
      </c>
      <c r="C9897" s="2" t="str" cm="1">
        <f t="array" aca="1" ref="C9897" ca="1">_xll.PICurrVal(SENSORES!$B9897,0,"\\SAURIOPIAF02\DB_BUZIOS_SENSORES")</f>
        <v>YST-M17-301</v>
      </c>
      <c r="D9897" t="str">
        <f t="shared" si="154"/>
        <v>M17</v>
      </c>
    </row>
    <row r="9898" spans="1:4" x14ac:dyDescent="0.25">
      <c r="A9898" s="1" t="s">
        <v>33</v>
      </c>
      <c r="B9898" t="str">
        <v>Buzios\P79\Sensores\M17\YST-M17-401\YST-17-401-F001|Grupo</v>
      </c>
      <c r="C9898" s="2" t="str" cm="1">
        <f t="array" aca="1" ref="C9898" ca="1">_xll.PICurrVal(SENSORES!$B9898,0,"\\SAURIOPIAF02\DB_BUZIOS_SENSORES")</f>
        <v>YST-M17-401</v>
      </c>
      <c r="D9898" t="str">
        <f t="shared" si="154"/>
        <v>M17</v>
      </c>
    </row>
    <row r="9899" spans="1:4" x14ac:dyDescent="0.25">
      <c r="A9899" s="1" t="s">
        <v>34</v>
      </c>
      <c r="B9899" t="str">
        <v>Buzios\P79\Sensores\M17\YST-M17-401\YST-17-401-F003|Grupo</v>
      </c>
      <c r="C9899" s="2" t="str" cm="1">
        <f t="array" aca="1" ref="C9899" ca="1">_xll.PICurrVal(SENSORES!$B9899,0,"\\SAURIOPIAF02\DB_BUZIOS_SENSORES")</f>
        <v>YST-M17-401</v>
      </c>
      <c r="D9899" t="str">
        <f t="shared" si="154"/>
        <v>M17</v>
      </c>
    </row>
    <row r="9900" spans="1:4" x14ac:dyDescent="0.25">
      <c r="A9900" s="1" t="s">
        <v>35</v>
      </c>
      <c r="B9900" t="str">
        <v>Buzios\P79\Sensores\M17\YST-M17-401\YST-17-401-F004|Grupo</v>
      </c>
      <c r="C9900" s="2" t="str" cm="1">
        <f t="array" aca="1" ref="C9900" ca="1">_xll.PICurrVal(SENSORES!$B9900,0,"\\SAURIOPIAF02\DB_BUZIOS_SENSORES")</f>
        <v>YST-M17-401</v>
      </c>
      <c r="D9900" t="str">
        <f t="shared" si="154"/>
        <v>M17</v>
      </c>
    </row>
    <row r="9901" spans="1:4" x14ac:dyDescent="0.25">
      <c r="A9901" s="1" t="s">
        <v>36</v>
      </c>
      <c r="B9901" t="str">
        <v>Buzios\P79\Sensores\M17\YST-M17-401\YST-17-401-G002|Grupo</v>
      </c>
      <c r="C9901" s="2" t="str" cm="1">
        <f t="array" aca="1" ref="C9901" ca="1">_xll.PICurrVal(SENSORES!$B9901,0,"\\SAURIOPIAF02\DB_BUZIOS_SENSORES")</f>
        <v>YST-M17-401</v>
      </c>
      <c r="D9901" t="str">
        <f t="shared" si="154"/>
        <v>M17</v>
      </c>
    </row>
    <row r="9902" spans="1:4" x14ac:dyDescent="0.25">
      <c r="A9902" s="1" t="s">
        <v>37</v>
      </c>
      <c r="B9902" t="str">
        <v>Buzios\P79\Sensores\M17\YST-M17-401\YST-17-401-G003|Grupo</v>
      </c>
      <c r="C9902" s="2" t="str" cm="1">
        <f t="array" aca="1" ref="C9902" ca="1">_xll.PICurrVal(SENSORES!$B9902,0,"\\SAURIOPIAF02\DB_BUZIOS_SENSORES")</f>
        <v>YST-M17-401</v>
      </c>
      <c r="D9902" t="str">
        <f t="shared" si="154"/>
        <v>M17</v>
      </c>
    </row>
    <row r="9903" spans="1:4" x14ac:dyDescent="0.25">
      <c r="A9903" s="1" t="s">
        <v>38</v>
      </c>
      <c r="B9903" t="str">
        <v>Buzios\P79\Sensores\M17\YST-M17-401\YST-17-401-G004|Grupo</v>
      </c>
      <c r="C9903" s="2" t="str" cm="1">
        <f t="array" aca="1" ref="C9903" ca="1">_xll.PICurrVal(SENSORES!$B9903,0,"\\SAURIOPIAF02\DB_BUZIOS_SENSORES")</f>
        <v>YST-M17-401</v>
      </c>
      <c r="D9903" t="str">
        <f t="shared" si="154"/>
        <v>M17</v>
      </c>
    </row>
    <row r="9904" spans="1:4" x14ac:dyDescent="0.25">
      <c r="A9904" s="1" t="s">
        <v>39</v>
      </c>
      <c r="B9904" t="str">
        <v>Buzios\P79\Sensores\M17\YST-M17-402\YST-17-402-F002|Grupo</v>
      </c>
      <c r="C9904" s="2" t="str" cm="1">
        <f t="array" aca="1" ref="C9904" ca="1">_xll.PICurrVal(SENSORES!$B9904,0,"\\SAURIOPIAF02\DB_BUZIOS_SENSORES")</f>
        <v>YST-M17-402</v>
      </c>
      <c r="D9904" t="str">
        <f t="shared" si="154"/>
        <v>M17</v>
      </c>
    </row>
    <row r="9905" spans="1:4" x14ac:dyDescent="0.25">
      <c r="A9905" s="1" t="s">
        <v>40</v>
      </c>
      <c r="B9905" t="str">
        <v>Buzios\P79\Sensores\M17\YST-M17-402\YST-17-402-G001|Grupo</v>
      </c>
      <c r="C9905" s="2" t="str" cm="1">
        <f t="array" aca="1" ref="C9905" ca="1">_xll.PICurrVal(SENSORES!$B9905,0,"\\SAURIOPIAF02\DB_BUZIOS_SENSORES")</f>
        <v>YST-M17-402</v>
      </c>
      <c r="D9905" t="str">
        <f t="shared" si="154"/>
        <v>M17</v>
      </c>
    </row>
    <row r="9906" spans="1:4" x14ac:dyDescent="0.25">
      <c r="A9906" s="1" t="s">
        <v>41</v>
      </c>
      <c r="B9906" t="str">
        <v>Buzios\P79\Sensores\M17\YST-M17-402\YST-17-402-G002|Grupo</v>
      </c>
      <c r="C9906" s="2" t="str" cm="1">
        <f t="array" aca="1" ref="C9906" ca="1">_xll.PICurrVal(SENSORES!$B9906,0,"\\SAURIOPIAF02\DB_BUZIOS_SENSORES")</f>
        <v>YST-M17-402</v>
      </c>
      <c r="D9906" t="str">
        <f t="shared" si="154"/>
        <v>M17</v>
      </c>
    </row>
    <row r="9907" spans="1:4" x14ac:dyDescent="0.25">
      <c r="A9907" s="1" t="s">
        <v>42</v>
      </c>
      <c r="B9907" t="str">
        <v>Buzios\P79\Sensores\M17\YST-M17-403\YST-17-403-F002|Grupo</v>
      </c>
      <c r="C9907" s="2" t="str" cm="1">
        <f t="array" aca="1" ref="C9907" ca="1">_xll.PICurrVal(SENSORES!$B9907,0,"\\SAURIOPIAF02\DB_BUZIOS_SENSORES")</f>
        <v>YST-M17-403</v>
      </c>
      <c r="D9907" t="str">
        <f t="shared" si="154"/>
        <v>M17</v>
      </c>
    </row>
    <row r="9908" spans="1:4" x14ac:dyDescent="0.25">
      <c r="A9908" s="1" t="s">
        <v>43</v>
      </c>
      <c r="B9908" t="str">
        <v>Buzios\P79\Sensores\M17\YST-M17-403\YST-17-403-F003|Grupo</v>
      </c>
      <c r="C9908" s="2" t="str" cm="1">
        <f t="array" aca="1" ref="C9908" ca="1">_xll.PICurrVal(SENSORES!$B9908,0,"\\SAURIOPIAF02\DB_BUZIOS_SENSORES")</f>
        <v>YST-M17-403</v>
      </c>
      <c r="D9908" t="str">
        <f t="shared" si="154"/>
        <v>M17</v>
      </c>
    </row>
    <row r="9909" spans="1:4" x14ac:dyDescent="0.25">
      <c r="A9909" s="1" t="s">
        <v>44</v>
      </c>
      <c r="B9909" t="str">
        <v>Buzios\P79\Sensores\M17\YST-M17-403\YST-17-403-G002|Grupo</v>
      </c>
      <c r="C9909" s="2" t="str" cm="1">
        <f t="array" aca="1" ref="C9909" ca="1">_xll.PICurrVal(SENSORES!$B9909,0,"\\SAURIOPIAF02\DB_BUZIOS_SENSORES")</f>
        <v>YST-M17-403</v>
      </c>
      <c r="D9909" t="str">
        <f t="shared" si="154"/>
        <v>M17</v>
      </c>
    </row>
    <row r="9910" spans="1:4" x14ac:dyDescent="0.25">
      <c r="A9910" s="1" t="s">
        <v>1047</v>
      </c>
      <c r="B9910" t="str">
        <v>Buzios\P79\Sensores\M9AB\CH4-M9AB-101\AST-CH4-9AB-101-001|Grupo</v>
      </c>
      <c r="C9910" s="2" t="str" cm="1">
        <f t="array" aca="1" ref="C9910" ca="1">_xll.PICurrVal(SENSORES!$B9910,0,"\\SAURIOPIAF02\DB_BUZIOS_SENSORES")</f>
        <v>CH4-M9AB-101</v>
      </c>
      <c r="D9910" t="str">
        <f t="shared" si="154"/>
        <v>M9AB</v>
      </c>
    </row>
    <row r="9911" spans="1:4" x14ac:dyDescent="0.25">
      <c r="A9911" s="1" t="s">
        <v>1048</v>
      </c>
      <c r="B9911" t="str">
        <v>Buzios\P79\Sensores\M9AB\CH4-M9AB-101\AST-CH4-9AB-101-002|Grupo</v>
      </c>
      <c r="C9911" s="2" t="str" cm="1">
        <f t="array" aca="1" ref="C9911" ca="1">_xll.PICurrVal(SENSORES!$B9911,0,"\\SAURIOPIAF02\DB_BUZIOS_SENSORES")</f>
        <v>CH4-M9AB-101</v>
      </c>
      <c r="D9911" t="str">
        <f t="shared" si="154"/>
        <v>M9AB</v>
      </c>
    </row>
    <row r="9912" spans="1:4" x14ac:dyDescent="0.25">
      <c r="A9912" s="1" t="s">
        <v>1049</v>
      </c>
      <c r="B9912" t="str">
        <v>Buzios\P79\Sensores\M9AB\CH4-M9AB-101\AST-CH4-9AB-101-003|Grupo</v>
      </c>
      <c r="C9912" s="2" t="str" cm="1">
        <f t="array" aca="1" ref="C9912" ca="1">_xll.PICurrVal(SENSORES!$B9912,0,"\\SAURIOPIAF02\DB_BUZIOS_SENSORES")</f>
        <v>CH4-M9AB-101</v>
      </c>
      <c r="D9912" t="str">
        <f t="shared" si="154"/>
        <v>M9AB</v>
      </c>
    </row>
    <row r="9913" spans="1:4" x14ac:dyDescent="0.25">
      <c r="A9913" s="1" t="s">
        <v>1050</v>
      </c>
      <c r="B9913" t="str">
        <v>Buzios\P79\Sensores\M9AB\CH4-M9AB-101\AST-CH4-9AB-101-004|Grupo</v>
      </c>
      <c r="C9913" s="2" t="str" cm="1">
        <f t="array" aca="1" ref="C9913" ca="1">_xll.PICurrVal(SENSORES!$B9913,0,"\\SAURIOPIAF02\DB_BUZIOS_SENSORES")</f>
        <v>CH4-M9AB-101</v>
      </c>
      <c r="D9913" t="str">
        <f t="shared" si="154"/>
        <v>M9AB</v>
      </c>
    </row>
    <row r="9914" spans="1:4" x14ac:dyDescent="0.25">
      <c r="A9914" s="1" t="s">
        <v>1051</v>
      </c>
      <c r="B9914" t="str">
        <v>Buzios\P79\Sensores\M9AB\CH4-M9AB-101\AST-CH4-9AB-101-005|Grupo</v>
      </c>
      <c r="C9914" s="2" t="str" cm="1">
        <f t="array" aca="1" ref="C9914" ca="1">_xll.PICurrVal(SENSORES!$B9914,0,"\\SAURIOPIAF02\DB_BUZIOS_SENSORES")</f>
        <v>CH4-M9AB-101</v>
      </c>
      <c r="D9914" t="str">
        <f t="shared" si="154"/>
        <v>M9AB</v>
      </c>
    </row>
    <row r="9915" spans="1:4" x14ac:dyDescent="0.25">
      <c r="A9915" s="1" t="s">
        <v>1052</v>
      </c>
      <c r="B9915" t="str">
        <v>Buzios\P79\Sensores\M9AB\CH4-M9AB-101\AST-CH4-9AB-101-006|Grupo</v>
      </c>
      <c r="C9915" s="2" t="str" cm="1">
        <f t="array" aca="1" ref="C9915" ca="1">_xll.PICurrVal(SENSORES!$B9915,0,"\\SAURIOPIAF02\DB_BUZIOS_SENSORES")</f>
        <v>CH4-M9AB-101</v>
      </c>
      <c r="D9915" t="str">
        <f t="shared" si="154"/>
        <v>M9AB</v>
      </c>
    </row>
    <row r="9916" spans="1:4" x14ac:dyDescent="0.25">
      <c r="A9916" s="1" t="s">
        <v>1053</v>
      </c>
      <c r="B9916" t="str">
        <v>Buzios\P79\Sensores\M9AB\CH4-M9AB-101\AST-CH4-9AB-101-007|Grupo</v>
      </c>
      <c r="C9916" s="2" t="str" cm="1">
        <f t="array" aca="1" ref="C9916" ca="1">_xll.PICurrVal(SENSORES!$B9916,0,"\\SAURIOPIAF02\DB_BUZIOS_SENSORES")</f>
        <v>CH4-M9AB-101</v>
      </c>
      <c r="D9916" t="str">
        <f t="shared" si="154"/>
        <v>M9AB</v>
      </c>
    </row>
    <row r="9917" spans="1:4" x14ac:dyDescent="0.25">
      <c r="A9917" s="1" t="s">
        <v>1054</v>
      </c>
      <c r="B9917" t="str">
        <v>Buzios\P79\Sensores\M9AB\CH4-M9AB-101\AST-CH4-9AB-101-008|Grupo</v>
      </c>
      <c r="C9917" s="2" t="str" cm="1">
        <f t="array" aca="1" ref="C9917" ca="1">_xll.PICurrVal(SENSORES!$B9917,0,"\\SAURIOPIAF02\DB_BUZIOS_SENSORES")</f>
        <v>CH4-M9AB-101</v>
      </c>
      <c r="D9917" t="str">
        <f t="shared" si="154"/>
        <v>M9AB</v>
      </c>
    </row>
    <row r="9918" spans="1:4" x14ac:dyDescent="0.25">
      <c r="A9918" s="1" t="s">
        <v>1055</v>
      </c>
      <c r="B9918" t="str">
        <v>Buzios\P79\Sensores\M9AB\CH4-M9AB-101\AST-CH4-9AB-101-009|Grupo</v>
      </c>
      <c r="C9918" s="2" t="str" cm="1">
        <f t="array" aca="1" ref="C9918" ca="1">_xll.PICurrVal(SENSORES!$B9918,0,"\\SAURIOPIAF02\DB_BUZIOS_SENSORES")</f>
        <v>CH4-M9AB-101</v>
      </c>
      <c r="D9918" t="str">
        <f t="shared" si="154"/>
        <v>M9AB</v>
      </c>
    </row>
    <row r="9919" spans="1:4" x14ac:dyDescent="0.25">
      <c r="A9919" s="1" t="s">
        <v>1056</v>
      </c>
      <c r="B9919" t="str">
        <v>Buzios\P79\Sensores\M9AB\CH4-M9AB-101\AST-CH4-9AB-101-010|Grupo</v>
      </c>
      <c r="C9919" s="2" t="str" cm="1">
        <f t="array" aca="1" ref="C9919" ca="1">_xll.PICurrVal(SENSORES!$B9919,0,"\\SAURIOPIAF02\DB_BUZIOS_SENSORES")</f>
        <v>CH4-M9AB-101</v>
      </c>
      <c r="D9919" t="str">
        <f t="shared" si="154"/>
        <v>M9AB</v>
      </c>
    </row>
    <row r="9920" spans="1:4" x14ac:dyDescent="0.25">
      <c r="A9920" s="1" t="s">
        <v>1057</v>
      </c>
      <c r="B9920" t="str">
        <v>Buzios\P79\Sensores\M9AB\CH4-M9AB-101\AST-CH4-9AB-101-011|Grupo</v>
      </c>
      <c r="C9920" s="2" t="str" cm="1">
        <f t="array" aca="1" ref="C9920" ca="1">_xll.PICurrVal(SENSORES!$B9920,0,"\\SAURIOPIAF02\DB_BUZIOS_SENSORES")</f>
        <v>CH4-M9AB-101</v>
      </c>
      <c r="D9920" t="str">
        <f t="shared" si="154"/>
        <v>M9AB</v>
      </c>
    </row>
    <row r="9921" spans="1:4" x14ac:dyDescent="0.25">
      <c r="A9921" s="1" t="s">
        <v>1058</v>
      </c>
      <c r="B9921" t="str">
        <v>Buzios\P79\Sensores\M9AB\CH4-M9AB-101\AST-CH4-9AB-101-012|Grupo</v>
      </c>
      <c r="C9921" s="2" t="str" cm="1">
        <f t="array" aca="1" ref="C9921" ca="1">_xll.PICurrVal(SENSORES!$B9921,0,"\\SAURIOPIAF02\DB_BUZIOS_SENSORES")</f>
        <v>CH4-M9AB-101</v>
      </c>
      <c r="D9921" t="str">
        <f t="shared" si="154"/>
        <v>M9AB</v>
      </c>
    </row>
    <row r="9922" spans="1:4" x14ac:dyDescent="0.25">
      <c r="A9922" s="1" t="s">
        <v>1059</v>
      </c>
      <c r="B9922" t="str">
        <v>Buzios\P79\Sensores\M9AB\CH4-M9AB-101\AST-CH4-9AB-101-013|Grupo</v>
      </c>
      <c r="C9922" s="2" t="str" cm="1">
        <f t="array" aca="1" ref="C9922" ca="1">_xll.PICurrVal(SENSORES!$B9922,0,"\\SAURIOPIAF02\DB_BUZIOS_SENSORES")</f>
        <v>CH4-M9AB-101</v>
      </c>
      <c r="D9922" t="str">
        <f t="shared" si="154"/>
        <v>M9AB</v>
      </c>
    </row>
    <row r="9923" spans="1:4" x14ac:dyDescent="0.25">
      <c r="A9923" s="1" t="s">
        <v>1060</v>
      </c>
      <c r="B9923" t="str">
        <v>Buzios\P79\Sensores\M9AB\CH4-M9AB-101\AST-CH4-9AB-101-014|Grupo</v>
      </c>
      <c r="C9923" s="2" t="str" cm="1">
        <f t="array" aca="1" ref="C9923" ca="1">_xll.PICurrVal(SENSORES!$B9923,0,"\\SAURIOPIAF02\DB_BUZIOS_SENSORES")</f>
        <v>CH4-M9AB-101</v>
      </c>
      <c r="D9923" t="str">
        <f t="shared" ref="D9923:D9984" si="155">_xlfn.TEXTBEFORE(_xlfn.TEXTAFTER(A9923,"Sensores\",1),"\")</f>
        <v>M9AB</v>
      </c>
    </row>
    <row r="9924" spans="1:4" x14ac:dyDescent="0.25">
      <c r="A9924" s="1" t="s">
        <v>1061</v>
      </c>
      <c r="B9924" t="str">
        <v>Buzios\P79\Sensores\M9AB\CH4-M9AB-101\AST-CH4-9AB-101-015|Grupo</v>
      </c>
      <c r="C9924" s="2" t="str" cm="1">
        <f t="array" aca="1" ref="C9924" ca="1">_xll.PICurrVal(SENSORES!$B9924,0,"\\SAURIOPIAF02\DB_BUZIOS_SENSORES")</f>
        <v>CH4-M9AB-101</v>
      </c>
      <c r="D9924" t="str">
        <f t="shared" si="155"/>
        <v>M9AB</v>
      </c>
    </row>
    <row r="9925" spans="1:4" x14ac:dyDescent="0.25">
      <c r="A9925" s="1" t="s">
        <v>1062</v>
      </c>
      <c r="B9925" t="str">
        <v>Buzios\P79\Sensores\M9AB\CH4-M9AB-101\AST-CH4-9AB-101-016|Grupo</v>
      </c>
      <c r="C9925" s="2" t="str" cm="1">
        <f t="array" aca="1" ref="C9925" ca="1">_xll.PICurrVal(SENSORES!$B9925,0,"\\SAURIOPIAF02\DB_BUZIOS_SENSORES")</f>
        <v>CH4-M9AB-101</v>
      </c>
      <c r="D9925" t="str">
        <f t="shared" si="155"/>
        <v>M9AB</v>
      </c>
    </row>
    <row r="9926" spans="1:4" x14ac:dyDescent="0.25">
      <c r="A9926" s="1" t="s">
        <v>1063</v>
      </c>
      <c r="B9926" t="str">
        <v>Buzios\P79\Sensores\M9AB\CH4-M9AB-101\AST-CH4-9AB-101-017|Grupo</v>
      </c>
      <c r="C9926" s="2" t="str" cm="1">
        <f t="array" aca="1" ref="C9926" ca="1">_xll.PICurrVal(SENSORES!$B9926,0,"\\SAURIOPIAF02\DB_BUZIOS_SENSORES")</f>
        <v>CH4-M9AB-101</v>
      </c>
      <c r="D9926" t="str">
        <f t="shared" si="155"/>
        <v>M9AB</v>
      </c>
    </row>
    <row r="9927" spans="1:4" x14ac:dyDescent="0.25">
      <c r="A9927" s="1" t="s">
        <v>1064</v>
      </c>
      <c r="B9927" t="str">
        <v>Buzios\P79\Sensores\M9AB\CH4-M9AB-101\AST-CH4-9AB-101-018|Grupo</v>
      </c>
      <c r="C9927" s="2" t="str" cm="1">
        <f t="array" aca="1" ref="C9927" ca="1">_xll.PICurrVal(SENSORES!$B9927,0,"\\SAURIOPIAF02\DB_BUZIOS_SENSORES")</f>
        <v>CH4-M9AB-101</v>
      </c>
      <c r="D9927" t="str">
        <f t="shared" si="155"/>
        <v>M9AB</v>
      </c>
    </row>
    <row r="9928" spans="1:4" x14ac:dyDescent="0.25">
      <c r="A9928" s="1" t="s">
        <v>1065</v>
      </c>
      <c r="B9928" t="str">
        <v>Buzios\P79\Sensores\M9AB\CH4-M9AB-101\AST-CH4-9AB-101-019|Grupo</v>
      </c>
      <c r="C9928" s="2" t="str" cm="1">
        <f t="array" aca="1" ref="C9928" ca="1">_xll.PICurrVal(SENSORES!$B9928,0,"\\SAURIOPIAF02\DB_BUZIOS_SENSORES")</f>
        <v>CH4-M9AB-101</v>
      </c>
      <c r="D9928" t="str">
        <f t="shared" si="155"/>
        <v>M9AB</v>
      </c>
    </row>
    <row r="9929" spans="1:4" x14ac:dyDescent="0.25">
      <c r="A9929" s="1" t="s">
        <v>1066</v>
      </c>
      <c r="B9929" t="str">
        <v>Buzios\P79\Sensores\M9AB\CH4-M9AB-101\AST-CH4-9AB-101-020|Grupo</v>
      </c>
      <c r="C9929" s="2" t="str" cm="1">
        <f t="array" aca="1" ref="C9929" ca="1">_xll.PICurrVal(SENSORES!$B9929,0,"\\SAURIOPIAF02\DB_BUZIOS_SENSORES")</f>
        <v>CH4-M9AB-101</v>
      </c>
      <c r="D9929" t="str">
        <f t="shared" si="155"/>
        <v>M9AB</v>
      </c>
    </row>
    <row r="9930" spans="1:4" x14ac:dyDescent="0.25">
      <c r="A9930" s="1" t="s">
        <v>1067</v>
      </c>
      <c r="B9930" t="str">
        <v>Buzios\P79\Sensores\M9AB\CH4-M9AB-101\AST-CH4-9AB-101-021|Grupo</v>
      </c>
      <c r="C9930" s="2" t="str" cm="1">
        <f t="array" aca="1" ref="C9930" ca="1">_xll.PICurrVal(SENSORES!$B9930,0,"\\SAURIOPIAF02\DB_BUZIOS_SENSORES")</f>
        <v>CH4-M9AB-101</v>
      </c>
      <c r="D9930" t="str">
        <f t="shared" si="155"/>
        <v>M9AB</v>
      </c>
    </row>
    <row r="9931" spans="1:4" x14ac:dyDescent="0.25">
      <c r="A9931" s="1" t="s">
        <v>1068</v>
      </c>
      <c r="B9931" t="str">
        <v>Buzios\P79\Sensores\M9AB\CH4-M9AB-301\AST-CH4-9AB-301-001|Grupo</v>
      </c>
      <c r="C9931" s="2" t="str" cm="1">
        <f t="array" aca="1" ref="C9931" ca="1">_xll.PICurrVal(SENSORES!$B9931,0,"\\SAURIOPIAF02\DB_BUZIOS_SENSORES")</f>
        <v>CH4-M9AB-301</v>
      </c>
      <c r="D9931" t="str">
        <f t="shared" si="155"/>
        <v>M9AB</v>
      </c>
    </row>
    <row r="9932" spans="1:4" x14ac:dyDescent="0.25">
      <c r="A9932" s="1" t="s">
        <v>1069</v>
      </c>
      <c r="B9932" t="str">
        <v>Buzios\P79\Sensores\M9AB\CH4-M9AB-301\AST-CH4-9AB-301-002|Grupo</v>
      </c>
      <c r="C9932" s="2" t="str" cm="1">
        <f t="array" aca="1" ref="C9932" ca="1">_xll.PICurrVal(SENSORES!$B9932,0,"\\SAURIOPIAF02\DB_BUZIOS_SENSORES")</f>
        <v>CH4-M9AB-301</v>
      </c>
      <c r="D9932" t="str">
        <f t="shared" si="155"/>
        <v>M9AB</v>
      </c>
    </row>
    <row r="9933" spans="1:4" x14ac:dyDescent="0.25">
      <c r="A9933" s="1" t="s">
        <v>1070</v>
      </c>
      <c r="B9933" t="str">
        <v>Buzios\P79\Sensores\M9AB\CH4-M9AB-301\AST-CH4-9AB-301-003|Grupo</v>
      </c>
      <c r="C9933" s="2" t="str" cm="1">
        <f t="array" aca="1" ref="C9933" ca="1">_xll.PICurrVal(SENSORES!$B9933,0,"\\SAURIOPIAF02\DB_BUZIOS_SENSORES")</f>
        <v>CH4-M9AB-301</v>
      </c>
      <c r="D9933" t="str">
        <f t="shared" si="155"/>
        <v>M9AB</v>
      </c>
    </row>
    <row r="9934" spans="1:4" x14ac:dyDescent="0.25">
      <c r="A9934" s="1" t="s">
        <v>1071</v>
      </c>
      <c r="B9934" t="str">
        <v>Buzios\P79\Sensores\M9AB\CH4-M9AB-301\AST-CH4-9AB-301-004|Grupo</v>
      </c>
      <c r="C9934" s="2" t="str" cm="1">
        <f t="array" aca="1" ref="C9934" ca="1">_xll.PICurrVal(SENSORES!$B9934,0,"\\SAURIOPIAF02\DB_BUZIOS_SENSORES")</f>
        <v>CH4-M9AB-301</v>
      </c>
      <c r="D9934" t="str">
        <f t="shared" si="155"/>
        <v>M9AB</v>
      </c>
    </row>
    <row r="9935" spans="1:4" x14ac:dyDescent="0.25">
      <c r="A9935" s="1" t="s">
        <v>1072</v>
      </c>
      <c r="B9935" t="str">
        <v>Buzios\P79\Sensores\M9AB\CH4-M9AB-301\AST-CH4-9AB-301-005|Grupo</v>
      </c>
      <c r="C9935" s="2" t="str" cm="1">
        <f t="array" aca="1" ref="C9935" ca="1">_xll.PICurrVal(SENSORES!$B9935,0,"\\SAURIOPIAF02\DB_BUZIOS_SENSORES")</f>
        <v>CH4-M9AB-301</v>
      </c>
      <c r="D9935" t="str">
        <f t="shared" si="155"/>
        <v>M9AB</v>
      </c>
    </row>
    <row r="9936" spans="1:4" x14ac:dyDescent="0.25">
      <c r="A9936" s="1" t="s">
        <v>1073</v>
      </c>
      <c r="B9936" t="str">
        <v>Buzios\P79\Sensores\M9AB\CH4-M9AB-301\AST-CH4-9AB-301-006|Grupo</v>
      </c>
      <c r="C9936" s="2" t="str" cm="1">
        <f t="array" aca="1" ref="C9936" ca="1">_xll.PICurrVal(SENSORES!$B9936,0,"\\SAURIOPIAF02\DB_BUZIOS_SENSORES")</f>
        <v>CH4-M9AB-301</v>
      </c>
      <c r="D9936" t="str">
        <f t="shared" si="155"/>
        <v>M9AB</v>
      </c>
    </row>
    <row r="9937" spans="1:4" x14ac:dyDescent="0.25">
      <c r="A9937" s="1" t="s">
        <v>1074</v>
      </c>
      <c r="B9937" t="str">
        <v>Buzios\P79\Sensores\M9AB\CH4-M9AB-301\AST-CH4-9AB-301-007|Grupo</v>
      </c>
      <c r="C9937" s="2" t="str" cm="1">
        <f t="array" aca="1" ref="C9937" ca="1">_xll.PICurrVal(SENSORES!$B9937,0,"\\SAURIOPIAF02\DB_BUZIOS_SENSORES")</f>
        <v>CH4-M9AB-301</v>
      </c>
      <c r="D9937" t="str">
        <f t="shared" si="155"/>
        <v>M9AB</v>
      </c>
    </row>
    <row r="9938" spans="1:4" x14ac:dyDescent="0.25">
      <c r="A9938" s="1" t="s">
        <v>1075</v>
      </c>
      <c r="B9938" t="str">
        <v>Buzios\P79\Sensores\M9AB\CH4-M9AB-301\AST-CH4-9AB-301-008|Grupo</v>
      </c>
      <c r="C9938" s="2" t="str" cm="1">
        <f t="array" aca="1" ref="C9938" ca="1">_xll.PICurrVal(SENSORES!$B9938,0,"\\SAURIOPIAF02\DB_BUZIOS_SENSORES")</f>
        <v>CH4-M9AB-301</v>
      </c>
      <c r="D9938" t="str">
        <f t="shared" si="155"/>
        <v>M9AB</v>
      </c>
    </row>
    <row r="9939" spans="1:4" x14ac:dyDescent="0.25">
      <c r="A9939" s="1" t="s">
        <v>1076</v>
      </c>
      <c r="B9939" t="str">
        <v>Buzios\P79\Sensores\M9AB\CH4-M9AB-301\AST-CH4-9AB-301-009|Grupo</v>
      </c>
      <c r="C9939" s="2" t="str" cm="1">
        <f t="array" aca="1" ref="C9939" ca="1">_xll.PICurrVal(SENSORES!$B9939,0,"\\SAURIOPIAF02\DB_BUZIOS_SENSORES")</f>
        <v>CH4-M9AB-301</v>
      </c>
      <c r="D9939" t="str">
        <f t="shared" si="155"/>
        <v>M9AB</v>
      </c>
    </row>
    <row r="9940" spans="1:4" x14ac:dyDescent="0.25">
      <c r="A9940" s="1" t="s">
        <v>1077</v>
      </c>
      <c r="B9940" t="str">
        <v>Buzios\P79\Sensores\M9AB\CH4-M9AB-301\AST-CH4-9AB-301-010|Grupo</v>
      </c>
      <c r="C9940" s="2" t="str" cm="1">
        <f t="array" aca="1" ref="C9940" ca="1">_xll.PICurrVal(SENSORES!$B9940,0,"\\SAURIOPIAF02\DB_BUZIOS_SENSORES")</f>
        <v>CH4-M9AB-301</v>
      </c>
      <c r="D9940" t="str">
        <f t="shared" si="155"/>
        <v>M9AB</v>
      </c>
    </row>
    <row r="9941" spans="1:4" x14ac:dyDescent="0.25">
      <c r="A9941" s="1" t="s">
        <v>1078</v>
      </c>
      <c r="B9941" t="str">
        <v>Buzios\P79\Sensores\M9AB\CH4-M9AB-301\AST-CH4-9AB-301-011|Grupo</v>
      </c>
      <c r="C9941" s="2" t="str" cm="1">
        <f t="array" aca="1" ref="C9941" ca="1">_xll.PICurrVal(SENSORES!$B9941,0,"\\SAURIOPIAF02\DB_BUZIOS_SENSORES")</f>
        <v>CH4-M9AB-301</v>
      </c>
      <c r="D9941" t="str">
        <f t="shared" si="155"/>
        <v>M9AB</v>
      </c>
    </row>
    <row r="9942" spans="1:4" x14ac:dyDescent="0.25">
      <c r="A9942" s="1" t="s">
        <v>1079</v>
      </c>
      <c r="B9942" t="str">
        <v>Buzios\P79\Sensores\M9AB\CH4-M9AB-301\AST-CH4-9AB-301-012|Grupo</v>
      </c>
      <c r="C9942" s="2" t="str" cm="1">
        <f t="array" aca="1" ref="C9942" ca="1">_xll.PICurrVal(SENSORES!$B9942,0,"\\SAURIOPIAF02\DB_BUZIOS_SENSORES")</f>
        <v>CH4-M9AB-301</v>
      </c>
      <c r="D9942" t="str">
        <f t="shared" si="155"/>
        <v>M9AB</v>
      </c>
    </row>
    <row r="9943" spans="1:4" x14ac:dyDescent="0.25">
      <c r="A9943" s="1" t="s">
        <v>1080</v>
      </c>
      <c r="B9943" t="str">
        <v>Buzios\P79\Sensores\M9AB\CH4-M9AB-301\AST-CH4-9AB-301-013|Grupo</v>
      </c>
      <c r="C9943" s="2" t="str" cm="1">
        <f t="array" aca="1" ref="C9943" ca="1">_xll.PICurrVal(SENSORES!$B9943,0,"\\SAURIOPIAF02\DB_BUZIOS_SENSORES")</f>
        <v>CH4-M9AB-301</v>
      </c>
      <c r="D9943" t="str">
        <f t="shared" si="155"/>
        <v>M9AB</v>
      </c>
    </row>
    <row r="9944" spans="1:4" x14ac:dyDescent="0.25">
      <c r="A9944" s="1" t="s">
        <v>1081</v>
      </c>
      <c r="B9944" t="str">
        <v>Buzios\P79\Sensores\M9AB\CH4-M9AB-301\AST-CH4-9AB-301-014|Grupo</v>
      </c>
      <c r="C9944" s="2" t="str" cm="1">
        <f t="array" aca="1" ref="C9944" ca="1">_xll.PICurrVal(SENSORES!$B9944,0,"\\SAURIOPIAF02\DB_BUZIOS_SENSORES")</f>
        <v>CH4-M9AB-301</v>
      </c>
      <c r="D9944" t="str">
        <f t="shared" si="155"/>
        <v>M9AB</v>
      </c>
    </row>
    <row r="9945" spans="1:4" x14ac:dyDescent="0.25">
      <c r="A9945" s="1" t="s">
        <v>1082</v>
      </c>
      <c r="B9945" t="str">
        <v>Buzios\P79\Sensores\M9AB\CH4-M9AB-301\AST-CH4-9AB-301-015|Grupo</v>
      </c>
      <c r="C9945" s="2" t="str" cm="1">
        <f t="array" aca="1" ref="C9945" ca="1">_xll.PICurrVal(SENSORES!$B9945,0,"\\SAURIOPIAF02\DB_BUZIOS_SENSORES")</f>
        <v>CH4-M9AB-301</v>
      </c>
      <c r="D9945" t="str">
        <f t="shared" si="155"/>
        <v>M9AB</v>
      </c>
    </row>
    <row r="9946" spans="1:4" x14ac:dyDescent="0.25">
      <c r="A9946" s="1" t="s">
        <v>1083</v>
      </c>
      <c r="B9946" t="str">
        <v>Buzios\P79\Sensores\M9AB\CH4-M9AB-501\AST-CH4-9AB-501-001|Grupo</v>
      </c>
      <c r="C9946" s="2" t="str" cm="1">
        <f t="array" aca="1" ref="C9946" ca="1">_xll.PICurrVal(SENSORES!$B9946,0,"\\SAURIOPIAF02\DB_BUZIOS_SENSORES")</f>
        <v>CH4-M9AB-501</v>
      </c>
      <c r="D9946" t="str">
        <f t="shared" si="155"/>
        <v>M9AB</v>
      </c>
    </row>
    <row r="9947" spans="1:4" x14ac:dyDescent="0.25">
      <c r="A9947" s="1" t="s">
        <v>1084</v>
      </c>
      <c r="B9947" t="str">
        <v>Buzios\P79\Sensores\M9AB\CH4-M9AB-501\AST-CH4-9AB-501-002|Grupo</v>
      </c>
      <c r="C9947" s="2" t="str" cm="1">
        <f t="array" aca="1" ref="C9947" ca="1">_xll.PICurrVal(SENSORES!$B9947,0,"\\SAURIOPIAF02\DB_BUZIOS_SENSORES")</f>
        <v>CH4-M9AB-501</v>
      </c>
      <c r="D9947" t="str">
        <f t="shared" si="155"/>
        <v>M9AB</v>
      </c>
    </row>
    <row r="9948" spans="1:4" x14ac:dyDescent="0.25">
      <c r="A9948" s="1" t="s">
        <v>1085</v>
      </c>
      <c r="B9948" t="str">
        <v>Buzios\P79\Sensores\M9AB\CH4-M9AB-501\AST-CH4-9AB-501-003|Grupo</v>
      </c>
      <c r="C9948" s="2" t="str" cm="1">
        <f t="array" aca="1" ref="C9948" ca="1">_xll.PICurrVal(SENSORES!$B9948,0,"\\SAURIOPIAF02\DB_BUZIOS_SENSORES")</f>
        <v>CH4-M9AB-501</v>
      </c>
      <c r="D9948" t="str">
        <f t="shared" si="155"/>
        <v>M9AB</v>
      </c>
    </row>
    <row r="9949" spans="1:4" x14ac:dyDescent="0.25">
      <c r="A9949" s="1" t="s">
        <v>1086</v>
      </c>
      <c r="B9949" t="str">
        <v>Buzios\P79\Sensores\M9AB\CH4-M9AB-501\AST-CH4-9AB-501-004|Grupo</v>
      </c>
      <c r="C9949" s="2" t="str" cm="1">
        <f t="array" aca="1" ref="C9949" ca="1">_xll.PICurrVal(SENSORES!$B9949,0,"\\SAURIOPIAF02\DB_BUZIOS_SENSORES")</f>
        <v>CH4-M9AB-501</v>
      </c>
      <c r="D9949" t="str">
        <f t="shared" si="155"/>
        <v>M9AB</v>
      </c>
    </row>
    <row r="9950" spans="1:4" x14ac:dyDescent="0.25">
      <c r="A9950" s="1" t="s">
        <v>562</v>
      </c>
      <c r="B9950" t="str">
        <v>Buzios\P79\Sensores\M9AB\H2S-M9AB-101\AST-H2S-9AB-101-001|Grupo</v>
      </c>
      <c r="C9950" s="2" t="str" cm="1">
        <f t="array" aca="1" ref="C9950" ca="1">_xll.PICurrVal(SENSORES!$B9950,0,"\\SAURIOPIAF02\DB_BUZIOS_SENSORES")</f>
        <v>H2S-M9AB-101</v>
      </c>
      <c r="D9950" t="str">
        <f t="shared" si="155"/>
        <v>M9AB</v>
      </c>
    </row>
    <row r="9951" spans="1:4" x14ac:dyDescent="0.25">
      <c r="A9951" s="1" t="s">
        <v>563</v>
      </c>
      <c r="B9951" t="str">
        <v>Buzios\P79\Sensores\M9AB\H2S-M9AB-101\AST-H2S-9AB-101-002|Grupo</v>
      </c>
      <c r="C9951" s="2" t="str" cm="1">
        <f t="array" aca="1" ref="C9951" ca="1">_xll.PICurrVal(SENSORES!$B9951,0,"\\SAURIOPIAF02\DB_BUZIOS_SENSORES")</f>
        <v>H2S-M9AB-101</v>
      </c>
      <c r="D9951" t="str">
        <f t="shared" si="155"/>
        <v>M9AB</v>
      </c>
    </row>
    <row r="9952" spans="1:4" x14ac:dyDescent="0.25">
      <c r="A9952" s="1" t="s">
        <v>564</v>
      </c>
      <c r="B9952" t="str">
        <v>Buzios\P79\Sensores\M9AB\H2S-M9AB-101\AST-H2S-9AB-101-003|Grupo</v>
      </c>
      <c r="C9952" s="2" t="str" cm="1">
        <f t="array" aca="1" ref="C9952" ca="1">_xll.PICurrVal(SENSORES!$B9952,0,"\\SAURIOPIAF02\DB_BUZIOS_SENSORES")</f>
        <v>H2S-M9AB-101</v>
      </c>
      <c r="D9952" t="str">
        <f t="shared" si="155"/>
        <v>M9AB</v>
      </c>
    </row>
    <row r="9953" spans="1:4" x14ac:dyDescent="0.25">
      <c r="A9953" s="1" t="s">
        <v>565</v>
      </c>
      <c r="B9953" t="str">
        <v>Buzios\P79\Sensores\M9AB\H2S-M9AB-101\AST-H2S-9AB-101-004|Grupo</v>
      </c>
      <c r="C9953" s="2" t="str" cm="1">
        <f t="array" aca="1" ref="C9953" ca="1">_xll.PICurrVal(SENSORES!$B9953,0,"\\SAURIOPIAF02\DB_BUZIOS_SENSORES")</f>
        <v>H2S-M9AB-101</v>
      </c>
      <c r="D9953" t="str">
        <f t="shared" si="155"/>
        <v>M9AB</v>
      </c>
    </row>
    <row r="9954" spans="1:4" x14ac:dyDescent="0.25">
      <c r="A9954" s="1" t="s">
        <v>566</v>
      </c>
      <c r="B9954" t="str">
        <v>Buzios\P79\Sensores\M9AB\H2S-M9AB-101\AST-H2S-9AB-101-005|Grupo</v>
      </c>
      <c r="C9954" s="2" t="str" cm="1">
        <f t="array" aca="1" ref="C9954" ca="1">_xll.PICurrVal(SENSORES!$B9954,0,"\\SAURIOPIAF02\DB_BUZIOS_SENSORES")</f>
        <v>H2S-M9AB-101</v>
      </c>
      <c r="D9954" t="str">
        <f t="shared" si="155"/>
        <v>M9AB</v>
      </c>
    </row>
    <row r="9955" spans="1:4" x14ac:dyDescent="0.25">
      <c r="A9955" s="1" t="s">
        <v>567</v>
      </c>
      <c r="B9955" t="str">
        <v>Buzios\P79\Sensores\M9AB\H2S-M9AB-101\AST-H2S-9AB-101-006|Grupo</v>
      </c>
      <c r="C9955" s="2" t="str" cm="1">
        <f t="array" aca="1" ref="C9955" ca="1">_xll.PICurrVal(SENSORES!$B9955,0,"\\SAURIOPIAF02\DB_BUZIOS_SENSORES")</f>
        <v>H2S-M9AB-101</v>
      </c>
      <c r="D9955" t="str">
        <f t="shared" si="155"/>
        <v>M9AB</v>
      </c>
    </row>
    <row r="9956" spans="1:4" x14ac:dyDescent="0.25">
      <c r="A9956" s="1" t="s">
        <v>568</v>
      </c>
      <c r="B9956" t="str">
        <v>Buzios\P79\Sensores\M9AB\H2S-M9AB-101\AST-H2S-9AB-101-007|Grupo</v>
      </c>
      <c r="C9956" s="2" t="str" cm="1">
        <f t="array" aca="1" ref="C9956" ca="1">_xll.PICurrVal(SENSORES!$B9956,0,"\\SAURIOPIAF02\DB_BUZIOS_SENSORES")</f>
        <v>H2S-M9AB-101</v>
      </c>
      <c r="D9956" t="str">
        <f t="shared" si="155"/>
        <v>M9AB</v>
      </c>
    </row>
    <row r="9957" spans="1:4" x14ac:dyDescent="0.25">
      <c r="A9957" s="1" t="s">
        <v>569</v>
      </c>
      <c r="B9957" t="str">
        <v>Buzios\P79\Sensores\M9AB\H2S-M9AB-101\AST-H2S-9AB-101-008|Grupo</v>
      </c>
      <c r="C9957" s="2" t="str" cm="1">
        <f t="array" aca="1" ref="C9957" ca="1">_xll.PICurrVal(SENSORES!$B9957,0,"\\SAURIOPIAF02\DB_BUZIOS_SENSORES")</f>
        <v>H2S-M9AB-101</v>
      </c>
      <c r="D9957" t="str">
        <f t="shared" si="155"/>
        <v>M9AB</v>
      </c>
    </row>
    <row r="9958" spans="1:4" x14ac:dyDescent="0.25">
      <c r="A9958" s="1" t="s">
        <v>570</v>
      </c>
      <c r="B9958" t="str">
        <v>Buzios\P79\Sensores\M9AB\H2S-M9AB-101\AST-H2S-9AB-101-009|Grupo</v>
      </c>
      <c r="C9958" s="2" t="str" cm="1">
        <f t="array" aca="1" ref="C9958" ca="1">_xll.PICurrVal(SENSORES!$B9958,0,"\\SAURIOPIAF02\DB_BUZIOS_SENSORES")</f>
        <v>H2S-M9AB-101</v>
      </c>
      <c r="D9958" t="str">
        <f t="shared" si="155"/>
        <v>M9AB</v>
      </c>
    </row>
    <row r="9959" spans="1:4" x14ac:dyDescent="0.25">
      <c r="A9959" s="1" t="s">
        <v>571</v>
      </c>
      <c r="B9959" t="str">
        <v>Buzios\P79\Sensores\M9AB\H2S-M9AB-101\AST-H2S-9AB-101-010|Grupo</v>
      </c>
      <c r="C9959" s="2" t="str" cm="1">
        <f t="array" aca="1" ref="C9959" ca="1">_xll.PICurrVal(SENSORES!$B9959,0,"\\SAURIOPIAF02\DB_BUZIOS_SENSORES")</f>
        <v>H2S-M9AB-101</v>
      </c>
      <c r="D9959" t="str">
        <f t="shared" si="155"/>
        <v>M9AB</v>
      </c>
    </row>
    <row r="9960" spans="1:4" x14ac:dyDescent="0.25">
      <c r="A9960" s="1" t="s">
        <v>572</v>
      </c>
      <c r="B9960" t="str">
        <v>Buzios\P79\Sensores\M9AB\H2S-M9AB-101\AST-H2S-9AB-101-011|Grupo</v>
      </c>
      <c r="C9960" s="2" t="str" cm="1">
        <f t="array" aca="1" ref="C9960" ca="1">_xll.PICurrVal(SENSORES!$B9960,0,"\\SAURIOPIAF02\DB_BUZIOS_SENSORES")</f>
        <v>H2S-M9AB-101</v>
      </c>
      <c r="D9960" t="str">
        <f t="shared" si="155"/>
        <v>M9AB</v>
      </c>
    </row>
    <row r="9961" spans="1:4" x14ac:dyDescent="0.25">
      <c r="A9961" s="1" t="s">
        <v>573</v>
      </c>
      <c r="B9961" t="str">
        <v>Buzios\P79\Sensores\M9AB\H2S-M9AB-101\AST-H2S-9AB-101-012|Grupo</v>
      </c>
      <c r="C9961" s="2" t="str" cm="1">
        <f t="array" aca="1" ref="C9961" ca="1">_xll.PICurrVal(SENSORES!$B9961,0,"\\SAURIOPIAF02\DB_BUZIOS_SENSORES")</f>
        <v>H2S-M9AB-101</v>
      </c>
      <c r="D9961" t="str">
        <f t="shared" si="155"/>
        <v>M9AB</v>
      </c>
    </row>
    <row r="9962" spans="1:4" x14ac:dyDescent="0.25">
      <c r="A9962" s="1" t="s">
        <v>574</v>
      </c>
      <c r="B9962" t="str">
        <v>Buzios\P79\Sensores\M9AB\H2S-M9AB-101\AST-H2S-9AB-101-013|Grupo</v>
      </c>
      <c r="C9962" s="2" t="str" cm="1">
        <f t="array" aca="1" ref="C9962" ca="1">_xll.PICurrVal(SENSORES!$B9962,0,"\\SAURIOPIAF02\DB_BUZIOS_SENSORES")</f>
        <v>H2S-M9AB-101</v>
      </c>
      <c r="D9962" t="str">
        <f t="shared" si="155"/>
        <v>M9AB</v>
      </c>
    </row>
    <row r="9963" spans="1:4" x14ac:dyDescent="0.25">
      <c r="A9963" s="1" t="s">
        <v>575</v>
      </c>
      <c r="B9963" t="str">
        <v>Buzios\P79\Sensores\M9AB\H2S-M9AB-101\AST-H2S-9AB-101-014|Grupo</v>
      </c>
      <c r="C9963" s="2" t="str" cm="1">
        <f t="array" aca="1" ref="C9963" ca="1">_xll.PICurrVal(SENSORES!$B9963,0,"\\SAURIOPIAF02\DB_BUZIOS_SENSORES")</f>
        <v>H2S-M9AB-101</v>
      </c>
      <c r="D9963" t="str">
        <f t="shared" si="155"/>
        <v>M9AB</v>
      </c>
    </row>
    <row r="9964" spans="1:4" x14ac:dyDescent="0.25">
      <c r="A9964" s="1" t="s">
        <v>576</v>
      </c>
      <c r="B9964" t="str">
        <v>Buzios\P79\Sensores\M9AB\H2S-M9AB-101\AST-H2S-9AB-101-015|Grupo</v>
      </c>
      <c r="C9964" s="2" t="str" cm="1">
        <f t="array" aca="1" ref="C9964" ca="1">_xll.PICurrVal(SENSORES!$B9964,0,"\\SAURIOPIAF02\DB_BUZIOS_SENSORES")</f>
        <v>H2S-M9AB-101</v>
      </c>
      <c r="D9964" t="str">
        <f t="shared" si="155"/>
        <v>M9AB</v>
      </c>
    </row>
    <row r="9965" spans="1:4" x14ac:dyDescent="0.25">
      <c r="A9965" s="1" t="s">
        <v>577</v>
      </c>
      <c r="B9965" t="str">
        <v>Buzios\P79\Sensores\M9AB\H2S-M9AB-101\AST-H2S-9AB-101-016|Grupo</v>
      </c>
      <c r="C9965" s="2" t="str" cm="1">
        <f t="array" aca="1" ref="C9965" ca="1">_xll.PICurrVal(SENSORES!$B9965,0,"\\SAURIOPIAF02\DB_BUZIOS_SENSORES")</f>
        <v>H2S-M9AB-101</v>
      </c>
      <c r="D9965" t="str">
        <f t="shared" si="155"/>
        <v>M9AB</v>
      </c>
    </row>
    <row r="9966" spans="1:4" x14ac:dyDescent="0.25">
      <c r="A9966" s="1" t="s">
        <v>578</v>
      </c>
      <c r="B9966" t="str">
        <v>Buzios\P79\Sensores\M9AB\H2S-M9AB-201\AST-H2S-9AB-201-001|Grupo</v>
      </c>
      <c r="C9966" s="2" t="str" cm="1">
        <f t="array" aca="1" ref="C9966" ca="1">_xll.PICurrVal(SENSORES!$B9966,0,"\\SAURIOPIAF02\DB_BUZIOS_SENSORES")</f>
        <v>H2S-M9AB-201</v>
      </c>
      <c r="D9966" t="str">
        <f t="shared" si="155"/>
        <v>M9AB</v>
      </c>
    </row>
    <row r="9967" spans="1:4" x14ac:dyDescent="0.25">
      <c r="A9967" s="1" t="s">
        <v>579</v>
      </c>
      <c r="B9967" t="str">
        <v>Buzios\P79\Sensores\M9AB\H2S-M9AB-201\AST-H2S-9AB-201-002|Grupo</v>
      </c>
      <c r="C9967" s="2" t="str" cm="1">
        <f t="array" aca="1" ref="C9967" ca="1">_xll.PICurrVal(SENSORES!$B9967,0,"\\SAURIOPIAF02\DB_BUZIOS_SENSORES")</f>
        <v>H2S-M9AB-201</v>
      </c>
      <c r="D9967" t="str">
        <f t="shared" si="155"/>
        <v>M9AB</v>
      </c>
    </row>
    <row r="9968" spans="1:4" x14ac:dyDescent="0.25">
      <c r="A9968" s="1" t="s">
        <v>580</v>
      </c>
      <c r="B9968" t="str">
        <v>Buzios\P79\Sensores\M9AB\H2S-M9AB-201\AST-H2S-9AB-201-003|Grupo</v>
      </c>
      <c r="C9968" s="2" t="str" cm="1">
        <f t="array" aca="1" ref="C9968" ca="1">_xll.PICurrVal(SENSORES!$B9968,0,"\\SAURIOPIAF02\DB_BUZIOS_SENSORES")</f>
        <v>H2S-M9AB-201</v>
      </c>
      <c r="D9968" t="str">
        <f t="shared" si="155"/>
        <v>M9AB</v>
      </c>
    </row>
    <row r="9969" spans="1:4" x14ac:dyDescent="0.25">
      <c r="A9969" s="1" t="s">
        <v>581</v>
      </c>
      <c r="B9969" t="str">
        <v>Buzios\P79\Sensores\M9AB\H2S-M9AB-201\AST-H2S-9AB-201-004|Grupo</v>
      </c>
      <c r="C9969" s="2" t="str" cm="1">
        <f t="array" aca="1" ref="C9969" ca="1">_xll.PICurrVal(SENSORES!$B9969,0,"\\SAURIOPIAF02\DB_BUZIOS_SENSORES")</f>
        <v>H2S-M9AB-201</v>
      </c>
      <c r="D9969" t="str">
        <f t="shared" si="155"/>
        <v>M9AB</v>
      </c>
    </row>
    <row r="9970" spans="1:4" x14ac:dyDescent="0.25">
      <c r="A9970" s="1" t="s">
        <v>582</v>
      </c>
      <c r="B9970" t="str">
        <v>Buzios\P79\Sensores\M9AB\H2S-M9AB-301\AST-H2S-9AB-301-001|Grupo</v>
      </c>
      <c r="C9970" s="2" t="str" cm="1">
        <f t="array" aca="1" ref="C9970" ca="1">_xll.PICurrVal(SENSORES!$B9970,0,"\\SAURIOPIAF02\DB_BUZIOS_SENSORES")</f>
        <v>H2S-M9AB-301</v>
      </c>
      <c r="D9970" t="str">
        <f t="shared" si="155"/>
        <v>M9AB</v>
      </c>
    </row>
    <row r="9971" spans="1:4" x14ac:dyDescent="0.25">
      <c r="A9971" s="1" t="s">
        <v>583</v>
      </c>
      <c r="B9971" t="str">
        <v>Buzios\P79\Sensores\M9AB\H2S-M9AB-301\AST-H2S-9AB-301-002|Grupo</v>
      </c>
      <c r="C9971" s="2" t="str" cm="1">
        <f t="array" aca="1" ref="C9971" ca="1">_xll.PICurrVal(SENSORES!$B9971,0,"\\SAURIOPIAF02\DB_BUZIOS_SENSORES")</f>
        <v>H2S-M9AB-301</v>
      </c>
      <c r="D9971" t="str">
        <f t="shared" si="155"/>
        <v>M9AB</v>
      </c>
    </row>
    <row r="9972" spans="1:4" x14ac:dyDescent="0.25">
      <c r="A9972" s="1" t="s">
        <v>584</v>
      </c>
      <c r="B9972" t="str">
        <v>Buzios\P79\Sensores\M9AB\H2S-M9AB-301\AST-H2S-9AB-301-003|Grupo</v>
      </c>
      <c r="C9972" s="2" t="str" cm="1">
        <f t="array" aca="1" ref="C9972" ca="1">_xll.PICurrVal(SENSORES!$B9972,0,"\\SAURIOPIAF02\DB_BUZIOS_SENSORES")</f>
        <v>H2S-M9AB-301</v>
      </c>
      <c r="D9972" t="str">
        <f t="shared" si="155"/>
        <v>M9AB</v>
      </c>
    </row>
    <row r="9973" spans="1:4" x14ac:dyDescent="0.25">
      <c r="A9973" s="1" t="s">
        <v>585</v>
      </c>
      <c r="B9973" t="str">
        <v>Buzios\P79\Sensores\M9AB\H2S-M9AB-301\AST-H2S-9AB-301-004|Grupo</v>
      </c>
      <c r="C9973" s="2" t="str" cm="1">
        <f t="array" aca="1" ref="C9973" ca="1">_xll.PICurrVal(SENSORES!$B9973,0,"\\SAURIOPIAF02\DB_BUZIOS_SENSORES")</f>
        <v>H2S-M9AB-301</v>
      </c>
      <c r="D9973" t="str">
        <f t="shared" si="155"/>
        <v>M9AB</v>
      </c>
    </row>
    <row r="9974" spans="1:4" x14ac:dyDescent="0.25">
      <c r="A9974" s="1" t="s">
        <v>586</v>
      </c>
      <c r="B9974" t="str">
        <v>Buzios\P79\Sensores\M9AB\H2S-M9AB-301\AST-H2S-9AB-301-005|Grupo</v>
      </c>
      <c r="C9974" s="2" t="str" cm="1">
        <f t="array" aca="1" ref="C9974" ca="1">_xll.PICurrVal(SENSORES!$B9974,0,"\\SAURIOPIAF02\DB_BUZIOS_SENSORES")</f>
        <v>H2S-M9AB-301</v>
      </c>
      <c r="D9974" t="str">
        <f t="shared" si="155"/>
        <v>M9AB</v>
      </c>
    </row>
    <row r="9975" spans="1:4" x14ac:dyDescent="0.25">
      <c r="A9975" s="1" t="s">
        <v>587</v>
      </c>
      <c r="B9975" t="str">
        <v>Buzios\P79\Sensores\M9AB\H2S-M9AB-301\AST-H2S-9AB-301-006|Grupo</v>
      </c>
      <c r="C9975" s="2" t="str" cm="1">
        <f t="array" aca="1" ref="C9975" ca="1">_xll.PICurrVal(SENSORES!$B9975,0,"\\SAURIOPIAF02\DB_BUZIOS_SENSORES")</f>
        <v>H2S-M9AB-301</v>
      </c>
      <c r="D9975" t="str">
        <f t="shared" si="155"/>
        <v>M9AB</v>
      </c>
    </row>
    <row r="9976" spans="1:4" x14ac:dyDescent="0.25">
      <c r="A9976" s="1" t="s">
        <v>588</v>
      </c>
      <c r="B9976" t="str">
        <v>Buzios\P79\Sensores\M9AB\H2S-M9AB-301\AST-H2S-9AB-301-007|Grupo</v>
      </c>
      <c r="C9976" s="2" t="str" cm="1">
        <f t="array" aca="1" ref="C9976" ca="1">_xll.PICurrVal(SENSORES!$B9976,0,"\\SAURIOPIAF02\DB_BUZIOS_SENSORES")</f>
        <v>H2S-M9AB-301</v>
      </c>
      <c r="D9976" t="str">
        <f t="shared" si="155"/>
        <v>M9AB</v>
      </c>
    </row>
    <row r="9977" spans="1:4" x14ac:dyDescent="0.25">
      <c r="A9977" s="1" t="s">
        <v>343</v>
      </c>
      <c r="B9977" t="str">
        <v>Buzios\P79\Sensores\M9AB\HSS-M9AB-101\HSS-9AB-101-H001|Grupo</v>
      </c>
      <c r="C9977" s="2" t="str" cm="1">
        <f t="array" aca="1" ref="C9977" ca="1">_xll.PICurrVal(SENSORES!$B9977,0,"\\SAURIOPIAF02\DB_BUZIOS_SENSORES")</f>
        <v>HSS-M9AB-101</v>
      </c>
      <c r="D9977" t="str">
        <f t="shared" si="155"/>
        <v>M9AB</v>
      </c>
    </row>
    <row r="9978" spans="1:4" x14ac:dyDescent="0.25">
      <c r="A9978" s="1" t="s">
        <v>344</v>
      </c>
      <c r="B9978" t="str">
        <v>Buzios\P79\Sensores\M9AB\HSS-M9AB-201\HSS-9AB-201-H001|Grupo</v>
      </c>
      <c r="C9978" s="2" t="str" cm="1">
        <f t="array" aca="1" ref="C9978" ca="1">_xll.PICurrVal(SENSORES!$B9978,0,"\\SAURIOPIAF02\DB_BUZIOS_SENSORES")</f>
        <v>HSS-M9AB-201</v>
      </c>
      <c r="D9978" t="str">
        <f t="shared" si="155"/>
        <v>M9AB</v>
      </c>
    </row>
    <row r="9979" spans="1:4" x14ac:dyDescent="0.25">
      <c r="A9979" s="1" t="s">
        <v>345</v>
      </c>
      <c r="B9979" t="str">
        <v>Buzios\P79\Sensores\M9AB\HSS-M9AB-301\HSS-9AB-301-H001|Grupo</v>
      </c>
      <c r="C9979" s="2" t="str" cm="1">
        <f t="array" aca="1" ref="C9979" ca="1">_xll.PICurrVal(SENSORES!$B9979,0,"\\SAURIOPIAF02\DB_BUZIOS_SENSORES")</f>
        <v>HSS-M9AB-301</v>
      </c>
      <c r="D9979" t="str">
        <f t="shared" si="155"/>
        <v>M9AB</v>
      </c>
    </row>
    <row r="9980" spans="1:4" x14ac:dyDescent="0.25">
      <c r="A9980" s="1" t="s">
        <v>346</v>
      </c>
      <c r="B9980" t="str">
        <v>Buzios\P79\Sensores\M9AB\HSS-M9AB-301\HSS-9AB-301-H002|Grupo</v>
      </c>
      <c r="C9980" s="2" t="str" cm="1">
        <f t="array" aca="1" ref="C9980" ca="1">_xll.PICurrVal(SENSORES!$B9980,0,"\\SAURIOPIAF02\DB_BUZIOS_SENSORES")</f>
        <v>HSS-M9AB-301</v>
      </c>
      <c r="D9980" t="str">
        <f t="shared" si="155"/>
        <v>M9AB</v>
      </c>
    </row>
    <row r="9981" spans="1:4" x14ac:dyDescent="0.25">
      <c r="A9981" s="1" t="s">
        <v>347</v>
      </c>
      <c r="B9981" t="str">
        <v>Buzios\P79\Sensores\M9AB\HSS-M9AB-301\HSS-9AB-301-H003|Grupo</v>
      </c>
      <c r="C9981" s="2" t="str" cm="1">
        <f t="array" aca="1" ref="C9981" ca="1">_xll.PICurrVal(SENSORES!$B9981,0,"\\SAURIOPIAF02\DB_BUZIOS_SENSORES")</f>
        <v>HSS-M9AB-301</v>
      </c>
      <c r="D9981" t="str">
        <f t="shared" si="155"/>
        <v>M9AB</v>
      </c>
    </row>
    <row r="9982" spans="1:4" x14ac:dyDescent="0.25">
      <c r="A9982" s="1" t="s">
        <v>348</v>
      </c>
      <c r="B9982" t="str">
        <v>Buzios\P79\Sensores\M9AB\HSS-M9AB-501\HSS-9AB-501-H001|Grupo</v>
      </c>
      <c r="C9982" s="2" t="str" cm="1">
        <f t="array" aca="1" ref="C9982" ca="1">_xll.PICurrVal(SENSORES!$B9982,0,"\\SAURIOPIAF02\DB_BUZIOS_SENSORES")</f>
        <v>HSS-M9AB-501</v>
      </c>
      <c r="D9982" t="str">
        <f t="shared" si="155"/>
        <v>M9AB</v>
      </c>
    </row>
    <row r="9983" spans="1:4" x14ac:dyDescent="0.25">
      <c r="A9983" s="1" t="s">
        <v>349</v>
      </c>
      <c r="B9983" t="str">
        <v>Buzios\P79\Sensores\M9AB\HSS-M9AB-501\HSS-9AB-501-H002|Grupo</v>
      </c>
      <c r="C9983" s="2" t="str" cm="1">
        <f t="array" aca="1" ref="C9983" ca="1">_xll.PICurrVal(SENSORES!$B9983,0,"\\SAURIOPIAF02\DB_BUZIOS_SENSORES")</f>
        <v>HSS-M9AB-501</v>
      </c>
      <c r="D9983" t="str">
        <f t="shared" si="155"/>
        <v>M9AB</v>
      </c>
    </row>
    <row r="9984" spans="1:4" x14ac:dyDescent="0.25">
      <c r="A9984" s="1" t="s">
        <v>350</v>
      </c>
      <c r="B9984" t="str">
        <v>Buzios\P79\Sensores\M9AB\HSS-M9AB-501\HSS-9AB-501-H003|Grupo</v>
      </c>
      <c r="C9984" s="2" t="str" cm="1">
        <f t="array" aca="1" ref="C9984" ca="1">_xll.PICurrVal(SENSORES!$B9984,0,"\\SAURIOPIAF02\DB_BUZIOS_SENSORES")</f>
        <v>HSS-M9AB-501</v>
      </c>
      <c r="D9984" t="str">
        <f t="shared" si="155"/>
        <v>M9AB</v>
      </c>
    </row>
  </sheetData>
  <sortState xmlns:xlrd2="http://schemas.microsoft.com/office/spreadsheetml/2017/richdata2" ref="A2:A9984">
    <sortCondition ref="A2:A9984"/>
  </sortState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cdac03a7-e156-4c4b-b35d-d580a54520f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SENSORES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Gomes Barreto da Motta</dc:creator>
  <cp:lastModifiedBy>Gabriel Gomes Barreto da Motta</cp:lastModifiedBy>
  <dcterms:created xsi:type="dcterms:W3CDTF">2026-02-21T18:37:49Z</dcterms:created>
  <dcterms:modified xsi:type="dcterms:W3CDTF">2026-02-22T15:52:31Z</dcterms:modified>
</cp:coreProperties>
</file>