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284b2b02fae832/Desktop/"/>
    </mc:Choice>
  </mc:AlternateContent>
  <xr:revisionPtr revIDLastSave="1" documentId="8_{41FE3526-8A8C-4776-81F8-EC6AFD12BD5A}" xr6:coauthVersionLast="47" xr6:coauthVersionMax="47" xr10:uidLastSave="{6D94CADC-815A-4305-9045-46A1173BE61D}"/>
  <bookViews>
    <workbookView xWindow="-120" yWindow="-120" windowWidth="29040" windowHeight="15720" xr2:uid="{BC715525-4560-4961-907F-968800C6A69A}"/>
  </bookViews>
  <sheets>
    <sheet name="Cenários de testes" sheetId="1" r:id="rId1"/>
    <sheet name="Bugs" sheetId="2" r:id="rId2"/>
    <sheet name="Rastreabilidade" sheetId="3" r:id="rId3"/>
    <sheet name="Resumo" sheetId="4" r:id="rId4"/>
    <sheet name="AP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<sst xmlns="http://schemas.openxmlformats.org/spreadsheetml/2006/main" count="272" uniqueCount="193">
  <si>
    <t>ID</t>
  </si>
  <si>
    <t>AP</t>
  </si>
  <si>
    <t>Critério de aceite</t>
  </si>
  <si>
    <t>Tipo</t>
  </si>
  <si>
    <t>Cenário</t>
  </si>
  <si>
    <t>Pré-condições</t>
  </si>
  <si>
    <t>Passos</t>
  </si>
  <si>
    <t>Resultado esperado</t>
  </si>
  <si>
    <t>Resultado obtido</t>
  </si>
  <si>
    <t>Status</t>
  </si>
  <si>
    <t>Evidências</t>
  </si>
  <si>
    <t>Bug</t>
  </si>
  <si>
    <t>CT-001</t>
  </si>
  <si>
    <t>CT-002</t>
  </si>
  <si>
    <t>CT-003</t>
  </si>
  <si>
    <t>CT-004</t>
  </si>
  <si>
    <t>CT-005</t>
  </si>
  <si>
    <t>CT-006</t>
  </si>
  <si>
    <t>CA01</t>
  </si>
  <si>
    <t>CA02</t>
  </si>
  <si>
    <t>CA03</t>
  </si>
  <si>
    <t>CA04</t>
  </si>
  <si>
    <t>CA05</t>
  </si>
  <si>
    <t>UI</t>
  </si>
  <si>
    <t>UI/API</t>
  </si>
  <si>
    <t>Aplicar cupom válido BEMVINDO10</t>
  </si>
  <si>
    <t>Carrinho com pelo menos um produto</t>
  </si>
  <si>
    <t xml:space="preserve">1. Adicionar produto ao carrinho
2. Informar BEMVINDO10
3. Aplicar cupom </t>
  </si>
  <si>
    <t>Aplicar cupom com letras minúsculas</t>
  </si>
  <si>
    <t xml:space="preserve">1. Adicionar produto ao carrinho
2. Informar bemvindo10
3. Aplicar cupom </t>
  </si>
  <si>
    <t>Cupom reconhecido e desconto de 10% aplicado</t>
  </si>
  <si>
    <t>Gherkin/BDD</t>
  </si>
  <si>
    <t>Cupom aplicado e desconto de 10% calculado sobre o subtotal dos produtos</t>
  </si>
  <si>
    <t>CT-007</t>
  </si>
  <si>
    <t>CA06</t>
  </si>
  <si>
    <t>Aplicar cupom com espaços antes e depois</t>
  </si>
  <si>
    <t>1. Adicionar produto ao carrinho
2. Informar " BEMVINDO10 "
3. Aplicar cupom</t>
  </si>
  <si>
    <t>Cupom reconhecido mesmo com espaços antes e depois, aplicando desconto de 10%</t>
  </si>
  <si>
    <t>Aplicar cupom expirado VERAO2026</t>
  </si>
  <si>
    <t>1. Adicionar produto ao carrinho
2. Informar VERAO2026
3. Aplicar cupom</t>
  </si>
  <si>
    <t>Sistema deve exibir a mensagem "Cupom expirado." e não aplicar desconto</t>
  </si>
  <si>
    <t>Aplicar cupom inexistente</t>
  </si>
  <si>
    <t>1. Adicionar produto ao carrinho
2. Informar um cupom inexistente
3. Aplicar cupom</t>
  </si>
  <si>
    <t>Sistema deve exibir a mensagem "Cupom inválido." e não aplicar desconto</t>
  </si>
  <si>
    <t>Carrinho com pelo menos um produto e cupom BEMVINDO10 aplicado</t>
  </si>
  <si>
    <t>1. Adicionar produto ao carrinho
2. Aplicar BEMVINDO10
3. Informar outro cupom
4. Tentar aplicar o segundo cupom</t>
  </si>
  <si>
    <t>Sistema não deve permitir dois cupons aplicados simultaneamente. Para aplicar outro cupom, o primeiro deve ser removido</t>
  </si>
  <si>
    <t>Validar frete grátis para subtotal de exatamente R$ 200,00</t>
  </si>
  <si>
    <t>Carrinho com produtos cujo subtotal
seja exatamente R$ 200,00</t>
  </si>
  <si>
    <t>1. Adicionar produtos até atingir subtotal de R$ 200,00
2. Verificar o valor do frete</t>
  </si>
  <si>
    <t>Frete deve ser R$ 0,00, pois o subtotal é igual ao valor mínimo de R$ 200,00 para frete grátis</t>
  </si>
  <si>
    <t>CT-008</t>
  </si>
  <si>
    <t>CA07</t>
  </si>
  <si>
    <t>Validar frete e valor restante para subtotal abaixo de R$ 200,00</t>
  </si>
  <si>
    <t>Carrinho com subtotal inferior a R$ 200,00</t>
  </si>
  <si>
    <t>1. Adicionar produtos ao carrinho até obter subtotal inferior a R$ 200,00
2. Verificar o valor do frete
3. Verificar o valor restante para frete grátis</t>
  </si>
  <si>
    <t>Frete de R$ 19,90 e indicação do valor que falta para atingir R$ 200,00 em compras</t>
  </si>
  <si>
    <t>CT-009</t>
  </si>
  <si>
    <t>CA08</t>
  </si>
  <si>
    <t>Validar frete grátis considerando subtotal antes do desconto</t>
  </si>
  <si>
    <t>Carrinho com subtotal igual ou superior a R$ 200,00 e cupom BEMVINDO10 disponível</t>
  </si>
  <si>
    <t>1. Adicionar produtos até atingir subtotal igual ou superior a R$ 200,00
2. Aplicar BEMVINDO10
3. Verificar o frete e o subtotal após o desconto</t>
  </si>
  <si>
    <t>Frete deve permanecer R$ 0,00, pois a regra de frete grátis considera o subtotal antes do desconto do cupom</t>
  </si>
  <si>
    <t>CT-010</t>
  </si>
  <si>
    <t>CA09</t>
  </si>
  <si>
    <t>Validar que o desconto não é aplicado sobre o frete</t>
  </si>
  <si>
    <t>Carrinho com subtotal inferior a R$ 200,00
e cupom BEMVINDO10 disponível</t>
  </si>
  <si>
    <t>1. Adicionar produtos até obter subtotal inferior a R$ 200,00
2. Aplicar BEMVINDO10
3. Verificar desconto, frete e total</t>
  </si>
  <si>
    <r>
      <t xml:space="preserve">Desconto de 10% deve ser calculado somente sobre o subtotal dos produtos. O frete de </t>
    </r>
    <r>
      <rPr>
        <b/>
        <sz val="11"/>
        <color theme="1"/>
        <rFont val="Aptos Narrow"/>
        <family val="2"/>
        <scheme val="minor"/>
      </rPr>
      <t>R$ 19,90</t>
    </r>
    <r>
      <rPr>
        <sz val="11"/>
        <color theme="1"/>
        <rFont val="Aptos Narrow"/>
        <family val="2"/>
        <scheme val="minor"/>
      </rPr>
      <t xml:space="preserve"> não deve sofrer desconto</t>
    </r>
  </si>
  <si>
    <t>CT-011</t>
  </si>
  <si>
    <t>CA10</t>
  </si>
  <si>
    <t>Adicionar 5 unidades do mesmo produto</t>
  </si>
  <si>
    <t>Carrinho vazio</t>
  </si>
  <si>
    <t>1. Selecionar um produto
2. Adicionar 5 unidades do mesmo produto
3. Verificar a quantidade no carrinho</t>
  </si>
  <si>
    <t>Sistema deve permitir até 5 unidades do mesmo produto no pedido</t>
  </si>
  <si>
    <t>CT-012</t>
  </si>
  <si>
    <t>Tentar adicionar 6 unidades do mesmo produto</t>
  </si>
  <si>
    <t>1. Selecionar um produto
2. Tentar adicionar 6 unidades do mesmo produto
3. Verificar a quantidade no carrinho</t>
  </si>
  <si>
    <r>
      <t xml:space="preserve">Sistema deve impedir quantidade superior a </t>
    </r>
    <r>
      <rPr>
        <b/>
        <sz val="11"/>
        <color theme="1"/>
        <rFont val="Aptos Narrow"/>
        <family val="2"/>
        <scheme val="minor"/>
      </rPr>
      <t xml:space="preserve">5 unidades
</t>
    </r>
    <r>
      <rPr>
        <sz val="11"/>
        <color theme="1"/>
        <rFont val="Aptos Narrow"/>
        <family val="2"/>
        <scheme val="minor"/>
      </rPr>
      <t>do mesmo produto</t>
    </r>
  </si>
  <si>
    <t>CT-013</t>
  </si>
  <si>
    <t>CA11</t>
  </si>
  <si>
    <t>Validar arredondamento dos valores para 2 casas decimais</t>
  </si>
  <si>
    <t>Carrinho com produto e cupom BEMVINDO10 aplicável</t>
  </si>
  <si>
    <t>1. Adicionar produto ao carrinho
2. Aplicar BEMVINDO10
3. Verificar subtotal, desconto, frete e total</t>
  </si>
  <si>
    <r>
      <t xml:space="preserve">Todos os valores monetários apresentados pelo sistema devem possuir </t>
    </r>
    <r>
      <rPr>
        <b/>
        <sz val="11"/>
        <color theme="1"/>
        <rFont val="Aptos Narrow"/>
        <family val="2"/>
        <scheme val="minor"/>
      </rPr>
      <t>2 casas decimais</t>
    </r>
    <r>
      <rPr>
        <sz val="11"/>
        <color theme="1"/>
        <rFont val="Aptos Narrow"/>
        <family val="2"/>
        <scheme val="minor"/>
      </rPr>
      <t>, seguindo o arredondamento definido</t>
    </r>
  </si>
  <si>
    <t>CT-014</t>
  </si>
  <si>
    <t>-</t>
  </si>
  <si>
    <t>API</t>
  </si>
  <si>
    <t>Consultar lista de produtos e produto existente</t>
  </si>
  <si>
    <t>API disponível</t>
  </si>
  <si>
    <t>1. Enviar GET para /api/produtos
2. Verificar o status da resposta
3. Enviar GET para /api/produtos/P001
4. Verificar o status e os dados retornados</t>
  </si>
  <si>
    <t>/api/produtos deve retornar 200 com a lista de produtos. /api/produtos/P001 deve retornar 200 com os dados do produto</t>
  </si>
  <si>
    <t>CT-015</t>
  </si>
  <si>
    <t>Consultar produto inexistente</t>
  </si>
  <si>
    <t>1. Enviar GET para /api/produtos/ID_INEXISTENTE
2. Verificar o status e o corpo da resposta</t>
  </si>
  <si>
    <t>API deve retornar 404 com o código PRODUTO_NAO_ENCONTRADO</t>
  </si>
  <si>
    <t>CT-016</t>
  </si>
  <si>
    <t>Calcular carrinho com e sem cupom</t>
  </si>
  <si>
    <t>1. Enviar POST para /api/carrinho/calcular com produtos e sem cupom
2. Validar subtotal, desconto, frete e total
3. Repetir a requisição informando BEMVINDO10
4. Validar os valores retornados</t>
  </si>
  <si>
    <t>CT-018</t>
  </si>
  <si>
    <t>CT-017</t>
  </si>
  <si>
    <t>Realizar fluxo completo de compra com cupom válido</t>
  </si>
  <si>
    <t>Produto disponível, cupom BEMVINDO10 e dados de cliente válidos</t>
  </si>
  <si>
    <t>1. Adicionar produto ao carrinho
2. Aplicar BEMVINDO10
3. Conferir valores
4. Preencher dados do cliente
5. Finalizar pedido
6. Validar confirmação
7. Validar o mesmo cálculo pela API</t>
  </si>
  <si>
    <t>Compra deve ser concluída com sucesso, com desconto, frete e total calculados corretamente, e a API deve confirmar o pedido com status 201</t>
  </si>
  <si>
    <t>Criar pedido válido e validar o resumo financeiro</t>
  </si>
  <si>
    <t>API disponível e dados de cliente válidos</t>
  </si>
  <si>
    <t>1. Enviar POST para /api/pedidos com cliente, produto e cupom válido
2. Verificar status da resposta
3. Validar subtotal, desconto, frete e total
4. Validar número do pedido</t>
  </si>
  <si>
    <t>API deve retornar 201, gerar número do pedido no formato documentado e apresentar resumo financeiro correto</t>
  </si>
  <si>
    <t>Dado que o carrinho possui pelo menos um produto
Quando o usuário informa um cupom inexistente
E aplica o cupom
Então o sistema deve exibir a mensagem "Cupom inválido." E não deve aplicar desconto</t>
  </si>
  <si>
    <t>Dado que o carrinho possui pelo menos um produto Quando o usuário informa o cupom "BEMVINDO10" 
E aplica o cupom
Então o sistema deve aplicar 10% de desconto sobre o subtotal dos produtos</t>
  </si>
  <si>
    <t>Dado que o carrinho possui pelo menos um produto Quando o usuário informa o cupom "bemvindo10" 
E aplica o cupom 
Então o sistema deve reconhecer o cupom e aplicar 10% de desconto</t>
  </si>
  <si>
    <t>Dado que o carrinho possui pelo menos um produto Quando o usuário informa o cupom " BEMVINDO10 "
E aplica o cupom
Então o sistema deve reconhecer o cupom e aplicar 10% de desconto</t>
  </si>
  <si>
    <t>Dado que o carrinho possui pelo menos um produto 
Quando o usuário informa o cupom "VERAO2026" 
E aplica o cupom 
Então o sistema deve exibir a mensagem "Cupom expirado."
E não deve aplicar desconto</t>
  </si>
  <si>
    <t>Dado que o carrinho possui pelo menos um produto 
E o cupom "BEMVINDO10" está aplicado 
Quando o usuário informa outro cupom 
E tenta aplicá-lo 
Então o sistema não deve permitir dois cupons aplicados simultaneamente</t>
  </si>
  <si>
    <t>Dado que o carrinho possui subtotal de R$ 200,00 
Quando o sistema calcula o frete Então o frete deve ser R$ 0,00</t>
  </si>
  <si>
    <t>Dado que o carrinho possui subtotal inferior a R$ 200,00 
Quando o sistema calcula o frete Então o frete deve ser R$ 19,90 
E o sistema deve informar o valor restante para atingir R$ 200,00</t>
  </si>
  <si>
    <t>Dado que o carrinho possui subtotal igual ou superior a R$ 200,00
E o cupom "BEMVINDO10" está disponível
Quando o usuário aplica o cupom Então o sistema deve manter o frete em R$ 0,00
E o frete grátis deve ser calculado com base no subtotal antes do desconto</t>
  </si>
  <si>
    <t>Dado que o carrinho possui subtotal inferior a R$ 200,00
E o cupom "BEMVINDO10" está disponível
Quando o usuário aplica o cupom Então o sistema deve aplicar 10% de desconto somente sobre o subtotal dos produtos
E o frete de R$ 19,90 não deve sofrer desconto</t>
  </si>
  <si>
    <t>Dado que o carrinho está vazio Quando o usuário adiciona 5 unidades do mesmo produto 
Então o sistema deve permitir a quantidade de 5 unidades</t>
  </si>
  <si>
    <t>Dado que o carrinho está vazio Quando o usuário tenta adicionar 6 unidades do mesmo produto 
Então o sistema não deve permitir quantidade superior a 5 unidades</t>
  </si>
  <si>
    <t>Dado que o carrinho possui um produto 
E o cupom "BEMVINDO10" é aplicável Quando o sistema calcula os valores do carrinho
Então o subtotal, desconto, frete e total devem possuir 2 casas decimais</t>
  </si>
  <si>
    <t>Cupom BEMVINDO10 aplicado com sucesso. Subtotal de R$ 59,90, desconto de R$ 5,99 (10%), frete de R$ 19,90 e total de R$ 73,81. O sistema também informou que faltam R$ 140,10 para atingir o frete grátis.</t>
  </si>
  <si>
    <t>PASS</t>
  </si>
  <si>
    <t>EVID-001</t>
  </si>
  <si>
    <t>EVID-002</t>
  </si>
  <si>
    <t>Cupom informado em letras minúsculas foi reconhecido e aplicado com sucesso. Subtotal de R$ 59,90, desconto de R$ 5,99 (10%), frete de R$ 19,90 e total de R$ 73,81.</t>
  </si>
  <si>
    <t>EVID-003</t>
  </si>
  <si>
    <t>Cupom informado com espaços antes e depois foi reconhecido e aplicado com sucesso. Subtotal de R$ 59,90, desconto de R$ 5,99 (10%), frete de R$ 19,90 e total de R$ 73,81.</t>
  </si>
  <si>
    <t>Sistema exibiu a mensagem "Cupom inválido." e não aplicou desconto. Subtotal de R$ 59,90, desconto de R$ 0,00, frete de R$ 19,90 e total de R$ 79,80.</t>
  </si>
  <si>
    <t>EVID-004</t>
  </si>
  <si>
    <t>Ao informar o cupom expirado VERAO2026, o sistema exibiu a mensagem "Cupom inválido." em vez de "Cupom expirado.". Nenhum desconto foi aplicado.</t>
  </si>
  <si>
    <t>FAIL</t>
  </si>
  <si>
    <t>EVID-005</t>
  </si>
  <si>
    <t>BUG-001</t>
  </si>
  <si>
    <t>Título</t>
  </si>
  <si>
    <t>Severidade</t>
  </si>
  <si>
    <t>Prioridade</t>
  </si>
  <si>
    <t>Ambiente</t>
  </si>
  <si>
    <t>Resultado espererado</t>
  </si>
  <si>
    <t>Evidência</t>
  </si>
  <si>
    <t>Média</t>
  </si>
  <si>
    <t>Ambiente QA da Verzel Store</t>
  </si>
  <si>
    <t>Carrinho com produto;
Cupom VERAO2026 disponível</t>
  </si>
  <si>
    <t>1. Adicionar produto ao carrinho
 2. Informar VERAO2026 
3. Aplicar cupom</t>
  </si>
  <si>
    <t>Exibir "Cupom expirado." e não
aplicar desconto</t>
  </si>
  <si>
    <t>Exibe "Cupom inválido." e não aplica desconto</t>
  </si>
  <si>
    <t>ABERTO</t>
  </si>
  <si>
    <t>Cupom expirado é tratado
como cupom inválido</t>
  </si>
  <si>
    <t>Aplicar cupom expirado
VERAO2026</t>
  </si>
  <si>
    <t>Tentar aplicar um segundo cupom sem
remover o primeiro</t>
  </si>
  <si>
    <t>Após aplicar o cupom BEMVINDO10, o campo para informar outro cupom deixou de ser exibido, impedindo a aplicação de um segundo cupom simultaneamente.</t>
  </si>
  <si>
    <t>EVID-006</t>
  </si>
  <si>
    <t>Com subtotal de exatamente R$ 200,00, o sistema manteve o frete em R$ 19,90 e apresentou total de R$ 219,90, embora tenha informado que faltam R$ 0,00 para o frete grátis.</t>
  </si>
  <si>
    <t>EVID-007</t>
  </si>
  <si>
    <t>BUG-002</t>
  </si>
  <si>
    <t>Frete grátis não é aplicado
com subtotal exatamente de R$ 200,00</t>
  </si>
  <si>
    <t>Alta</t>
  </si>
  <si>
    <t>ALTA</t>
  </si>
  <si>
    <t>Carrinho com subtotal de exatamente R$200,00</t>
  </si>
  <si>
    <t>1. Adicionar P005 (1x) P008 (2x)
2. Verificar o frete</t>
  </si>
  <si>
    <t>Frete R$0,00 para subtotal &gt;= R$200,00</t>
  </si>
  <si>
    <t>Frete permanece R$19,90</t>
  </si>
  <si>
    <r>
      <t xml:space="preserve">A API retornou status 404 Not Found com código </t>
    </r>
    <r>
      <rPr>
        <sz val="10"/>
        <color theme="1"/>
        <rFont val="Arial Unicode MS"/>
      </rPr>
      <t xml:space="preserve">PRODUTO_NAO_ENCONTRADO
</t>
    </r>
    <r>
      <rPr>
        <sz val="11"/>
        <color theme="1"/>
        <rFont val="Aptos Narrow"/>
        <family val="2"/>
        <scheme val="minor"/>
      </rPr>
      <t>e mensagem informando que o produto não foi encontrado.</t>
    </r>
  </si>
  <si>
    <t>EVID-015</t>
  </si>
  <si>
    <r>
      <t>GET /api/produtos</t>
    </r>
    <r>
      <rPr>
        <sz val="11"/>
        <color theme="1"/>
        <rFont val="Aptos Narrow"/>
        <family val="2"/>
        <scheme val="minor"/>
      </rPr>
      <t xml:space="preserve"> retornou status 200 com a lista de produtos. </t>
    </r>
    <r>
      <rPr>
        <sz val="10"/>
        <color theme="1"/>
        <rFont val="Arial Unicode MS"/>
      </rPr>
      <t>GET /api/produtos/P001</t>
    </r>
    <r>
      <rPr>
        <sz val="11"/>
        <color theme="1"/>
        <rFont val="Aptos Narrow"/>
        <family val="2"/>
        <scheme val="minor"/>
      </rPr>
      <t xml:space="preserve"> retornou status 200 com os dados do produto P001, incluindo nome, descrição, categoria e preço de R$ 59,90.</t>
    </r>
  </si>
  <si>
    <t>A API retornou corretamente o cálculo do carrinho sem cupom para subtotal de R$ 200,00, porém aplicou frete de R$ 19,90 mesmo com o subtotal atingindo o limite de frete grátis. Na segunda execução, com o cupom BEMVINDO10 e utilizando o exemplo da documentação, retornou subtotal de R$ 239,70, desconto de R$ 23,97, frete grátis e total de R$ 215,73.</t>
  </si>
  <si>
    <t>EVID-016A e EVID-016B</t>
  </si>
  <si>
    <t>A API criou o pedido com sucesso, retornando status 201 e número do pedido VZ-974436. O resumo financeiro apresentou subtotal de R$100,00, desconto de R$10,00 referente ao cupom BEMVINDO10, frete de R$19,90 e total de R$109,90. O cupom foi identificado como aplicado e os valores retornados estão de acordo com as regras definidas na documentação.</t>
  </si>
  <si>
    <t>API deve calcular corretamente o carrinho. Com BEMVINDO10, deve aplicar 10% de desconto
sobre o subtotal e recalcular o total conforme as regras documentadas</t>
  </si>
  <si>
    <t>EVID-017</t>
  </si>
  <si>
    <t>O fluxo completo de compra foi concluído com sucesso. Na interface, o pedido foi confirmado com subtotal de R$189,90, desconto de R$18,99, frete de R$19,90 e total de R$190,81. A confirmação gerou o pedido VZ-725386. A validação complementar pela API retornou os mesmos valores financeiros e confirmou a aplicação do cupom BEMVINDO10.</t>
  </si>
  <si>
    <t>EVID-018A e EVID-018B</t>
  </si>
  <si>
    <t>Subtotal de R$189,90, sem desconto, frete de R$19,90 e total de R$209,80. O sistema informou corretamente que faltam R$10,10 para atingir o frete grátis.</t>
  </si>
  <si>
    <t>EVID-008</t>
  </si>
  <si>
    <t>Com subtotal de R$239,70 e aplicação do cupom BEMVINDO10, foi concedido desconto de R$23,97. O frete permaneceu grátis e o total ficou em R$215,73, confirmando que a regra de frete grátis considera o subtotal antes do desconto.</t>
  </si>
  <si>
    <t>EVID-009</t>
  </si>
  <si>
    <t>Com subtotal de R$119,80, o cupom BEMVINDO10 aplicou desconto de R$11,98. O frete permaneceu em R$19,90 e o total ficou em R$127,72, confirmando que o desconto não é aplicado sobre o valor do frete.</t>
  </si>
  <si>
    <t>EVID-010</t>
  </si>
  <si>
    <t>O sistema permitiu adicionar 5 unidades do Kit 3 Pares de Meias, totalizando R$149,50, e exibiu a mensagem de limite de 5 unidades por produto.</t>
  </si>
  <si>
    <t>Ao tentar adicionar a 6ª unidade, o sistema bloqueou a ação. A quantidade permaneceu em 5 unidades e o botão de incremento apresentou indicação visual de bloqueio.</t>
  </si>
  <si>
    <t>EVID-012</t>
  </si>
  <si>
    <t>Os valores monetários apresentados no carrinho foram arredondados e exibidos corretamente com duas casas decimais: subtotal de R$139,90, desconto de R$13,99, frete de R$19,90, total de R$145,81 e valor faltante de R$60,10.</t>
  </si>
  <si>
    <t>EVID-013</t>
  </si>
  <si>
    <t>EVID-011A e EVID-011B</t>
  </si>
  <si>
    <t>EVID-014A — GET lista de produtos
EVID-014B — GET produto P001</t>
  </si>
  <si>
    <t>VERZEL STORE — MATRIZ DE TESTES</t>
  </si>
  <si>
    <t>Projeto: Verzel Store</t>
  </si>
  <si>
    <t>Versão: v2.3.0</t>
  </si>
  <si>
    <t>Ambiente: QA</t>
  </si>
  <si>
    <t>Data da execução: 06/10/2026 ~ 09/10/2026</t>
  </si>
  <si>
    <t>RESUMO DA EXECUÇÃO</t>
  </si>
  <si>
    <t>18 cenários | 15 PASS | 3 FAIL | 2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</si>
</sst>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9E9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6" fillId="6" borderId="0" xfId="0" applyFont="1" applyFill="1" applyBorder="1"/>
    <xf numFmtId="0" fontId="6" fillId="6" borderId="0" xfId="1" applyFont="1" applyFill="1" applyBorder="1"/>
    <xf numFmtId="0" fontId="6" fillId="6" borderId="2" xfId="0" applyFont="1" applyFill="1" applyBorder="1"/>
    <xf numFmtId="0" fontId="0" fillId="6" borderId="0" xfId="0" applyFill="1" applyAlignment="1">
      <alignment horizontal="center"/>
    </xf>
    <xf numFmtId="0" fontId="1" fillId="8" borderId="0" xfId="0" applyFont="1" applyFill="1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EE8E6"/>
      <color rgb="FFD3D3D3"/>
      <color rgb="FFCCECFF"/>
      <color rgb="FFFB9E97"/>
      <color rgb="FF9949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80281</xdr:colOff>
      <xdr:row>9</xdr:row>
      <xdr:rowOff>0</xdr:rowOff>
    </xdr:from>
    <xdr:to>
      <xdr:col>3</xdr:col>
      <xdr:colOff>1281793</xdr:colOff>
      <xdr:row>9</xdr:row>
      <xdr:rowOff>629969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743BC7-90C8-4F13-DFB4-FC59DB6ED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081" y="0"/>
          <a:ext cx="1201512" cy="629969"/>
        </a:xfrm>
        <a:prstGeom prst="rect">
          <a:avLst/>
        </a:prstGeom>
      </xdr:spPr>
    </xdr:pic>
    <xdr:clientData/>
  </xdr:twoCellAnchor>
  <xdr:oneCellAnchor>
    <xdr:from>
      <xdr:col>7</xdr:col>
      <xdr:colOff>1133475</xdr:colOff>
      <xdr:row>12</xdr:row>
      <xdr:rowOff>1162050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5268EC1-76D5-02FE-3023-6D78A898D11F}"/>
            </a:ext>
          </a:extLst>
        </xdr:cNvPr>
        <xdr:cNvSpPr txBox="1"/>
      </xdr:nvSpPr>
      <xdr:spPr>
        <a:xfrm>
          <a:off x="9391650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1CED-35FF-46C6-BDCF-F9D124A297EE}">
  <dimension ref="A1:O29"/>
  <sheetViews>
    <sheetView tabSelected="1" topLeftCell="A26" zoomScale="70" zoomScaleNormal="70" workbookViewId="0">
      <selection activeCell="I13" sqref="I13"/>
    </sheetView>
  </sheetViews>
  <sheetFormatPr defaultRowHeight="15" x14ac:dyDescent="0.25"/>
  <cols>
    <col min="1" max="3" width="9.140625" style="9"/>
    <col min="4" max="4" width="44.5703125" style="8" customWidth="1"/>
    <col min="5" max="5" width="21.140625" style="8" bestFit="1" customWidth="1"/>
    <col min="6" max="6" width="9.140625" style="8"/>
    <col min="7" max="7" width="57" style="8" bestFit="1" customWidth="1"/>
    <col min="8" max="8" width="38.7109375" style="8" bestFit="1" customWidth="1"/>
    <col min="9" max="9" width="34.7109375" style="8" customWidth="1"/>
    <col min="10" max="10" width="28.7109375" style="8" bestFit="1" customWidth="1"/>
    <col min="11" max="11" width="36.28515625" style="8" customWidth="1"/>
    <col min="12" max="12" width="50.85546875" style="8" customWidth="1"/>
    <col min="13" max="13" width="12.85546875" style="8" customWidth="1"/>
    <col min="14" max="14" width="24.85546875" style="8" customWidth="1"/>
    <col min="15" max="15" width="13.85546875" style="8" customWidth="1"/>
    <col min="16" max="16384" width="9.140625" style="9"/>
  </cols>
  <sheetData>
    <row r="1" spans="1:15" s="26" customFormat="1" x14ac:dyDescent="0.25">
      <c r="A1" s="9"/>
      <c r="B1" s="9"/>
      <c r="C1" s="9"/>
      <c r="D1" s="25" t="s">
        <v>186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s="26" customFormat="1" x14ac:dyDescent="0.25">
      <c r="A2" s="9"/>
      <c r="B2" s="9"/>
      <c r="C2" s="9"/>
      <c r="D2" s="21" t="s">
        <v>187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s="26" customFormat="1" x14ac:dyDescent="0.25">
      <c r="A3" s="9"/>
      <c r="B3" s="9"/>
      <c r="C3" s="9"/>
      <c r="D3" s="21" t="s">
        <v>188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s="26" customFormat="1" x14ac:dyDescent="0.25">
      <c r="A4" s="9"/>
      <c r="B4" s="9"/>
      <c r="C4" s="9"/>
      <c r="D4" s="21" t="s">
        <v>189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s="26" customFormat="1" x14ac:dyDescent="0.25">
      <c r="A5" s="9"/>
      <c r="B5" s="9"/>
      <c r="C5" s="9"/>
      <c r="D5" s="22" t="str">
        <f>HYPERLINK("https://verzel-store.qa-test-verzel-store.workers.dev","Ambiente de testes: Acesse Verzel Store")</f>
        <v>Ambiente de testes: Acesse Verzel Store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s="26" customFormat="1" x14ac:dyDescent="0.25">
      <c r="A6" s="9"/>
      <c r="B6" s="9"/>
      <c r="C6" s="9"/>
      <c r="D6" s="21" t="s">
        <v>190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s="26" customFormat="1" x14ac:dyDescent="0.25">
      <c r="A7" s="9"/>
      <c r="B7" s="9"/>
      <c r="C7" s="9"/>
      <c r="D7" s="21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15" s="26" customFormat="1" x14ac:dyDescent="0.25">
      <c r="A8" s="9"/>
      <c r="B8" s="9"/>
      <c r="C8" s="9"/>
      <c r="D8" s="21" t="s">
        <v>191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5" s="26" customFormat="1" x14ac:dyDescent="0.25">
      <c r="A9" s="9"/>
      <c r="B9" s="9"/>
      <c r="C9" s="9"/>
      <c r="D9" s="23" t="s">
        <v>192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5" ht="51" customHeight="1" x14ac:dyDescent="0.25"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8.75" customHeight="1" x14ac:dyDescent="0.3">
      <c r="D11" s="20" t="s">
        <v>0</v>
      </c>
      <c r="E11" s="20" t="s">
        <v>2</v>
      </c>
      <c r="F11" s="20" t="s">
        <v>3</v>
      </c>
      <c r="G11" s="20" t="s">
        <v>4</v>
      </c>
      <c r="H11" s="20" t="s">
        <v>5</v>
      </c>
      <c r="I11" s="20" t="s">
        <v>31</v>
      </c>
      <c r="J11" s="20" t="s">
        <v>6</v>
      </c>
      <c r="K11" s="20" t="s">
        <v>7</v>
      </c>
      <c r="L11" s="20" t="s">
        <v>8</v>
      </c>
      <c r="M11" s="20" t="s">
        <v>9</v>
      </c>
      <c r="N11" s="20" t="s">
        <v>10</v>
      </c>
      <c r="O11" s="20" t="s">
        <v>11</v>
      </c>
    </row>
    <row r="12" spans="1:15" ht="120" x14ac:dyDescent="0.25">
      <c r="D12" s="12" t="s">
        <v>12</v>
      </c>
      <c r="E12" s="12" t="s">
        <v>18</v>
      </c>
      <c r="F12" s="12" t="s">
        <v>23</v>
      </c>
      <c r="G12" s="13" t="s">
        <v>25</v>
      </c>
      <c r="H12" s="13" t="s">
        <v>26</v>
      </c>
      <c r="I12" s="14" t="s">
        <v>110</v>
      </c>
      <c r="J12" s="14" t="s">
        <v>27</v>
      </c>
      <c r="K12" s="14" t="s">
        <v>32</v>
      </c>
      <c r="L12" s="14" t="s">
        <v>122</v>
      </c>
      <c r="M12" s="10" t="s">
        <v>123</v>
      </c>
      <c r="N12" s="12" t="s">
        <v>124</v>
      </c>
      <c r="O12" s="12" t="s">
        <v>86</v>
      </c>
    </row>
    <row r="13" spans="1:15" ht="105" x14ac:dyDescent="0.25">
      <c r="D13" s="12" t="s">
        <v>13</v>
      </c>
      <c r="E13" s="12" t="s">
        <v>19</v>
      </c>
      <c r="F13" s="12" t="s">
        <v>23</v>
      </c>
      <c r="G13" s="13" t="s">
        <v>28</v>
      </c>
      <c r="H13" s="13" t="s">
        <v>26</v>
      </c>
      <c r="I13" s="14" t="s">
        <v>111</v>
      </c>
      <c r="J13" s="14" t="s">
        <v>29</v>
      </c>
      <c r="K13" s="14" t="s">
        <v>30</v>
      </c>
      <c r="L13" s="14" t="s">
        <v>126</v>
      </c>
      <c r="M13" s="10" t="s">
        <v>123</v>
      </c>
      <c r="N13" s="12" t="s">
        <v>125</v>
      </c>
      <c r="O13" s="12" t="s">
        <v>86</v>
      </c>
    </row>
    <row r="14" spans="1:15" ht="105" x14ac:dyDescent="0.25">
      <c r="D14" s="12" t="s">
        <v>14</v>
      </c>
      <c r="E14" s="12" t="s">
        <v>19</v>
      </c>
      <c r="F14" s="12" t="s">
        <v>23</v>
      </c>
      <c r="G14" s="13" t="s">
        <v>35</v>
      </c>
      <c r="H14" s="13" t="s">
        <v>26</v>
      </c>
      <c r="I14" s="14" t="s">
        <v>112</v>
      </c>
      <c r="J14" s="14" t="s">
        <v>36</v>
      </c>
      <c r="K14" s="14" t="s">
        <v>37</v>
      </c>
      <c r="L14" s="14" t="s">
        <v>128</v>
      </c>
      <c r="M14" s="10" t="s">
        <v>123</v>
      </c>
      <c r="N14" s="12" t="s">
        <v>127</v>
      </c>
      <c r="O14" s="12" t="s">
        <v>86</v>
      </c>
    </row>
    <row r="15" spans="1:15" ht="120" x14ac:dyDescent="0.25">
      <c r="D15" s="12" t="s">
        <v>15</v>
      </c>
      <c r="E15" s="12" t="s">
        <v>20</v>
      </c>
      <c r="F15" s="12" t="s">
        <v>23</v>
      </c>
      <c r="G15" s="13" t="s">
        <v>41</v>
      </c>
      <c r="H15" s="13" t="s">
        <v>26</v>
      </c>
      <c r="I15" s="14" t="s">
        <v>109</v>
      </c>
      <c r="J15" s="14" t="s">
        <v>42</v>
      </c>
      <c r="K15" s="14" t="s">
        <v>43</v>
      </c>
      <c r="L15" s="14" t="s">
        <v>129</v>
      </c>
      <c r="M15" s="10" t="s">
        <v>123</v>
      </c>
      <c r="N15" s="12" t="s">
        <v>130</v>
      </c>
      <c r="O15" s="12" t="s">
        <v>86</v>
      </c>
    </row>
    <row r="16" spans="1:15" ht="120" x14ac:dyDescent="0.25">
      <c r="D16" s="12" t="s">
        <v>16</v>
      </c>
      <c r="E16" s="12" t="s">
        <v>21</v>
      </c>
      <c r="F16" s="12" t="s">
        <v>23</v>
      </c>
      <c r="G16" s="13" t="s">
        <v>38</v>
      </c>
      <c r="H16" s="13" t="s">
        <v>26</v>
      </c>
      <c r="I16" s="14" t="s">
        <v>113</v>
      </c>
      <c r="J16" s="14" t="s">
        <v>39</v>
      </c>
      <c r="K16" s="14" t="s">
        <v>40</v>
      </c>
      <c r="L16" s="14" t="s">
        <v>131</v>
      </c>
      <c r="M16" s="11" t="s">
        <v>132</v>
      </c>
      <c r="N16" s="12" t="s">
        <v>133</v>
      </c>
      <c r="O16" s="11" t="s">
        <v>134</v>
      </c>
    </row>
    <row r="17" spans="4:15" ht="150" x14ac:dyDescent="0.25">
      <c r="D17" s="12" t="s">
        <v>17</v>
      </c>
      <c r="E17" s="12" t="s">
        <v>22</v>
      </c>
      <c r="F17" s="12" t="s">
        <v>23</v>
      </c>
      <c r="G17" s="15" t="s">
        <v>150</v>
      </c>
      <c r="H17" s="15" t="s">
        <v>44</v>
      </c>
      <c r="I17" s="14" t="s">
        <v>114</v>
      </c>
      <c r="J17" s="14" t="s">
        <v>45</v>
      </c>
      <c r="K17" s="14" t="s">
        <v>46</v>
      </c>
      <c r="L17" s="14" t="s">
        <v>151</v>
      </c>
      <c r="M17" s="10" t="s">
        <v>123</v>
      </c>
      <c r="N17" s="12" t="s">
        <v>152</v>
      </c>
      <c r="O17" s="12" t="s">
        <v>86</v>
      </c>
    </row>
    <row r="18" spans="4:15" ht="60" x14ac:dyDescent="0.25">
      <c r="D18" s="12" t="s">
        <v>33</v>
      </c>
      <c r="E18" s="12" t="s">
        <v>34</v>
      </c>
      <c r="F18" s="12" t="s">
        <v>24</v>
      </c>
      <c r="G18" s="13" t="s">
        <v>47</v>
      </c>
      <c r="H18" s="15" t="s">
        <v>48</v>
      </c>
      <c r="I18" s="14" t="s">
        <v>115</v>
      </c>
      <c r="J18" s="14" t="s">
        <v>49</v>
      </c>
      <c r="K18" s="14" t="s">
        <v>50</v>
      </c>
      <c r="L18" s="14" t="s">
        <v>153</v>
      </c>
      <c r="M18" s="11" t="s">
        <v>132</v>
      </c>
      <c r="N18" s="12" t="s">
        <v>154</v>
      </c>
      <c r="O18" s="11" t="s">
        <v>155</v>
      </c>
    </row>
    <row r="19" spans="4:15" ht="90" x14ac:dyDescent="0.25">
      <c r="D19" s="12" t="s">
        <v>51</v>
      </c>
      <c r="E19" s="12" t="s">
        <v>52</v>
      </c>
      <c r="F19" s="12" t="s">
        <v>24</v>
      </c>
      <c r="G19" s="16" t="s">
        <v>53</v>
      </c>
      <c r="H19" s="16" t="s">
        <v>54</v>
      </c>
      <c r="I19" s="14" t="s">
        <v>116</v>
      </c>
      <c r="J19" s="14" t="s">
        <v>55</v>
      </c>
      <c r="K19" s="14" t="s">
        <v>56</v>
      </c>
      <c r="L19" s="14" t="s">
        <v>173</v>
      </c>
      <c r="M19" s="10" t="s">
        <v>123</v>
      </c>
      <c r="N19" s="12" t="s">
        <v>174</v>
      </c>
      <c r="O19" s="12" t="s">
        <v>86</v>
      </c>
    </row>
    <row r="20" spans="4:15" ht="150" x14ac:dyDescent="0.25">
      <c r="D20" s="12" t="s">
        <v>57</v>
      </c>
      <c r="E20" s="12" t="s">
        <v>58</v>
      </c>
      <c r="F20" s="12" t="s">
        <v>24</v>
      </c>
      <c r="G20" s="16" t="s">
        <v>59</v>
      </c>
      <c r="H20" s="14" t="s">
        <v>60</v>
      </c>
      <c r="I20" s="14" t="s">
        <v>117</v>
      </c>
      <c r="J20" s="14" t="s">
        <v>61</v>
      </c>
      <c r="K20" s="14" t="s">
        <v>62</v>
      </c>
      <c r="L20" s="14" t="s">
        <v>175</v>
      </c>
      <c r="M20" s="10" t="s">
        <v>123</v>
      </c>
      <c r="N20" s="12" t="s">
        <v>176</v>
      </c>
      <c r="O20" s="12" t="s">
        <v>86</v>
      </c>
    </row>
    <row r="21" spans="4:15" ht="150" x14ac:dyDescent="0.25">
      <c r="D21" s="12" t="s">
        <v>63</v>
      </c>
      <c r="E21" s="12" t="s">
        <v>64</v>
      </c>
      <c r="F21" s="12" t="s">
        <v>24</v>
      </c>
      <c r="G21" s="16" t="s">
        <v>65</v>
      </c>
      <c r="H21" s="14" t="s">
        <v>66</v>
      </c>
      <c r="I21" s="14" t="s">
        <v>118</v>
      </c>
      <c r="J21" s="14" t="s">
        <v>67</v>
      </c>
      <c r="K21" s="15" t="s">
        <v>68</v>
      </c>
      <c r="L21" s="14" t="s">
        <v>177</v>
      </c>
      <c r="M21" s="10" t="s">
        <v>123</v>
      </c>
      <c r="N21" s="12" t="s">
        <v>178</v>
      </c>
      <c r="O21" s="12" t="s">
        <v>86</v>
      </c>
    </row>
    <row r="22" spans="4:15" ht="75" x14ac:dyDescent="0.25">
      <c r="D22" s="12" t="s">
        <v>69</v>
      </c>
      <c r="E22" s="12" t="s">
        <v>70</v>
      </c>
      <c r="F22" s="12" t="s">
        <v>24</v>
      </c>
      <c r="G22" s="16" t="s">
        <v>71</v>
      </c>
      <c r="H22" s="16" t="s">
        <v>72</v>
      </c>
      <c r="I22" s="14" t="s">
        <v>119</v>
      </c>
      <c r="J22" s="14" t="s">
        <v>73</v>
      </c>
      <c r="K22" s="14" t="s">
        <v>74</v>
      </c>
      <c r="L22" s="14" t="s">
        <v>179</v>
      </c>
      <c r="M22" s="10" t="s">
        <v>123</v>
      </c>
      <c r="N22" s="12" t="s">
        <v>184</v>
      </c>
      <c r="O22" s="12" t="s">
        <v>86</v>
      </c>
    </row>
    <row r="23" spans="4:15" ht="75" x14ac:dyDescent="0.25">
      <c r="D23" s="12" t="s">
        <v>75</v>
      </c>
      <c r="E23" s="12" t="s">
        <v>70</v>
      </c>
      <c r="F23" s="12" t="s">
        <v>24</v>
      </c>
      <c r="G23" s="16" t="s">
        <v>76</v>
      </c>
      <c r="H23" s="16" t="s">
        <v>72</v>
      </c>
      <c r="I23" s="14" t="s">
        <v>120</v>
      </c>
      <c r="J23" s="14" t="s">
        <v>77</v>
      </c>
      <c r="K23" s="15" t="s">
        <v>78</v>
      </c>
      <c r="L23" s="14" t="s">
        <v>180</v>
      </c>
      <c r="M23" s="10" t="s">
        <v>123</v>
      </c>
      <c r="N23" s="12" t="s">
        <v>181</v>
      </c>
      <c r="O23" s="12" t="s">
        <v>86</v>
      </c>
    </row>
    <row r="24" spans="4:15" ht="120" x14ac:dyDescent="0.25">
      <c r="D24" s="12" t="s">
        <v>79</v>
      </c>
      <c r="E24" s="12" t="s">
        <v>80</v>
      </c>
      <c r="F24" s="12" t="s">
        <v>24</v>
      </c>
      <c r="G24" s="16" t="s">
        <v>81</v>
      </c>
      <c r="H24" s="14" t="s">
        <v>82</v>
      </c>
      <c r="I24" s="14" t="s">
        <v>121</v>
      </c>
      <c r="J24" s="14" t="s">
        <v>83</v>
      </c>
      <c r="K24" s="17" t="s">
        <v>84</v>
      </c>
      <c r="L24" s="14" t="s">
        <v>182</v>
      </c>
      <c r="M24" s="10" t="s">
        <v>123</v>
      </c>
      <c r="N24" s="12" t="s">
        <v>183</v>
      </c>
      <c r="O24" s="12" t="s">
        <v>86</v>
      </c>
    </row>
    <row r="25" spans="4:15" ht="120" x14ac:dyDescent="0.25">
      <c r="D25" s="12" t="s">
        <v>85</v>
      </c>
      <c r="E25" s="12" t="s">
        <v>86</v>
      </c>
      <c r="F25" s="12" t="s">
        <v>87</v>
      </c>
      <c r="G25" s="16" t="s">
        <v>88</v>
      </c>
      <c r="H25" s="12" t="s">
        <v>89</v>
      </c>
      <c r="I25" s="18" t="s">
        <v>86</v>
      </c>
      <c r="J25" s="14" t="s">
        <v>90</v>
      </c>
      <c r="K25" s="14" t="s">
        <v>91</v>
      </c>
      <c r="L25" s="19" t="s">
        <v>165</v>
      </c>
      <c r="M25" s="10" t="s">
        <v>123</v>
      </c>
      <c r="N25" s="14" t="s">
        <v>185</v>
      </c>
      <c r="O25" s="12" t="s">
        <v>86</v>
      </c>
    </row>
    <row r="26" spans="4:15" ht="60" x14ac:dyDescent="0.25">
      <c r="D26" s="12" t="s">
        <v>92</v>
      </c>
      <c r="E26" s="12" t="s">
        <v>86</v>
      </c>
      <c r="F26" s="12" t="s">
        <v>87</v>
      </c>
      <c r="G26" s="16" t="s">
        <v>93</v>
      </c>
      <c r="H26" s="12" t="s">
        <v>89</v>
      </c>
      <c r="I26" s="18" t="s">
        <v>86</v>
      </c>
      <c r="J26" s="14" t="s">
        <v>94</v>
      </c>
      <c r="K26" s="14" t="s">
        <v>95</v>
      </c>
      <c r="L26" s="17" t="s">
        <v>163</v>
      </c>
      <c r="M26" s="10" t="s">
        <v>123</v>
      </c>
      <c r="N26" s="12" t="s">
        <v>164</v>
      </c>
      <c r="O26" s="12" t="s">
        <v>86</v>
      </c>
    </row>
    <row r="27" spans="4:15" ht="135" x14ac:dyDescent="0.25">
      <c r="D27" s="12" t="s">
        <v>96</v>
      </c>
      <c r="E27" s="12" t="s">
        <v>86</v>
      </c>
      <c r="F27" s="12" t="s">
        <v>87</v>
      </c>
      <c r="G27" s="16" t="s">
        <v>97</v>
      </c>
      <c r="H27" s="12" t="s">
        <v>89</v>
      </c>
      <c r="I27" s="18" t="s">
        <v>86</v>
      </c>
      <c r="J27" s="17" t="s">
        <v>98</v>
      </c>
      <c r="K27" s="15" t="s">
        <v>169</v>
      </c>
      <c r="L27" s="14" t="s">
        <v>166</v>
      </c>
      <c r="M27" s="11" t="s">
        <v>132</v>
      </c>
      <c r="N27" s="12" t="s">
        <v>167</v>
      </c>
      <c r="O27" s="11" t="s">
        <v>155</v>
      </c>
    </row>
    <row r="28" spans="4:15" ht="105" x14ac:dyDescent="0.25">
      <c r="D28" s="12" t="s">
        <v>100</v>
      </c>
      <c r="E28" s="12" t="s">
        <v>86</v>
      </c>
      <c r="F28" s="12" t="s">
        <v>87</v>
      </c>
      <c r="G28" s="16" t="s">
        <v>105</v>
      </c>
      <c r="H28" s="14" t="s">
        <v>106</v>
      </c>
      <c r="I28" s="18" t="s">
        <v>86</v>
      </c>
      <c r="J28" s="14" t="s">
        <v>107</v>
      </c>
      <c r="K28" s="14" t="s">
        <v>108</v>
      </c>
      <c r="L28" s="14" t="s">
        <v>168</v>
      </c>
      <c r="M28" s="10" t="s">
        <v>123</v>
      </c>
      <c r="N28" s="12" t="s">
        <v>170</v>
      </c>
      <c r="O28" s="12" t="s">
        <v>86</v>
      </c>
    </row>
    <row r="29" spans="4:15" ht="135" x14ac:dyDescent="0.25">
      <c r="D29" s="12" t="s">
        <v>99</v>
      </c>
      <c r="E29" s="12" t="s">
        <v>86</v>
      </c>
      <c r="F29" s="12" t="s">
        <v>24</v>
      </c>
      <c r="G29" s="16" t="s">
        <v>101</v>
      </c>
      <c r="H29" s="14" t="s">
        <v>102</v>
      </c>
      <c r="I29" s="18" t="s">
        <v>86</v>
      </c>
      <c r="J29" s="14" t="s">
        <v>103</v>
      </c>
      <c r="K29" s="14" t="s">
        <v>104</v>
      </c>
      <c r="L29" s="14" t="s">
        <v>171</v>
      </c>
      <c r="M29" s="10" t="s">
        <v>123</v>
      </c>
      <c r="N29" s="12" t="s">
        <v>172</v>
      </c>
      <c r="O29" s="12" t="s">
        <v>86</v>
      </c>
    </row>
  </sheetData>
  <mergeCells count="4">
    <mergeCell ref="E1:O9"/>
    <mergeCell ref="A1:C1048576"/>
    <mergeCell ref="P10:XFD1048576"/>
    <mergeCell ref="P1:XFD9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CB63-CCF0-4A62-9035-98603BBD92E6}">
  <dimension ref="D2:O32"/>
  <sheetViews>
    <sheetView workbookViewId="0">
      <selection activeCell="L13" sqref="L13"/>
    </sheetView>
  </sheetViews>
  <sheetFormatPr defaultRowHeight="15" x14ac:dyDescent="0.25"/>
  <cols>
    <col min="5" max="5" width="24.140625" bestFit="1" customWidth="1"/>
    <col min="6" max="6" width="22.42578125" bestFit="1" customWidth="1"/>
    <col min="7" max="7" width="13.42578125" customWidth="1"/>
    <col min="8" max="8" width="13.85546875" customWidth="1"/>
    <col min="9" max="9" width="26.140625" bestFit="1" customWidth="1"/>
    <col min="10" max="10" width="27.7109375" bestFit="1" customWidth="1"/>
    <col min="11" max="11" width="23.28515625" customWidth="1"/>
    <col min="12" max="12" width="28.140625" customWidth="1"/>
    <col min="13" max="13" width="22.140625" customWidth="1"/>
    <col min="14" max="14" width="12.5703125" customWidth="1"/>
    <col min="15" max="15" width="12" customWidth="1"/>
  </cols>
  <sheetData>
    <row r="2" spans="4:15" x14ac:dyDescent="0.25">
      <c r="D2" s="6" t="s">
        <v>0</v>
      </c>
      <c r="E2" s="6" t="s">
        <v>135</v>
      </c>
      <c r="F2" s="6" t="s">
        <v>4</v>
      </c>
      <c r="G2" s="6" t="s">
        <v>136</v>
      </c>
      <c r="H2" s="6" t="s">
        <v>137</v>
      </c>
      <c r="I2" s="6" t="s">
        <v>138</v>
      </c>
      <c r="J2" s="6" t="s">
        <v>5</v>
      </c>
      <c r="K2" s="6" t="s">
        <v>6</v>
      </c>
      <c r="L2" s="6" t="s">
        <v>139</v>
      </c>
      <c r="M2" s="6" t="s">
        <v>8</v>
      </c>
      <c r="N2" s="6" t="s">
        <v>140</v>
      </c>
      <c r="O2" s="6" t="s">
        <v>9</v>
      </c>
    </row>
    <row r="3" spans="4:15" ht="60" x14ac:dyDescent="0.25">
      <c r="D3" s="8" t="s">
        <v>134</v>
      </c>
      <c r="E3" s="7" t="s">
        <v>148</v>
      </c>
      <c r="F3" s="7" t="s">
        <v>149</v>
      </c>
      <c r="G3" s="2" t="s">
        <v>141</v>
      </c>
      <c r="H3" s="2" t="s">
        <v>141</v>
      </c>
      <c r="I3" s="8" t="s">
        <v>142</v>
      </c>
      <c r="J3" s="7" t="s">
        <v>143</v>
      </c>
      <c r="K3" s="4" t="s">
        <v>144</v>
      </c>
      <c r="L3" s="4" t="s">
        <v>145</v>
      </c>
      <c r="M3" s="7" t="s">
        <v>146</v>
      </c>
      <c r="N3" s="3" t="s">
        <v>133</v>
      </c>
      <c r="O3" s="3" t="s">
        <v>147</v>
      </c>
    </row>
    <row r="4" spans="4:15" ht="60" x14ac:dyDescent="0.25">
      <c r="D4" s="4" t="s">
        <v>155</v>
      </c>
      <c r="E4" s="4" t="s">
        <v>156</v>
      </c>
      <c r="F4" s="3" t="s">
        <v>34</v>
      </c>
      <c r="G4" s="3" t="s">
        <v>157</v>
      </c>
      <c r="H4" s="3" t="s">
        <v>158</v>
      </c>
      <c r="I4" s="8" t="s">
        <v>142</v>
      </c>
      <c r="J4" s="4" t="s">
        <v>159</v>
      </c>
      <c r="K4" s="1" t="s">
        <v>160</v>
      </c>
      <c r="L4" s="4" t="s">
        <v>161</v>
      </c>
      <c r="M4" s="4" t="s">
        <v>162</v>
      </c>
      <c r="N4" s="3" t="s">
        <v>154</v>
      </c>
      <c r="O4" s="3" t="s">
        <v>147</v>
      </c>
    </row>
    <row r="5" spans="4:15" x14ac:dyDescent="0.25">
      <c r="D5" s="4"/>
      <c r="E5" s="4"/>
      <c r="F5" s="1"/>
      <c r="G5" s="1"/>
      <c r="H5" s="1"/>
      <c r="I5" s="1"/>
      <c r="J5" s="1"/>
      <c r="K5" s="1"/>
      <c r="L5" s="4"/>
      <c r="M5" s="4"/>
      <c r="N5" s="7"/>
      <c r="O5" s="1"/>
    </row>
    <row r="6" spans="4:15" x14ac:dyDescent="0.25">
      <c r="D6" s="4"/>
      <c r="E6" s="4"/>
      <c r="F6" s="1"/>
      <c r="G6" s="1"/>
      <c r="H6" s="1"/>
      <c r="I6" s="1"/>
      <c r="J6" s="1"/>
      <c r="K6" s="1"/>
      <c r="L6" s="4"/>
      <c r="M6" s="4"/>
      <c r="N6" s="7"/>
      <c r="O6" s="1"/>
    </row>
    <row r="7" spans="4:15" x14ac:dyDescent="0.25">
      <c r="D7" s="4"/>
      <c r="E7" s="4"/>
      <c r="F7" s="1"/>
      <c r="G7" s="1"/>
      <c r="H7" s="1"/>
      <c r="I7" s="1"/>
      <c r="J7" s="1"/>
      <c r="K7" s="1"/>
      <c r="L7" s="4"/>
      <c r="M7" s="4"/>
      <c r="N7" s="7"/>
      <c r="O7" s="1"/>
    </row>
    <row r="8" spans="4:15" x14ac:dyDescent="0.25">
      <c r="D8" s="4"/>
      <c r="E8" s="4"/>
      <c r="F8" s="1"/>
      <c r="G8" s="1"/>
      <c r="H8" s="1"/>
      <c r="I8" s="1"/>
      <c r="J8" s="1"/>
      <c r="K8" s="1"/>
      <c r="L8" s="4"/>
      <c r="M8" s="4"/>
      <c r="N8" s="7"/>
      <c r="O8" s="1"/>
    </row>
    <row r="9" spans="4:15" x14ac:dyDescent="0.25">
      <c r="D9" s="4"/>
      <c r="E9" s="4"/>
      <c r="F9" s="1"/>
      <c r="G9" s="1"/>
      <c r="H9" s="1"/>
      <c r="I9" s="1"/>
      <c r="J9" s="1"/>
      <c r="K9" s="1"/>
      <c r="L9" s="4"/>
      <c r="M9" s="4"/>
      <c r="N9" s="7"/>
      <c r="O9" s="1"/>
    </row>
    <row r="10" spans="4:15" x14ac:dyDescent="0.25">
      <c r="D10" s="4"/>
      <c r="E10" s="4"/>
      <c r="F10" s="1"/>
      <c r="G10" s="1"/>
      <c r="H10" s="1"/>
      <c r="I10" s="1"/>
      <c r="J10" s="1"/>
      <c r="K10" s="1"/>
      <c r="L10" s="4"/>
      <c r="M10" s="4"/>
      <c r="N10" s="7"/>
      <c r="O10" s="1"/>
    </row>
    <row r="11" spans="4:15" x14ac:dyDescent="0.25">
      <c r="D11" s="4"/>
      <c r="E11" s="4"/>
      <c r="F11" s="1"/>
      <c r="G11" s="1"/>
      <c r="H11" s="1"/>
      <c r="I11" s="1"/>
      <c r="J11" s="1"/>
      <c r="K11" s="1"/>
      <c r="L11" s="4"/>
      <c r="M11" s="4"/>
      <c r="N11" s="7"/>
      <c r="O11" s="1"/>
    </row>
    <row r="12" spans="4:15" x14ac:dyDescent="0.25">
      <c r="D12" s="4"/>
      <c r="E12" s="4"/>
      <c r="F12" s="1"/>
      <c r="G12" s="1"/>
      <c r="H12" s="1"/>
      <c r="I12" s="1"/>
      <c r="J12" s="1"/>
      <c r="K12" s="1"/>
      <c r="L12" s="4"/>
      <c r="M12" s="4"/>
      <c r="N12" s="7"/>
      <c r="O12" s="1"/>
    </row>
    <row r="13" spans="4:15" x14ac:dyDescent="0.25">
      <c r="D13" s="4"/>
      <c r="E13" s="4"/>
      <c r="F13" s="1"/>
      <c r="G13" s="1"/>
      <c r="H13" s="1"/>
      <c r="I13" s="1"/>
      <c r="J13" s="1"/>
      <c r="K13" s="1"/>
      <c r="L13" s="4"/>
      <c r="M13" s="4"/>
      <c r="N13" s="7"/>
      <c r="O13" s="1"/>
    </row>
    <row r="14" spans="4:15" x14ac:dyDescent="0.25">
      <c r="D14" s="4"/>
      <c r="E14" s="4"/>
      <c r="F14" s="1"/>
      <c r="G14" s="1"/>
      <c r="H14" s="1"/>
      <c r="I14" s="1"/>
      <c r="J14" s="1"/>
      <c r="K14" s="1"/>
      <c r="L14" s="4"/>
      <c r="M14" s="4"/>
      <c r="N14" s="7"/>
      <c r="O14" s="1"/>
    </row>
    <row r="15" spans="4:15" x14ac:dyDescent="0.25">
      <c r="D15" s="4"/>
      <c r="E15" s="4"/>
      <c r="F15" s="1"/>
      <c r="G15" s="1"/>
      <c r="H15" s="1"/>
      <c r="I15" s="1"/>
      <c r="J15" s="1"/>
      <c r="K15" s="1"/>
      <c r="L15" s="4"/>
      <c r="M15" s="4"/>
      <c r="N15" s="7"/>
      <c r="O15" s="1"/>
    </row>
    <row r="16" spans="4:15" x14ac:dyDescent="0.25">
      <c r="D16" s="4"/>
      <c r="E16" s="4"/>
      <c r="F16" s="1"/>
      <c r="G16" s="1"/>
      <c r="H16" s="1"/>
      <c r="I16" s="1"/>
      <c r="J16" s="1"/>
      <c r="K16" s="1"/>
      <c r="L16" s="4"/>
      <c r="M16" s="4"/>
      <c r="N16" s="7"/>
      <c r="O16" s="1"/>
    </row>
    <row r="17" spans="4:15" x14ac:dyDescent="0.25">
      <c r="D17" s="4"/>
      <c r="E17" s="4"/>
      <c r="F17" s="1"/>
      <c r="G17" s="1"/>
      <c r="H17" s="1"/>
      <c r="I17" s="1"/>
      <c r="J17" s="1"/>
      <c r="K17" s="1"/>
      <c r="L17" s="4"/>
      <c r="M17" s="4"/>
      <c r="N17" s="7"/>
      <c r="O17" s="1"/>
    </row>
    <row r="18" spans="4:15" x14ac:dyDescent="0.25">
      <c r="D18" s="4"/>
      <c r="E18" s="4"/>
      <c r="F18" s="1"/>
      <c r="G18" s="1"/>
      <c r="H18" s="1"/>
      <c r="I18" s="1"/>
      <c r="J18" s="1"/>
      <c r="K18" s="1"/>
      <c r="L18" s="4"/>
      <c r="M18" s="4"/>
      <c r="N18" s="7"/>
      <c r="O18" s="1"/>
    </row>
    <row r="19" spans="4:15" x14ac:dyDescent="0.25">
      <c r="D19" s="4"/>
      <c r="E19" s="4"/>
      <c r="F19" s="1"/>
      <c r="G19" s="1"/>
      <c r="H19" s="1"/>
      <c r="I19" s="1"/>
      <c r="J19" s="1"/>
      <c r="K19" s="1"/>
      <c r="L19" s="4"/>
      <c r="M19" s="4"/>
      <c r="N19" s="7"/>
      <c r="O19" s="1"/>
    </row>
    <row r="20" spans="4:15" x14ac:dyDescent="0.25">
      <c r="D20" s="4"/>
      <c r="E20" s="4"/>
      <c r="F20" s="1"/>
      <c r="G20" s="1"/>
      <c r="H20" s="1"/>
      <c r="I20" s="1"/>
      <c r="J20" s="1"/>
      <c r="K20" s="1"/>
      <c r="L20" s="4"/>
      <c r="M20" s="4"/>
      <c r="N20" s="7"/>
      <c r="O20" s="1"/>
    </row>
    <row r="21" spans="4:15" x14ac:dyDescent="0.25">
      <c r="D21" s="4"/>
      <c r="E21" s="4"/>
      <c r="F21" s="1"/>
      <c r="G21" s="1"/>
      <c r="H21" s="1"/>
      <c r="I21" s="1"/>
      <c r="J21" s="1"/>
      <c r="K21" s="1"/>
      <c r="L21" s="4"/>
      <c r="M21" s="4"/>
      <c r="N21" s="7"/>
      <c r="O21" s="1"/>
    </row>
    <row r="22" spans="4:15" x14ac:dyDescent="0.25">
      <c r="D22" s="4"/>
      <c r="E22" s="4"/>
      <c r="F22" s="1"/>
      <c r="G22" s="1"/>
      <c r="H22" s="1"/>
      <c r="I22" s="1"/>
      <c r="J22" s="1"/>
      <c r="K22" s="1"/>
      <c r="L22" s="4"/>
      <c r="M22" s="4"/>
      <c r="N22" s="7"/>
      <c r="O22" s="1"/>
    </row>
    <row r="23" spans="4:15" x14ac:dyDescent="0.25">
      <c r="D23" s="4"/>
      <c r="E23" s="4"/>
      <c r="F23" s="1"/>
      <c r="G23" s="1"/>
      <c r="H23" s="1"/>
      <c r="I23" s="1"/>
      <c r="J23" s="1"/>
      <c r="K23" s="1"/>
      <c r="L23" s="4"/>
      <c r="M23" s="4"/>
      <c r="N23" s="7"/>
      <c r="O23" s="1"/>
    </row>
    <row r="24" spans="4:15" x14ac:dyDescent="0.25">
      <c r="D24" s="1"/>
      <c r="E24" s="1"/>
      <c r="F24" s="1"/>
      <c r="G24" s="1"/>
      <c r="H24" s="1"/>
      <c r="I24" s="1"/>
      <c r="J24" s="1"/>
      <c r="K24" s="1"/>
      <c r="L24" s="4"/>
      <c r="M24" s="4"/>
      <c r="N24" s="7"/>
      <c r="O24" s="1"/>
    </row>
    <row r="25" spans="4:15" x14ac:dyDescent="0.25">
      <c r="D25" s="1"/>
      <c r="E25" s="1"/>
      <c r="F25" s="1"/>
      <c r="G25" s="1"/>
      <c r="H25" s="1"/>
      <c r="I25" s="1"/>
      <c r="J25" s="1"/>
      <c r="K25" s="1"/>
      <c r="L25" s="4"/>
      <c r="M25" s="4"/>
      <c r="N25" s="7"/>
      <c r="O25" s="1"/>
    </row>
    <row r="26" spans="4:15" x14ac:dyDescent="0.25">
      <c r="D26" s="1"/>
      <c r="E26" s="1"/>
      <c r="F26" s="1"/>
      <c r="G26" s="1"/>
      <c r="H26" s="1"/>
      <c r="I26" s="1"/>
      <c r="J26" s="1"/>
      <c r="K26" s="1"/>
      <c r="L26" s="4"/>
      <c r="M26" s="4"/>
      <c r="N26" s="7"/>
      <c r="O26" s="1"/>
    </row>
    <row r="27" spans="4:15" x14ac:dyDescent="0.25"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</row>
    <row r="28" spans="4:15" x14ac:dyDescent="0.25"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</row>
    <row r="29" spans="4:15" x14ac:dyDescent="0.25"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</row>
    <row r="30" spans="4:15" x14ac:dyDescent="0.25"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</row>
    <row r="31" spans="4:15" x14ac:dyDescent="0.25"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</row>
    <row r="32" spans="4:15" x14ac:dyDescent="0.25">
      <c r="M32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DD14-0E7C-49C8-9CF6-5458ACFA641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6C2B-F97D-4360-9B6E-CBF35C7B9195}">
  <dimension ref="A1"/>
  <sheetViews>
    <sheetView workbookViewId="0">
      <selection activeCell="I34" sqref="I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28C7-BF7F-4B81-9A8E-5EA593477A14}">
  <dimension ref="A1"/>
  <sheetViews>
    <sheetView workbookViewId="0">
      <selection activeCell="K29" sqref="K29"/>
    </sheetView>
  </sheetViews>
  <sheetFormatPr defaultRowHeight="15" x14ac:dyDescent="0.25"/>
  <sheetData>
    <row r="1" spans="1:1" x14ac:dyDescent="0.25">
      <c r="A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Cenários de testes</vt:lpstr>
      <vt:lpstr>Bugs</vt:lpstr>
      <vt:lpstr>Rastreabilidade</vt:lpstr>
      <vt:lpstr>Resumo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Matos</dc:creator>
  <cp:lastModifiedBy>Gabriel Matos</cp:lastModifiedBy>
  <dcterms:created xsi:type="dcterms:W3CDTF">2026-10-06T03:00:46Z</dcterms:created>
  <dcterms:modified xsi:type="dcterms:W3CDTF">2026-10-06T06:38:53Z</dcterms:modified>
</cp:coreProperties>
</file>