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gfor\Downloads\"/>
    </mc:Choice>
  </mc:AlternateContent>
  <xr:revisionPtr revIDLastSave="0" documentId="13_ncr:1_{ED3148FC-AB67-4F36-82C0-53F096FC6D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D11" i="1"/>
  <c r="Q11" i="1"/>
  <c r="P11" i="1"/>
  <c r="E11" i="1"/>
  <c r="O11" i="1"/>
  <c r="N11" i="1"/>
  <c r="M11" i="1"/>
  <c r="L11" i="1"/>
  <c r="K11" i="1"/>
  <c r="J11" i="1"/>
  <c r="I11" i="1"/>
  <c r="H11" i="1"/>
  <c r="G11" i="1"/>
  <c r="F11" i="1"/>
  <c r="C11" i="1"/>
</calcChain>
</file>

<file path=xl/sharedStrings.xml><?xml version="1.0" encoding="utf-8"?>
<sst xmlns="http://schemas.openxmlformats.org/spreadsheetml/2006/main" count="39" uniqueCount="37">
  <si>
    <t>Cursos</t>
  </si>
  <si>
    <t xml:space="preserve">Alimentos </t>
  </si>
  <si>
    <t xml:space="preserve">Ambiental </t>
  </si>
  <si>
    <t>A3FAD</t>
  </si>
  <si>
    <t>AAPI</t>
  </si>
  <si>
    <t xml:space="preserve">Automação </t>
  </si>
  <si>
    <t xml:space="preserve">Civil </t>
  </si>
  <si>
    <t>Elétrica</t>
  </si>
  <si>
    <t>Energia</t>
  </si>
  <si>
    <t xml:space="preserve">Física </t>
  </si>
  <si>
    <t xml:space="preserve">Hídrica </t>
  </si>
  <si>
    <t>Materiais</t>
  </si>
  <si>
    <t xml:space="preserve">Mecânica </t>
  </si>
  <si>
    <t xml:space="preserve">Metalúrgica </t>
  </si>
  <si>
    <t>Minas</t>
  </si>
  <si>
    <t xml:space="preserve">Produção </t>
  </si>
  <si>
    <t xml:space="preserve">Química </t>
  </si>
  <si>
    <t>Itens</t>
  </si>
  <si>
    <t>Shampoo(ml)</t>
  </si>
  <si>
    <t>Condicionador (ml)</t>
  </si>
  <si>
    <t>Desodorante (ml)</t>
  </si>
  <si>
    <t>Hidratante (ml)</t>
  </si>
  <si>
    <t xml:space="preserve">Aparelho de barbear </t>
  </si>
  <si>
    <t>Fralda geriátrica G</t>
  </si>
  <si>
    <t>Fralda geriátrica  XG</t>
  </si>
  <si>
    <t>Pontuação:</t>
  </si>
  <si>
    <t>shampoo</t>
  </si>
  <si>
    <t>300ml</t>
  </si>
  <si>
    <t>190ml</t>
  </si>
  <si>
    <t>gilete</t>
  </si>
  <si>
    <t xml:space="preserve">desodorante </t>
  </si>
  <si>
    <t>10unid</t>
  </si>
  <si>
    <t>150ml</t>
  </si>
  <si>
    <t>50ml</t>
  </si>
  <si>
    <t>325ml</t>
  </si>
  <si>
    <t>hidratante</t>
  </si>
  <si>
    <t>400ml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</si>
</sst>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3"/>
  <sheetViews>
    <sheetView tabSelected="1" workbookViewId="0">
      <selection activeCell="F8" sqref="F8"/>
    </sheetView>
  </sheetViews>
  <sheetFormatPr defaultColWidth="12.6328125" defaultRowHeight="15.75" customHeight="1" x14ac:dyDescent="0.25"/>
  <cols>
    <col min="1" max="1" width="17.453125" customWidth="1"/>
  </cols>
  <sheetData>
    <row r="1" spans="1:18" ht="15.75" customHeight="1" x14ac:dyDescent="0.25">
      <c r="B1" s="1" t="s">
        <v>0</v>
      </c>
      <c r="C1" s="1" t="s">
        <v>1</v>
      </c>
      <c r="D1" s="1" t="s">
        <v>15</v>
      </c>
      <c r="E1" s="1" t="s">
        <v>12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13</v>
      </c>
      <c r="Q1" s="1" t="s">
        <v>14</v>
      </c>
      <c r="R1" s="1" t="s">
        <v>16</v>
      </c>
    </row>
    <row r="2" spans="1:18" ht="15.75" customHeight="1" x14ac:dyDescent="0.25">
      <c r="A2" s="1" t="s">
        <v>17</v>
      </c>
    </row>
    <row r="3" spans="1:18" ht="15.75" customHeight="1" x14ac:dyDescent="0.25">
      <c r="A3" s="1" t="s">
        <v>18</v>
      </c>
      <c r="D3">
        <v>300</v>
      </c>
      <c r="E3">
        <v>5025</v>
      </c>
      <c r="R3">
        <v>25200</v>
      </c>
    </row>
    <row r="4" spans="1:18" ht="15.75" customHeight="1" x14ac:dyDescent="0.25">
      <c r="A4" s="1" t="s">
        <v>19</v>
      </c>
      <c r="C4" s="1">
        <v>1000</v>
      </c>
      <c r="D4">
        <v>470</v>
      </c>
      <c r="E4">
        <v>1330</v>
      </c>
    </row>
    <row r="5" spans="1:18" ht="15.75" customHeight="1" x14ac:dyDescent="0.25">
      <c r="A5" s="1" t="s">
        <v>20</v>
      </c>
      <c r="C5" s="1"/>
      <c r="E5">
        <v>1700</v>
      </c>
    </row>
    <row r="6" spans="1:18" ht="15.75" customHeight="1" x14ac:dyDescent="0.25">
      <c r="A6" s="1" t="s">
        <v>21</v>
      </c>
      <c r="D6">
        <v>400</v>
      </c>
      <c r="E6">
        <v>4400</v>
      </c>
    </row>
    <row r="7" spans="1:18" ht="15.75" customHeight="1" x14ac:dyDescent="0.25">
      <c r="A7" s="1" t="s">
        <v>22</v>
      </c>
      <c r="C7">
        <v>240</v>
      </c>
      <c r="D7">
        <v>140</v>
      </c>
      <c r="E7">
        <v>30</v>
      </c>
      <c r="R7">
        <v>330</v>
      </c>
    </row>
    <row r="8" spans="1:18" ht="15.75" customHeight="1" x14ac:dyDescent="0.25">
      <c r="A8" s="1" t="s">
        <v>23</v>
      </c>
      <c r="C8" s="1"/>
      <c r="D8">
        <v>960</v>
      </c>
    </row>
    <row r="9" spans="1:18" ht="15.75" customHeight="1" x14ac:dyDescent="0.25">
      <c r="A9" s="1" t="s">
        <v>24</v>
      </c>
      <c r="E9">
        <v>39</v>
      </c>
    </row>
    <row r="11" spans="1:18" ht="15.75" customHeight="1" x14ac:dyDescent="0.25">
      <c r="A11" s="1"/>
      <c r="B11" s="1" t="s">
        <v>25</v>
      </c>
      <c r="C11" s="1">
        <f t="shared" ref="C11:R11" si="0">SUM(C3*0.1,C4*0.1,C5*0.1,C6*0.1,C7*10,C8*12,C9*12)</f>
        <v>2500</v>
      </c>
      <c r="D11" s="1">
        <f>SUM(D3*0.1,D4*0.1,D5*0.1,D6*0.1,D7*10,D8*12,D9*12)</f>
        <v>13037</v>
      </c>
      <c r="E11" s="1">
        <f>SUM(E3*0.1,E4*0.1,E5*0.1,E6*0.1,E7*10,E8*12,E9*12)</f>
        <v>2013.5</v>
      </c>
      <c r="F11" s="1">
        <f t="shared" si="0"/>
        <v>0</v>
      </c>
      <c r="G11" s="1">
        <f t="shared" si="0"/>
        <v>0</v>
      </c>
      <c r="H11" s="1">
        <f t="shared" si="0"/>
        <v>0</v>
      </c>
      <c r="I11" s="1">
        <f t="shared" si="0"/>
        <v>0</v>
      </c>
      <c r="J11" s="1">
        <f t="shared" si="0"/>
        <v>0</v>
      </c>
      <c r="K11" s="1">
        <f t="shared" si="0"/>
        <v>0</v>
      </c>
      <c r="L11" s="1">
        <f t="shared" si="0"/>
        <v>0</v>
      </c>
      <c r="M11" s="1">
        <f t="shared" si="0"/>
        <v>0</v>
      </c>
      <c r="N11" s="1">
        <f t="shared" si="0"/>
        <v>0</v>
      </c>
      <c r="O11" s="1">
        <f t="shared" si="0"/>
        <v>0</v>
      </c>
      <c r="P11" s="1">
        <f t="shared" si="0"/>
        <v>0</v>
      </c>
      <c r="Q11" s="1">
        <f t="shared" si="0"/>
        <v>0</v>
      </c>
      <c r="R11" s="1">
        <f t="shared" si="0"/>
        <v>5820</v>
      </c>
    </row>
    <row r="15" spans="1:18" ht="15.75" customHeight="1" x14ac:dyDescent="0.25">
      <c r="D15" t="s">
        <v>26</v>
      </c>
      <c r="E15" t="s">
        <v>27</v>
      </c>
      <c r="F15">
        <v>7</v>
      </c>
      <c r="G15">
        <v>2100</v>
      </c>
    </row>
    <row r="16" spans="1:18" ht="15.75" customHeight="1" x14ac:dyDescent="0.25">
      <c r="E16" t="s">
        <v>28</v>
      </c>
      <c r="F16">
        <v>7</v>
      </c>
      <c r="G16">
        <v>1330</v>
      </c>
    </row>
    <row r="18" spans="5:8" ht="15.75" customHeight="1" x14ac:dyDescent="0.25">
      <c r="E18" t="s">
        <v>29</v>
      </c>
      <c r="F18" t="s">
        <v>31</v>
      </c>
      <c r="G18">
        <v>3</v>
      </c>
    </row>
    <row r="19" spans="5:8" ht="15.75" customHeight="1" x14ac:dyDescent="0.25">
      <c r="E19" t="s">
        <v>30</v>
      </c>
      <c r="F19" t="s">
        <v>32</v>
      </c>
      <c r="G19">
        <v>10</v>
      </c>
      <c r="H19">
        <v>1500</v>
      </c>
    </row>
    <row r="20" spans="5:8" ht="15.75" customHeight="1" x14ac:dyDescent="0.25">
      <c r="E20" t="s">
        <v>30</v>
      </c>
      <c r="F20" t="s">
        <v>33</v>
      </c>
      <c r="G20">
        <v>4</v>
      </c>
      <c r="H20">
        <v>200</v>
      </c>
    </row>
    <row r="22" spans="5:8" ht="15.75" customHeight="1" x14ac:dyDescent="0.25">
      <c r="E22" t="s">
        <v>26</v>
      </c>
      <c r="F22" t="s">
        <v>34</v>
      </c>
      <c r="G22">
        <v>9</v>
      </c>
      <c r="H22">
        <v>2925</v>
      </c>
    </row>
    <row r="23" spans="5:8" ht="15.75" customHeight="1" x14ac:dyDescent="0.25">
      <c r="E23" t="s">
        <v>35</v>
      </c>
      <c r="F23" t="s">
        <v>36</v>
      </c>
      <c r="G23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Prestes</cp:lastModifiedBy>
  <dcterms:modified xsi:type="dcterms:W3CDTF">2026-09-18T22:51:46Z</dcterms:modified>
</cp:coreProperties>
</file>