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\Documents\UFU\2020-3\AA\Trabalho Final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2" i="2"/>
  <c r="F2" i="2"/>
  <c r="E2" i="2"/>
  <c r="A3" i="1"/>
  <c r="A4" i="1" s="1"/>
  <c r="A6" i="1" s="1"/>
  <c r="A9" i="1" s="1"/>
  <c r="A12" i="1" s="1"/>
  <c r="A18" i="1" s="1"/>
  <c r="A22" i="1" s="1"/>
  <c r="A23" i="1" s="1"/>
  <c r="A24" i="1" s="1"/>
</calcChain>
</file>

<file path=xl/sharedStrings.xml><?xml version="1.0" encoding="utf-8"?>
<sst xmlns="http://schemas.openxmlformats.org/spreadsheetml/2006/main" count="8" uniqueCount="8">
  <si>
    <t>Algoritmo 1</t>
  </si>
  <si>
    <t>Algoritmo 2</t>
  </si>
  <si>
    <t>Media 1</t>
  </si>
  <si>
    <t>Media 2</t>
  </si>
  <si>
    <t>DesvPad 1</t>
  </si>
  <si>
    <t>DesvPad 2</t>
  </si>
  <si>
    <t>Algoritmo 1 (Normal)</t>
  </si>
  <si>
    <t>Algoritmo 2 (Strassen)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</si>
</sst>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Algoritmo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28</c:v>
                </c:pt>
                <c:pt idx="7">
                  <c:v>32</c:v>
                </c:pt>
                <c:pt idx="8">
                  <c:v>47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128</c:v>
                </c:pt>
                <c:pt idx="17">
                  <c:v>150</c:v>
                </c:pt>
                <c:pt idx="18">
                  <c:v>192</c:v>
                </c:pt>
                <c:pt idx="19">
                  <c:v>215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3.0000000000000001E-5</c:v>
                </c:pt>
                <c:pt idx="1">
                  <c:v>6.0000000000000002E-5</c:v>
                </c:pt>
                <c:pt idx="2">
                  <c:v>5.9999999999999995E-4</c:v>
                </c:pt>
                <c:pt idx="3">
                  <c:v>1.6999999999999999E-3</c:v>
                </c:pt>
                <c:pt idx="4">
                  <c:v>2E-3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0.02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0.15</c:v>
                </c:pt>
                <c:pt idx="11">
                  <c:v>0.22</c:v>
                </c:pt>
                <c:pt idx="12">
                  <c:v>0.39</c:v>
                </c:pt>
                <c:pt idx="13">
                  <c:v>0.47</c:v>
                </c:pt>
                <c:pt idx="14">
                  <c:v>0.62</c:v>
                </c:pt>
                <c:pt idx="15">
                  <c:v>0.87</c:v>
                </c:pt>
                <c:pt idx="16">
                  <c:v>1.35</c:v>
                </c:pt>
                <c:pt idx="17">
                  <c:v>2.2000000000000002</c:v>
                </c:pt>
                <c:pt idx="18">
                  <c:v>4.43</c:v>
                </c:pt>
                <c:pt idx="19">
                  <c:v>6.0019999999999998</c:v>
                </c:pt>
                <c:pt idx="20">
                  <c:v>10.99</c:v>
                </c:pt>
                <c:pt idx="21">
                  <c:v>94.51</c:v>
                </c:pt>
                <c:pt idx="22">
                  <c:v>769.29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Algoritmo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28</c:v>
                </c:pt>
                <c:pt idx="7">
                  <c:v>32</c:v>
                </c:pt>
                <c:pt idx="8">
                  <c:v>47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128</c:v>
                </c:pt>
                <c:pt idx="17">
                  <c:v>150</c:v>
                </c:pt>
                <c:pt idx="18">
                  <c:v>192</c:v>
                </c:pt>
                <c:pt idx="19">
                  <c:v>215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6.9999999999999994E-5</c:v>
                </c:pt>
                <c:pt idx="1">
                  <c:v>2.9999999999999997E-4</c:v>
                </c:pt>
                <c:pt idx="2">
                  <c:v>2E-3</c:v>
                </c:pt>
                <c:pt idx="3">
                  <c:v>2.07E-2</c:v>
                </c:pt>
                <c:pt idx="4">
                  <c:v>0.02</c:v>
                </c:pt>
                <c:pt idx="5">
                  <c:v>0.11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0.78</c:v>
                </c:pt>
                <c:pt idx="9">
                  <c:v>0.79</c:v>
                </c:pt>
                <c:pt idx="10">
                  <c:v>0.75</c:v>
                </c:pt>
                <c:pt idx="11">
                  <c:v>5.77</c:v>
                </c:pt>
                <c:pt idx="12">
                  <c:v>5.48</c:v>
                </c:pt>
                <c:pt idx="13">
                  <c:v>5.61</c:v>
                </c:pt>
                <c:pt idx="14">
                  <c:v>5.88</c:v>
                </c:pt>
                <c:pt idx="15">
                  <c:v>5.75</c:v>
                </c:pt>
                <c:pt idx="16">
                  <c:v>5.3</c:v>
                </c:pt>
                <c:pt idx="17">
                  <c:v>40.29</c:v>
                </c:pt>
                <c:pt idx="18">
                  <c:v>37.43</c:v>
                </c:pt>
                <c:pt idx="19">
                  <c:v>36.270000000000003</c:v>
                </c:pt>
                <c:pt idx="20">
                  <c:v>37.64</c:v>
                </c:pt>
                <c:pt idx="21">
                  <c:v>265.20999999999998</c:v>
                </c:pt>
                <c:pt idx="22">
                  <c:v>1757.18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11984"/>
        <c:axId val="415143440"/>
      </c:lineChart>
      <c:catAx>
        <c:axId val="2636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3440"/>
        <c:crosses val="autoZero"/>
        <c:auto val="1"/>
        <c:lblAlgn val="ctr"/>
        <c:lblOffset val="100"/>
        <c:noMultiLvlLbl val="0"/>
      </c:catAx>
      <c:valAx>
        <c:axId val="415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de execução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Algoritmo 1 (Normal)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Sheet2!$B$2:$B$31</c:f>
              <c:numCache>
                <c:formatCode>0.00000000000000</c:formatCode>
                <c:ptCount val="30"/>
                <c:pt idx="0">
                  <c:v>1.4654953479766799</c:v>
                </c:pt>
                <c:pt idx="1">
                  <c:v>1.74576759338378</c:v>
                </c:pt>
                <c:pt idx="2">
                  <c:v>1.7414059638977</c:v>
                </c:pt>
                <c:pt idx="3">
                  <c:v>1.78521060943603</c:v>
                </c:pt>
                <c:pt idx="4">
                  <c:v>1.7094600200653001</c:v>
                </c:pt>
                <c:pt idx="5">
                  <c:v>1.80913090705871</c:v>
                </c:pt>
                <c:pt idx="6">
                  <c:v>1.7058789730071999</c:v>
                </c:pt>
                <c:pt idx="7">
                  <c:v>1.71433448791503</c:v>
                </c:pt>
                <c:pt idx="8">
                  <c:v>1.7041828632354701</c:v>
                </c:pt>
                <c:pt idx="9">
                  <c:v>1.7203502655029199</c:v>
                </c:pt>
                <c:pt idx="10">
                  <c:v>1.7234237194061199</c:v>
                </c:pt>
                <c:pt idx="11">
                  <c:v>1.7034714221954299</c:v>
                </c:pt>
                <c:pt idx="12">
                  <c:v>1.68407106399536</c:v>
                </c:pt>
                <c:pt idx="13">
                  <c:v>1.70627236366271</c:v>
                </c:pt>
                <c:pt idx="14">
                  <c:v>1.7970664501190099</c:v>
                </c:pt>
                <c:pt idx="15">
                  <c:v>1.7407758235931301</c:v>
                </c:pt>
                <c:pt idx="16">
                  <c:v>1.7241451740264799</c:v>
                </c:pt>
                <c:pt idx="17">
                  <c:v>1.67673134803771</c:v>
                </c:pt>
                <c:pt idx="18">
                  <c:v>2.0550673007964999</c:v>
                </c:pt>
                <c:pt idx="19">
                  <c:v>1.7739713191986</c:v>
                </c:pt>
                <c:pt idx="20">
                  <c:v>1.7756168842315601</c:v>
                </c:pt>
                <c:pt idx="21">
                  <c:v>1.6907546520233101</c:v>
                </c:pt>
                <c:pt idx="22">
                  <c:v>1.7050518989562899</c:v>
                </c:pt>
                <c:pt idx="23">
                  <c:v>1.79460453987121</c:v>
                </c:pt>
                <c:pt idx="24">
                  <c:v>1.8412857055664</c:v>
                </c:pt>
                <c:pt idx="25">
                  <c:v>1.63739609718322</c:v>
                </c:pt>
                <c:pt idx="26">
                  <c:v>1.6732811927795399</c:v>
                </c:pt>
                <c:pt idx="27">
                  <c:v>2.46095514297485</c:v>
                </c:pt>
                <c:pt idx="28">
                  <c:v>1.71492218971252</c:v>
                </c:pt>
                <c:pt idx="29">
                  <c:v>1.9129180908203101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Algoritmo 2 (Strassen)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Sheet2!$C$2:$C$31</c:f>
              <c:numCache>
                <c:formatCode>0.00000000000000</c:formatCode>
                <c:ptCount val="30"/>
                <c:pt idx="0">
                  <c:v>7.2002890110015798</c:v>
                </c:pt>
                <c:pt idx="1">
                  <c:v>7.0334818363189697</c:v>
                </c:pt>
                <c:pt idx="2">
                  <c:v>7.1691973209381104</c:v>
                </c:pt>
                <c:pt idx="3">
                  <c:v>7.0399596691131503</c:v>
                </c:pt>
                <c:pt idx="4">
                  <c:v>6.9503302574157697</c:v>
                </c:pt>
                <c:pt idx="5">
                  <c:v>6.9991917610168404</c:v>
                </c:pt>
                <c:pt idx="6">
                  <c:v>7.1224279403686497</c:v>
                </c:pt>
                <c:pt idx="7">
                  <c:v>7.0250048637390101</c:v>
                </c:pt>
                <c:pt idx="8">
                  <c:v>7.1239273548126203</c:v>
                </c:pt>
                <c:pt idx="9">
                  <c:v>6.9219307899475098</c:v>
                </c:pt>
                <c:pt idx="10">
                  <c:v>9.2440550327301008</c:v>
                </c:pt>
                <c:pt idx="11">
                  <c:v>7.1872410774230904</c:v>
                </c:pt>
                <c:pt idx="12">
                  <c:v>6.9786672592162997</c:v>
                </c:pt>
                <c:pt idx="13">
                  <c:v>7.1560556888580296</c:v>
                </c:pt>
                <c:pt idx="14">
                  <c:v>6.9738881587982098</c:v>
                </c:pt>
                <c:pt idx="15">
                  <c:v>7.0147576332092196</c:v>
                </c:pt>
                <c:pt idx="16">
                  <c:v>6.8855183124542201</c:v>
                </c:pt>
                <c:pt idx="17">
                  <c:v>7.1954591274261404</c:v>
                </c:pt>
                <c:pt idx="18">
                  <c:v>6.92529273033142</c:v>
                </c:pt>
                <c:pt idx="19">
                  <c:v>6.9311726093292201</c:v>
                </c:pt>
                <c:pt idx="20">
                  <c:v>7.5863270759582502</c:v>
                </c:pt>
                <c:pt idx="21">
                  <c:v>6.93782258033752</c:v>
                </c:pt>
                <c:pt idx="22">
                  <c:v>6.9857201576232901</c:v>
                </c:pt>
                <c:pt idx="23">
                  <c:v>6.9662079811096103</c:v>
                </c:pt>
                <c:pt idx="24">
                  <c:v>7.18181872367858</c:v>
                </c:pt>
                <c:pt idx="25">
                  <c:v>6.9093053340911803</c:v>
                </c:pt>
                <c:pt idx="26">
                  <c:v>11.3637166023254</c:v>
                </c:pt>
                <c:pt idx="27">
                  <c:v>6.9871735572814897</c:v>
                </c:pt>
                <c:pt idx="28">
                  <c:v>7.2539463043212802</c:v>
                </c:pt>
                <c:pt idx="29">
                  <c:v>7.0457918643951398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60376"/>
        <c:axId val="353260768"/>
      </c:lineChart>
      <c:catAx>
        <c:axId val="35326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0768"/>
        <c:crosses val="autoZero"/>
        <c:auto val="1"/>
        <c:lblAlgn val="ctr"/>
        <c:lblOffset val="100"/>
        <c:noMultiLvlLbl val="0"/>
      </c:catAx>
      <c:valAx>
        <c:axId val="3532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90487</xdr:rowOff>
    </xdr:from>
    <xdr:to>
      <xdr:col>14</xdr:col>
      <xdr:colOff>200025</xdr:colOff>
      <xdr:row>27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176211</xdr:rowOff>
    </xdr:from>
    <xdr:to>
      <xdr:col>9</xdr:col>
      <xdr:colOff>19050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Normal="100" workbookViewId="0">
      <selection activeCell="P23" sqref="P23"/>
    </sheetView>
  </sheetViews>
  <sheetFormatPr defaultRowHeight="15" x14ac:dyDescent="0.25"/>
  <cols>
    <col min="2" max="2" width="14.85546875" customWidth="1"/>
    <col min="3" max="3" width="12.425781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2</v>
      </c>
      <c r="B2">
        <v>3.0000000000000001E-5</v>
      </c>
      <c r="C2">
        <v>6.9999999999999994E-5</v>
      </c>
    </row>
    <row r="3" spans="1:3" x14ac:dyDescent="0.25">
      <c r="A3">
        <f>A2*2</f>
        <v>4</v>
      </c>
      <c r="B3">
        <v>6.0000000000000002E-5</v>
      </c>
      <c r="C3">
        <v>2.9999999999999997E-4</v>
      </c>
    </row>
    <row r="4" spans="1:3" x14ac:dyDescent="0.25">
      <c r="A4">
        <f t="shared" ref="A4:A24" si="0">A3*2</f>
        <v>8</v>
      </c>
      <c r="B4">
        <v>5.9999999999999995E-4</v>
      </c>
      <c r="C4">
        <v>2E-3</v>
      </c>
    </row>
    <row r="5" spans="1:3" x14ac:dyDescent="0.25">
      <c r="A5">
        <v>13</v>
      </c>
      <c r="B5">
        <v>1.6999999999999999E-3</v>
      </c>
      <c r="C5">
        <v>2.07E-2</v>
      </c>
    </row>
    <row r="6" spans="1:3" x14ac:dyDescent="0.25">
      <c r="A6">
        <f>A4*2</f>
        <v>16</v>
      </c>
      <c r="B6">
        <v>2E-3</v>
      </c>
      <c r="C6">
        <v>0.02</v>
      </c>
    </row>
    <row r="7" spans="1:3" x14ac:dyDescent="0.25">
      <c r="A7">
        <v>22</v>
      </c>
      <c r="B7">
        <v>8.0000000000000002E-3</v>
      </c>
      <c r="C7">
        <v>0.11</v>
      </c>
    </row>
    <row r="8" spans="1:3" x14ac:dyDescent="0.25">
      <c r="A8">
        <v>28</v>
      </c>
      <c r="B8">
        <v>0.01</v>
      </c>
      <c r="C8">
        <v>0.12</v>
      </c>
    </row>
    <row r="9" spans="1:3" x14ac:dyDescent="0.25">
      <c r="A9">
        <f>A6*2</f>
        <v>32</v>
      </c>
      <c r="B9">
        <v>0.02</v>
      </c>
      <c r="C9">
        <v>0.14000000000000001</v>
      </c>
    </row>
    <row r="10" spans="1:3" x14ac:dyDescent="0.25">
      <c r="A10">
        <v>47</v>
      </c>
      <c r="B10">
        <v>7.0000000000000007E-2</v>
      </c>
      <c r="C10">
        <v>0.78</v>
      </c>
    </row>
    <row r="11" spans="1:3" x14ac:dyDescent="0.25">
      <c r="A11">
        <v>55</v>
      </c>
      <c r="B11">
        <v>0.11</v>
      </c>
      <c r="C11">
        <v>0.79</v>
      </c>
    </row>
    <row r="12" spans="1:3" x14ac:dyDescent="0.25">
      <c r="A12">
        <f>A9*2</f>
        <v>64</v>
      </c>
      <c r="B12">
        <v>0.15</v>
      </c>
      <c r="C12">
        <v>0.75</v>
      </c>
    </row>
    <row r="13" spans="1:3" x14ac:dyDescent="0.25">
      <c r="A13">
        <v>70</v>
      </c>
      <c r="B13">
        <v>0.22</v>
      </c>
      <c r="C13">
        <v>5.77</v>
      </c>
    </row>
    <row r="14" spans="1:3" x14ac:dyDescent="0.25">
      <c r="A14">
        <v>80</v>
      </c>
      <c r="B14">
        <v>0.39</v>
      </c>
      <c r="C14">
        <v>5.48</v>
      </c>
    </row>
    <row r="15" spans="1:3" x14ac:dyDescent="0.25">
      <c r="A15">
        <v>90</v>
      </c>
      <c r="B15">
        <v>0.47</v>
      </c>
      <c r="C15">
        <v>5.61</v>
      </c>
    </row>
    <row r="16" spans="1:3" x14ac:dyDescent="0.25">
      <c r="A16">
        <v>100</v>
      </c>
      <c r="B16">
        <v>0.62</v>
      </c>
      <c r="C16">
        <v>5.88</v>
      </c>
    </row>
    <row r="17" spans="1:3" x14ac:dyDescent="0.25">
      <c r="A17">
        <v>110</v>
      </c>
      <c r="B17">
        <v>0.87</v>
      </c>
      <c r="C17">
        <v>5.75</v>
      </c>
    </row>
    <row r="18" spans="1:3" x14ac:dyDescent="0.25">
      <c r="A18">
        <f>A12*2</f>
        <v>128</v>
      </c>
      <c r="B18">
        <v>1.35</v>
      </c>
      <c r="C18">
        <v>5.3</v>
      </c>
    </row>
    <row r="19" spans="1:3" x14ac:dyDescent="0.25">
      <c r="A19">
        <v>150</v>
      </c>
      <c r="B19">
        <v>2.2000000000000002</v>
      </c>
      <c r="C19">
        <v>40.29</v>
      </c>
    </row>
    <row r="20" spans="1:3" x14ac:dyDescent="0.25">
      <c r="A20">
        <v>192</v>
      </c>
      <c r="B20">
        <v>4.43</v>
      </c>
      <c r="C20">
        <v>37.43</v>
      </c>
    </row>
    <row r="21" spans="1:3" x14ac:dyDescent="0.25">
      <c r="A21">
        <v>215</v>
      </c>
      <c r="B21">
        <v>6.0019999999999998</v>
      </c>
      <c r="C21">
        <v>36.270000000000003</v>
      </c>
    </row>
    <row r="22" spans="1:3" x14ac:dyDescent="0.25">
      <c r="A22">
        <f>A18*2</f>
        <v>256</v>
      </c>
      <c r="B22">
        <v>10.99</v>
      </c>
      <c r="C22">
        <v>37.64</v>
      </c>
    </row>
    <row r="23" spans="1:3" x14ac:dyDescent="0.25">
      <c r="A23">
        <f t="shared" si="0"/>
        <v>512</v>
      </c>
      <c r="B23">
        <v>94.51</v>
      </c>
      <c r="C23">
        <v>265.20999999999998</v>
      </c>
    </row>
    <row r="24" spans="1:3" x14ac:dyDescent="0.25">
      <c r="A24">
        <f t="shared" si="0"/>
        <v>1024</v>
      </c>
      <c r="B24">
        <v>769.29</v>
      </c>
      <c r="C24">
        <v>1757.18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2" sqref="I2"/>
    </sheetView>
  </sheetViews>
  <sheetFormatPr defaultRowHeight="15" x14ac:dyDescent="0.25"/>
  <cols>
    <col min="2" max="2" width="21.140625" customWidth="1"/>
    <col min="3" max="3" width="24.5703125" customWidth="1"/>
    <col min="5" max="6" width="16.7109375" bestFit="1" customWidth="1"/>
    <col min="8" max="8" width="16" customWidth="1"/>
    <col min="9" max="9" width="16.140625" customWidth="1"/>
  </cols>
  <sheetData>
    <row r="1" spans="1:9" x14ac:dyDescent="0.25">
      <c r="B1" t="s">
        <v>6</v>
      </c>
      <c r="C1" t="s">
        <v>7</v>
      </c>
      <c r="E1" t="s">
        <v>2</v>
      </c>
      <c r="F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1.4654953479766799</v>
      </c>
      <c r="C2" s="1">
        <v>7.2002890110015798</v>
      </c>
      <c r="E2" s="1">
        <f>AVERAGE(B2:B31)</f>
        <v>1.7630999803543026</v>
      </c>
      <c r="F2" s="1">
        <f>AVERAGE(C2:C31)</f>
        <v>7.2765226205189988</v>
      </c>
      <c r="H2">
        <f>STDEV(B2:B31)</f>
        <v>0.16272204544824273</v>
      </c>
      <c r="I2">
        <f>STDEV(C2:C31)</f>
        <v>0.88032673000526662</v>
      </c>
    </row>
    <row r="3" spans="1:9" x14ac:dyDescent="0.25">
      <c r="A3">
        <v>2</v>
      </c>
      <c r="B3" s="1">
        <v>1.74576759338378</v>
      </c>
      <c r="C3" s="1">
        <v>7.0334818363189697</v>
      </c>
    </row>
    <row r="4" spans="1:9" x14ac:dyDescent="0.25">
      <c r="A4">
        <v>3</v>
      </c>
      <c r="B4" s="1">
        <v>1.7414059638977</v>
      </c>
      <c r="C4" s="1">
        <v>7.1691973209381104</v>
      </c>
    </row>
    <row r="5" spans="1:9" x14ac:dyDescent="0.25">
      <c r="A5">
        <v>4</v>
      </c>
      <c r="B5" s="1">
        <v>1.78521060943603</v>
      </c>
      <c r="C5" s="1">
        <v>7.0399596691131503</v>
      </c>
    </row>
    <row r="6" spans="1:9" x14ac:dyDescent="0.25">
      <c r="A6">
        <v>5</v>
      </c>
      <c r="B6" s="1">
        <v>1.7094600200653001</v>
      </c>
      <c r="C6" s="1">
        <v>6.9503302574157697</v>
      </c>
    </row>
    <row r="7" spans="1:9" x14ac:dyDescent="0.25">
      <c r="A7">
        <v>6</v>
      </c>
      <c r="B7" s="1">
        <v>1.80913090705871</v>
      </c>
      <c r="C7" s="1">
        <v>6.9991917610168404</v>
      </c>
    </row>
    <row r="8" spans="1:9" x14ac:dyDescent="0.25">
      <c r="A8">
        <v>7</v>
      </c>
      <c r="B8" s="1">
        <v>1.7058789730071999</v>
      </c>
      <c r="C8" s="1">
        <v>7.1224279403686497</v>
      </c>
    </row>
    <row r="9" spans="1:9" x14ac:dyDescent="0.25">
      <c r="A9">
        <v>8</v>
      </c>
      <c r="B9" s="1">
        <v>1.71433448791503</v>
      </c>
      <c r="C9" s="1">
        <v>7.0250048637390101</v>
      </c>
    </row>
    <row r="10" spans="1:9" x14ac:dyDescent="0.25">
      <c r="A10">
        <v>9</v>
      </c>
      <c r="B10" s="1">
        <v>1.7041828632354701</v>
      </c>
      <c r="C10" s="1">
        <v>7.1239273548126203</v>
      </c>
    </row>
    <row r="11" spans="1:9" x14ac:dyDescent="0.25">
      <c r="A11">
        <v>10</v>
      </c>
      <c r="B11" s="1">
        <v>1.7203502655029199</v>
      </c>
      <c r="C11" s="1">
        <v>6.9219307899475098</v>
      </c>
    </row>
    <row r="12" spans="1:9" x14ac:dyDescent="0.25">
      <c r="A12">
        <v>11</v>
      </c>
      <c r="B12" s="1">
        <v>1.7234237194061199</v>
      </c>
      <c r="C12" s="1">
        <v>9.2440550327301008</v>
      </c>
    </row>
    <row r="13" spans="1:9" x14ac:dyDescent="0.25">
      <c r="A13">
        <v>12</v>
      </c>
      <c r="B13" s="1">
        <v>1.7034714221954299</v>
      </c>
      <c r="C13" s="1">
        <v>7.1872410774230904</v>
      </c>
    </row>
    <row r="14" spans="1:9" x14ac:dyDescent="0.25">
      <c r="A14">
        <v>13</v>
      </c>
      <c r="B14" s="1">
        <v>1.68407106399536</v>
      </c>
      <c r="C14" s="1">
        <v>6.9786672592162997</v>
      </c>
    </row>
    <row r="15" spans="1:9" x14ac:dyDescent="0.25">
      <c r="A15">
        <v>14</v>
      </c>
      <c r="B15" s="1">
        <v>1.70627236366271</v>
      </c>
      <c r="C15" s="1">
        <v>7.1560556888580296</v>
      </c>
    </row>
    <row r="16" spans="1:9" x14ac:dyDescent="0.25">
      <c r="A16">
        <v>15</v>
      </c>
      <c r="B16" s="1">
        <v>1.7970664501190099</v>
      </c>
      <c r="C16" s="1">
        <v>6.9738881587982098</v>
      </c>
    </row>
    <row r="17" spans="1:3" x14ac:dyDescent="0.25">
      <c r="A17">
        <v>16</v>
      </c>
      <c r="B17" s="1">
        <v>1.7407758235931301</v>
      </c>
      <c r="C17" s="1">
        <v>7.0147576332092196</v>
      </c>
    </row>
    <row r="18" spans="1:3" x14ac:dyDescent="0.25">
      <c r="A18">
        <v>17</v>
      </c>
      <c r="B18" s="1">
        <v>1.7241451740264799</v>
      </c>
      <c r="C18" s="1">
        <v>6.8855183124542201</v>
      </c>
    </row>
    <row r="19" spans="1:3" x14ac:dyDescent="0.25">
      <c r="A19">
        <v>18</v>
      </c>
      <c r="B19" s="1">
        <v>1.67673134803771</v>
      </c>
      <c r="C19" s="1">
        <v>7.1954591274261404</v>
      </c>
    </row>
    <row r="20" spans="1:3" x14ac:dyDescent="0.25">
      <c r="A20">
        <v>19</v>
      </c>
      <c r="B20" s="1">
        <v>2.0550673007964999</v>
      </c>
      <c r="C20" s="1">
        <v>6.92529273033142</v>
      </c>
    </row>
    <row r="21" spans="1:3" x14ac:dyDescent="0.25">
      <c r="A21">
        <v>20</v>
      </c>
      <c r="B21" s="1">
        <v>1.7739713191986</v>
      </c>
      <c r="C21" s="1">
        <v>6.9311726093292201</v>
      </c>
    </row>
    <row r="22" spans="1:3" x14ac:dyDescent="0.25">
      <c r="A22">
        <v>21</v>
      </c>
      <c r="B22" s="1">
        <v>1.7756168842315601</v>
      </c>
      <c r="C22" s="1">
        <v>7.5863270759582502</v>
      </c>
    </row>
    <row r="23" spans="1:3" x14ac:dyDescent="0.25">
      <c r="A23">
        <v>22</v>
      </c>
      <c r="B23" s="1">
        <v>1.6907546520233101</v>
      </c>
      <c r="C23" s="1">
        <v>6.93782258033752</v>
      </c>
    </row>
    <row r="24" spans="1:3" x14ac:dyDescent="0.25">
      <c r="A24">
        <v>23</v>
      </c>
      <c r="B24" s="1">
        <v>1.7050518989562899</v>
      </c>
      <c r="C24" s="1">
        <v>6.9857201576232901</v>
      </c>
    </row>
    <row r="25" spans="1:3" x14ac:dyDescent="0.25">
      <c r="A25">
        <v>24</v>
      </c>
      <c r="B25" s="1">
        <v>1.79460453987121</v>
      </c>
      <c r="C25" s="1">
        <v>6.9662079811096103</v>
      </c>
    </row>
    <row r="26" spans="1:3" x14ac:dyDescent="0.25">
      <c r="A26">
        <v>25</v>
      </c>
      <c r="B26" s="1">
        <v>1.8412857055664</v>
      </c>
      <c r="C26" s="1">
        <v>7.18181872367858</v>
      </c>
    </row>
    <row r="27" spans="1:3" x14ac:dyDescent="0.25">
      <c r="A27">
        <v>26</v>
      </c>
      <c r="B27" s="1">
        <v>1.63739609718322</v>
      </c>
      <c r="C27" s="1">
        <v>6.9093053340911803</v>
      </c>
    </row>
    <row r="28" spans="1:3" x14ac:dyDescent="0.25">
      <c r="A28">
        <v>27</v>
      </c>
      <c r="B28" s="1">
        <v>1.6732811927795399</v>
      </c>
      <c r="C28" s="1">
        <v>11.3637166023254</v>
      </c>
    </row>
    <row r="29" spans="1:3" x14ac:dyDescent="0.25">
      <c r="A29">
        <v>28</v>
      </c>
      <c r="B29" s="1">
        <v>2.46095514297485</v>
      </c>
      <c r="C29" s="1">
        <v>6.9871735572814897</v>
      </c>
    </row>
    <row r="30" spans="1:3" x14ac:dyDescent="0.25">
      <c r="A30">
        <v>29</v>
      </c>
      <c r="B30" s="1">
        <v>1.71492218971252</v>
      </c>
      <c r="C30" s="1">
        <v>7.2539463043212802</v>
      </c>
    </row>
    <row r="31" spans="1:3" x14ac:dyDescent="0.25">
      <c r="A31">
        <v>30</v>
      </c>
      <c r="B31" s="1">
        <v>1.9129180908203101</v>
      </c>
      <c r="C31" s="1">
        <v>7.0457918643951398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Bernardi</dc:creator>
  <cp:lastModifiedBy>Gabriel Bernardi</cp:lastModifiedBy>
  <dcterms:created xsi:type="dcterms:W3CDTF">2020-10-04T21:17:39Z</dcterms:created>
  <dcterms:modified xsi:type="dcterms:W3CDTF">2020-10-05T00:05:59Z</dcterms:modified>
</cp:coreProperties>
</file>