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imoAnno" sheetId="1" r:id="rId4"/>
    <sheet state="visible" name="SecondoAnno" sheetId="2" r:id="rId5"/>
    <sheet state="visible" name="CalendarioTutorati" sheetId="3" r:id="rId6"/>
  </sheets>
  <definedNames/>
  <calcPr/>
</workbook>
</file>

<file path=xl/sharedStrings.xml><?xml version="1.0" encoding="utf-8"?>
<sst xmlns="http://schemas.openxmlformats.org/spreadsheetml/2006/main" count="144" uniqueCount="69">
  <si>
    <t>Monday 02/10</t>
  </si>
  <si>
    <t>Tuesday 03/10</t>
  </si>
  <si>
    <t>Wednesday 04/10</t>
  </si>
  <si>
    <t>Thursday 05/10</t>
  </si>
  <si>
    <t>Friday 06/10</t>
  </si>
  <si>
    <t xml:space="preserve">
08:30 - 10:30
</t>
  </si>
  <si>
    <t>ARCHITETTURA DEGLI ELABORATORI (ULT. NUMERO DI MATRICOLA DISPARI)
SPERDUTI ALESSANDRO, Losiouk Eleonora
1C150 [TORRE ARCHIMEDE]
08:30 - 10:30
Lezione</t>
  </si>
  <si>
    <t>LOGICA (ULT. NUMERO DI MATRICOLA DISPARI)
MAIETTI MARIA EMILIA
1C150 [TORRE ARCHIMEDE]
08:30 - 10:30
Lezione</t>
  </si>
  <si>
    <t xml:space="preserve">
10:30 - 12:30
</t>
  </si>
  <si>
    <t>ANALISI MATEMATICA (ULT. NUMERO DI MATRICOLA DISPARI)
CIRANT MARCO ALESSANDRO, GOFFI Alessandro
1C150 [TORRE ARCHIMEDE]
10:30 - 12:30
Lezione</t>
  </si>
  <si>
    <t>LOGICA (ULT. NUMERO DI MATRICOLA DISPARI)
MAIETTI MARIA EMILIA
1C150 [TORRE ARCHIMEDE]
10:30 - 12:30
Lezione</t>
  </si>
  <si>
    <t>ANALISI MATEMATICA (ULT. NUMERO DI MATRICOLA PARI)
AULA A [EDIFICIO FISICA - POLO DIDATTICO (EX BIOL. AN.)]
10:30 - 12:30
Lezione</t>
  </si>
  <si>
    <t xml:space="preserve">
12:30 - 14:30
</t>
  </si>
  <si>
    <t>ANALISI MATEMATICA (ULT. NUMERO DI MATRICOLA PARI)
1C150 [TORRE ARCHIMEDE]
12:30 - 14:30
Lezione</t>
  </si>
  <si>
    <t>ARCHITETTURA DEGLI ELABORATORI (ULT. NUMERO DI MATRICOLA PARI)
NAVARIN NICOLO'
1C150 [TORRE ARCHIMEDE]
12:30 - 14:30
Lezione</t>
  </si>
  <si>
    <t>Elia - Logica
Settimane pari</t>
  </si>
  <si>
    <t xml:space="preserve">
14:30 - 16:30
</t>
  </si>
  <si>
    <t>LOGICA (ULT. NUMERO DI MATRICOLA PARI)
MAIETTI MARIA EMILIA
1C150 [TORRE ARCHIMEDE]
14:30 - 16:30
Lezione</t>
  </si>
  <si>
    <t>ANALISI MATEMATICA (ULT. NUMERO DI MATRICOLA PARI)
1C150 [TORRE ARCHIMEDE]
14:30 - 16:30
Lezione</t>
  </si>
  <si>
    <t xml:space="preserve">
16:30 - 18:30</t>
  </si>
  <si>
    <t>Gianluca - Analisi</t>
  </si>
  <si>
    <t>Elia - Logica
Settimane dispari</t>
  </si>
  <si>
    <t>Monday 16/10</t>
  </si>
  <si>
    <t>Tuesday 17/10</t>
  </si>
  <si>
    <t>Wednesday 18/10</t>
  </si>
  <si>
    <t>Thursday 19/10</t>
  </si>
  <si>
    <t>Friday 20/10</t>
  </si>
  <si>
    <t>Gabriel - P2</t>
  </si>
  <si>
    <t>Giulio - Algoritmi</t>
  </si>
  <si>
    <t>Elia/Giulio - CPP</t>
  </si>
  <si>
    <t xml:space="preserve">CYBERSECURITY: PRINCIPLES AND PRACTICES
CONTI MAURO
LUM250 [AULE DI VIA LUZZATTI]
10:30 - 12:30
</t>
  </si>
  <si>
    <t xml:space="preserve">ALGORITMI E STRUTTURE DATI
BALDAN PAOLO, SCQUIZZATO MICHELE
LUM250 [AULE DI VIA LUZZATTI]
12:30 - 14:30
</t>
  </si>
  <si>
    <t xml:space="preserve">CALCOLO NUMERICO
VIANELLO MARCO
LUM250 [AULE DI VIA LUZZATTI]
12:30 - 14:30
</t>
  </si>
  <si>
    <t xml:space="preserve">RETI DI CALCOLATORI
MARCHIORI MASSIMO
LUM250 [AULE DI VIA LUZZATTI]
12:30 - 14:30
</t>
  </si>
  <si>
    <t xml:space="preserve">PROGRAMMAZIONE AD OGGETTI
RANZATO FRANCESCO
LUM250 [AULE DI VIA LUZZATTI]
14:30 - 16:30
</t>
  </si>
  <si>
    <t xml:space="preserve">RETI DI CALCOLATORI
MARCHIORI MASSIMO
LUM250 [AULE DI VIA LUZZATTI]
14:30 - 16:30
</t>
  </si>
  <si>
    <t xml:space="preserve">ALGORITMI E STRUTTURE DATI
BALDAN PAOLO, SCQUIZZATO MICHELE
LUM250 [AULE DI VIA LUZZATTI]
14:30 - 16:30
</t>
  </si>
  <si>
    <t xml:space="preserve">CALCOLO NUMERICO
VIANELLO MARCO
LUM250 [AULE DI VIA LUZZATTI]
16:30 - 18:30
</t>
  </si>
  <si>
    <t xml:space="preserve">ALGORITMI E STRUTTURE DATI
BALDAN PAOLO, SCQUIZZATO MICHELE
LUM250 [AULE DI VIA LUZZATTI]
16:30 - 18:30
</t>
  </si>
  <si>
    <t xml:space="preserve">PROGRAMMAZIONE AD OGGETTI
RANZATO FRANCESCO
LUM250 [AULE DI VIA LUZZATTI]
16:30 - 18:30
</t>
  </si>
  <si>
    <t xml:space="preserve">CYBERSECURITY: PRINCIPLES AND PRACTICES
CONTI MAURO
LUM250 [AULE DI VIA LUZZATTI]
16:30 - 18:30
</t>
  </si>
  <si>
    <t>Analisi</t>
  </si>
  <si>
    <t>Logica</t>
  </si>
  <si>
    <t>Algoritmi</t>
  </si>
  <si>
    <t>P2</t>
  </si>
  <si>
    <t>CPP</t>
  </si>
  <si>
    <t>NUMERO</t>
  </si>
  <si>
    <t>GIORNO</t>
  </si>
  <si>
    <t>ORA</t>
  </si>
  <si>
    <t>AULA</t>
  </si>
  <si>
    <t>TUTOR</t>
  </si>
  <si>
    <t>Argomento</t>
  </si>
  <si>
    <t>1030 - 1230</t>
  </si>
  <si>
    <t>2AB40</t>
  </si>
  <si>
    <t>Notazione asintotica</t>
  </si>
  <si>
    <t>1030-1230</t>
  </si>
  <si>
    <t>2BC30</t>
  </si>
  <si>
    <t>Complessita' Problemi</t>
  </si>
  <si>
    <t>Ordinamento</t>
  </si>
  <si>
    <t>Heap</t>
  </si>
  <si>
    <t>Da confermare</t>
  </si>
  <si>
    <t>Alberi Binari 1</t>
  </si>
  <si>
    <t>Modificare</t>
  </si>
  <si>
    <t>2AB45</t>
  </si>
  <si>
    <t>Alberi Binari 2</t>
  </si>
  <si>
    <t>Prog Dinamica 1</t>
  </si>
  <si>
    <t>Prog Dinamica 2</t>
  </si>
  <si>
    <t>Prog Greedy</t>
  </si>
  <si>
    <t>Esercizi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</si>
</sst>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 mmmm"/>
  </numFmts>
  <fonts count="10">
    <font>
      <sz val="10.0"/>
      <color rgb="FF000000"/>
      <name val="Arial"/>
      <scheme val="minor"/>
    </font>
    <font>
      <b/>
      <sz val="11.0"/>
      <color rgb="FF000000"/>
      <name val="Calibri"/>
    </font>
    <font/>
    <font>
      <sz val="11.0"/>
      <color rgb="FF000000"/>
      <name val="Calibri"/>
    </font>
    <font>
      <b/>
      <sz val="15.0"/>
      <color theme="1"/>
      <name val="Arial"/>
      <scheme val="minor"/>
    </font>
    <font>
      <sz val="15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12.0"/>
      <color theme="1"/>
      <name val="Arial"/>
      <scheme val="minor"/>
    </font>
    <font>
      <color rgb="FF000000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EA9999"/>
        <bgColor rgb="FFEA9999"/>
      </patternFill>
    </fill>
    <fill>
      <patternFill patternType="solid">
        <fgColor rgb="FFB4A7D6"/>
        <bgColor rgb="FFB4A7D6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A2A2C3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1" fillId="0" fontId="1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horizontal="center" readingOrder="0" vertical="bottom"/>
    </xf>
    <xf borderId="3" fillId="0" fontId="1" numFmtId="0" xfId="0" applyAlignment="1" applyBorder="1" applyFont="1">
      <alignment horizontal="center" readingOrder="0" vertical="bottom"/>
    </xf>
    <xf borderId="2" fillId="0" fontId="2" numFmtId="0" xfId="0" applyBorder="1" applyFont="1"/>
    <xf borderId="4" fillId="0" fontId="3" numFmtId="0" xfId="0" applyAlignment="1" applyBorder="1" applyFont="1">
      <alignment horizontal="center" readingOrder="0" vertical="center"/>
    </xf>
    <xf borderId="4" fillId="0" fontId="3" numFmtId="0" xfId="0" applyAlignment="1" applyBorder="1" applyFont="1">
      <alignment horizontal="center" readingOrder="0"/>
    </xf>
    <xf borderId="5" fillId="0" fontId="2" numFmtId="0" xfId="0" applyBorder="1" applyFont="1"/>
    <xf borderId="6" fillId="0" fontId="2" numFmtId="0" xfId="0" applyBorder="1" applyFont="1"/>
    <xf borderId="5" fillId="0" fontId="3" numFmtId="0" xfId="0" applyAlignment="1" applyBorder="1" applyFont="1">
      <alignment horizontal="center" readingOrder="0"/>
    </xf>
    <xf borderId="4" fillId="2" fontId="3" numFmtId="0" xfId="0" applyAlignment="1" applyBorder="1" applyFill="1" applyFont="1">
      <alignment horizontal="center" readingOrder="0"/>
    </xf>
    <xf borderId="4" fillId="3" fontId="3" numFmtId="0" xfId="0" applyAlignment="1" applyBorder="1" applyFill="1" applyFont="1">
      <alignment horizontal="center" readingOrder="0" vertical="center"/>
    </xf>
    <xf borderId="7" fillId="0" fontId="2" numFmtId="0" xfId="0" applyBorder="1" applyFont="1"/>
    <xf borderId="4" fillId="4" fontId="3" numFmtId="0" xfId="0" applyAlignment="1" applyBorder="1" applyFill="1" applyFont="1">
      <alignment horizontal="center" readingOrder="0" vertical="center"/>
    </xf>
    <xf borderId="4" fillId="5" fontId="3" numFmtId="0" xfId="0" applyAlignment="1" applyBorder="1" applyFill="1" applyFont="1">
      <alignment horizontal="center" readingOrder="0" vertical="center"/>
    </xf>
    <xf borderId="4" fillId="6" fontId="3" numFmtId="0" xfId="0" applyAlignment="1" applyBorder="1" applyFill="1" applyFont="1">
      <alignment horizontal="center" readingOrder="0" vertical="center"/>
    </xf>
    <xf borderId="4" fillId="7" fontId="3" numFmtId="0" xfId="0" applyAlignment="1" applyBorder="1" applyFill="1" applyFont="1">
      <alignment horizontal="center" readingOrder="0" vertical="center"/>
    </xf>
    <xf borderId="8" fillId="0" fontId="4" numFmtId="0" xfId="0" applyAlignment="1" applyBorder="1" applyFont="1">
      <alignment horizontal="center" readingOrder="0"/>
    </xf>
    <xf borderId="9" fillId="0" fontId="2" numFmtId="0" xfId="0" applyBorder="1" applyFont="1"/>
    <xf borderId="10" fillId="0" fontId="2" numFmtId="0" xfId="0" applyBorder="1" applyFont="1"/>
    <xf borderId="0" fillId="0" fontId="5" numFmtId="0" xfId="0" applyFont="1"/>
    <xf borderId="11" fillId="0" fontId="4" numFmtId="0" xfId="0" applyAlignment="1" applyBorder="1" applyFont="1">
      <alignment horizontal="center" readingOrder="0"/>
    </xf>
    <xf borderId="12" fillId="0" fontId="2" numFmtId="0" xfId="0" applyBorder="1" applyFont="1"/>
    <xf borderId="13" fillId="0" fontId="2" numFmtId="0" xfId="0" applyBorder="1" applyFont="1"/>
    <xf borderId="0" fillId="0" fontId="6" numFmtId="0" xfId="0" applyAlignment="1" applyFont="1">
      <alignment readingOrder="0"/>
    </xf>
    <xf borderId="0" fillId="0" fontId="7" numFmtId="0" xfId="0" applyAlignment="1" applyFont="1">
      <alignment readingOrder="0"/>
    </xf>
    <xf borderId="1" fillId="0" fontId="6" numFmtId="0" xfId="0" applyAlignment="1" applyBorder="1" applyFont="1">
      <alignment readingOrder="0"/>
    </xf>
    <xf borderId="0" fillId="0" fontId="7" numFmtId="164" xfId="0" applyAlignment="1" applyFont="1" applyNumberFormat="1">
      <alignment readingOrder="0"/>
    </xf>
    <xf borderId="1" fillId="0" fontId="8" numFmtId="0" xfId="0" applyAlignment="1" applyBorder="1" applyFont="1">
      <alignment readingOrder="0"/>
    </xf>
    <xf borderId="1" fillId="0" fontId="8" numFmtId="164" xfId="0" applyAlignment="1" applyBorder="1" applyFont="1" applyNumberFormat="1">
      <alignment readingOrder="0"/>
    </xf>
    <xf borderId="0" fillId="0" fontId="8" numFmtId="0" xfId="0" applyAlignment="1" applyFont="1">
      <alignment readingOrder="0"/>
    </xf>
    <xf borderId="0" fillId="0" fontId="7" numFmtId="164" xfId="0" applyFont="1" applyNumberFormat="1"/>
    <xf borderId="1" fillId="0" fontId="8" numFmtId="164" xfId="0" applyBorder="1" applyFont="1" applyNumberFormat="1"/>
    <xf borderId="0" fillId="8" fontId="9" numFmtId="0" xfId="0" applyAlignment="1" applyFill="1" applyFont="1">
      <alignment readingOrder="0"/>
    </xf>
    <xf borderId="14" fillId="0" fontId="8" numFmtId="0" xfId="0" applyAlignment="1" applyBorder="1" applyFont="1">
      <alignment horizontal="center" readingOrder="0"/>
    </xf>
    <xf borderId="3" fillId="0" fontId="2" numFmtId="0" xfId="0" applyBorder="1" applyFont="1"/>
    <xf borderId="0" fillId="0" fontId="7" numFmtId="0" xfId="0" applyFont="1"/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2" max="4" width="19.88"/>
    <col customWidth="1" min="5" max="5" width="34.0"/>
    <col customWidth="1" min="6" max="7" width="19.88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/>
      <c r="G1" s="3" t="s">
        <v>4</v>
      </c>
    </row>
    <row r="2">
      <c r="A2" s="6" t="s">
        <v>5</v>
      </c>
      <c r="B2" s="7"/>
      <c r="C2" s="7" t="s">
        <v>6</v>
      </c>
      <c r="D2" s="7" t="s">
        <v>6</v>
      </c>
      <c r="E2" s="7" t="s">
        <v>6</v>
      </c>
      <c r="F2" s="7"/>
      <c r="G2" s="7" t="s">
        <v>7</v>
      </c>
    </row>
    <row r="3">
      <c r="A3" s="8"/>
      <c r="B3" s="8"/>
      <c r="C3" s="8"/>
      <c r="D3" s="8"/>
      <c r="E3" s="8"/>
      <c r="F3" s="8"/>
      <c r="G3" s="8"/>
    </row>
    <row r="4">
      <c r="A4" s="8"/>
      <c r="B4" s="8"/>
      <c r="C4" s="8"/>
      <c r="D4" s="8"/>
      <c r="E4" s="8"/>
      <c r="F4" s="8"/>
      <c r="G4" s="8"/>
    </row>
    <row r="5">
      <c r="A5" s="9"/>
      <c r="B5" s="9"/>
      <c r="C5" s="9"/>
      <c r="D5" s="9"/>
      <c r="E5" s="9"/>
      <c r="F5" s="9"/>
      <c r="G5" s="9"/>
    </row>
    <row r="6">
      <c r="A6" s="6" t="s">
        <v>8</v>
      </c>
      <c r="B6" s="7" t="s">
        <v>9</v>
      </c>
      <c r="C6" s="10" t="s">
        <v>9</v>
      </c>
      <c r="D6" s="7" t="s">
        <v>10</v>
      </c>
      <c r="E6" s="7" t="s">
        <v>11</v>
      </c>
      <c r="F6" s="7" t="s">
        <v>9</v>
      </c>
      <c r="G6" s="7" t="s">
        <v>9</v>
      </c>
    </row>
    <row r="7">
      <c r="A7" s="8"/>
      <c r="B7" s="8"/>
      <c r="C7" s="8"/>
      <c r="D7" s="8"/>
      <c r="E7" s="8"/>
      <c r="F7" s="8"/>
      <c r="G7" s="8"/>
    </row>
    <row r="8">
      <c r="A8" s="8"/>
      <c r="B8" s="8"/>
      <c r="C8" s="8"/>
      <c r="D8" s="8"/>
      <c r="E8" s="8"/>
      <c r="F8" s="8"/>
      <c r="G8" s="8"/>
    </row>
    <row r="9">
      <c r="A9" s="9"/>
      <c r="B9" s="9"/>
      <c r="C9" s="9"/>
      <c r="D9" s="9"/>
      <c r="E9" s="9"/>
      <c r="F9" s="9"/>
      <c r="G9" s="9"/>
    </row>
    <row r="10">
      <c r="A10" s="6" t="s">
        <v>12</v>
      </c>
      <c r="B10" s="7" t="s">
        <v>13</v>
      </c>
      <c r="C10" s="7" t="s">
        <v>14</v>
      </c>
      <c r="D10" s="7" t="s">
        <v>14</v>
      </c>
      <c r="E10" s="7" t="s">
        <v>14</v>
      </c>
      <c r="F10" s="11"/>
      <c r="G10" s="12" t="s">
        <v>15</v>
      </c>
    </row>
    <row r="11">
      <c r="A11" s="8"/>
      <c r="B11" s="8"/>
      <c r="C11" s="8"/>
      <c r="D11" s="8"/>
      <c r="E11" s="8"/>
      <c r="F11" s="8"/>
      <c r="G11" s="8"/>
    </row>
    <row r="12">
      <c r="A12" s="8"/>
      <c r="B12" s="8"/>
      <c r="C12" s="8"/>
      <c r="D12" s="8"/>
      <c r="E12" s="8"/>
      <c r="F12" s="8"/>
      <c r="G12" s="8"/>
    </row>
    <row r="13">
      <c r="A13" s="9"/>
      <c r="B13" s="9"/>
      <c r="C13" s="9"/>
      <c r="D13" s="9"/>
      <c r="E13" s="9"/>
      <c r="F13" s="9"/>
      <c r="G13" s="13"/>
    </row>
    <row r="14">
      <c r="A14" s="6" t="s">
        <v>16</v>
      </c>
      <c r="B14" s="7" t="s">
        <v>17</v>
      </c>
      <c r="C14" s="7" t="s">
        <v>18</v>
      </c>
      <c r="D14" s="7" t="s">
        <v>18</v>
      </c>
      <c r="E14" s="7" t="s">
        <v>17</v>
      </c>
      <c r="F14" s="11"/>
      <c r="G14" s="7"/>
    </row>
    <row r="15">
      <c r="A15" s="8"/>
      <c r="B15" s="8"/>
      <c r="C15" s="8"/>
      <c r="D15" s="8"/>
      <c r="E15" s="8"/>
      <c r="F15" s="8"/>
      <c r="G15" s="8"/>
    </row>
    <row r="16">
      <c r="A16" s="8"/>
      <c r="B16" s="8"/>
      <c r="C16" s="8"/>
      <c r="D16" s="8"/>
      <c r="E16" s="8"/>
      <c r="F16" s="8"/>
      <c r="G16" s="8"/>
    </row>
    <row r="17">
      <c r="A17" s="9"/>
      <c r="B17" s="13"/>
      <c r="C17" s="13"/>
      <c r="D17" s="13"/>
      <c r="E17" s="13"/>
      <c r="F17" s="13"/>
      <c r="G17" s="9"/>
    </row>
    <row r="18">
      <c r="A18" s="6" t="s">
        <v>19</v>
      </c>
      <c r="B18" s="7"/>
      <c r="C18" s="14" t="s">
        <v>20</v>
      </c>
      <c r="D18" s="12" t="s">
        <v>21</v>
      </c>
      <c r="E18" s="7"/>
      <c r="F18" s="10"/>
      <c r="G18" s="7"/>
    </row>
    <row r="19">
      <c r="A19" s="8"/>
      <c r="B19" s="8"/>
      <c r="C19" s="8"/>
      <c r="D19" s="8"/>
      <c r="E19" s="8"/>
      <c r="F19" s="8"/>
      <c r="G19" s="8"/>
    </row>
    <row r="20">
      <c r="A20" s="8"/>
      <c r="B20" s="8"/>
      <c r="C20" s="8"/>
      <c r="D20" s="8"/>
      <c r="E20" s="8"/>
      <c r="F20" s="8"/>
      <c r="G20" s="8"/>
    </row>
    <row r="21">
      <c r="A21" s="13"/>
      <c r="B21" s="9"/>
      <c r="C21" s="9"/>
      <c r="D21" s="13"/>
      <c r="E21" s="9"/>
      <c r="F21" s="9"/>
      <c r="G21" s="9"/>
    </row>
  </sheetData>
  <mergeCells count="36">
    <mergeCell ref="E1:F1"/>
    <mergeCell ref="B2:B5"/>
    <mergeCell ref="C2:C5"/>
    <mergeCell ref="D2:D5"/>
    <mergeCell ref="E2:E5"/>
    <mergeCell ref="F2:F5"/>
    <mergeCell ref="G2:G5"/>
    <mergeCell ref="A2:A5"/>
    <mergeCell ref="B6:B9"/>
    <mergeCell ref="C6:C9"/>
    <mergeCell ref="D6:D9"/>
    <mergeCell ref="E6:E9"/>
    <mergeCell ref="F6:F9"/>
    <mergeCell ref="G6:G9"/>
    <mergeCell ref="A6:A9"/>
    <mergeCell ref="B10:B13"/>
    <mergeCell ref="C10:C13"/>
    <mergeCell ref="D10:D13"/>
    <mergeCell ref="E10:E13"/>
    <mergeCell ref="F10:F13"/>
    <mergeCell ref="G10:G13"/>
    <mergeCell ref="A14:A17"/>
    <mergeCell ref="A18:A21"/>
    <mergeCell ref="B18:B21"/>
    <mergeCell ref="C18:C21"/>
    <mergeCell ref="D18:D21"/>
    <mergeCell ref="E18:E21"/>
    <mergeCell ref="F18:F21"/>
    <mergeCell ref="G18:G21"/>
    <mergeCell ref="A10:A13"/>
    <mergeCell ref="B14:B17"/>
    <mergeCell ref="C14:C17"/>
    <mergeCell ref="D14:D17"/>
    <mergeCell ref="E14:E17"/>
    <mergeCell ref="F14:F17"/>
    <mergeCell ref="G14:G17"/>
  </mergeCells>
  <conditionalFormatting sqref="B2:G21">
    <cfRule type="containsText" dxfId="0" priority="1" operator="containsText" text="MATRICOLA DISPARI">
      <formula>NOT(ISERROR(SEARCH(("MATRICOLA DISPARI"),(B2))))</formula>
    </cfRule>
  </conditionalFormatting>
  <conditionalFormatting sqref="B2:G21">
    <cfRule type="containsText" dxfId="1" priority="2" operator="containsText" text="MATRICOLA PARI">
      <formula>NOT(ISERROR(SEARCH(("MATRICOLA PARI"),(B2))))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1.88"/>
    <col customWidth="1" min="2" max="5" width="22.63"/>
    <col customWidth="1" min="6" max="6" width="25.0"/>
  </cols>
  <sheetData>
    <row r="1">
      <c r="A1" s="1"/>
      <c r="B1" s="2" t="s">
        <v>22</v>
      </c>
      <c r="C1" s="3" t="s">
        <v>23</v>
      </c>
      <c r="D1" s="3" t="s">
        <v>24</v>
      </c>
      <c r="E1" s="3" t="s">
        <v>25</v>
      </c>
      <c r="F1" s="3" t="s">
        <v>26</v>
      </c>
    </row>
    <row r="2">
      <c r="A2" s="6" t="s">
        <v>5</v>
      </c>
      <c r="B2" s="7"/>
      <c r="C2" s="7"/>
      <c r="D2" s="15" t="s">
        <v>27</v>
      </c>
      <c r="E2" s="7"/>
      <c r="F2" s="6"/>
    </row>
    <row r="3">
      <c r="A3" s="8"/>
      <c r="B3" s="8"/>
      <c r="C3" s="8"/>
      <c r="D3" s="8"/>
      <c r="E3" s="8"/>
      <c r="F3" s="8"/>
    </row>
    <row r="4">
      <c r="A4" s="8"/>
      <c r="B4" s="8"/>
      <c r="C4" s="8"/>
      <c r="D4" s="8"/>
      <c r="E4" s="8"/>
      <c r="F4" s="8"/>
    </row>
    <row r="5">
      <c r="A5" s="9"/>
      <c r="B5" s="9"/>
      <c r="C5" s="9"/>
      <c r="D5" s="9"/>
      <c r="E5" s="9"/>
      <c r="F5" s="9"/>
    </row>
    <row r="6">
      <c r="A6" s="6" t="s">
        <v>8</v>
      </c>
      <c r="B6" s="6"/>
      <c r="C6" s="16" t="s">
        <v>28</v>
      </c>
      <c r="D6" s="7"/>
      <c r="E6" s="17" t="s">
        <v>29</v>
      </c>
      <c r="F6" s="7" t="s">
        <v>30</v>
      </c>
    </row>
    <row r="7">
      <c r="A7" s="8"/>
      <c r="B7" s="8"/>
      <c r="C7" s="8"/>
      <c r="D7" s="8"/>
      <c r="E7" s="8"/>
      <c r="F7" s="8"/>
    </row>
    <row r="8">
      <c r="A8" s="8"/>
      <c r="B8" s="8"/>
      <c r="C8" s="8"/>
      <c r="D8" s="8"/>
      <c r="E8" s="8"/>
      <c r="F8" s="8"/>
    </row>
    <row r="9">
      <c r="A9" s="9"/>
      <c r="B9" s="9"/>
      <c r="C9" s="9"/>
      <c r="D9" s="9"/>
      <c r="E9" s="9"/>
      <c r="F9" s="9"/>
    </row>
    <row r="10">
      <c r="A10" s="6" t="s">
        <v>12</v>
      </c>
      <c r="B10" s="7" t="s">
        <v>31</v>
      </c>
      <c r="C10" s="7" t="s">
        <v>32</v>
      </c>
      <c r="D10" s="7" t="s">
        <v>32</v>
      </c>
      <c r="E10" s="7" t="s">
        <v>33</v>
      </c>
      <c r="F10" s="7" t="s">
        <v>33</v>
      </c>
    </row>
    <row r="11">
      <c r="A11" s="8"/>
      <c r="B11" s="8"/>
      <c r="C11" s="8"/>
      <c r="D11" s="8"/>
      <c r="E11" s="8"/>
      <c r="F11" s="8"/>
    </row>
    <row r="12">
      <c r="A12" s="8"/>
      <c r="B12" s="8"/>
      <c r="C12" s="8"/>
      <c r="D12" s="8"/>
      <c r="E12" s="8"/>
      <c r="F12" s="8"/>
    </row>
    <row r="13">
      <c r="A13" s="9"/>
      <c r="B13" s="9"/>
      <c r="C13" s="9"/>
      <c r="D13" s="9"/>
      <c r="E13" s="9"/>
      <c r="F13" s="9"/>
    </row>
    <row r="14">
      <c r="A14" s="6" t="s">
        <v>16</v>
      </c>
      <c r="B14" s="7" t="s">
        <v>34</v>
      </c>
      <c r="C14" s="7" t="s">
        <v>34</v>
      </c>
      <c r="D14" s="7" t="s">
        <v>35</v>
      </c>
      <c r="E14" s="7" t="s">
        <v>36</v>
      </c>
      <c r="F14" s="7" t="s">
        <v>34</v>
      </c>
    </row>
    <row r="15">
      <c r="A15" s="8"/>
      <c r="B15" s="8"/>
      <c r="C15" s="8"/>
      <c r="D15" s="8"/>
      <c r="E15" s="8"/>
      <c r="F15" s="8"/>
    </row>
    <row r="16">
      <c r="A16" s="8"/>
      <c r="B16" s="8"/>
      <c r="C16" s="8"/>
      <c r="D16" s="8"/>
      <c r="E16" s="8"/>
      <c r="F16" s="8"/>
    </row>
    <row r="17">
      <c r="A17" s="9"/>
      <c r="B17" s="9"/>
      <c r="C17" s="9"/>
      <c r="D17" s="9"/>
      <c r="E17" s="9"/>
      <c r="F17" s="9"/>
    </row>
    <row r="18">
      <c r="A18" s="6" t="s">
        <v>19</v>
      </c>
      <c r="B18" s="7" t="s">
        <v>37</v>
      </c>
      <c r="C18" s="7" t="s">
        <v>38</v>
      </c>
      <c r="D18" s="7" t="s">
        <v>39</v>
      </c>
      <c r="E18" s="7" t="s">
        <v>40</v>
      </c>
      <c r="F18" s="6"/>
    </row>
    <row r="19">
      <c r="A19" s="8"/>
      <c r="B19" s="8"/>
      <c r="C19" s="8"/>
      <c r="D19" s="8"/>
      <c r="E19" s="8"/>
      <c r="F19" s="8"/>
    </row>
    <row r="20">
      <c r="A20" s="8"/>
      <c r="B20" s="8"/>
      <c r="C20" s="8"/>
      <c r="D20" s="8"/>
      <c r="E20" s="8"/>
      <c r="F20" s="8"/>
    </row>
    <row r="21">
      <c r="A21" s="13"/>
      <c r="B21" s="13"/>
      <c r="C21" s="13"/>
      <c r="D21" s="13"/>
      <c r="E21" s="13"/>
      <c r="F21" s="9"/>
    </row>
  </sheetData>
  <mergeCells count="30">
    <mergeCell ref="A14:A17"/>
    <mergeCell ref="A18:A21"/>
    <mergeCell ref="B18:B21"/>
    <mergeCell ref="C18:C21"/>
    <mergeCell ref="D18:D21"/>
    <mergeCell ref="E18:E21"/>
    <mergeCell ref="F18:F21"/>
    <mergeCell ref="B6:B9"/>
    <mergeCell ref="C6:C9"/>
    <mergeCell ref="A10:A13"/>
    <mergeCell ref="B10:B13"/>
    <mergeCell ref="C10:C13"/>
    <mergeCell ref="B14:B17"/>
    <mergeCell ref="C14:C17"/>
    <mergeCell ref="D10:D13"/>
    <mergeCell ref="E10:E13"/>
    <mergeCell ref="F10:F13"/>
    <mergeCell ref="D14:D17"/>
    <mergeCell ref="E14:E17"/>
    <mergeCell ref="F14:F17"/>
    <mergeCell ref="E6:E9"/>
    <mergeCell ref="D6:D9"/>
    <mergeCell ref="F2:F5"/>
    <mergeCell ref="F6:F9"/>
    <mergeCell ref="A2:A5"/>
    <mergeCell ref="B2:B5"/>
    <mergeCell ref="C2:C5"/>
    <mergeCell ref="D2:D5"/>
    <mergeCell ref="E2:E5"/>
    <mergeCell ref="A6:A9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3" max="13" width="10.0"/>
    <col customWidth="1" min="14" max="14" width="14.25"/>
    <col customWidth="1" min="15" max="15" width="11.63"/>
    <col customWidth="1" min="16" max="16" width="7.13"/>
    <col customWidth="1" min="17" max="17" width="17.63"/>
  </cols>
  <sheetData>
    <row r="3">
      <c r="B3" s="18" t="s">
        <v>41</v>
      </c>
      <c r="C3" s="19"/>
      <c r="D3" s="19"/>
      <c r="E3" s="20"/>
      <c r="F3" s="21"/>
      <c r="G3" s="18" t="s">
        <v>42</v>
      </c>
      <c r="H3" s="19"/>
      <c r="I3" s="19"/>
      <c r="J3" s="19"/>
      <c r="K3" s="20"/>
      <c r="M3" s="22" t="s">
        <v>43</v>
      </c>
      <c r="N3" s="23"/>
      <c r="O3" s="23"/>
      <c r="P3" s="23"/>
      <c r="Q3" s="24"/>
      <c r="R3" s="21"/>
      <c r="S3" s="18" t="s">
        <v>44</v>
      </c>
      <c r="T3" s="19"/>
      <c r="U3" s="19"/>
      <c r="V3" s="20"/>
      <c r="W3" s="21"/>
      <c r="X3" s="18" t="s">
        <v>45</v>
      </c>
      <c r="Y3" s="19"/>
      <c r="Z3" s="19"/>
      <c r="AA3" s="20"/>
      <c r="AB3" s="21"/>
    </row>
    <row r="4">
      <c r="B4" s="25" t="s">
        <v>46</v>
      </c>
      <c r="C4" s="25" t="s">
        <v>47</v>
      </c>
      <c r="D4" s="25" t="s">
        <v>48</v>
      </c>
      <c r="E4" s="25" t="s">
        <v>49</v>
      </c>
      <c r="G4" s="26" t="s">
        <v>46</v>
      </c>
      <c r="H4" s="26" t="s">
        <v>50</v>
      </c>
      <c r="I4" s="26" t="s">
        <v>47</v>
      </c>
      <c r="J4" s="26" t="s">
        <v>48</v>
      </c>
      <c r="K4" s="26" t="s">
        <v>49</v>
      </c>
      <c r="M4" s="27" t="s">
        <v>46</v>
      </c>
      <c r="N4" s="27" t="s">
        <v>47</v>
      </c>
      <c r="O4" s="27" t="s">
        <v>48</v>
      </c>
      <c r="P4" s="27" t="s">
        <v>49</v>
      </c>
      <c r="Q4" s="25" t="s">
        <v>51</v>
      </c>
      <c r="S4" s="25" t="s">
        <v>46</v>
      </c>
      <c r="T4" s="25" t="s">
        <v>47</v>
      </c>
      <c r="U4" s="25" t="s">
        <v>48</v>
      </c>
      <c r="V4" s="26" t="s">
        <v>49</v>
      </c>
      <c r="X4" s="25" t="s">
        <v>46</v>
      </c>
      <c r="Y4" s="26" t="s">
        <v>47</v>
      </c>
      <c r="Z4" s="26" t="s">
        <v>48</v>
      </c>
      <c r="AA4" s="26" t="s">
        <v>49</v>
      </c>
    </row>
    <row r="5">
      <c r="C5" s="28"/>
      <c r="M5" s="29">
        <v>1.0</v>
      </c>
      <c r="N5" s="30">
        <v>45216.0</v>
      </c>
      <c r="O5" s="29" t="s">
        <v>52</v>
      </c>
      <c r="P5" s="29" t="s">
        <v>53</v>
      </c>
      <c r="Q5" s="31" t="s">
        <v>54</v>
      </c>
      <c r="S5" s="26">
        <v>1.0</v>
      </c>
      <c r="T5" s="32">
        <f t="shared" ref="T5:T14" si="1">N5+2</f>
        <v>45218</v>
      </c>
      <c r="U5" s="26" t="s">
        <v>52</v>
      </c>
      <c r="X5" s="26">
        <v>1.0</v>
      </c>
      <c r="Y5" s="28">
        <f t="shared" ref="Y5:Y8" si="2">N5+2</f>
        <v>45218</v>
      </c>
      <c r="Z5" s="26" t="s">
        <v>55</v>
      </c>
      <c r="AA5" s="26" t="s">
        <v>53</v>
      </c>
    </row>
    <row r="6">
      <c r="C6" s="28"/>
      <c r="M6" s="29">
        <v>2.0</v>
      </c>
      <c r="N6" s="33">
        <v>45223.0</v>
      </c>
      <c r="O6" s="29" t="s">
        <v>52</v>
      </c>
      <c r="P6" s="29" t="s">
        <v>56</v>
      </c>
      <c r="Q6" s="31" t="s">
        <v>57</v>
      </c>
      <c r="S6" s="26">
        <v>2.0</v>
      </c>
      <c r="T6" s="32">
        <f t="shared" si="1"/>
        <v>45225</v>
      </c>
      <c r="U6" s="26" t="s">
        <v>52</v>
      </c>
      <c r="X6" s="26">
        <v>2.0</v>
      </c>
      <c r="Y6" s="28">
        <f t="shared" si="2"/>
        <v>45225</v>
      </c>
      <c r="Z6" s="26" t="s">
        <v>55</v>
      </c>
      <c r="AA6" s="26" t="s">
        <v>53</v>
      </c>
    </row>
    <row r="7">
      <c r="C7" s="28"/>
      <c r="M7" s="29">
        <v>3.0</v>
      </c>
      <c r="N7" s="33">
        <v>45230.0</v>
      </c>
      <c r="O7" s="29" t="s">
        <v>52</v>
      </c>
      <c r="P7" s="29" t="s">
        <v>56</v>
      </c>
      <c r="Q7" s="31" t="s">
        <v>58</v>
      </c>
      <c r="S7" s="26">
        <v>3.0</v>
      </c>
      <c r="T7" s="32">
        <f t="shared" si="1"/>
        <v>45232</v>
      </c>
      <c r="U7" s="26" t="s">
        <v>52</v>
      </c>
      <c r="X7" s="26">
        <v>3.0</v>
      </c>
      <c r="Y7" s="28">
        <f t="shared" si="2"/>
        <v>45232</v>
      </c>
      <c r="Z7" s="26" t="s">
        <v>55</v>
      </c>
      <c r="AA7" s="26" t="s">
        <v>53</v>
      </c>
    </row>
    <row r="8">
      <c r="C8" s="28"/>
      <c r="E8" s="34"/>
      <c r="M8" s="29">
        <v>4.0</v>
      </c>
      <c r="N8" s="33">
        <v>45237.0</v>
      </c>
      <c r="O8" s="29" t="s">
        <v>52</v>
      </c>
      <c r="P8" s="29" t="s">
        <v>53</v>
      </c>
      <c r="Q8" s="31" t="s">
        <v>59</v>
      </c>
      <c r="S8" s="26">
        <v>4.0</v>
      </c>
      <c r="T8" s="32">
        <f t="shared" si="1"/>
        <v>45239</v>
      </c>
      <c r="U8" s="26" t="s">
        <v>52</v>
      </c>
      <c r="X8" s="26">
        <v>4.0</v>
      </c>
      <c r="Y8" s="28">
        <f t="shared" si="2"/>
        <v>45239</v>
      </c>
      <c r="Z8" s="26" t="s">
        <v>55</v>
      </c>
      <c r="AA8" s="26" t="s">
        <v>53</v>
      </c>
    </row>
    <row r="9">
      <c r="C9" s="28"/>
      <c r="E9" s="34"/>
      <c r="M9" s="29">
        <v>5.0</v>
      </c>
      <c r="N9" s="35" t="s">
        <v>60</v>
      </c>
      <c r="O9" s="36"/>
      <c r="P9" s="5"/>
      <c r="Q9" s="31" t="s">
        <v>61</v>
      </c>
      <c r="S9" s="26">
        <v>5.0</v>
      </c>
      <c r="T9" s="37" t="str">
        <f t="shared" si="1"/>
        <v>#VALUE!</v>
      </c>
      <c r="U9" s="26" t="s">
        <v>52</v>
      </c>
      <c r="X9" s="26">
        <v>5.0</v>
      </c>
      <c r="Y9" s="28">
        <v>45246.0</v>
      </c>
      <c r="Z9" s="26" t="s">
        <v>55</v>
      </c>
      <c r="AA9" s="26" t="s">
        <v>56</v>
      </c>
    </row>
    <row r="10">
      <c r="C10" s="28"/>
      <c r="E10" s="34"/>
      <c r="L10" s="26" t="s">
        <v>62</v>
      </c>
      <c r="M10" s="29">
        <v>6.0</v>
      </c>
      <c r="N10" s="33">
        <v>45251.0</v>
      </c>
      <c r="O10" s="29" t="s">
        <v>52</v>
      </c>
      <c r="P10" s="29" t="s">
        <v>63</v>
      </c>
      <c r="Q10" s="31" t="s">
        <v>64</v>
      </c>
      <c r="S10" s="26">
        <v>6.0</v>
      </c>
      <c r="T10" s="32">
        <f t="shared" si="1"/>
        <v>45253</v>
      </c>
      <c r="U10" s="26" t="s">
        <v>52</v>
      </c>
      <c r="X10" s="26">
        <v>6.0</v>
      </c>
      <c r="Y10" s="28">
        <f>N10+2</f>
        <v>45253</v>
      </c>
      <c r="Z10" s="26" t="s">
        <v>55</v>
      </c>
      <c r="AA10" s="26" t="s">
        <v>53</v>
      </c>
    </row>
    <row r="11">
      <c r="C11" s="28"/>
      <c r="E11" s="34"/>
      <c r="L11" s="26" t="s">
        <v>62</v>
      </c>
      <c r="M11" s="29">
        <v>7.0</v>
      </c>
      <c r="N11" s="33">
        <v>45258.0</v>
      </c>
      <c r="O11" s="29" t="s">
        <v>52</v>
      </c>
      <c r="P11" s="29" t="s">
        <v>53</v>
      </c>
      <c r="Q11" s="31" t="s">
        <v>65</v>
      </c>
      <c r="S11" s="26">
        <v>7.0</v>
      </c>
      <c r="T11" s="32">
        <f t="shared" si="1"/>
        <v>45260</v>
      </c>
      <c r="U11" s="26" t="s">
        <v>52</v>
      </c>
      <c r="X11" s="26">
        <v>7.0</v>
      </c>
      <c r="Y11" s="35" t="s">
        <v>60</v>
      </c>
      <c r="Z11" s="36"/>
      <c r="AA11" s="5"/>
    </row>
    <row r="12">
      <c r="C12" s="28"/>
      <c r="E12" s="34"/>
      <c r="L12" s="26" t="s">
        <v>62</v>
      </c>
      <c r="M12" s="29">
        <v>8.0</v>
      </c>
      <c r="N12" s="33">
        <v>45265.0</v>
      </c>
      <c r="O12" s="29" t="s">
        <v>52</v>
      </c>
      <c r="P12" s="29" t="s">
        <v>53</v>
      </c>
      <c r="Q12" s="31" t="s">
        <v>66</v>
      </c>
      <c r="S12" s="26">
        <v>8.0</v>
      </c>
      <c r="T12" s="32">
        <f t="shared" si="1"/>
        <v>45267</v>
      </c>
      <c r="U12" s="26" t="s">
        <v>52</v>
      </c>
      <c r="X12" s="26">
        <v>8.0</v>
      </c>
      <c r="Y12" s="35" t="s">
        <v>60</v>
      </c>
      <c r="Z12" s="36"/>
      <c r="AA12" s="5"/>
    </row>
    <row r="13">
      <c r="C13" s="28"/>
      <c r="E13" s="34"/>
      <c r="M13" s="29">
        <v>9.0</v>
      </c>
      <c r="N13" s="35" t="s">
        <v>60</v>
      </c>
      <c r="O13" s="36"/>
      <c r="P13" s="5"/>
      <c r="Q13" s="31" t="s">
        <v>67</v>
      </c>
      <c r="S13" s="26">
        <v>9.0</v>
      </c>
      <c r="T13" s="37" t="str">
        <f t="shared" si="1"/>
        <v>#VALUE!</v>
      </c>
      <c r="U13" s="26" t="s">
        <v>52</v>
      </c>
      <c r="X13" s="26">
        <v>9.0</v>
      </c>
      <c r="Y13" s="35" t="s">
        <v>60</v>
      </c>
      <c r="Z13" s="36"/>
      <c r="AA13" s="5"/>
    </row>
    <row r="14">
      <c r="C14" s="28"/>
      <c r="E14" s="34"/>
      <c r="L14" s="26" t="s">
        <v>62</v>
      </c>
      <c r="M14" s="29">
        <v>10.0</v>
      </c>
      <c r="N14" s="33">
        <v>45279.0</v>
      </c>
      <c r="O14" s="29" t="s">
        <v>52</v>
      </c>
      <c r="P14" s="29" t="s">
        <v>53</v>
      </c>
      <c r="Q14" s="31" t="s">
        <v>68</v>
      </c>
      <c r="S14" s="26">
        <v>10.0</v>
      </c>
      <c r="T14" s="32">
        <f t="shared" si="1"/>
        <v>45281</v>
      </c>
      <c r="U14" s="26" t="s">
        <v>52</v>
      </c>
      <c r="X14" s="26">
        <v>10.0</v>
      </c>
      <c r="Y14" s="35" t="s">
        <v>60</v>
      </c>
      <c r="Z14" s="36"/>
      <c r="AA14" s="5"/>
    </row>
    <row r="15">
      <c r="C15" s="28"/>
      <c r="E15" s="34"/>
    </row>
    <row r="16">
      <c r="C16" s="28"/>
      <c r="E16" s="34"/>
    </row>
    <row r="17">
      <c r="C17" s="28"/>
      <c r="E17" s="34"/>
    </row>
  </sheetData>
  <mergeCells count="11">
    <mergeCell ref="N9:P9"/>
    <mergeCell ref="N13:P13"/>
    <mergeCell ref="Y13:AA13"/>
    <mergeCell ref="Y14:AA14"/>
    <mergeCell ref="B3:E3"/>
    <mergeCell ref="G3:K3"/>
    <mergeCell ref="M3:Q3"/>
    <mergeCell ref="S3:V3"/>
    <mergeCell ref="X3:AA3"/>
    <mergeCell ref="Y11:AA11"/>
    <mergeCell ref="Y12:AA12"/>
  </mergeCells>
  <drawing r:id="rId1"/>
</worksheet>
</file>