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" windowWidth="19020" windowHeight="1113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16" i="1"/>
  <c r="D15"/>
  <c r="D2" l="1"/>
  <c r="D9"/>
  <c r="D3"/>
  <c r="D4"/>
  <c r="D5"/>
  <c r="D6"/>
  <c r="D7"/>
  <c r="D8"/>
  <c r="D10"/>
  <c r="D11"/>
  <c r="D12"/>
  <c r="D13"/>
  <c r="D14"/>
</calcChain>
</file>

<file path=xl/sharedStrings.xml><?xml version="1.0" encoding="utf-8"?>
<sst xmlns="http://schemas.openxmlformats.org/spreadsheetml/2006/main" count="24" uniqueCount="24">
  <si>
    <t>Componente</t>
  </si>
  <si>
    <t>Preço</t>
  </si>
  <si>
    <t>Quantidade</t>
  </si>
  <si>
    <t>Total</t>
  </si>
  <si>
    <t>Programador (120 horas  / 3 semanas)</t>
  </si>
  <si>
    <t>Analista de Software</t>
  </si>
  <si>
    <t>DBA</t>
  </si>
  <si>
    <t>Tester</t>
  </si>
  <si>
    <t>WebDesigner</t>
  </si>
  <si>
    <t>Alimentação</t>
  </si>
  <si>
    <t>Locomoção</t>
  </si>
  <si>
    <t>Energia Elétrica</t>
  </si>
  <si>
    <t>Domínio (Anual)</t>
  </si>
  <si>
    <t>Manutenção (Mensal)</t>
  </si>
  <si>
    <t>Internet (Link 10Mb)</t>
  </si>
  <si>
    <t>Depreciação dos Computadores</t>
  </si>
  <si>
    <t>Licença Microsoft Visual Studio 2010 Professional Edition</t>
  </si>
  <si>
    <t>Licença Microsoft Visual Studio 2010 Premium Edition</t>
  </si>
  <si>
    <t>Licença Microsoft Windows Seven Professional Edition</t>
  </si>
  <si>
    <t>CURIOSIDADES</t>
  </si>
  <si>
    <t>Programas Utilizados (Freeware / Licenças Acadêmicas)</t>
  </si>
  <si>
    <t>TOTAL</t>
  </si>
  <si>
    <t>Licença Adobe Photoshop CS5</t>
  </si>
  <si>
    <t>Servidor de Hospedagem</t>
  </si>
</sst>
</file>

<file path=xl/styles.xml><?xml version="1.0" encoding="utf-8"?>
<styleSheet xmlns="http://schemas.openxmlformats.org/spreadsheetml/2006/main">
  <numFmts count="2">
    <numFmt numFmtId="8" formatCode="&quot;R$&quot;\ #,##0.00;[Red]\-&quot;R$&quot;\ #,##0.00"/>
    <numFmt numFmtId="164" formatCode="_(&quot;R$ &quot;* #,##0.00_);_(&quot;R$ &quot;* \(#,##0.00\);_(&quot;R$ 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Fon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164" fontId="3" fillId="0" borderId="1" xfId="1" applyFont="1" applyBorder="1"/>
    <xf numFmtId="164" fontId="3" fillId="0" borderId="1" xfId="0" applyNumberFormat="1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 vertical="center"/>
    </xf>
    <xf numFmtId="164" fontId="3" fillId="0" borderId="0" xfId="1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3" fillId="0" borderId="1" xfId="1" applyFont="1" applyBorder="1" applyAlignment="1"/>
    <xf numFmtId="8" fontId="3" fillId="0" borderId="0" xfId="0" applyNumberFormat="1" applyFont="1" applyAlignment="1">
      <alignment horizontal="left"/>
    </xf>
    <xf numFmtId="8" fontId="4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2" sqref="D2"/>
    </sheetView>
  </sheetViews>
  <sheetFormatPr defaultRowHeight="15"/>
  <cols>
    <col min="1" max="1" width="60.5703125" bestFit="1" customWidth="1"/>
    <col min="2" max="2" width="15" style="2" bestFit="1" customWidth="1"/>
    <col min="3" max="3" width="15.140625" style="1" bestFit="1" customWidth="1"/>
    <col min="4" max="4" width="16.42578125" bestFit="1" customWidth="1"/>
  </cols>
  <sheetData>
    <row r="1" spans="1:4" ht="15.75">
      <c r="A1" s="4" t="s">
        <v>0</v>
      </c>
      <c r="B1" s="4" t="s">
        <v>2</v>
      </c>
      <c r="C1" s="5" t="s">
        <v>1</v>
      </c>
      <c r="D1" s="4" t="s">
        <v>3</v>
      </c>
    </row>
    <row r="2" spans="1:4" ht="15.75">
      <c r="A2" s="6" t="s">
        <v>4</v>
      </c>
      <c r="B2" s="7">
        <v>3</v>
      </c>
      <c r="C2" s="8">
        <v>1500</v>
      </c>
      <c r="D2" s="9">
        <f>B2 *C2</f>
        <v>4500</v>
      </c>
    </row>
    <row r="3" spans="1:4" ht="15.75">
      <c r="A3" s="6" t="s">
        <v>5</v>
      </c>
      <c r="B3" s="7">
        <v>1</v>
      </c>
      <c r="C3" s="8">
        <v>2200</v>
      </c>
      <c r="D3" s="9">
        <f t="shared" ref="D3:D15" si="0">B3 *C3</f>
        <v>2200</v>
      </c>
    </row>
    <row r="4" spans="1:4" ht="15.75">
      <c r="A4" s="6" t="s">
        <v>6</v>
      </c>
      <c r="B4" s="7">
        <v>1</v>
      </c>
      <c r="C4" s="8">
        <v>2500</v>
      </c>
      <c r="D4" s="9">
        <f t="shared" si="0"/>
        <v>2500</v>
      </c>
    </row>
    <row r="5" spans="1:4" ht="15.75">
      <c r="A5" s="6" t="s">
        <v>7</v>
      </c>
      <c r="B5" s="7">
        <v>1</v>
      </c>
      <c r="C5" s="8">
        <v>500</v>
      </c>
      <c r="D5" s="9">
        <f t="shared" si="0"/>
        <v>500</v>
      </c>
    </row>
    <row r="6" spans="1:4" ht="15.75">
      <c r="A6" s="6" t="s">
        <v>8</v>
      </c>
      <c r="B6" s="7">
        <v>1</v>
      </c>
      <c r="C6" s="8">
        <v>900</v>
      </c>
      <c r="D6" s="9">
        <f t="shared" si="0"/>
        <v>900</v>
      </c>
    </row>
    <row r="7" spans="1:4" ht="15.75">
      <c r="A7" s="6" t="s">
        <v>23</v>
      </c>
      <c r="B7" s="7">
        <v>12</v>
      </c>
      <c r="C7" s="8">
        <v>15</v>
      </c>
      <c r="D7" s="9">
        <f t="shared" si="0"/>
        <v>180</v>
      </c>
    </row>
    <row r="8" spans="1:4" ht="15.75">
      <c r="A8" s="6" t="s">
        <v>14</v>
      </c>
      <c r="B8" s="7">
        <v>4</v>
      </c>
      <c r="C8" s="8">
        <v>59.9</v>
      </c>
      <c r="D8" s="9">
        <f t="shared" si="0"/>
        <v>239.6</v>
      </c>
    </row>
    <row r="9" spans="1:4" ht="15.75">
      <c r="A9" s="6" t="s">
        <v>15</v>
      </c>
      <c r="B9" s="7">
        <v>4</v>
      </c>
      <c r="C9" s="16">
        <v>150</v>
      </c>
      <c r="D9" s="9">
        <f>B9 *C9</f>
        <v>600</v>
      </c>
    </row>
    <row r="10" spans="1:4" ht="15.75">
      <c r="A10" s="6" t="s">
        <v>9</v>
      </c>
      <c r="B10" s="7">
        <v>4</v>
      </c>
      <c r="C10" s="8">
        <v>220</v>
      </c>
      <c r="D10" s="9">
        <f t="shared" si="0"/>
        <v>880</v>
      </c>
    </row>
    <row r="11" spans="1:4" ht="15.75">
      <c r="A11" s="6" t="s">
        <v>10</v>
      </c>
      <c r="B11" s="7">
        <v>4</v>
      </c>
      <c r="C11" s="8">
        <v>100</v>
      </c>
      <c r="D11" s="9">
        <f t="shared" si="0"/>
        <v>400</v>
      </c>
    </row>
    <row r="12" spans="1:4" ht="15.75">
      <c r="A12" s="6" t="s">
        <v>11</v>
      </c>
      <c r="B12" s="7">
        <v>4</v>
      </c>
      <c r="C12" s="8">
        <v>20</v>
      </c>
      <c r="D12" s="9">
        <f t="shared" si="0"/>
        <v>80</v>
      </c>
    </row>
    <row r="13" spans="1:4" ht="15.75">
      <c r="A13" s="6" t="s">
        <v>12</v>
      </c>
      <c r="B13" s="7">
        <v>1</v>
      </c>
      <c r="C13" s="8">
        <v>39.9</v>
      </c>
      <c r="D13" s="9">
        <f t="shared" si="0"/>
        <v>39.9</v>
      </c>
    </row>
    <row r="14" spans="1:4" ht="15.75">
      <c r="A14" s="6" t="s">
        <v>13</v>
      </c>
      <c r="B14" s="7">
        <v>12</v>
      </c>
      <c r="C14" s="8">
        <v>200</v>
      </c>
      <c r="D14" s="9">
        <f t="shared" si="0"/>
        <v>2400</v>
      </c>
    </row>
    <row r="15" spans="1:4" ht="15.75">
      <c r="A15" s="6" t="s">
        <v>20</v>
      </c>
      <c r="B15" s="7">
        <v>12</v>
      </c>
      <c r="C15" s="8">
        <v>0</v>
      </c>
      <c r="D15" s="9">
        <f t="shared" si="0"/>
        <v>0</v>
      </c>
    </row>
    <row r="16" spans="1:4" ht="15.75">
      <c r="A16" s="20" t="s">
        <v>21</v>
      </c>
      <c r="B16" s="21"/>
      <c r="C16" s="22"/>
      <c r="D16" s="9">
        <f>SUM(D2:D15)</f>
        <v>15419.5</v>
      </c>
    </row>
    <row r="17" spans="1:4" ht="15.75">
      <c r="A17" s="10"/>
      <c r="B17" s="11"/>
      <c r="C17" s="12"/>
      <c r="D17" s="13"/>
    </row>
    <row r="18" spans="1:4" ht="15.75">
      <c r="A18" s="10"/>
      <c r="B18" s="11"/>
      <c r="C18" s="12"/>
      <c r="D18" s="13"/>
    </row>
    <row r="19" spans="1:4" ht="15.75">
      <c r="A19" s="14"/>
      <c r="B19" s="15"/>
      <c r="C19" s="12"/>
      <c r="D19" s="13"/>
    </row>
    <row r="20" spans="1:4" ht="15.75">
      <c r="A20" s="14"/>
      <c r="B20" s="15"/>
      <c r="C20" s="12"/>
      <c r="D20" s="13"/>
    </row>
    <row r="21" spans="1:4" ht="15.75">
      <c r="A21" s="14"/>
      <c r="B21" s="15"/>
      <c r="C21" s="12"/>
      <c r="D21" s="13"/>
    </row>
    <row r="22" spans="1:4" ht="15.75">
      <c r="A22" s="14" t="s">
        <v>19</v>
      </c>
      <c r="B22" s="15"/>
      <c r="C22" s="12"/>
      <c r="D22" s="13"/>
    </row>
    <row r="23" spans="1:4" ht="15.75">
      <c r="A23" s="14" t="s">
        <v>16</v>
      </c>
      <c r="B23" s="17">
        <v>2719.98</v>
      </c>
      <c r="C23" s="12"/>
      <c r="D23" s="13"/>
    </row>
    <row r="24" spans="1:4" ht="15.75">
      <c r="A24" s="14" t="s">
        <v>17</v>
      </c>
      <c r="B24" s="18">
        <v>14315</v>
      </c>
      <c r="C24" s="12"/>
      <c r="D24" s="13"/>
    </row>
    <row r="25" spans="1:4" ht="15.75">
      <c r="A25" s="14" t="s">
        <v>18</v>
      </c>
      <c r="B25" s="17">
        <v>629</v>
      </c>
      <c r="C25" s="12"/>
      <c r="D25" s="13"/>
    </row>
    <row r="26" spans="1:4" ht="15.75">
      <c r="A26" s="14" t="s">
        <v>22</v>
      </c>
      <c r="B26" s="17">
        <v>2139.9</v>
      </c>
      <c r="D26" s="3"/>
    </row>
    <row r="27" spans="1:4">
      <c r="B27" s="19"/>
      <c r="D27" s="3"/>
    </row>
    <row r="28" spans="1:4">
      <c r="D28" s="3"/>
    </row>
    <row r="29" spans="1:4">
      <c r="D29" s="3"/>
    </row>
    <row r="30" spans="1:4">
      <c r="D30" s="3"/>
    </row>
    <row r="31" spans="1:4">
      <c r="D31" s="3"/>
    </row>
    <row r="32" spans="1:4">
      <c r="D32" s="3"/>
    </row>
  </sheetData>
  <mergeCells count="1">
    <mergeCell ref="A16:C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CEETEPS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ftcw01212 Usuário Genérico</dc:creator>
  <cp:lastModifiedBy>Ceci</cp:lastModifiedBy>
  <dcterms:created xsi:type="dcterms:W3CDTF">2012-03-26T11:24:50Z</dcterms:created>
  <dcterms:modified xsi:type="dcterms:W3CDTF">2012-03-28T15:17:12Z</dcterms:modified>
</cp:coreProperties>
</file>