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d-ANSBARROS\Downloads\"/>
    </mc:Choice>
  </mc:AlternateContent>
  <xr:revisionPtr revIDLastSave="0" documentId="8_{9044A9FB-6D0F-41FD-B992-FEB2C53A71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<sst xmlns="http://schemas.openxmlformats.org/spreadsheetml/2006/main" count="36" uniqueCount="36">
  <si>
    <t>Laboratório</t>
  </si>
  <si>
    <t>Capacidade Nominal</t>
  </si>
  <si>
    <t>Faculdade de Odontologia de Bauru</t>
  </si>
  <si>
    <t>Grupo Fleury</t>
  </si>
  <si>
    <t>Hospital das Clínicas da UNICAMP</t>
  </si>
  <si>
    <t>Hospital das Clínicas de Botucatu</t>
  </si>
  <si>
    <t>Hospital das Clínicas de Ribeirão Preto</t>
  </si>
  <si>
    <t>Instituto Adolfo Lutz Bauru</t>
  </si>
  <si>
    <t>Instituto Adolfo Lutz Central</t>
  </si>
  <si>
    <t>Instituto Adolfo Lutz Marília</t>
  </si>
  <si>
    <t>Instituto Adolfo Lutz Ribeirão Preto</t>
  </si>
  <si>
    <t>Instituto Adolfo Lutz Rio Claro</t>
  </si>
  <si>
    <t>Instituto Adolfo Lutz Santo André</t>
  </si>
  <si>
    <t>Instituto Adolfo Lutz Santos</t>
  </si>
  <si>
    <t>Instituto Adolfo Lutz São José do Rio Preto</t>
  </si>
  <si>
    <t>Instituto Adolfo Lutz Sorocaba</t>
  </si>
  <si>
    <t>Instituto Biológico</t>
  </si>
  <si>
    <t>Instituto Butantan</t>
  </si>
  <si>
    <t>Instituto Lauro de Souza Lima</t>
  </si>
  <si>
    <t>LDMAD/UNICAMP</t>
  </si>
  <si>
    <t>UNESP Araraquara</t>
  </si>
  <si>
    <t>USP Pirassununga</t>
  </si>
  <si>
    <t>Capacidade nominal dos laboratórios da Rede Pública de Testagem do Estado de São Paulo</t>
  </si>
  <si>
    <t>Capacidade nominal de processamento de testes RT-PCR por dia</t>
  </si>
  <si>
    <t>Fonte: Instituto Butantan</t>
  </si>
  <si>
    <t>DASA - CDE</t>
  </si>
  <si>
    <t>FMABC</t>
  </si>
  <si>
    <t>Hemocentro Ribeirão Preto</t>
  </si>
  <si>
    <t>Hospital de Base São José do Rio Preto</t>
  </si>
  <si>
    <t>Instituto Adolfo Lutz Presidente Prudente</t>
  </si>
  <si>
    <t>Total</t>
  </si>
  <si>
    <t>DLC HCFMUSP</t>
  </si>
  <si>
    <t>LFDA/SP</t>
  </si>
  <si>
    <t>Instituto Pasteur</t>
  </si>
  <si>
    <t>ESALQ</t>
  </si>
  <si>
    <t>Data de atualização: 10/09/2021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</si>
</sst>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2" fillId="0" borderId="0" xfId="0" applyFo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37"/>
  <sheetViews>
    <sheetView showGridLines="0" tabSelected="1" workbookViewId="0">
      <selection activeCell="M8" sqref="M8"/>
    </sheetView>
  </sheetViews>
  <sheetFormatPr defaultRowHeight="15" x14ac:dyDescent="0.25"/>
  <cols>
    <col min="1" max="1" width="3.5703125" customWidth="1"/>
    <col min="2" max="2" width="39.140625" bestFit="1" customWidth="1"/>
    <col min="3" max="3" width="21.42578125" bestFit="1" customWidth="1"/>
  </cols>
  <sheetData>
    <row r="2" spans="2:3" ht="18.75" x14ac:dyDescent="0.3">
      <c r="B2" s="2" t="s">
        <v>22</v>
      </c>
    </row>
    <row r="3" spans="2:3" x14ac:dyDescent="0.25">
      <c r="B3" s="1" t="s">
        <v>23</v>
      </c>
    </row>
    <row r="4" spans="2:3" x14ac:dyDescent="0.25">
      <c r="B4" s="1" t="s">
        <v>24</v>
      </c>
    </row>
    <row r="5" spans="2:3" x14ac:dyDescent="0.25">
      <c r="B5" t="s">
        <v>35</v>
      </c>
    </row>
    <row r="7" spans="2:3" ht="15.75" x14ac:dyDescent="0.25">
      <c r="B7" s="3" t="s">
        <v>0</v>
      </c>
      <c r="C7" s="4" t="s">
        <v>1</v>
      </c>
    </row>
    <row r="8" spans="2:3" x14ac:dyDescent="0.25">
      <c r="B8" s="8" t="s">
        <v>21</v>
      </c>
      <c r="C8" s="7">
        <v>425</v>
      </c>
    </row>
    <row r="9" spans="2:3" x14ac:dyDescent="0.25">
      <c r="B9" s="8" t="s">
        <v>20</v>
      </c>
      <c r="C9" s="7">
        <v>360</v>
      </c>
    </row>
    <row r="10" spans="2:3" x14ac:dyDescent="0.25">
      <c r="B10" s="8" t="s">
        <v>32</v>
      </c>
      <c r="C10" s="7">
        <v>552</v>
      </c>
    </row>
    <row r="11" spans="2:3" x14ac:dyDescent="0.25">
      <c r="B11" s="8" t="s">
        <v>19</v>
      </c>
      <c r="C11" s="7">
        <v>826</v>
      </c>
    </row>
    <row r="12" spans="2:3" x14ac:dyDescent="0.25">
      <c r="B12" s="8" t="s">
        <v>33</v>
      </c>
      <c r="C12" s="7">
        <v>200</v>
      </c>
    </row>
    <row r="13" spans="2:3" x14ac:dyDescent="0.25">
      <c r="B13" s="8" t="s">
        <v>18</v>
      </c>
      <c r="C13" s="7">
        <v>135</v>
      </c>
    </row>
    <row r="14" spans="2:3" x14ac:dyDescent="0.25">
      <c r="B14" s="8" t="s">
        <v>17</v>
      </c>
      <c r="C14" s="7">
        <v>4500</v>
      </c>
    </row>
    <row r="15" spans="2:3" x14ac:dyDescent="0.25">
      <c r="B15" s="8" t="s">
        <v>16</v>
      </c>
      <c r="C15" s="7">
        <v>119</v>
      </c>
    </row>
    <row r="16" spans="2:3" x14ac:dyDescent="0.25">
      <c r="B16" s="8" t="s">
        <v>15</v>
      </c>
      <c r="C16" s="7">
        <v>241</v>
      </c>
    </row>
    <row r="17" spans="2:3" x14ac:dyDescent="0.25">
      <c r="B17" s="8" t="s">
        <v>14</v>
      </c>
      <c r="C17" s="7">
        <v>500</v>
      </c>
    </row>
    <row r="18" spans="2:3" x14ac:dyDescent="0.25">
      <c r="B18" s="8" t="s">
        <v>13</v>
      </c>
      <c r="C18" s="7">
        <v>235</v>
      </c>
    </row>
    <row r="19" spans="2:3" x14ac:dyDescent="0.25">
      <c r="B19" s="8" t="s">
        <v>12</v>
      </c>
      <c r="C19" s="7">
        <v>147</v>
      </c>
    </row>
    <row r="20" spans="2:3" x14ac:dyDescent="0.25">
      <c r="B20" s="8" t="s">
        <v>11</v>
      </c>
      <c r="C20" s="7">
        <v>91</v>
      </c>
    </row>
    <row r="21" spans="2:3" x14ac:dyDescent="0.25">
      <c r="B21" s="8" t="s">
        <v>10</v>
      </c>
      <c r="C21" s="7">
        <v>95</v>
      </c>
    </row>
    <row r="22" spans="2:3" x14ac:dyDescent="0.25">
      <c r="B22" s="8" t="s">
        <v>29</v>
      </c>
      <c r="C22" s="7">
        <v>212</v>
      </c>
    </row>
    <row r="23" spans="2:3" x14ac:dyDescent="0.25">
      <c r="B23" s="8" t="s">
        <v>9</v>
      </c>
      <c r="C23" s="7">
        <v>49</v>
      </c>
    </row>
    <row r="24" spans="2:3" x14ac:dyDescent="0.25">
      <c r="B24" s="8" t="s">
        <v>8</v>
      </c>
      <c r="C24" s="7">
        <v>1100</v>
      </c>
    </row>
    <row r="25" spans="2:3" x14ac:dyDescent="0.25">
      <c r="B25" s="8" t="s">
        <v>7</v>
      </c>
      <c r="C25" s="7">
        <v>155</v>
      </c>
    </row>
    <row r="26" spans="2:3" x14ac:dyDescent="0.25">
      <c r="B26" s="8" t="s">
        <v>28</v>
      </c>
      <c r="C26" s="7">
        <v>590</v>
      </c>
    </row>
    <row r="27" spans="2:3" x14ac:dyDescent="0.25">
      <c r="B27" s="8" t="s">
        <v>6</v>
      </c>
      <c r="C27" s="7">
        <v>192</v>
      </c>
    </row>
    <row r="28" spans="2:3" x14ac:dyDescent="0.25">
      <c r="B28" s="8" t="s">
        <v>5</v>
      </c>
      <c r="C28" s="7">
        <v>523</v>
      </c>
    </row>
    <row r="29" spans="2:3" x14ac:dyDescent="0.25">
      <c r="B29" s="8" t="s">
        <v>4</v>
      </c>
      <c r="C29" s="7">
        <v>520</v>
      </c>
    </row>
    <row r="30" spans="2:3" x14ac:dyDescent="0.25">
      <c r="B30" s="8" t="s">
        <v>27</v>
      </c>
      <c r="C30" s="7">
        <v>342</v>
      </c>
    </row>
    <row r="31" spans="2:3" x14ac:dyDescent="0.25">
      <c r="B31" s="8" t="s">
        <v>3</v>
      </c>
      <c r="C31" s="7">
        <v>545</v>
      </c>
    </row>
    <row r="32" spans="2:3" x14ac:dyDescent="0.25">
      <c r="B32" s="8" t="s">
        <v>26</v>
      </c>
      <c r="C32" s="7">
        <v>296</v>
      </c>
    </row>
    <row r="33" spans="2:3" x14ac:dyDescent="0.25">
      <c r="B33" s="8" t="s">
        <v>2</v>
      </c>
      <c r="C33" s="7">
        <v>344</v>
      </c>
    </row>
    <row r="34" spans="2:3" x14ac:dyDescent="0.25">
      <c r="B34" s="8" t="s">
        <v>34</v>
      </c>
      <c r="C34" s="7">
        <v>100</v>
      </c>
    </row>
    <row r="35" spans="2:3" x14ac:dyDescent="0.25">
      <c r="B35" s="8" t="s">
        <v>31</v>
      </c>
      <c r="C35" s="7">
        <v>1000</v>
      </c>
    </row>
    <row r="36" spans="2:3" x14ac:dyDescent="0.25">
      <c r="B36" s="8" t="s">
        <v>25</v>
      </c>
      <c r="C36" s="7">
        <v>3000</v>
      </c>
    </row>
    <row r="37" spans="2:3" ht="15.75" x14ac:dyDescent="0.25">
      <c r="B37" s="5" t="s">
        <v>30</v>
      </c>
      <c r="C37" s="6">
        <f>SUM(C8:C36)</f>
        <v>17394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Mauric Frossard Ribeiro</dc:creator>
  <cp:lastModifiedBy>Alicia Nair de Souza Barros</cp:lastModifiedBy>
  <dcterms:created xsi:type="dcterms:W3CDTF">2020-07-22T20:36:18Z</dcterms:created>
  <dcterms:modified xsi:type="dcterms:W3CDTF">2021-09-13T20:49:02Z</dcterms:modified>
</cp:coreProperties>
</file>