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áctica" sheetId="1" state="visible" r:id="rId1"/>
    <sheet xmlns:r="http://schemas.openxmlformats.org/officeDocument/2006/relationships" name="Solució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38A5E"/>
      </patternFill>
    </fill>
  </fills>
  <borders count="2">
    <border>
      <left/>
      <right/>
      <top/>
      <bottom/>
      <diagonal/>
    </border>
    <border>
      <left style="thin">
        <color rgb="00D9DCD5"/>
      </left>
      <right style="thin">
        <color rgb="00D9DCD5"/>
      </right>
      <top style="thin">
        <color rgb="00D9DCD5"/>
      </top>
      <bottom style="thin">
        <color rgb="00D9DCD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4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Pedido</t>
        </is>
      </c>
      <c r="B1" s="1" t="inlineStr">
        <is>
          <t>Zona</t>
        </is>
      </c>
      <c r="C1" s="1" t="inlineStr">
        <is>
          <t>Monto</t>
        </is>
      </c>
      <c r="D1" s="1" t="inlineStr">
        <is>
          <t>Envío</t>
        </is>
      </c>
      <c r="F1" s="1" t="inlineStr">
        <is>
          <t>Zona</t>
        </is>
      </c>
      <c r="G1" s="1" t="inlineStr">
        <is>
          <t>Pedidos</t>
        </is>
      </c>
      <c r="H1" s="1" t="inlineStr">
        <is>
          <t>Total</t>
        </is>
      </c>
    </row>
    <row r="2">
      <c r="A2" s="2" t="inlineStr">
        <is>
          <t>P-101</t>
        </is>
      </c>
      <c r="B2" s="2" t="inlineStr">
        <is>
          <t>Norte</t>
        </is>
      </c>
      <c r="C2" s="3" t="n">
        <v>12500</v>
      </c>
      <c r="F2" s="2" t="inlineStr">
        <is>
          <t>Norte</t>
        </is>
      </c>
      <c r="H2" s="4" t="n"/>
    </row>
    <row r="3">
      <c r="A3" s="2" t="inlineStr">
        <is>
          <t>P-102</t>
        </is>
      </c>
      <c r="B3" s="2" t="inlineStr">
        <is>
          <t>Sur</t>
        </is>
      </c>
      <c r="C3" s="3" t="n">
        <v>8200</v>
      </c>
      <c r="F3" s="2" t="inlineStr">
        <is>
          <t>Sur</t>
        </is>
      </c>
      <c r="H3" s="4" t="n"/>
    </row>
    <row r="4">
      <c r="A4" s="2" t="inlineStr">
        <is>
          <t>P-103</t>
        </is>
      </c>
      <c r="B4" s="2" t="inlineStr">
        <is>
          <t>Norte</t>
        </is>
      </c>
      <c r="C4" s="3" t="n">
        <v>15400</v>
      </c>
      <c r="F4" s="2" t="inlineStr">
        <is>
          <t>Centro</t>
        </is>
      </c>
      <c r="H4" s="4" t="n"/>
    </row>
    <row r="5">
      <c r="A5" s="2" t="inlineStr">
        <is>
          <t>P-104</t>
        </is>
      </c>
      <c r="B5" s="2" t="inlineStr">
        <is>
          <t>Centro</t>
        </is>
      </c>
      <c r="C5" s="3" t="n">
        <v>6900</v>
      </c>
      <c r="F5" s="2" t="inlineStr">
        <is>
          <t>Total</t>
        </is>
      </c>
      <c r="H5" s="4" t="n"/>
    </row>
    <row r="6">
      <c r="A6" s="2" t="inlineStr">
        <is>
          <t>P-105</t>
        </is>
      </c>
      <c r="B6" s="2" t="inlineStr">
        <is>
          <t>Sur</t>
        </is>
      </c>
      <c r="C6" s="3" t="n">
        <v>21000</v>
      </c>
      <c r="H6" s="4" t="n"/>
    </row>
    <row r="7">
      <c r="A7" s="2" t="inlineStr">
        <is>
          <t>P-106</t>
        </is>
      </c>
      <c r="B7" s="2" t="inlineStr">
        <is>
          <t>Norte</t>
        </is>
      </c>
      <c r="C7" s="3" t="n">
        <v>9800</v>
      </c>
      <c r="H7" s="4" t="n"/>
    </row>
    <row r="8">
      <c r="A8" s="2" t="inlineStr">
        <is>
          <t>P-107</t>
        </is>
      </c>
      <c r="B8" s="2" t="inlineStr">
        <is>
          <t>Centro</t>
        </is>
      </c>
      <c r="C8" s="3" t="n">
        <v>14300</v>
      </c>
      <c r="H8" s="4" t="n"/>
    </row>
    <row r="9">
      <c r="A9" s="2" t="inlineStr">
        <is>
          <t>P-108</t>
        </is>
      </c>
      <c r="B9" s="2" t="inlineStr">
        <is>
          <t>Sur</t>
        </is>
      </c>
      <c r="C9" s="3" t="n">
        <v>5600</v>
      </c>
      <c r="H9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4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Pedido</t>
        </is>
      </c>
      <c r="B1" s="1" t="inlineStr">
        <is>
          <t>Zona</t>
        </is>
      </c>
      <c r="C1" s="1" t="inlineStr">
        <is>
          <t>Monto</t>
        </is>
      </c>
      <c r="D1" s="1" t="inlineStr">
        <is>
          <t>Envío</t>
        </is>
      </c>
      <c r="F1" s="1" t="inlineStr">
        <is>
          <t>Zona</t>
        </is>
      </c>
      <c r="G1" s="1" t="inlineStr">
        <is>
          <t>Pedidos</t>
        </is>
      </c>
      <c r="H1" s="1" t="inlineStr">
        <is>
          <t>Total</t>
        </is>
      </c>
    </row>
    <row r="2">
      <c r="A2" s="2" t="inlineStr">
        <is>
          <t>P-101</t>
        </is>
      </c>
      <c r="B2" s="2" t="inlineStr">
        <is>
          <t>Norte</t>
        </is>
      </c>
      <c r="C2" s="3" t="n">
        <v>12500</v>
      </c>
      <c r="D2" s="2">
        <f>IF(OR(C2&gt;=10000,B2="Centro"),"Gratis","Con costo")</f>
        <v/>
      </c>
      <c r="F2" s="2" t="inlineStr">
        <is>
          <t>Norte</t>
        </is>
      </c>
      <c r="G2" s="2">
        <f>COUNTIF($B$2:$B$9,F2)</f>
        <v/>
      </c>
      <c r="H2" s="3">
        <f>SUMIF($B$2:$B$9,F2,$C$2:$C$9)</f>
        <v/>
      </c>
    </row>
    <row r="3">
      <c r="A3" s="2" t="inlineStr">
        <is>
          <t>P-102</t>
        </is>
      </c>
      <c r="B3" s="2" t="inlineStr">
        <is>
          <t>Sur</t>
        </is>
      </c>
      <c r="C3" s="3" t="n">
        <v>8200</v>
      </c>
      <c r="D3" s="2">
        <f>IF(OR(C3&gt;=10000,B3="Centro"),"Gratis","Con costo")</f>
        <v/>
      </c>
      <c r="F3" s="2" t="inlineStr">
        <is>
          <t>Sur</t>
        </is>
      </c>
      <c r="G3" s="2">
        <f>COUNTIF($B$2:$B$9,F3)</f>
        <v/>
      </c>
      <c r="H3" s="3">
        <f>SUMIF($B$2:$B$9,F3,$C$2:$C$9)</f>
        <v/>
      </c>
    </row>
    <row r="4">
      <c r="A4" s="2" t="inlineStr">
        <is>
          <t>P-103</t>
        </is>
      </c>
      <c r="B4" s="2" t="inlineStr">
        <is>
          <t>Norte</t>
        </is>
      </c>
      <c r="C4" s="3" t="n">
        <v>15400</v>
      </c>
      <c r="D4" s="2">
        <f>IF(OR(C4&gt;=10000,B4="Centro"),"Gratis","Con costo")</f>
        <v/>
      </c>
      <c r="F4" s="2" t="inlineStr">
        <is>
          <t>Centro</t>
        </is>
      </c>
      <c r="G4" s="2">
        <f>COUNTIF($B$2:$B$9,F4)</f>
        <v/>
      </c>
      <c r="H4" s="3">
        <f>SUMIF($B$2:$B$9,F4,$C$2:$C$9)</f>
        <v/>
      </c>
    </row>
    <row r="5">
      <c r="A5" s="2" t="inlineStr">
        <is>
          <t>P-104</t>
        </is>
      </c>
      <c r="B5" s="2" t="inlineStr">
        <is>
          <t>Centro</t>
        </is>
      </c>
      <c r="C5" s="3" t="n">
        <v>6900</v>
      </c>
      <c r="D5" s="2">
        <f>IF(OR(C5&gt;=10000,B5="Centro"),"Gratis","Con costo")</f>
        <v/>
      </c>
      <c r="F5" s="2" t="inlineStr">
        <is>
          <t>Total</t>
        </is>
      </c>
      <c r="G5" s="2">
        <f>SUM(G2:G4)</f>
        <v/>
      </c>
      <c r="H5" s="3">
        <f>SUM(H2:H4)</f>
        <v/>
      </c>
    </row>
    <row r="6">
      <c r="A6" s="2" t="inlineStr">
        <is>
          <t>P-105</t>
        </is>
      </c>
      <c r="B6" s="2" t="inlineStr">
        <is>
          <t>Sur</t>
        </is>
      </c>
      <c r="C6" s="3" t="n">
        <v>21000</v>
      </c>
      <c r="D6" s="2">
        <f>IF(OR(C6&gt;=10000,B6="Centro"),"Gratis","Con costo")</f>
        <v/>
      </c>
      <c r="H6" s="4" t="n"/>
    </row>
    <row r="7">
      <c r="A7" s="2" t="inlineStr">
        <is>
          <t>P-106</t>
        </is>
      </c>
      <c r="B7" s="2" t="inlineStr">
        <is>
          <t>Norte</t>
        </is>
      </c>
      <c r="C7" s="3" t="n">
        <v>9800</v>
      </c>
      <c r="D7" s="2">
        <f>IF(OR(C7&gt;=10000,B7="Centro"),"Gratis","Con costo")</f>
        <v/>
      </c>
      <c r="H7" s="4" t="n"/>
    </row>
    <row r="8">
      <c r="A8" s="2" t="inlineStr">
        <is>
          <t>P-107</t>
        </is>
      </c>
      <c r="B8" s="2" t="inlineStr">
        <is>
          <t>Centro</t>
        </is>
      </c>
      <c r="C8" s="3" t="n">
        <v>14300</v>
      </c>
      <c r="D8" s="2">
        <f>IF(OR(C8&gt;=10000,B8="Centro"),"Gratis","Con costo")</f>
        <v/>
      </c>
      <c r="H8" s="4" t="n"/>
    </row>
    <row r="9">
      <c r="A9" s="2" t="inlineStr">
        <is>
          <t>P-108</t>
        </is>
      </c>
      <c r="B9" s="2" t="inlineStr">
        <is>
          <t>Sur</t>
        </is>
      </c>
      <c r="C9" s="3" t="n">
        <v>5600</v>
      </c>
      <c r="D9" s="2">
        <f>IF(OR(C9&gt;=10000,B9="Centro"),"Gratis","Con costo")</f>
        <v/>
      </c>
      <c r="H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Celda Clara</dc:creator>
  <dc:title xmlns:dc="http://purl.org/dc/elements/1.1/">Celda Clara · Excel desde cero · Lección 3</dc:title>
  <dcterms:created xmlns:dcterms="http://purl.org/dc/terms/" xmlns:xsi="http://www.w3.org/2001/XMLSchema-instance" xsi:type="dcterms:W3CDTF">2026-10-15T14:46:36Z</dcterms:created>
  <dcterms:modified xmlns:dcterms="http://purl.org/dc/terms/" xmlns:xsi="http://www.w3.org/2001/XMLSchema-instance" xsi:type="dcterms:W3CDTF">2026-10-15T14:46:36Z</dcterms:modified>
</cp:coreProperties>
</file>