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OUR-DATA\Desktop\"/>
    </mc:Choice>
  </mc:AlternateContent>
  <xr:revisionPtr revIDLastSave="0" documentId="13_ncr:1_{ED674B89-8EE2-4FC3-B80F-5AE69B791D0B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листы" sheetId="1" r:id="rId1"/>
    <sheet name="сорт" sheetId="2" r:id="rId2"/>
    <sheet name="труба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1" l="1"/>
</calcChain>
</file>

<file path=xl/sharedStrings.xml><?xml version="1.0" encoding="utf-8"?>
<sst xmlns="http://schemas.openxmlformats.org/spreadsheetml/2006/main" count="594" uniqueCount="297">
  <si>
    <t>ИТОГО заказ</t>
  </si>
  <si>
    <t>Дріт зварний н/ж 1,0 мм AISI 308L</t>
  </si>
  <si>
    <t>кг</t>
  </si>
  <si>
    <t>Дріт зварний н/ж 1,2 мм AISI 308L</t>
  </si>
  <si>
    <t>Дріт зварний н/ж 1,5 мм AISI 308L</t>
  </si>
  <si>
    <t>Дріт н/ж 1,0 мм AISI 304</t>
  </si>
  <si>
    <t>Дріт н/ж 1,5 мм AISI 304</t>
  </si>
  <si>
    <t>Дріт н/ж 1,6 мм AISI 304</t>
  </si>
  <si>
    <t>Дріт н/ж 2,0 мм AISI 304</t>
  </si>
  <si>
    <t>Дріт н/ж 2,5 мм AISI 304</t>
  </si>
  <si>
    <t>Квадрат н/ж  8,0 AISI 304</t>
  </si>
  <si>
    <t>Квадрат н/ж 10,0 AISI 304</t>
  </si>
  <si>
    <t>Квадрат н/ж 12,0 AISI 304</t>
  </si>
  <si>
    <t>Квадрат н/ж 14,0 AISI 304</t>
  </si>
  <si>
    <t>Квадрат н/ж 16,0 AISI 304</t>
  </si>
  <si>
    <t>Квадрат н/ж 20,0 AISI 304</t>
  </si>
  <si>
    <t>Круг н/ж  2,0 АІSI 201 калібр</t>
  </si>
  <si>
    <t>Круг н/ж  3,0 АІSI 201 калібр</t>
  </si>
  <si>
    <t>Круг н/ж  4,0 АІSI 201 калібр</t>
  </si>
  <si>
    <t>Круг н/ж  5,0 АІSI 201 калібр</t>
  </si>
  <si>
    <t>Круг н/ж  6,0 АІSI 201 калібр</t>
  </si>
  <si>
    <t>Круг н/ж  8,0 АІSI 201 калібр</t>
  </si>
  <si>
    <t>Круг н/ж 10,0 АІSI 201 калібр</t>
  </si>
  <si>
    <t>Круг н/ж  3,0 АІSI 304 калібр</t>
  </si>
  <si>
    <t>Круг н/ж  5,0 АІSI 304 калібр</t>
  </si>
  <si>
    <t>Круг н/ж  8,0 AISI 304 калібр</t>
  </si>
  <si>
    <t>Круг н/ж 10,0 AISI 304 калібр</t>
  </si>
  <si>
    <t>Круг н/ж 14,0 АІSI 304 калібр</t>
  </si>
  <si>
    <t>Круг н/ж 15,0 АІSI 304 калібр</t>
  </si>
  <si>
    <t>Круг н/ж 18,0 AISI 304 калібр</t>
  </si>
  <si>
    <t>Круг н/ж 20,0 АІSI 304 калібр</t>
  </si>
  <si>
    <t>Круг н/ж 22,0 AISI 304 калібр</t>
  </si>
  <si>
    <t>Круг н/ж 25,0 АІSI 304 калібр</t>
  </si>
  <si>
    <t>Круг н/ж 28,0 AISI 304 калібр</t>
  </si>
  <si>
    <t>Круг н/ж 32,0 АІSI 304 калібр</t>
  </si>
  <si>
    <t>Круг н/ж 35,0 АІSI 304 калібр</t>
  </si>
  <si>
    <t>Круг н/ж 36,0 АІSI 304 калібр</t>
  </si>
  <si>
    <t>Круг н/ж 38,0 AISI 304 калібр</t>
  </si>
  <si>
    <t>Круг н/ж 40,0 АІSI 304 калібр</t>
  </si>
  <si>
    <t>Круг н/ж 42,0 АІSI 304 калібр</t>
  </si>
  <si>
    <t>Круг н/ж 45,0 АІSI 304</t>
  </si>
  <si>
    <t>Круг н/ж 50,0 АІSI 304 калібр</t>
  </si>
  <si>
    <t>Круг н/ж 52,0 АІSI 304 калібр</t>
  </si>
  <si>
    <t>Круг н/ж 60,0 АІSI 304 калібр</t>
  </si>
  <si>
    <t>Круг н/ж 80,0 АІSI 304 калібр</t>
  </si>
  <si>
    <t>Круг н/ж 85,0 AISI 304 калібр</t>
  </si>
  <si>
    <t>Круг н/ж 90,0 АІSI 304 калібр</t>
  </si>
  <si>
    <t>Круг н/ж110,0 AISI 304</t>
  </si>
  <si>
    <t>Круг н/ж120,0 AISI 304 калібр</t>
  </si>
  <si>
    <t>Круг н/ж130,0 AISI 304 калібр</t>
  </si>
  <si>
    <t>Круг н/ж150,0 AISI 304</t>
  </si>
  <si>
    <t>Круг н/ж180,0 АІSI 304</t>
  </si>
  <si>
    <t>Кутник н/ж 20х20х3,0 AISI 304</t>
  </si>
  <si>
    <t>Кутник н/ж 25х25х3,0 AISI 304</t>
  </si>
  <si>
    <t>Кутник н/ж 30х30х3,0 AISI 304</t>
  </si>
  <si>
    <t>Кутник н/ж 35х35х4,0 AISI 304</t>
  </si>
  <si>
    <t>Кутник н/ж 40х40х3,0 AISI 304</t>
  </si>
  <si>
    <t>Кутник н/ж 50х50х4,0 AISI 304</t>
  </si>
  <si>
    <t>Кутник н/ж 50х50х5,0 AISI 304</t>
  </si>
  <si>
    <t>Кутник н/ж 60х60х6,0 AISI 304</t>
  </si>
  <si>
    <t>Труба н/ж  10х1,0 tig</t>
  </si>
  <si>
    <t>м</t>
  </si>
  <si>
    <t>Труба н/ж  12х1,0 tig</t>
  </si>
  <si>
    <t>Труба н/ж  12х1,5 tig</t>
  </si>
  <si>
    <t>Труба н/ж  14х2,0 tig</t>
  </si>
  <si>
    <t>Труба н/ж  16х2,0 tig</t>
  </si>
  <si>
    <t>Труба н/ж  18х1,0 tig</t>
  </si>
  <si>
    <t>Труба н/ж  18х2,0 tig</t>
  </si>
  <si>
    <t>Труба н/ж  20х1,5 tig</t>
  </si>
  <si>
    <t>Труба н/ж  21,3х2,0 tig</t>
  </si>
  <si>
    <t>Труба н/ж  21,3х2,5 tig</t>
  </si>
  <si>
    <t>Труба н/ж  21,3х3,0 tig</t>
  </si>
  <si>
    <t>Труба н/ж  22х1,5 tig</t>
  </si>
  <si>
    <t>Труба н/ж  22х2,0 tig</t>
  </si>
  <si>
    <t>Труба н/ж  25х1,0 tig</t>
  </si>
  <si>
    <t>Труба н/ж  25х1,2 tig</t>
  </si>
  <si>
    <t>Труба н/ж  25х1,2 tig 240G AISI 201</t>
  </si>
  <si>
    <t>Труба н/ж  25х3,0 tig</t>
  </si>
  <si>
    <t>Труба н/ж  26,9х2,0 tig</t>
  </si>
  <si>
    <t>Труба н/ж  26,9х2,5 tig</t>
  </si>
  <si>
    <t>Труба н/ж  26,9х3,0 tig</t>
  </si>
  <si>
    <t>Труба н/ж  30х2,0 tig</t>
  </si>
  <si>
    <t>Труба н/ж  32х1,5 tig</t>
  </si>
  <si>
    <t>Труба н/ж  32х2,0 tig</t>
  </si>
  <si>
    <t>Труба н/ж  32х3,0 tig</t>
  </si>
  <si>
    <t>Труба н/ж  33,7х3,0 tig</t>
  </si>
  <si>
    <t>Труба н/ж  45х2,0 tig</t>
  </si>
  <si>
    <t>Труба н/ж  48,3х3,0 tig</t>
  </si>
  <si>
    <t>Труба н/ж  50,8х2,0 tig</t>
  </si>
  <si>
    <t>Труба н/ж  57х2,0 tig</t>
  </si>
  <si>
    <t>Труба н/ж  60,3х2,0 tig</t>
  </si>
  <si>
    <t>Труба н/ж  76,1х2,0 tig</t>
  </si>
  <si>
    <t>Труба н/ж  84х2,0 tig</t>
  </si>
  <si>
    <t>Труба н/ж  88,9х2,0 tig</t>
  </si>
  <si>
    <t>Труба н/ж 101,6х2,0 tig</t>
  </si>
  <si>
    <t>Труба н/ж   8х1,0 tig 600G полир</t>
  </si>
  <si>
    <t>Труба н/ж 10х1,0 tig 600G полир</t>
  </si>
  <si>
    <t>Труба н/ж 10х1,0 tig 600G полир AISI 201</t>
  </si>
  <si>
    <t>Труба н/ж 12х1,0 tig 600G полир AISI 201</t>
  </si>
  <si>
    <t>Труба н/ж 12х1,5 tig 600G полир AISI 201</t>
  </si>
  <si>
    <t>Труба н/ж 14х1,5 tig 600G полир</t>
  </si>
  <si>
    <t>Труба н/ж 16х1,0 tig 600G полир</t>
  </si>
  <si>
    <t>Труба н/ж 16х1,0 tig 600G полир AISI 201</t>
  </si>
  <si>
    <t>Труба н/ж 16х1,5 tig 600G полир</t>
  </si>
  <si>
    <t>Труба н/ж 16х1,5 tig 600G полир AISI 201</t>
  </si>
  <si>
    <t>Труба н/ж 18х1,5 tig 600G полир AISI 201</t>
  </si>
  <si>
    <t>Труба н/ж 20х1,0 tig 600G полир AISI 201</t>
  </si>
  <si>
    <t>Труба н/ж 20х1,5 tig 600G полир</t>
  </si>
  <si>
    <t>Труба н/ж 20х1,5 tig 600G полир AISI 201</t>
  </si>
  <si>
    <t>Труба н/ж 20х2,0 tig 600G полир</t>
  </si>
  <si>
    <t>Труба н/ж 22х1,5 tig 600G полир</t>
  </si>
  <si>
    <t>Труба н/ж 25х1,5 tig 600G полир</t>
  </si>
  <si>
    <t>Труба н/ж 25х1,5 tig 600G полир AISI 201</t>
  </si>
  <si>
    <t>Труба н/ж 25х2,0 tig 600G полир</t>
  </si>
  <si>
    <t>Труба н/ж 28х1,5 tig 600G полир</t>
  </si>
  <si>
    <t>Труба н/ж 30х1,5 tig 600G полир</t>
  </si>
  <si>
    <t>Труба н/ж 32х1,5 tig 600G полир</t>
  </si>
  <si>
    <t>Труба н/ж 32х1,5 tig 600G полир AISI 201</t>
  </si>
  <si>
    <t>Труба н/ж 32х2,0 tig 600G полир AISI 201</t>
  </si>
  <si>
    <t>Труба н/ж 32х3,0 tig 600G полир</t>
  </si>
  <si>
    <t>Труба н/ж 32х3,0 tig 600G полир AISI 201</t>
  </si>
  <si>
    <t>Труба н/ж 38х1,5 tig 600G полир</t>
  </si>
  <si>
    <t>Труба н/ж 38х1,5 tig 600G полир AISI 201</t>
  </si>
  <si>
    <t>Труба н/ж 38х2,0 tig 600G полир</t>
  </si>
  <si>
    <t>Труба н/ж 42,4х1,2 600G AISI 304</t>
  </si>
  <si>
    <t>Труба н/ж 42,4х1,5 tig 600G полир</t>
  </si>
  <si>
    <t>Труба н/ж 42,4х1,5 tig 600G полир AISI 201</t>
  </si>
  <si>
    <t>Труба н/ж 42,4х2,0 tig 600G полир</t>
  </si>
  <si>
    <t>Труба н/ж 42,4х3,0 tig 600G полир</t>
  </si>
  <si>
    <t>Труба н/ж 48,3х1,5 tig 600G полир</t>
  </si>
  <si>
    <t>Труба н/ж 50,8х1,5 tig 600G полир</t>
  </si>
  <si>
    <t>Труба н/ж 50,8х1,5 tig 600G полир AISI 201</t>
  </si>
  <si>
    <t>Труба н/ж 50,8х2,0 tig 600G полир</t>
  </si>
  <si>
    <t>Труба н/ж 60,3х1,5 tig 600G полир</t>
  </si>
  <si>
    <t>Труба н/ж 60,3х3,0 tig 600G полир</t>
  </si>
  <si>
    <t>Труба н/ж 76,1х2,0 tig 600G полир</t>
  </si>
  <si>
    <t>Труба н/ж 80х2,0 tig 600G полир</t>
  </si>
  <si>
    <t>Труба н/ж 88,9х2,0 tig 600G полир</t>
  </si>
  <si>
    <t>Труба н/ж 10х10х1,0</t>
  </si>
  <si>
    <t>Труба н/ж 15х15х1,0</t>
  </si>
  <si>
    <t>Труба н/ж 15х15х1,5</t>
  </si>
  <si>
    <t>Труба н/ж 20х10х1,2</t>
  </si>
  <si>
    <t>Труба н/ж 20х10х1,5</t>
  </si>
  <si>
    <t>Труба н/ж 20х20х1,0 240G AISI 201</t>
  </si>
  <si>
    <t>Труба н/ж 20х20х1,5</t>
  </si>
  <si>
    <t>Труба н/ж 20х20х1,5 240G AISI 201</t>
  </si>
  <si>
    <t>Труба н/ж 20х20х2,0</t>
  </si>
  <si>
    <t>Труба н/ж 25х25х1,0 240G AISI 201</t>
  </si>
  <si>
    <t>Труба н/ж 25х25х1,2</t>
  </si>
  <si>
    <t>Труба н/ж 25х25х1,2 240G AISI 201</t>
  </si>
  <si>
    <t>Труба н/ж 25х25х1,5</t>
  </si>
  <si>
    <t>Труба н/ж 25х25х1,5 240G AISI 201</t>
  </si>
  <si>
    <t>Труба н/ж 25х25х2,0</t>
  </si>
  <si>
    <t>Труба н/ж 30х10х1,5</t>
  </si>
  <si>
    <t>Труба н/ж 30х20х1,5</t>
  </si>
  <si>
    <t>Труба н/ж 30х30х1,0</t>
  </si>
  <si>
    <t>Труба н/ж 30х30х1,0 240G AISI 201</t>
  </si>
  <si>
    <t>Труба н/ж 30х30х1,2</t>
  </si>
  <si>
    <t>Труба н/ж 30х30х1,2 240G AISI 201</t>
  </si>
  <si>
    <t>Труба н/ж 30х30х1,5</t>
  </si>
  <si>
    <t>Труба н/ж 30х30х1,5 240G AISI 201</t>
  </si>
  <si>
    <t>Труба н/ж 30х30х2,0</t>
  </si>
  <si>
    <t>Труба н/ж 40х20х1,2</t>
  </si>
  <si>
    <t>Труба н/ж 40х20х1,5</t>
  </si>
  <si>
    <t>Труба н/ж 40х20х1,5 240G AISI 201</t>
  </si>
  <si>
    <t>Труба н/ж 40х40х1,5 240G AISI 201</t>
  </si>
  <si>
    <t>Труба н/ж 40х40х2,0 240G AISI 201</t>
  </si>
  <si>
    <t>Труба н/ж 50х25х2,0</t>
  </si>
  <si>
    <t>Труба н/ж 50х30х2,0</t>
  </si>
  <si>
    <t>Труба н/ж 50х50х2,0</t>
  </si>
  <si>
    <t>Труба н/ж 60х30х1,5</t>
  </si>
  <si>
    <t>Труба н/ж 60х30х2,0</t>
  </si>
  <si>
    <t>Труба н/ж 60х40х2,0</t>
  </si>
  <si>
    <t>Труба н/ж 60х60х2,0</t>
  </si>
  <si>
    <t>Труба н/ж 80х40х2,0</t>
  </si>
  <si>
    <t>Труба н/ж 80х80х2,0</t>
  </si>
  <si>
    <t>Труба н/ж 15х15х1,2</t>
  </si>
  <si>
    <t>Труба н/ж 15х15х1,2 600G полир</t>
  </si>
  <si>
    <t>Труба н/ж 20х20х1,5 600G полир</t>
  </si>
  <si>
    <t>Труба н/ж 25х25х1,5 600G полир</t>
  </si>
  <si>
    <t>Труба н/ж 30х10х1,2 600G полир</t>
  </si>
  <si>
    <t>Труба н/ж 30х10х1,5 600G полир</t>
  </si>
  <si>
    <t>Труба н/ж 30х30х1,5 600G полир</t>
  </si>
  <si>
    <t>Труба н/ж 40х20х1,2 600G полир</t>
  </si>
  <si>
    <t>Труба н/ж 40х20х1,5 600G полир</t>
  </si>
  <si>
    <t>Труба н/ж 40х20х2,0 600G полир</t>
  </si>
  <si>
    <t>Труба н/ж 40х40х1,5 600G полир</t>
  </si>
  <si>
    <t>Труба н/ж 50х25х1,5 600G полир</t>
  </si>
  <si>
    <t>Труба н/ж 50х25х2,0 600G полир</t>
  </si>
  <si>
    <t>Труба н/ж 50х50х1,5 600G полир</t>
  </si>
  <si>
    <t>Труба н/ж 60х30х1,5 600G полир</t>
  </si>
  <si>
    <t>Труба н/ж 60х40х2,0 600G полир</t>
  </si>
  <si>
    <t>Труба н/ж 80х40х2,0 600G полир</t>
  </si>
  <si>
    <t>Труба н/ж 80х80х2,0 600G полир</t>
  </si>
  <si>
    <t>Шестигранник н/ж 17</t>
  </si>
  <si>
    <t>Шестигранник н/ж 24</t>
  </si>
  <si>
    <t>Шестигранник н/ж 27</t>
  </si>
  <si>
    <t>Штаба н/ж 20х3,0  AISI 304</t>
  </si>
  <si>
    <t>Штаба н/ж 30х4,0  AISI 304</t>
  </si>
  <si>
    <t>Штаба н/ж 40х4,0 AISI 304</t>
  </si>
  <si>
    <t>Штаба н/ж 40х5,0 AISI 304</t>
  </si>
  <si>
    <t>Штаба н/ж 40х8,0 AISI 304</t>
  </si>
  <si>
    <t>Штаба н/ж 50х4,0  AISI 304</t>
  </si>
  <si>
    <t>Штаба н/ж 50х5,0  AISI 304</t>
  </si>
  <si>
    <t>Штаба н/ж 50х8,0  AISI 304</t>
  </si>
  <si>
    <t>Штаба н/ж 80х10  AISI 304</t>
  </si>
  <si>
    <t>Штаба н/ж100х10,0  AISI 304</t>
  </si>
  <si>
    <t>Штаба н/ж100х6,0 AISI 304</t>
  </si>
  <si>
    <t>Позиции</t>
  </si>
  <si>
    <t>ед.</t>
  </si>
  <si>
    <t>ITEM</t>
  </si>
  <si>
    <t>QTY, kg</t>
  </si>
  <si>
    <t>FOB price, USD/kg</t>
  </si>
  <si>
    <t>CIF price, USD/kg</t>
  </si>
  <si>
    <t>If you have stock - indicate</t>
  </si>
  <si>
    <t>If you have MOQ - indicate</t>
  </si>
  <si>
    <t>If you can't offer needed dimensions - indicate yours</t>
  </si>
  <si>
    <t>sheets only in slit edge</t>
  </si>
  <si>
    <t>6 metres long sheets can be shipped NOW in 40' ft</t>
  </si>
  <si>
    <t>our dimensions only can be 1000x2000; 1250x2500; 1500x3000; 1500x6000</t>
  </si>
  <si>
    <t>minimum 80Micron PVC</t>
  </si>
  <si>
    <t>IF we order Laser PVc - there MUST be indication on PVC that it is real Laser PVC</t>
  </si>
  <si>
    <t>Laser PVC = this PVC MUST have indication on PVC - LASER</t>
  </si>
  <si>
    <t>On all sheets must be marking!!!!!!</t>
  </si>
  <si>
    <t>Thickness tolerance: +0%; -5%</t>
  </si>
  <si>
    <t>AISI 201  0,8 (1,25х2,5) 4N+PVC</t>
  </si>
  <si>
    <t>AISI 201  0,8 (1,25х3,0) 4N+ PVC</t>
  </si>
  <si>
    <t>AISI 201  3,0 (1,0х2,0) 2B</t>
  </si>
  <si>
    <t>AISI 201  3,0 (1,25х2,5) 2B</t>
  </si>
  <si>
    <t>AISI 201  3,0 (1,5х3,0) N01</t>
  </si>
  <si>
    <t>AISI 201  6,0 (1,5х3,0) N01</t>
  </si>
  <si>
    <t>AISI 304   0,5 (1,25х2,5) BA+PVC</t>
  </si>
  <si>
    <t>AISI 304   0,8 (1,25х2,5) 2B</t>
  </si>
  <si>
    <t>AISI 304   0,8 (1,25х2,5) 2B+PVC</t>
  </si>
  <si>
    <t>AISI 304  1,0 (1,0х2,0) 4N+PVC</t>
  </si>
  <si>
    <t>AISI 304  1,0 (1,0х2,0) BA+PVC</t>
  </si>
  <si>
    <t>AISI 304  1,0 (1,25х2,5) 2B+PVC</t>
  </si>
  <si>
    <t>AISI 304  1,0 (1,25х2,5) BA+PVC</t>
  </si>
  <si>
    <t xml:space="preserve">AISI 304  1,0 (1,5х3,0) 4N+PVC </t>
  </si>
  <si>
    <t>AISI 304  1,5 (1,0х2,0) BA+PVC</t>
  </si>
  <si>
    <t>AISI 304  1,5 (1,25х2,5) 2B</t>
  </si>
  <si>
    <t>AISI 304  1,5 (1,25х2,5) 2B+PVC</t>
  </si>
  <si>
    <t>AISI 304  2,0 (1,25х2,5) 2B</t>
  </si>
  <si>
    <t>AISI 304  2,0 (1,25х2,5) 2B+PVC</t>
  </si>
  <si>
    <t>AISI 304  2,0 (1,25х2,5) 4N+PVC</t>
  </si>
  <si>
    <t>AISI 304  2,5 (1,0х2,0) 2B</t>
  </si>
  <si>
    <t>AISI 304  2,5 (1,25х2,5) 2B</t>
  </si>
  <si>
    <t>AISI 304  2,5 (1,5х3,0) 2B</t>
  </si>
  <si>
    <t>AISI 304  3,0 (1,0х2,0) 4N+ PVC</t>
  </si>
  <si>
    <t>AISI 304  3,0 (1,25х2,5) 2B</t>
  </si>
  <si>
    <t>AISI 304  3,0 (1,25х2,5) 2B+PVC</t>
  </si>
  <si>
    <t>AISI 304  3,0 (1,25х2,5) 4N+PVC</t>
  </si>
  <si>
    <t>AISI 304  3,0 (1,25х2,5) BA+PVC</t>
  </si>
  <si>
    <t>AISI 304  3,0 (1,25х2,5) NO1</t>
  </si>
  <si>
    <t>AISI 304  3,0 (1,5х3,0) BA+PVC</t>
  </si>
  <si>
    <t>AISI 304  4,0 (1,0х2,0) NO1</t>
  </si>
  <si>
    <t>AISI 304  4,0 (1,25х2,5) 2B</t>
  </si>
  <si>
    <t>AISI 304  4,0 (1,25х2,5) 2B+PVC</t>
  </si>
  <si>
    <t>AISI 304  4,0 (1,5х3,0) 2B</t>
  </si>
  <si>
    <t>AISI 304  4,0 (1,5х3,0) 2B+PVC</t>
  </si>
  <si>
    <t>AISI 304  4,0 (1,5х6,0) NO1</t>
  </si>
  <si>
    <t>AISI 304  5,0 (1,0х2,0) NO1</t>
  </si>
  <si>
    <t>AISI 304  5,0 (1,25х2,5) NO1</t>
  </si>
  <si>
    <t>AISI 304 20,0 (1,5х3,0) NO1</t>
  </si>
  <si>
    <t>AISI 304 25,0 (1,5х3,0) NO1</t>
  </si>
  <si>
    <t>AISI 316  3,0 (1,25х2,5) 2B</t>
  </si>
  <si>
    <t>AISI 316L  3,0 (1,5х3,0) 2B</t>
  </si>
  <si>
    <t>AISI 321  1,0 (1,0х2,0) 2B</t>
  </si>
  <si>
    <t>AISI 321  1,5 (1,0х2,0) 2B</t>
  </si>
  <si>
    <t>AISI 321  4,0 (1,5х3,0) NO1</t>
  </si>
  <si>
    <t>AISI 321  6,0 (1,5х6,0) NO1</t>
  </si>
  <si>
    <t>AISI 430 0,4 (1,0х2,0) BA</t>
  </si>
  <si>
    <t>AISI 430 0,4 (1,0х2,0) BA+PVC</t>
  </si>
  <si>
    <t>AISI 430 0,5 (1,0х2,0) 2B</t>
  </si>
  <si>
    <t>AISI 430 0,5 (1,0х2,0) BA+PVC</t>
  </si>
  <si>
    <t>AISI 430 0,5 (1,25х2,5) BA+PVC</t>
  </si>
  <si>
    <t>AISI 430 0,6 (1,0х2,0) 2В + PVC</t>
  </si>
  <si>
    <t>AISI 430 0,6 (1,0х2,0) BA+PVC</t>
  </si>
  <si>
    <t>AISI 430 0,8 (1,25х2,5) BA+PVC</t>
  </si>
  <si>
    <t>AISI 430 1,5 (1,25х2,5) BA+PVC</t>
  </si>
  <si>
    <t>AISI 430 2,0 (1,25х2,5) BA+PVC</t>
  </si>
  <si>
    <t>AISI 430 3,0 (1,0х2,0) 2B</t>
  </si>
  <si>
    <t>AISI 430 3,0 (1,25х2,5) 2B</t>
  </si>
  <si>
    <t>AISI 430 3,0 (1,5х3,0) 2B</t>
  </si>
  <si>
    <t>AISI 430 4,0 (1,0х2,0) NO1</t>
  </si>
  <si>
    <t>AISI 430 4,0 (1,5х3,0) NO1</t>
  </si>
  <si>
    <t>AISI 430 5,0 (1,0х2,0) NO1</t>
  </si>
  <si>
    <t>AISI 430 5,0 (1,25х2,5) NO1</t>
  </si>
  <si>
    <t>AISI 430 6,0 (1,0х2,0) NO1</t>
  </si>
  <si>
    <t>AISI 430 6,0 (1,5х3,0) NO1</t>
  </si>
  <si>
    <t>AISI 304  4,0 (1,25х2,5) Checkered N01</t>
  </si>
  <si>
    <t>AISI 316L  0,8 (1,25х2,5) 4N+laser PVC</t>
  </si>
  <si>
    <t>AISI 316L  1,5 (1,25х2,5) 2В</t>
  </si>
  <si>
    <t>AISI 201 (0,4x1000) coil slit edge 2B</t>
  </si>
  <si>
    <t>AISI 316 (0,4x1000) coil slit edge 2B</t>
  </si>
  <si>
    <t>MAY 2022 - MEANS = THE GOODS MUST BE AT MY WAREHOUSE IN KIEV IN MAY 2022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</si>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</sst>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&quot;US$&quot;#,##0.00_);[Red]\(&quot;US$&quot;#,##0.00\)"/>
  </numFmts>
  <fonts count="13" x14ac:knownFonts="1">
    <font>
      <sz val="11"/>
      <color theme="1"/>
      <name val="新細明體"/>
      <family val="2"/>
      <charset val="204"/>
      <scheme val="minor"/>
    </font>
    <font>
      <sz val="8"/>
      <name val="Arial"/>
      <family val="2"/>
      <charset val="204"/>
    </font>
    <font>
      <sz val="8"/>
      <name val="Arial"/>
      <family val="2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u/>
      <sz val="11"/>
      <color theme="1"/>
      <name val="新細明體"/>
      <family val="2"/>
      <charset val="204"/>
      <scheme val="minor"/>
    </font>
    <font>
      <sz val="11"/>
      <color theme="1"/>
      <name val="新細明體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  <charset val="204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新細明體"/>
      <family val="3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B7B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6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6" fillId="0" borderId="0"/>
    <xf numFmtId="0" fontId="2" fillId="0" borderId="0"/>
  </cellStyleXfs>
  <cellXfs count="42">
    <xf numFmtId="0" fontId="0" fillId="0" borderId="0" xfId="0"/>
    <xf numFmtId="0" fontId="0" fillId="0" borderId="1" xfId="0" applyFill="1" applyBorder="1" applyAlignment="1">
      <alignment horizontal="right"/>
    </xf>
    <xf numFmtId="0" fontId="0" fillId="0" borderId="2" xfId="0" applyFill="1" applyBorder="1"/>
    <xf numFmtId="0" fontId="0" fillId="0" borderId="3" xfId="0" applyFill="1" applyBorder="1" applyAlignment="1">
      <alignment horizontal="right"/>
    </xf>
    <xf numFmtId="3" fontId="0" fillId="0" borderId="4" xfId="0" applyNumberFormat="1" applyFill="1" applyBorder="1"/>
    <xf numFmtId="0" fontId="0" fillId="0" borderId="5" xfId="0" applyFill="1" applyBorder="1"/>
    <xf numFmtId="3" fontId="0" fillId="0" borderId="6" xfId="0" applyNumberFormat="1" applyFill="1" applyBorder="1"/>
    <xf numFmtId="0" fontId="0" fillId="0" borderId="7" xfId="0" applyFill="1" applyBorder="1"/>
    <xf numFmtId="0" fontId="0" fillId="0" borderId="8" xfId="0" applyFill="1" applyBorder="1" applyAlignment="1">
      <alignment horizontal="right"/>
    </xf>
    <xf numFmtId="3" fontId="0" fillId="0" borderId="9" xfId="0" applyNumberFormat="1" applyFill="1" applyBorder="1"/>
    <xf numFmtId="3" fontId="0" fillId="0" borderId="10" xfId="0" applyNumberFormat="1" applyFill="1" applyBorder="1" applyAlignment="1">
      <alignment horizontal="center" vertical="center" wrapText="1"/>
    </xf>
    <xf numFmtId="3" fontId="0" fillId="0" borderId="11" xfId="0" applyNumberFormat="1" applyFill="1" applyBorder="1" applyAlignment="1">
      <alignment horizontal="right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5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0" borderId="13" xfId="0" applyFont="1" applyBorder="1" applyAlignment="1">
      <alignment horizontal="center" vertical="center" wrapText="1"/>
    </xf>
    <xf numFmtId="0" fontId="0" fillId="0" borderId="13" xfId="0" applyBorder="1"/>
    <xf numFmtId="0" fontId="4" fillId="0" borderId="14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vertical="center"/>
    </xf>
    <xf numFmtId="0" fontId="7" fillId="4" borderId="13" xfId="5" applyNumberFormat="1" applyFont="1" applyFill="1" applyBorder="1" applyAlignment="1">
      <alignment horizontal="left" vertical="top"/>
    </xf>
    <xf numFmtId="3" fontId="7" fillId="4" borderId="13" xfId="5" applyNumberFormat="1" applyFont="1" applyFill="1" applyBorder="1" applyAlignment="1">
      <alignment horizontal="center" vertical="top"/>
    </xf>
    <xf numFmtId="3" fontId="0" fillId="2" borderId="0" xfId="0" applyNumberFormat="1" applyFill="1"/>
    <xf numFmtId="0" fontId="7" fillId="0" borderId="13" xfId="5" applyNumberFormat="1" applyFont="1" applyFill="1" applyBorder="1" applyAlignment="1">
      <alignment horizontal="left" vertical="top"/>
    </xf>
    <xf numFmtId="0" fontId="8" fillId="4" borderId="15" xfId="5" applyNumberFormat="1" applyFont="1" applyFill="1" applyBorder="1" applyAlignment="1">
      <alignment horizontal="left" vertical="top"/>
    </xf>
    <xf numFmtId="3" fontId="8" fillId="4" borderId="15" xfId="5" applyNumberFormat="1" applyFont="1" applyFill="1" applyBorder="1" applyAlignment="1">
      <alignment horizontal="center" vertical="top"/>
    </xf>
    <xf numFmtId="0" fontId="8" fillId="3" borderId="15" xfId="5" applyNumberFormat="1" applyFont="1" applyFill="1" applyBorder="1" applyAlignment="1">
      <alignment horizontal="left" vertical="top"/>
    </xf>
    <xf numFmtId="0" fontId="8" fillId="8" borderId="15" xfId="5" applyNumberFormat="1" applyFont="1" applyFill="1" applyBorder="1" applyAlignment="1">
      <alignment horizontal="left" vertical="top"/>
    </xf>
    <xf numFmtId="0" fontId="9" fillId="0" borderId="13" xfId="5" applyNumberFormat="1" applyFont="1" applyFill="1" applyBorder="1" applyAlignment="1">
      <alignment horizontal="left" vertical="top"/>
    </xf>
    <xf numFmtId="3" fontId="9" fillId="4" borderId="13" xfId="5" applyNumberFormat="1" applyFont="1" applyFill="1" applyBorder="1" applyAlignment="1">
      <alignment horizontal="center" vertical="top"/>
    </xf>
    <xf numFmtId="26" fontId="10" fillId="9" borderId="16" xfId="0" applyNumberFormat="1" applyFont="1" applyFill="1" applyBorder="1" applyAlignment="1">
      <alignment horizontal="center" vertical="center" wrapText="1"/>
    </xf>
    <xf numFmtId="26" fontId="10" fillId="0" borderId="17" xfId="0" applyNumberFormat="1" applyFont="1" applyBorder="1" applyAlignment="1">
      <alignment horizontal="center" vertical="center" wrapText="1"/>
    </xf>
    <xf numFmtId="26" fontId="10" fillId="9" borderId="18" xfId="0" applyNumberFormat="1" applyFont="1" applyFill="1" applyBorder="1" applyAlignment="1">
      <alignment horizontal="center" vertical="center" wrapText="1"/>
    </xf>
    <xf numFmtId="26" fontId="10" fillId="0" borderId="19" xfId="0" applyNumberFormat="1" applyFont="1" applyBorder="1" applyAlignment="1">
      <alignment horizontal="center" vertical="center" wrapText="1"/>
    </xf>
    <xf numFmtId="0" fontId="10" fillId="10" borderId="18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</cellXfs>
  <cellStyles count="6">
    <cellStyle name="Millares 30 3 4 2" xfId="2" xr:uid="{00000000-0005-0000-0000-000000000000}"/>
    <cellStyle name="Обычный 2" xfId="1" xr:uid="{00000000-0005-0000-0000-000002000000}"/>
    <cellStyle name="Обычный 7" xfId="4" xr:uid="{00000000-0005-0000-0000-000003000000}"/>
    <cellStyle name="Обычный_ЛИСТ" xfId="3" xr:uid="{00000000-0005-0000-0000-000004000000}"/>
    <cellStyle name="Обычный_ЛИСТЫ" xfId="5" xr:uid="{00000000-0005-0000-0000-000005000000}"/>
    <cellStyle name="一般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tabSelected="1" workbookViewId="0">
      <selection activeCell="F9" sqref="F9"/>
    </sheetView>
  </sheetViews>
  <sheetFormatPr defaultColWidth="8.85546875" defaultRowHeight="15.75" x14ac:dyDescent="0.25"/>
  <cols>
    <col min="1" max="1" width="34.140625" customWidth="1"/>
    <col min="2" max="2" width="11.140625" style="13" customWidth="1"/>
    <col min="3" max="4" width="13.28515625" bestFit="1" customWidth="1"/>
    <col min="5" max="5" width="17.7109375" customWidth="1"/>
    <col min="6" max="6" width="16" customWidth="1"/>
  </cols>
  <sheetData>
    <row r="1" spans="1:17" ht="26.25" thickBot="1" x14ac:dyDescent="0.3">
      <c r="A1" s="21" t="s">
        <v>210</v>
      </c>
      <c r="B1" s="22" t="s">
        <v>211</v>
      </c>
      <c r="C1" s="19" t="s">
        <v>212</v>
      </c>
      <c r="D1" s="19" t="s">
        <v>213</v>
      </c>
    </row>
    <row r="2" spans="1:17" ht="16.5" thickBot="1" x14ac:dyDescent="0.3">
      <c r="A2" s="28" t="s">
        <v>225</v>
      </c>
      <c r="B2" s="29">
        <v>50000</v>
      </c>
      <c r="C2" s="34">
        <v>2125</v>
      </c>
      <c r="D2" s="35">
        <v>2585</v>
      </c>
      <c r="G2" t="s">
        <v>214</v>
      </c>
    </row>
    <row r="3" spans="1:17" ht="16.5" thickBot="1" x14ac:dyDescent="0.3">
      <c r="A3" s="28" t="s">
        <v>226</v>
      </c>
      <c r="B3" s="29">
        <v>10000</v>
      </c>
      <c r="C3" s="36">
        <v>2125</v>
      </c>
      <c r="D3" s="37">
        <v>2585</v>
      </c>
      <c r="G3" t="s">
        <v>215</v>
      </c>
    </row>
    <row r="4" spans="1:17" ht="15" customHeight="1" thickBot="1" x14ac:dyDescent="0.3">
      <c r="A4" s="28" t="s">
        <v>227</v>
      </c>
      <c r="B4" s="29">
        <v>3000</v>
      </c>
      <c r="C4" s="38" t="s">
        <v>296</v>
      </c>
      <c r="D4" s="39" t="s">
        <v>296</v>
      </c>
      <c r="G4" s="14" t="s">
        <v>218</v>
      </c>
      <c r="H4" s="14"/>
      <c r="I4" s="14"/>
      <c r="J4" s="14"/>
      <c r="K4" s="14"/>
    </row>
    <row r="5" spans="1:17" ht="15" customHeight="1" thickBot="1" x14ac:dyDescent="0.3">
      <c r="A5" s="28" t="s">
        <v>228</v>
      </c>
      <c r="B5" s="29">
        <v>3000</v>
      </c>
      <c r="C5" s="38" t="s">
        <v>296</v>
      </c>
      <c r="D5" s="39" t="s">
        <v>296</v>
      </c>
      <c r="G5" s="14"/>
      <c r="H5" s="14"/>
      <c r="I5" s="14"/>
      <c r="J5" s="14"/>
      <c r="K5" s="14"/>
    </row>
    <row r="6" spans="1:17" ht="15" customHeight="1" thickBot="1" x14ac:dyDescent="0.3">
      <c r="A6" s="28" t="s">
        <v>229</v>
      </c>
      <c r="B6" s="29">
        <v>6000</v>
      </c>
      <c r="C6" s="38" t="s">
        <v>296</v>
      </c>
      <c r="D6" s="39" t="s">
        <v>296</v>
      </c>
      <c r="G6" t="s">
        <v>216</v>
      </c>
    </row>
    <row r="7" spans="1:17" ht="15.75" customHeight="1" thickBot="1" x14ac:dyDescent="0.3">
      <c r="A7" s="28" t="s">
        <v>230</v>
      </c>
      <c r="B7" s="29">
        <v>5000</v>
      </c>
      <c r="C7" s="38" t="s">
        <v>296</v>
      </c>
      <c r="D7" s="39" t="s">
        <v>296</v>
      </c>
      <c r="G7" t="s">
        <v>217</v>
      </c>
    </row>
    <row r="8" spans="1:17" ht="16.5" thickBot="1" x14ac:dyDescent="0.3">
      <c r="A8" s="30" t="s">
        <v>231</v>
      </c>
      <c r="B8" s="29">
        <v>1500</v>
      </c>
      <c r="C8" s="38" t="s">
        <v>296</v>
      </c>
      <c r="D8" s="39" t="s">
        <v>296</v>
      </c>
      <c r="G8" t="s">
        <v>219</v>
      </c>
    </row>
    <row r="9" spans="1:17" ht="15.75" customHeight="1" thickBot="1" x14ac:dyDescent="0.3">
      <c r="A9" s="28" t="s">
        <v>232</v>
      </c>
      <c r="B9" s="29">
        <v>3000</v>
      </c>
      <c r="C9" s="36">
        <v>3320</v>
      </c>
      <c r="D9" s="37">
        <v>3780</v>
      </c>
      <c r="G9" t="s">
        <v>220</v>
      </c>
    </row>
    <row r="10" spans="1:17" ht="16.5" thickBot="1" x14ac:dyDescent="0.3">
      <c r="A10" s="28" t="s">
        <v>233</v>
      </c>
      <c r="B10" s="29">
        <v>1500</v>
      </c>
      <c r="C10" s="36">
        <v>3385</v>
      </c>
      <c r="D10" s="37">
        <v>3845</v>
      </c>
      <c r="G10" s="23" t="s">
        <v>224</v>
      </c>
      <c r="H10" s="16"/>
      <c r="I10" s="16"/>
      <c r="J10" s="16"/>
      <c r="K10" s="13"/>
      <c r="L10" s="13"/>
      <c r="M10" s="13"/>
      <c r="N10" s="13"/>
      <c r="O10" s="13"/>
      <c r="P10" s="13"/>
      <c r="Q10" s="13"/>
    </row>
    <row r="11" spans="1:17" ht="16.5" thickBot="1" x14ac:dyDescent="0.3">
      <c r="A11" s="30" t="s">
        <v>234</v>
      </c>
      <c r="B11" s="29">
        <v>4000</v>
      </c>
      <c r="C11" s="36">
        <v>3310</v>
      </c>
      <c r="D11" s="37">
        <v>3770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ht="16.5" thickBot="1" x14ac:dyDescent="0.3">
      <c r="A12" s="28" t="s">
        <v>235</v>
      </c>
      <c r="B12" s="29">
        <v>1200</v>
      </c>
      <c r="C12" s="38" t="s">
        <v>296</v>
      </c>
      <c r="D12" s="39" t="s">
        <v>296</v>
      </c>
      <c r="G12" s="14" t="s">
        <v>221</v>
      </c>
      <c r="H12" s="14"/>
      <c r="I12" s="14"/>
      <c r="J12" s="14"/>
      <c r="K12" s="14"/>
      <c r="L12" s="14"/>
      <c r="M12" s="14"/>
      <c r="N12" s="14"/>
    </row>
    <row r="13" spans="1:17" ht="16.5" thickBot="1" x14ac:dyDescent="0.3">
      <c r="A13" s="28" t="s">
        <v>236</v>
      </c>
      <c r="B13" s="29">
        <v>1200</v>
      </c>
      <c r="C13" s="36">
        <v>3365</v>
      </c>
      <c r="D13" s="37">
        <v>3825</v>
      </c>
      <c r="G13" s="15" t="s">
        <v>222</v>
      </c>
      <c r="H13" s="15"/>
      <c r="I13" s="15"/>
      <c r="J13" s="15"/>
      <c r="K13" s="15"/>
      <c r="L13" s="15"/>
    </row>
    <row r="14" spans="1:17" ht="16.5" thickBot="1" x14ac:dyDescent="0.3">
      <c r="A14" s="28" t="s">
        <v>237</v>
      </c>
      <c r="B14" s="29">
        <v>2000</v>
      </c>
      <c r="C14" s="38" t="s">
        <v>296</v>
      </c>
      <c r="D14" s="39" t="s">
        <v>296</v>
      </c>
    </row>
    <row r="15" spans="1:17" ht="16.5" thickBot="1" x14ac:dyDescent="0.3">
      <c r="A15" s="30" t="s">
        <v>238</v>
      </c>
      <c r="B15" s="29">
        <v>7000</v>
      </c>
      <c r="C15" s="36">
        <v>3380</v>
      </c>
      <c r="D15" s="37">
        <v>3840</v>
      </c>
      <c r="G15" s="17" t="s">
        <v>223</v>
      </c>
      <c r="H15" s="17"/>
      <c r="I15" s="17"/>
      <c r="J15" s="17"/>
    </row>
    <row r="16" spans="1:17" ht="16.5" thickBot="1" x14ac:dyDescent="0.3">
      <c r="A16" s="28" t="s">
        <v>239</v>
      </c>
      <c r="B16" s="29">
        <v>2000</v>
      </c>
      <c r="C16" s="38" t="s">
        <v>296</v>
      </c>
      <c r="D16" s="39" t="s">
        <v>296</v>
      </c>
    </row>
    <row r="17" spans="1:16" ht="16.5" thickBot="1" x14ac:dyDescent="0.3">
      <c r="A17" s="28" t="s">
        <v>240</v>
      </c>
      <c r="B17" s="29">
        <v>6000</v>
      </c>
      <c r="C17" s="36">
        <v>3285</v>
      </c>
      <c r="D17" s="37">
        <v>3745</v>
      </c>
      <c r="G17" s="18" t="s">
        <v>295</v>
      </c>
      <c r="H17" s="18"/>
      <c r="I17" s="18"/>
      <c r="J17" s="18"/>
      <c r="K17" s="18"/>
      <c r="L17" s="18"/>
      <c r="M17" s="18"/>
      <c r="N17" s="18"/>
      <c r="O17" s="18"/>
      <c r="P17" s="18"/>
    </row>
    <row r="18" spans="1:16" ht="16.5" thickBot="1" x14ac:dyDescent="0.3">
      <c r="A18" s="28" t="s">
        <v>241</v>
      </c>
      <c r="B18" s="29">
        <v>3000</v>
      </c>
      <c r="C18" s="36">
        <v>3325</v>
      </c>
      <c r="D18" s="37">
        <v>3785</v>
      </c>
    </row>
    <row r="19" spans="1:16" ht="16.5" thickBot="1" x14ac:dyDescent="0.3">
      <c r="A19" s="28" t="s">
        <v>242</v>
      </c>
      <c r="B19" s="29">
        <v>15000</v>
      </c>
      <c r="C19" s="36">
        <v>3285</v>
      </c>
      <c r="D19" s="37">
        <v>3745</v>
      </c>
    </row>
    <row r="20" spans="1:16" ht="16.5" thickBot="1" x14ac:dyDescent="0.3">
      <c r="A20" s="28" t="s">
        <v>243</v>
      </c>
      <c r="B20" s="29">
        <v>3000</v>
      </c>
      <c r="C20" s="36">
        <v>3325</v>
      </c>
      <c r="D20" s="37">
        <v>3785</v>
      </c>
    </row>
    <row r="21" spans="1:16" ht="16.5" thickBot="1" x14ac:dyDescent="0.3">
      <c r="A21" s="28" t="s">
        <v>244</v>
      </c>
      <c r="B21" s="29">
        <v>3000</v>
      </c>
      <c r="C21" s="36">
        <v>3355</v>
      </c>
      <c r="D21" s="37">
        <v>3815</v>
      </c>
    </row>
    <row r="22" spans="1:16" ht="16.5" thickBot="1" x14ac:dyDescent="0.3">
      <c r="A22" s="28" t="s">
        <v>245</v>
      </c>
      <c r="B22" s="29">
        <v>1600</v>
      </c>
      <c r="C22" s="38" t="s">
        <v>296</v>
      </c>
      <c r="D22" s="39" t="s">
        <v>296</v>
      </c>
    </row>
    <row r="23" spans="1:16" ht="16.5" thickBot="1" x14ac:dyDescent="0.3">
      <c r="A23" s="28" t="s">
        <v>246</v>
      </c>
      <c r="B23" s="29">
        <v>2000</v>
      </c>
      <c r="C23" s="38" t="s">
        <v>296</v>
      </c>
      <c r="D23" s="39" t="s">
        <v>296</v>
      </c>
    </row>
    <row r="24" spans="1:16" ht="15" customHeight="1" thickBot="1" x14ac:dyDescent="0.3">
      <c r="A24" s="28" t="s">
        <v>247</v>
      </c>
      <c r="B24" s="29">
        <v>2000</v>
      </c>
      <c r="C24" s="38" t="s">
        <v>296</v>
      </c>
      <c r="D24" s="39" t="s">
        <v>296</v>
      </c>
    </row>
    <row r="25" spans="1:16" ht="16.5" thickBot="1" x14ac:dyDescent="0.3">
      <c r="A25" s="28" t="s">
        <v>248</v>
      </c>
      <c r="B25" s="29">
        <v>1500</v>
      </c>
      <c r="C25" s="36">
        <v>3300</v>
      </c>
      <c r="D25" s="37">
        <v>3760</v>
      </c>
    </row>
    <row r="26" spans="1:16" ht="16.5" thickBot="1" x14ac:dyDescent="0.3">
      <c r="A26" s="28" t="s">
        <v>249</v>
      </c>
      <c r="B26" s="29">
        <v>3000</v>
      </c>
      <c r="C26" s="36">
        <v>3300</v>
      </c>
      <c r="D26" s="37">
        <v>3760</v>
      </c>
    </row>
    <row r="27" spans="1:16" ht="16.5" thickBot="1" x14ac:dyDescent="0.3">
      <c r="A27" s="28" t="s">
        <v>250</v>
      </c>
      <c r="B27" s="29">
        <v>3000</v>
      </c>
      <c r="C27" s="36">
        <v>3325</v>
      </c>
      <c r="D27" s="37">
        <v>3785</v>
      </c>
    </row>
    <row r="28" spans="1:16" ht="16.5" thickBot="1" x14ac:dyDescent="0.3">
      <c r="A28" s="28" t="s">
        <v>251</v>
      </c>
      <c r="B28" s="29">
        <v>2500</v>
      </c>
      <c r="C28" s="36">
        <v>3370</v>
      </c>
      <c r="D28" s="37">
        <v>3830</v>
      </c>
    </row>
    <row r="29" spans="1:16" ht="16.5" thickBot="1" x14ac:dyDescent="0.3">
      <c r="A29" s="28" t="s">
        <v>252</v>
      </c>
      <c r="B29" s="29">
        <v>4000</v>
      </c>
      <c r="C29" s="38" t="s">
        <v>296</v>
      </c>
      <c r="D29" s="39" t="s">
        <v>296</v>
      </c>
    </row>
    <row r="30" spans="1:16" ht="16.5" thickBot="1" x14ac:dyDescent="0.3">
      <c r="A30" s="28" t="s">
        <v>253</v>
      </c>
      <c r="B30" s="29">
        <v>3000</v>
      </c>
      <c r="C30" s="38" t="s">
        <v>296</v>
      </c>
      <c r="D30" s="39" t="s">
        <v>296</v>
      </c>
    </row>
    <row r="31" spans="1:16" ht="16.5" thickBot="1" x14ac:dyDescent="0.3">
      <c r="A31" s="28" t="s">
        <v>254</v>
      </c>
      <c r="B31" s="29">
        <v>4000</v>
      </c>
      <c r="C31" s="38" t="s">
        <v>296</v>
      </c>
      <c r="D31" s="39" t="s">
        <v>296</v>
      </c>
    </row>
    <row r="32" spans="1:16" ht="16.5" thickBot="1" x14ac:dyDescent="0.3">
      <c r="A32" s="28" t="s">
        <v>255</v>
      </c>
      <c r="B32" s="29">
        <v>2000</v>
      </c>
      <c r="C32" s="38" t="s">
        <v>296</v>
      </c>
      <c r="D32" s="39" t="s">
        <v>296</v>
      </c>
    </row>
    <row r="33" spans="1:4" ht="16.5" thickBot="1" x14ac:dyDescent="0.3">
      <c r="A33" s="28" t="s">
        <v>256</v>
      </c>
      <c r="B33" s="29">
        <v>3000</v>
      </c>
      <c r="C33" s="38" t="s">
        <v>296</v>
      </c>
      <c r="D33" s="39" t="s">
        <v>296</v>
      </c>
    </row>
    <row r="34" spans="1:4" ht="16.5" thickBot="1" x14ac:dyDescent="0.3">
      <c r="A34" s="28" t="s">
        <v>257</v>
      </c>
      <c r="B34" s="29">
        <v>1500</v>
      </c>
      <c r="C34" s="38" t="s">
        <v>296</v>
      </c>
      <c r="D34" s="39" t="s">
        <v>296</v>
      </c>
    </row>
    <row r="35" spans="1:4" ht="16.5" thickBot="1" x14ac:dyDescent="0.3">
      <c r="A35" s="28" t="s">
        <v>258</v>
      </c>
      <c r="B35" s="29">
        <v>4000</v>
      </c>
      <c r="C35" s="38" t="s">
        <v>296</v>
      </c>
      <c r="D35" s="39" t="s">
        <v>296</v>
      </c>
    </row>
    <row r="36" spans="1:4" ht="16.5" thickBot="1" x14ac:dyDescent="0.3">
      <c r="A36" s="28" t="s">
        <v>259</v>
      </c>
      <c r="B36" s="29">
        <v>3000</v>
      </c>
      <c r="C36" s="38" t="s">
        <v>296</v>
      </c>
      <c r="D36" s="39" t="s">
        <v>296</v>
      </c>
    </row>
    <row r="37" spans="1:4" ht="16.5" thickBot="1" x14ac:dyDescent="0.3">
      <c r="A37" s="31" t="s">
        <v>260</v>
      </c>
      <c r="B37" s="29">
        <v>6000</v>
      </c>
      <c r="C37" s="38" t="s">
        <v>296</v>
      </c>
      <c r="D37" s="39" t="s">
        <v>296</v>
      </c>
    </row>
    <row r="38" spans="1:4" ht="16.5" thickBot="1" x14ac:dyDescent="0.3">
      <c r="A38" s="28" t="s">
        <v>261</v>
      </c>
      <c r="B38" s="29">
        <v>5000</v>
      </c>
      <c r="C38" s="38" t="s">
        <v>296</v>
      </c>
      <c r="D38" s="39" t="s">
        <v>296</v>
      </c>
    </row>
    <row r="39" spans="1:4" ht="16.5" thickBot="1" x14ac:dyDescent="0.3">
      <c r="A39" s="28" t="s">
        <v>262</v>
      </c>
      <c r="B39" s="29">
        <v>4500</v>
      </c>
      <c r="C39" s="38" t="s">
        <v>296</v>
      </c>
      <c r="D39" s="39" t="s">
        <v>296</v>
      </c>
    </row>
    <row r="40" spans="1:4" ht="16.5" thickBot="1" x14ac:dyDescent="0.3">
      <c r="A40" s="28" t="s">
        <v>263</v>
      </c>
      <c r="B40" s="29">
        <v>5000</v>
      </c>
      <c r="C40" s="38" t="s">
        <v>296</v>
      </c>
      <c r="D40" s="39" t="s">
        <v>296</v>
      </c>
    </row>
    <row r="41" spans="1:4" ht="16.5" thickBot="1" x14ac:dyDescent="0.3">
      <c r="A41" s="28" t="s">
        <v>264</v>
      </c>
      <c r="B41" s="29">
        <v>3000</v>
      </c>
      <c r="C41" s="38" t="s">
        <v>296</v>
      </c>
      <c r="D41" s="39" t="s">
        <v>296</v>
      </c>
    </row>
    <row r="42" spans="1:4" ht="16.5" thickBot="1" x14ac:dyDescent="0.3">
      <c r="A42" s="28" t="s">
        <v>265</v>
      </c>
      <c r="B42" s="29">
        <v>1500</v>
      </c>
      <c r="C42" s="38" t="s">
        <v>296</v>
      </c>
      <c r="D42" s="39" t="s">
        <v>296</v>
      </c>
    </row>
    <row r="43" spans="1:4" ht="16.5" thickBot="1" x14ac:dyDescent="0.3">
      <c r="A43" s="28" t="s">
        <v>266</v>
      </c>
      <c r="B43" s="29">
        <v>2000</v>
      </c>
      <c r="C43" s="38" t="s">
        <v>296</v>
      </c>
      <c r="D43" s="39" t="s">
        <v>296</v>
      </c>
    </row>
    <row r="44" spans="1:4" ht="16.5" thickBot="1" x14ac:dyDescent="0.3">
      <c r="A44" s="28" t="s">
        <v>267</v>
      </c>
      <c r="B44" s="29">
        <v>1500</v>
      </c>
      <c r="C44" s="38" t="s">
        <v>296</v>
      </c>
      <c r="D44" s="39" t="s">
        <v>296</v>
      </c>
    </row>
    <row r="45" spans="1:4" ht="16.5" thickBot="1" x14ac:dyDescent="0.3">
      <c r="A45" s="28" t="s">
        <v>268</v>
      </c>
      <c r="B45" s="29">
        <v>1500</v>
      </c>
      <c r="C45" s="38" t="s">
        <v>296</v>
      </c>
      <c r="D45" s="39" t="s">
        <v>296</v>
      </c>
    </row>
    <row r="46" spans="1:4" ht="16.5" thickBot="1" x14ac:dyDescent="0.3">
      <c r="A46" s="28" t="s">
        <v>269</v>
      </c>
      <c r="B46" s="29">
        <v>3000</v>
      </c>
      <c r="C46" s="38" t="s">
        <v>296</v>
      </c>
      <c r="D46" s="39" t="s">
        <v>296</v>
      </c>
    </row>
    <row r="47" spans="1:4" ht="16.5" thickBot="1" x14ac:dyDescent="0.3">
      <c r="A47" s="31" t="s">
        <v>270</v>
      </c>
      <c r="B47" s="29">
        <v>2000</v>
      </c>
      <c r="C47" s="38" t="s">
        <v>296</v>
      </c>
      <c r="D47" s="39" t="s">
        <v>296</v>
      </c>
    </row>
    <row r="48" spans="1:4" ht="16.5" thickBot="1" x14ac:dyDescent="0.3">
      <c r="A48" s="28" t="s">
        <v>271</v>
      </c>
      <c r="B48" s="29">
        <v>22000</v>
      </c>
      <c r="C48" s="38" t="s">
        <v>296</v>
      </c>
      <c r="D48" s="39" t="s">
        <v>296</v>
      </c>
    </row>
    <row r="49" spans="1:4" ht="16.5" thickBot="1" x14ac:dyDescent="0.3">
      <c r="A49" s="28" t="s">
        <v>272</v>
      </c>
      <c r="B49" s="29">
        <v>6000</v>
      </c>
      <c r="C49" s="36">
        <v>1905</v>
      </c>
      <c r="D49" s="37">
        <v>2365</v>
      </c>
    </row>
    <row r="50" spans="1:4" ht="16.5" thickBot="1" x14ac:dyDescent="0.3">
      <c r="A50" s="28" t="s">
        <v>273</v>
      </c>
      <c r="B50" s="29">
        <v>7000</v>
      </c>
      <c r="C50" s="36">
        <v>1655</v>
      </c>
      <c r="D50" s="37">
        <v>2115</v>
      </c>
    </row>
    <row r="51" spans="1:4" ht="16.5" thickBot="1" x14ac:dyDescent="0.3">
      <c r="A51" s="28" t="s">
        <v>274</v>
      </c>
      <c r="B51" s="29">
        <v>12000</v>
      </c>
      <c r="C51" s="36">
        <v>1845</v>
      </c>
      <c r="D51" s="37">
        <v>2305</v>
      </c>
    </row>
    <row r="52" spans="1:4" ht="16.5" thickBot="1" x14ac:dyDescent="0.3">
      <c r="A52" s="28" t="s">
        <v>275</v>
      </c>
      <c r="B52" s="29">
        <v>3500</v>
      </c>
      <c r="C52" s="36">
        <v>1860</v>
      </c>
      <c r="D52" s="37">
        <v>2320</v>
      </c>
    </row>
    <row r="53" spans="1:4" ht="16.5" thickBot="1" x14ac:dyDescent="0.3">
      <c r="A53" s="28" t="s">
        <v>276</v>
      </c>
      <c r="B53" s="29">
        <v>3000</v>
      </c>
      <c r="C53" s="38" t="s">
        <v>296</v>
      </c>
      <c r="D53" s="39" t="s">
        <v>296</v>
      </c>
    </row>
    <row r="54" spans="1:4" ht="16.5" thickBot="1" x14ac:dyDescent="0.3">
      <c r="A54" s="28" t="s">
        <v>277</v>
      </c>
      <c r="B54" s="29">
        <v>1200</v>
      </c>
      <c r="C54" s="38" t="s">
        <v>296</v>
      </c>
      <c r="D54" s="39" t="s">
        <v>296</v>
      </c>
    </row>
    <row r="55" spans="1:4" ht="16.5" thickBot="1" x14ac:dyDescent="0.3">
      <c r="A55" s="28" t="s">
        <v>278</v>
      </c>
      <c r="B55" s="29">
        <v>9000</v>
      </c>
      <c r="C55" s="36">
        <v>1760</v>
      </c>
      <c r="D55" s="37">
        <v>2220</v>
      </c>
    </row>
    <row r="56" spans="1:4" ht="16.5" thickBot="1" x14ac:dyDescent="0.3">
      <c r="A56" s="28" t="s">
        <v>279</v>
      </c>
      <c r="B56" s="29">
        <v>6000</v>
      </c>
      <c r="C56" s="38" t="s">
        <v>296</v>
      </c>
      <c r="D56" s="39" t="s">
        <v>296</v>
      </c>
    </row>
    <row r="57" spans="1:4" ht="16.5" thickBot="1" x14ac:dyDescent="0.3">
      <c r="A57" s="28" t="s">
        <v>280</v>
      </c>
      <c r="B57" s="29">
        <v>6000</v>
      </c>
      <c r="C57" s="38" t="s">
        <v>296</v>
      </c>
      <c r="D57" s="39" t="s">
        <v>296</v>
      </c>
    </row>
    <row r="58" spans="1:4" ht="16.5" thickBot="1" x14ac:dyDescent="0.3">
      <c r="A58" s="28" t="s">
        <v>281</v>
      </c>
      <c r="B58" s="29">
        <v>5000</v>
      </c>
      <c r="C58" s="36">
        <v>1700</v>
      </c>
      <c r="D58" s="37">
        <v>2160</v>
      </c>
    </row>
    <row r="59" spans="1:4" ht="16.5" thickBot="1" x14ac:dyDescent="0.3">
      <c r="A59" s="28" t="s">
        <v>282</v>
      </c>
      <c r="B59" s="29">
        <v>7000</v>
      </c>
      <c r="C59" s="36">
        <v>1700</v>
      </c>
      <c r="D59" s="37">
        <v>2160</v>
      </c>
    </row>
    <row r="60" spans="1:4" ht="16.5" thickBot="1" x14ac:dyDescent="0.3">
      <c r="A60" s="28" t="s">
        <v>283</v>
      </c>
      <c r="B60" s="29">
        <v>4500</v>
      </c>
      <c r="C60" s="36">
        <v>1700</v>
      </c>
      <c r="D60" s="37">
        <v>2160</v>
      </c>
    </row>
    <row r="61" spans="1:4" ht="16.5" thickBot="1" x14ac:dyDescent="0.3">
      <c r="A61" s="28" t="s">
        <v>284</v>
      </c>
      <c r="B61" s="29">
        <v>3000</v>
      </c>
      <c r="C61" s="38" t="s">
        <v>296</v>
      </c>
      <c r="D61" s="39" t="s">
        <v>296</v>
      </c>
    </row>
    <row r="62" spans="1:4" ht="16.5" thickBot="1" x14ac:dyDescent="0.3">
      <c r="A62" s="28" t="s">
        <v>285</v>
      </c>
      <c r="B62" s="29">
        <v>4000</v>
      </c>
      <c r="C62" s="38" t="s">
        <v>296</v>
      </c>
      <c r="D62" s="39" t="s">
        <v>296</v>
      </c>
    </row>
    <row r="63" spans="1:4" ht="16.5" thickBot="1" x14ac:dyDescent="0.3">
      <c r="A63" s="28" t="s">
        <v>286</v>
      </c>
      <c r="B63" s="29">
        <v>2000</v>
      </c>
      <c r="C63" s="38" t="s">
        <v>296</v>
      </c>
      <c r="D63" s="39" t="s">
        <v>296</v>
      </c>
    </row>
    <row r="64" spans="1:4" ht="16.5" thickBot="1" x14ac:dyDescent="0.3">
      <c r="A64" s="28" t="s">
        <v>287</v>
      </c>
      <c r="B64" s="29">
        <v>2500</v>
      </c>
      <c r="C64" s="38" t="s">
        <v>296</v>
      </c>
      <c r="D64" s="39" t="s">
        <v>296</v>
      </c>
    </row>
    <row r="65" spans="1:4" ht="16.5" thickBot="1" x14ac:dyDescent="0.3">
      <c r="A65" s="28" t="s">
        <v>288</v>
      </c>
      <c r="B65" s="29">
        <v>2000</v>
      </c>
      <c r="C65" s="38" t="s">
        <v>296</v>
      </c>
      <c r="D65" s="39" t="s">
        <v>296</v>
      </c>
    </row>
    <row r="66" spans="1:4" ht="14.25" customHeight="1" thickBot="1" x14ac:dyDescent="0.3">
      <c r="A66" s="28" t="s">
        <v>289</v>
      </c>
      <c r="B66" s="29">
        <v>2000</v>
      </c>
      <c r="C66" s="38" t="s">
        <v>296</v>
      </c>
      <c r="D66" s="39" t="s">
        <v>296</v>
      </c>
    </row>
    <row r="67" spans="1:4" ht="16.5" thickBot="1" x14ac:dyDescent="0.3">
      <c r="A67" s="28" t="s">
        <v>290</v>
      </c>
      <c r="B67" s="29">
        <v>2000</v>
      </c>
      <c r="C67" s="38" t="s">
        <v>296</v>
      </c>
      <c r="D67" s="39" t="s">
        <v>296</v>
      </c>
    </row>
    <row r="68" spans="1:4" ht="16.5" thickBot="1" x14ac:dyDescent="0.3">
      <c r="A68" s="24"/>
      <c r="B68" s="25"/>
      <c r="C68" s="40"/>
      <c r="D68" s="41"/>
    </row>
    <row r="69" spans="1:4" ht="16.5" thickBot="1" x14ac:dyDescent="0.3">
      <c r="A69" s="32" t="s">
        <v>291</v>
      </c>
      <c r="B69" s="33">
        <v>4500</v>
      </c>
      <c r="C69" s="38" t="s">
        <v>296</v>
      </c>
      <c r="D69" s="39" t="s">
        <v>296</v>
      </c>
    </row>
    <row r="70" spans="1:4" ht="16.5" thickBot="1" x14ac:dyDescent="0.3">
      <c r="A70" s="32" t="s">
        <v>292</v>
      </c>
      <c r="B70" s="33">
        <v>3000</v>
      </c>
      <c r="C70" s="38" t="s">
        <v>296</v>
      </c>
      <c r="D70" s="39" t="s">
        <v>296</v>
      </c>
    </row>
    <row r="71" spans="1:4" ht="16.5" thickBot="1" x14ac:dyDescent="0.3">
      <c r="A71" s="32" t="s">
        <v>293</v>
      </c>
      <c r="B71" s="33">
        <v>3000</v>
      </c>
      <c r="C71" s="38" t="s">
        <v>296</v>
      </c>
      <c r="D71" s="39" t="s">
        <v>296</v>
      </c>
    </row>
    <row r="72" spans="1:4" ht="16.5" thickBot="1" x14ac:dyDescent="0.3">
      <c r="A72" s="32" t="s">
        <v>294</v>
      </c>
      <c r="B72" s="33">
        <v>3000</v>
      </c>
      <c r="C72" s="38" t="s">
        <v>296</v>
      </c>
      <c r="D72" s="39" t="s">
        <v>296</v>
      </c>
    </row>
    <row r="73" spans="1:4" x14ac:dyDescent="0.25">
      <c r="A73" s="27"/>
      <c r="B73" s="25"/>
      <c r="C73" s="20"/>
      <c r="D73" s="20"/>
    </row>
    <row r="74" spans="1:4" x14ac:dyDescent="0.25">
      <c r="A74" s="27"/>
      <c r="B74" s="25"/>
      <c r="C74" s="20"/>
      <c r="D74" s="20"/>
    </row>
    <row r="75" spans="1:4" x14ac:dyDescent="0.25">
      <c r="A75" s="27"/>
      <c r="B75" s="25"/>
      <c r="C75" s="20"/>
      <c r="D75" s="20"/>
    </row>
    <row r="76" spans="1:4" x14ac:dyDescent="0.25">
      <c r="A76" s="27"/>
      <c r="B76" s="25"/>
      <c r="C76" s="20"/>
      <c r="D76" s="20"/>
    </row>
    <row r="77" spans="1:4" x14ac:dyDescent="0.25">
      <c r="A77" s="27"/>
      <c r="B77" s="25"/>
      <c r="C77" s="20"/>
      <c r="D77" s="20"/>
    </row>
    <row r="78" spans="1:4" x14ac:dyDescent="0.25">
      <c r="A78" s="27"/>
      <c r="B78" s="25"/>
      <c r="C78" s="20"/>
      <c r="D78" s="20"/>
    </row>
    <row r="79" spans="1:4" x14ac:dyDescent="0.25">
      <c r="A79" s="27"/>
      <c r="B79" s="25"/>
      <c r="C79" s="20"/>
      <c r="D79" s="20"/>
    </row>
    <row r="81" spans="2:2" x14ac:dyDescent="0.25">
      <c r="B81" s="26">
        <f>SUM(B2:B80)</f>
        <v>328700</v>
      </c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3"/>
  <sheetViews>
    <sheetView workbookViewId="0"/>
  </sheetViews>
  <sheetFormatPr defaultColWidth="8.85546875" defaultRowHeight="15.75" x14ac:dyDescent="0.25"/>
  <cols>
    <col min="1" max="1" width="41.28515625" customWidth="1"/>
    <col min="3" max="3" width="15.140625" customWidth="1"/>
  </cols>
  <sheetData>
    <row r="1" spans="1:3" ht="16.5" thickBot="1" x14ac:dyDescent="0.3">
      <c r="A1" s="10" t="s">
        <v>208</v>
      </c>
      <c r="B1" s="11" t="s">
        <v>209</v>
      </c>
      <c r="C1" s="12" t="s">
        <v>0</v>
      </c>
    </row>
    <row r="2" spans="1:3" x14ac:dyDescent="0.25">
      <c r="A2" s="2" t="s">
        <v>1</v>
      </c>
      <c r="B2" s="3" t="s">
        <v>2</v>
      </c>
      <c r="C2" s="4">
        <v>100</v>
      </c>
    </row>
    <row r="3" spans="1:3" x14ac:dyDescent="0.25">
      <c r="A3" s="5" t="s">
        <v>3</v>
      </c>
      <c r="B3" s="1" t="s">
        <v>2</v>
      </c>
      <c r="C3" s="6">
        <v>150</v>
      </c>
    </row>
    <row r="4" spans="1:3" ht="16.5" thickBot="1" x14ac:dyDescent="0.3">
      <c r="A4" s="7" t="s">
        <v>4</v>
      </c>
      <c r="B4" s="8" t="s">
        <v>2</v>
      </c>
      <c r="C4" s="9">
        <v>100</v>
      </c>
    </row>
    <row r="5" spans="1:3" x14ac:dyDescent="0.25">
      <c r="A5" s="2" t="s">
        <v>5</v>
      </c>
      <c r="B5" s="3" t="s">
        <v>2</v>
      </c>
      <c r="C5" s="4">
        <v>100</v>
      </c>
    </row>
    <row r="6" spans="1:3" x14ac:dyDescent="0.25">
      <c r="A6" s="5" t="s">
        <v>6</v>
      </c>
      <c r="B6" s="1" t="s">
        <v>2</v>
      </c>
      <c r="C6" s="6">
        <v>100</v>
      </c>
    </row>
    <row r="7" spans="1:3" x14ac:dyDescent="0.25">
      <c r="A7" s="5" t="s">
        <v>7</v>
      </c>
      <c r="B7" s="1" t="s">
        <v>2</v>
      </c>
      <c r="C7" s="6">
        <v>100</v>
      </c>
    </row>
    <row r="8" spans="1:3" x14ac:dyDescent="0.25">
      <c r="A8" s="5" t="s">
        <v>8</v>
      </c>
      <c r="B8" s="1" t="s">
        <v>2</v>
      </c>
      <c r="C8" s="6">
        <v>100</v>
      </c>
    </row>
    <row r="9" spans="1:3" ht="16.5" thickBot="1" x14ac:dyDescent="0.3">
      <c r="A9" s="7" t="s">
        <v>9</v>
      </c>
      <c r="B9" s="8" t="s">
        <v>2</v>
      </c>
      <c r="C9" s="9">
        <v>100</v>
      </c>
    </row>
    <row r="10" spans="1:3" x14ac:dyDescent="0.25">
      <c r="A10" s="2" t="s">
        <v>10</v>
      </c>
      <c r="B10" s="3" t="s">
        <v>2</v>
      </c>
      <c r="C10" s="4">
        <v>100</v>
      </c>
    </row>
    <row r="11" spans="1:3" x14ac:dyDescent="0.25">
      <c r="A11" s="5" t="s">
        <v>11</v>
      </c>
      <c r="B11" s="1" t="s">
        <v>2</v>
      </c>
      <c r="C11" s="6">
        <v>300</v>
      </c>
    </row>
    <row r="12" spans="1:3" x14ac:dyDescent="0.25">
      <c r="A12" s="5" t="s">
        <v>12</v>
      </c>
      <c r="B12" s="1" t="s">
        <v>2</v>
      </c>
      <c r="C12" s="6">
        <v>200</v>
      </c>
    </row>
    <row r="13" spans="1:3" x14ac:dyDescent="0.25">
      <c r="A13" s="5" t="s">
        <v>13</v>
      </c>
      <c r="B13" s="1" t="s">
        <v>2</v>
      </c>
      <c r="C13" s="6">
        <v>300</v>
      </c>
    </row>
    <row r="14" spans="1:3" x14ac:dyDescent="0.25">
      <c r="A14" s="5" t="s">
        <v>14</v>
      </c>
      <c r="B14" s="1" t="s">
        <v>2</v>
      </c>
      <c r="C14" s="6">
        <v>300</v>
      </c>
    </row>
    <row r="15" spans="1:3" ht="16.5" thickBot="1" x14ac:dyDescent="0.3">
      <c r="A15" s="7" t="s">
        <v>15</v>
      </c>
      <c r="B15" s="8" t="s">
        <v>2</v>
      </c>
      <c r="C15" s="9">
        <v>300</v>
      </c>
    </row>
    <row r="16" spans="1:3" x14ac:dyDescent="0.25">
      <c r="A16" s="2" t="s">
        <v>16</v>
      </c>
      <c r="B16" s="3" t="s">
        <v>2</v>
      </c>
      <c r="C16" s="4">
        <v>200</v>
      </c>
    </row>
    <row r="17" spans="1:3" x14ac:dyDescent="0.25">
      <c r="A17" s="5" t="s">
        <v>17</v>
      </c>
      <c r="B17" s="1" t="s">
        <v>2</v>
      </c>
      <c r="C17" s="6">
        <v>600</v>
      </c>
    </row>
    <row r="18" spans="1:3" x14ac:dyDescent="0.25">
      <c r="A18" s="5" t="s">
        <v>18</v>
      </c>
      <c r="B18" s="1" t="s">
        <v>2</v>
      </c>
      <c r="C18" s="6">
        <v>500</v>
      </c>
    </row>
    <row r="19" spans="1:3" x14ac:dyDescent="0.25">
      <c r="A19" s="5" t="s">
        <v>19</v>
      </c>
      <c r="B19" s="1" t="s">
        <v>2</v>
      </c>
      <c r="C19" s="6">
        <v>500</v>
      </c>
    </row>
    <row r="20" spans="1:3" x14ac:dyDescent="0.25">
      <c r="A20" s="5" t="s">
        <v>20</v>
      </c>
      <c r="B20" s="1" t="s">
        <v>2</v>
      </c>
      <c r="C20" s="6">
        <v>800</v>
      </c>
    </row>
    <row r="21" spans="1:3" x14ac:dyDescent="0.25">
      <c r="A21" s="5" t="s">
        <v>21</v>
      </c>
      <c r="B21" s="1" t="s">
        <v>2</v>
      </c>
      <c r="C21" s="6">
        <v>800</v>
      </c>
    </row>
    <row r="22" spans="1:3" ht="16.5" thickBot="1" x14ac:dyDescent="0.3">
      <c r="A22" s="7" t="s">
        <v>22</v>
      </c>
      <c r="B22" s="8" t="s">
        <v>2</v>
      </c>
      <c r="C22" s="9">
        <v>700</v>
      </c>
    </row>
    <row r="23" spans="1:3" x14ac:dyDescent="0.25">
      <c r="A23" s="2" t="s">
        <v>23</v>
      </c>
      <c r="B23" s="3" t="s">
        <v>2</v>
      </c>
      <c r="C23" s="4">
        <v>800</v>
      </c>
    </row>
    <row r="24" spans="1:3" x14ac:dyDescent="0.25">
      <c r="A24" s="5" t="s">
        <v>24</v>
      </c>
      <c r="B24" s="1" t="s">
        <v>2</v>
      </c>
      <c r="C24" s="6">
        <v>1100</v>
      </c>
    </row>
    <row r="25" spans="1:3" x14ac:dyDescent="0.25">
      <c r="A25" s="5" t="s">
        <v>25</v>
      </c>
      <c r="B25" s="1" t="s">
        <v>2</v>
      </c>
      <c r="C25" s="6">
        <v>2000</v>
      </c>
    </row>
    <row r="26" spans="1:3" x14ac:dyDescent="0.25">
      <c r="A26" s="5" t="s">
        <v>26</v>
      </c>
      <c r="B26" s="1" t="s">
        <v>2</v>
      </c>
      <c r="C26" s="6">
        <v>2000</v>
      </c>
    </row>
    <row r="27" spans="1:3" x14ac:dyDescent="0.25">
      <c r="A27" s="5" t="s">
        <v>27</v>
      </c>
      <c r="B27" s="1" t="s">
        <v>2</v>
      </c>
      <c r="C27" s="6">
        <v>800</v>
      </c>
    </row>
    <row r="28" spans="1:3" x14ac:dyDescent="0.25">
      <c r="A28" s="5" t="s">
        <v>28</v>
      </c>
      <c r="B28" s="1" t="s">
        <v>2</v>
      </c>
      <c r="C28" s="6">
        <v>400</v>
      </c>
    </row>
    <row r="29" spans="1:3" x14ac:dyDescent="0.25">
      <c r="A29" s="5" t="s">
        <v>29</v>
      </c>
      <c r="B29" s="1" t="s">
        <v>2</v>
      </c>
      <c r="C29" s="6">
        <v>600</v>
      </c>
    </row>
    <row r="30" spans="1:3" x14ac:dyDescent="0.25">
      <c r="A30" s="5" t="s">
        <v>30</v>
      </c>
      <c r="B30" s="1" t="s">
        <v>2</v>
      </c>
      <c r="C30" s="6">
        <v>1500</v>
      </c>
    </row>
    <row r="31" spans="1:3" x14ac:dyDescent="0.25">
      <c r="A31" s="5" t="s">
        <v>31</v>
      </c>
      <c r="B31" s="1" t="s">
        <v>2</v>
      </c>
      <c r="C31" s="6">
        <v>500</v>
      </c>
    </row>
    <row r="32" spans="1:3" x14ac:dyDescent="0.25">
      <c r="A32" s="5" t="s">
        <v>32</v>
      </c>
      <c r="B32" s="1" t="s">
        <v>2</v>
      </c>
      <c r="C32" s="6">
        <v>1500</v>
      </c>
    </row>
    <row r="33" spans="1:3" x14ac:dyDescent="0.25">
      <c r="A33" s="5" t="s">
        <v>33</v>
      </c>
      <c r="B33" s="1" t="s">
        <v>2</v>
      </c>
      <c r="C33" s="6">
        <v>800</v>
      </c>
    </row>
    <row r="34" spans="1:3" x14ac:dyDescent="0.25">
      <c r="A34" s="5" t="s">
        <v>34</v>
      </c>
      <c r="B34" s="1" t="s">
        <v>2</v>
      </c>
      <c r="C34" s="6">
        <v>900</v>
      </c>
    </row>
    <row r="35" spans="1:3" x14ac:dyDescent="0.25">
      <c r="A35" s="5" t="s">
        <v>35</v>
      </c>
      <c r="B35" s="1" t="s">
        <v>2</v>
      </c>
      <c r="C35" s="6">
        <v>800</v>
      </c>
    </row>
    <row r="36" spans="1:3" x14ac:dyDescent="0.25">
      <c r="A36" s="5" t="s">
        <v>36</v>
      </c>
      <c r="B36" s="1" t="s">
        <v>2</v>
      </c>
      <c r="C36" s="6">
        <v>300</v>
      </c>
    </row>
    <row r="37" spans="1:3" x14ac:dyDescent="0.25">
      <c r="A37" s="5" t="s">
        <v>37</v>
      </c>
      <c r="B37" s="1" t="s">
        <v>2</v>
      </c>
      <c r="C37" s="6">
        <v>500</v>
      </c>
    </row>
    <row r="38" spans="1:3" x14ac:dyDescent="0.25">
      <c r="A38" s="5" t="s">
        <v>38</v>
      </c>
      <c r="B38" s="1" t="s">
        <v>2</v>
      </c>
      <c r="C38" s="6">
        <v>1800</v>
      </c>
    </row>
    <row r="39" spans="1:3" x14ac:dyDescent="0.25">
      <c r="A39" s="5" t="s">
        <v>39</v>
      </c>
      <c r="B39" s="1" t="s">
        <v>2</v>
      </c>
      <c r="C39" s="6">
        <v>400</v>
      </c>
    </row>
    <row r="40" spans="1:3" x14ac:dyDescent="0.25">
      <c r="A40" s="5" t="s">
        <v>40</v>
      </c>
      <c r="B40" s="1" t="s">
        <v>2</v>
      </c>
      <c r="C40" s="6">
        <v>700</v>
      </c>
    </row>
    <row r="41" spans="1:3" x14ac:dyDescent="0.25">
      <c r="A41" s="5" t="s">
        <v>41</v>
      </c>
      <c r="B41" s="1" t="s">
        <v>2</v>
      </c>
      <c r="C41" s="6">
        <v>2500</v>
      </c>
    </row>
    <row r="42" spans="1:3" x14ac:dyDescent="0.25">
      <c r="A42" s="5" t="s">
        <v>42</v>
      </c>
      <c r="B42" s="1" t="s">
        <v>2</v>
      </c>
      <c r="C42" s="6">
        <v>400</v>
      </c>
    </row>
    <row r="43" spans="1:3" x14ac:dyDescent="0.25">
      <c r="A43" s="5" t="s">
        <v>43</v>
      </c>
      <c r="B43" s="1" t="s">
        <v>2</v>
      </c>
      <c r="C43" s="6">
        <v>2000</v>
      </c>
    </row>
    <row r="44" spans="1:3" x14ac:dyDescent="0.25">
      <c r="A44" s="5" t="s">
        <v>44</v>
      </c>
      <c r="B44" s="1" t="s">
        <v>2</v>
      </c>
      <c r="C44" s="6">
        <v>1200</v>
      </c>
    </row>
    <row r="45" spans="1:3" x14ac:dyDescent="0.25">
      <c r="A45" s="5" t="s">
        <v>45</v>
      </c>
      <c r="B45" s="1" t="s">
        <v>2</v>
      </c>
      <c r="C45" s="6">
        <v>300</v>
      </c>
    </row>
    <row r="46" spans="1:3" x14ac:dyDescent="0.25">
      <c r="A46" s="5" t="s">
        <v>46</v>
      </c>
      <c r="B46" s="1" t="s">
        <v>2</v>
      </c>
      <c r="C46" s="6">
        <v>800</v>
      </c>
    </row>
    <row r="47" spans="1:3" x14ac:dyDescent="0.25">
      <c r="A47" s="5" t="s">
        <v>47</v>
      </c>
      <c r="B47" s="1" t="s">
        <v>2</v>
      </c>
      <c r="C47" s="6">
        <v>700</v>
      </c>
    </row>
    <row r="48" spans="1:3" x14ac:dyDescent="0.25">
      <c r="A48" s="5" t="s">
        <v>48</v>
      </c>
      <c r="B48" s="1" t="s">
        <v>2</v>
      </c>
      <c r="C48" s="6">
        <v>700</v>
      </c>
    </row>
    <row r="49" spans="1:3" x14ac:dyDescent="0.25">
      <c r="A49" s="5" t="s">
        <v>49</v>
      </c>
      <c r="B49" s="1" t="s">
        <v>2</v>
      </c>
      <c r="C49" s="6">
        <v>900</v>
      </c>
    </row>
    <row r="50" spans="1:3" x14ac:dyDescent="0.25">
      <c r="A50" s="5" t="s">
        <v>50</v>
      </c>
      <c r="B50" s="1" t="s">
        <v>2</v>
      </c>
      <c r="C50" s="6">
        <v>700</v>
      </c>
    </row>
    <row r="51" spans="1:3" ht="16.5" thickBot="1" x14ac:dyDescent="0.3">
      <c r="A51" s="7" t="s">
        <v>51</v>
      </c>
      <c r="B51" s="8" t="s">
        <v>2</v>
      </c>
      <c r="C51" s="9">
        <v>600</v>
      </c>
    </row>
    <row r="52" spans="1:3" x14ac:dyDescent="0.25">
      <c r="A52" s="2" t="s">
        <v>52</v>
      </c>
      <c r="B52" s="3" t="s">
        <v>2</v>
      </c>
      <c r="C52" s="4">
        <v>400</v>
      </c>
    </row>
    <row r="53" spans="1:3" x14ac:dyDescent="0.25">
      <c r="A53" s="5" t="s">
        <v>53</v>
      </c>
      <c r="B53" s="1" t="s">
        <v>2</v>
      </c>
      <c r="C53" s="6">
        <v>800</v>
      </c>
    </row>
    <row r="54" spans="1:3" x14ac:dyDescent="0.25">
      <c r="A54" s="5" t="s">
        <v>54</v>
      </c>
      <c r="B54" s="1" t="s">
        <v>2</v>
      </c>
      <c r="C54" s="6">
        <v>900</v>
      </c>
    </row>
    <row r="55" spans="1:3" x14ac:dyDescent="0.25">
      <c r="A55" s="5" t="s">
        <v>55</v>
      </c>
      <c r="B55" s="1" t="s">
        <v>2</v>
      </c>
      <c r="C55" s="6">
        <v>400</v>
      </c>
    </row>
    <row r="56" spans="1:3" x14ac:dyDescent="0.25">
      <c r="A56" s="5" t="s">
        <v>56</v>
      </c>
      <c r="B56" s="1" t="s">
        <v>2</v>
      </c>
      <c r="C56" s="6">
        <v>500</v>
      </c>
    </row>
    <row r="57" spans="1:3" x14ac:dyDescent="0.25">
      <c r="A57" s="5" t="s">
        <v>57</v>
      </c>
      <c r="B57" s="1" t="s">
        <v>2</v>
      </c>
      <c r="C57" s="6">
        <v>700</v>
      </c>
    </row>
    <row r="58" spans="1:3" x14ac:dyDescent="0.25">
      <c r="A58" s="5" t="s">
        <v>58</v>
      </c>
      <c r="B58" s="1" t="s">
        <v>2</v>
      </c>
      <c r="C58" s="6">
        <v>900</v>
      </c>
    </row>
    <row r="59" spans="1:3" ht="16.5" thickBot="1" x14ac:dyDescent="0.3">
      <c r="A59" s="7" t="s">
        <v>59</v>
      </c>
      <c r="B59" s="8" t="s">
        <v>2</v>
      </c>
      <c r="C59" s="9">
        <v>400</v>
      </c>
    </row>
    <row r="60" spans="1:3" x14ac:dyDescent="0.25">
      <c r="A60" s="2" t="s">
        <v>194</v>
      </c>
      <c r="B60" s="3" t="s">
        <v>2</v>
      </c>
      <c r="C60" s="4">
        <v>200</v>
      </c>
    </row>
    <row r="61" spans="1:3" x14ac:dyDescent="0.25">
      <c r="A61" s="5" t="s">
        <v>195</v>
      </c>
      <c r="B61" s="1" t="s">
        <v>2</v>
      </c>
      <c r="C61" s="6">
        <v>400</v>
      </c>
    </row>
    <row r="62" spans="1:3" ht="16.5" thickBot="1" x14ac:dyDescent="0.3">
      <c r="A62" s="7" t="s">
        <v>196</v>
      </c>
      <c r="B62" s="8" t="s">
        <v>2</v>
      </c>
      <c r="C62" s="9">
        <v>300</v>
      </c>
    </row>
    <row r="63" spans="1:3" x14ac:dyDescent="0.25">
      <c r="A63" s="2" t="s">
        <v>197</v>
      </c>
      <c r="B63" s="3" t="s">
        <v>2</v>
      </c>
      <c r="C63" s="4">
        <v>400</v>
      </c>
    </row>
    <row r="64" spans="1:3" x14ac:dyDescent="0.25">
      <c r="A64" s="5" t="s">
        <v>198</v>
      </c>
      <c r="B64" s="1" t="s">
        <v>2</v>
      </c>
      <c r="C64" s="6">
        <v>1500</v>
      </c>
    </row>
    <row r="65" spans="1:3" x14ac:dyDescent="0.25">
      <c r="A65" s="5" t="s">
        <v>199</v>
      </c>
      <c r="B65" s="1" t="s">
        <v>2</v>
      </c>
      <c r="C65" s="6">
        <v>900</v>
      </c>
    </row>
    <row r="66" spans="1:3" x14ac:dyDescent="0.25">
      <c r="A66" s="5" t="s">
        <v>200</v>
      </c>
      <c r="B66" s="1" t="s">
        <v>2</v>
      </c>
      <c r="C66" s="6">
        <v>300</v>
      </c>
    </row>
    <row r="67" spans="1:3" x14ac:dyDescent="0.25">
      <c r="A67" s="5" t="s">
        <v>201</v>
      </c>
      <c r="B67" s="1" t="s">
        <v>2</v>
      </c>
      <c r="C67" s="6">
        <v>300</v>
      </c>
    </row>
    <row r="68" spans="1:3" x14ac:dyDescent="0.25">
      <c r="A68" s="5" t="s">
        <v>202</v>
      </c>
      <c r="B68" s="1" t="s">
        <v>2</v>
      </c>
      <c r="C68" s="6">
        <v>500</v>
      </c>
    </row>
    <row r="69" spans="1:3" x14ac:dyDescent="0.25">
      <c r="A69" s="5" t="s">
        <v>203</v>
      </c>
      <c r="B69" s="1" t="s">
        <v>2</v>
      </c>
      <c r="C69" s="6">
        <v>400</v>
      </c>
    </row>
    <row r="70" spans="1:3" x14ac:dyDescent="0.25">
      <c r="A70" s="5" t="s">
        <v>204</v>
      </c>
      <c r="B70" s="1" t="s">
        <v>2</v>
      </c>
      <c r="C70" s="6">
        <v>200</v>
      </c>
    </row>
    <row r="71" spans="1:3" x14ac:dyDescent="0.25">
      <c r="A71" s="5" t="s">
        <v>205</v>
      </c>
      <c r="B71" s="1" t="s">
        <v>2</v>
      </c>
      <c r="C71" s="6">
        <v>100</v>
      </c>
    </row>
    <row r="72" spans="1:3" x14ac:dyDescent="0.25">
      <c r="A72" s="5" t="s">
        <v>206</v>
      </c>
      <c r="B72" s="1" t="s">
        <v>2</v>
      </c>
      <c r="C72" s="6">
        <v>200</v>
      </c>
    </row>
    <row r="73" spans="1:3" ht="16.5" thickBot="1" x14ac:dyDescent="0.3">
      <c r="A73" s="7" t="s">
        <v>207</v>
      </c>
      <c r="B73" s="8" t="s">
        <v>2</v>
      </c>
      <c r="C73" s="9">
        <v>100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4"/>
  <sheetViews>
    <sheetView workbookViewId="0"/>
  </sheetViews>
  <sheetFormatPr defaultColWidth="8.85546875" defaultRowHeight="15.75" x14ac:dyDescent="0.25"/>
  <cols>
    <col min="1" max="1" width="41.85546875" customWidth="1"/>
    <col min="3" max="3" width="12.85546875" customWidth="1"/>
  </cols>
  <sheetData>
    <row r="1" spans="1:3" ht="16.5" thickBot="1" x14ac:dyDescent="0.3">
      <c r="A1" s="10" t="s">
        <v>208</v>
      </c>
      <c r="B1" s="11" t="s">
        <v>209</v>
      </c>
      <c r="C1" s="12" t="s">
        <v>0</v>
      </c>
    </row>
    <row r="2" spans="1:3" x14ac:dyDescent="0.25">
      <c r="A2" s="2" t="s">
        <v>60</v>
      </c>
      <c r="B2" s="3" t="s">
        <v>61</v>
      </c>
      <c r="C2" s="4">
        <v>1100</v>
      </c>
    </row>
    <row r="3" spans="1:3" x14ac:dyDescent="0.25">
      <c r="A3" s="5" t="s">
        <v>62</v>
      </c>
      <c r="B3" s="1" t="s">
        <v>61</v>
      </c>
      <c r="C3" s="6">
        <v>300</v>
      </c>
    </row>
    <row r="4" spans="1:3" x14ac:dyDescent="0.25">
      <c r="A4" s="5" t="s">
        <v>63</v>
      </c>
      <c r="B4" s="1" t="s">
        <v>61</v>
      </c>
      <c r="C4" s="6">
        <v>400</v>
      </c>
    </row>
    <row r="5" spans="1:3" x14ac:dyDescent="0.25">
      <c r="A5" s="5" t="s">
        <v>64</v>
      </c>
      <c r="B5" s="1" t="s">
        <v>61</v>
      </c>
      <c r="C5" s="6">
        <v>300</v>
      </c>
    </row>
    <row r="6" spans="1:3" x14ac:dyDescent="0.25">
      <c r="A6" s="5" t="s">
        <v>65</v>
      </c>
      <c r="B6" s="1" t="s">
        <v>61</v>
      </c>
      <c r="C6" s="6">
        <v>300</v>
      </c>
    </row>
    <row r="7" spans="1:3" x14ac:dyDescent="0.25">
      <c r="A7" s="5" t="s">
        <v>66</v>
      </c>
      <c r="B7" s="1" t="s">
        <v>61</v>
      </c>
      <c r="C7" s="6">
        <v>300</v>
      </c>
    </row>
    <row r="8" spans="1:3" x14ac:dyDescent="0.25">
      <c r="A8" s="5" t="s">
        <v>67</v>
      </c>
      <c r="B8" s="1" t="s">
        <v>61</v>
      </c>
      <c r="C8" s="6">
        <v>300</v>
      </c>
    </row>
    <row r="9" spans="1:3" x14ac:dyDescent="0.25">
      <c r="A9" s="5" t="s">
        <v>68</v>
      </c>
      <c r="B9" s="1" t="s">
        <v>61</v>
      </c>
      <c r="C9" s="6">
        <v>500</v>
      </c>
    </row>
    <row r="10" spans="1:3" x14ac:dyDescent="0.25">
      <c r="A10" s="5" t="s">
        <v>69</v>
      </c>
      <c r="B10" s="1" t="s">
        <v>61</v>
      </c>
      <c r="C10" s="6">
        <v>400</v>
      </c>
    </row>
    <row r="11" spans="1:3" x14ac:dyDescent="0.25">
      <c r="A11" s="5" t="s">
        <v>70</v>
      </c>
      <c r="B11" s="1" t="s">
        <v>61</v>
      </c>
      <c r="C11" s="6">
        <v>600</v>
      </c>
    </row>
    <row r="12" spans="1:3" x14ac:dyDescent="0.25">
      <c r="A12" s="5" t="s">
        <v>71</v>
      </c>
      <c r="B12" s="1" t="s">
        <v>61</v>
      </c>
      <c r="C12" s="6">
        <v>300</v>
      </c>
    </row>
    <row r="13" spans="1:3" x14ac:dyDescent="0.25">
      <c r="A13" s="5" t="s">
        <v>72</v>
      </c>
      <c r="B13" s="1" t="s">
        <v>61</v>
      </c>
      <c r="C13" s="6">
        <v>350</v>
      </c>
    </row>
    <row r="14" spans="1:3" x14ac:dyDescent="0.25">
      <c r="A14" s="5" t="s">
        <v>73</v>
      </c>
      <c r="B14" s="1" t="s">
        <v>61</v>
      </c>
      <c r="C14" s="6">
        <v>300</v>
      </c>
    </row>
    <row r="15" spans="1:3" x14ac:dyDescent="0.25">
      <c r="A15" s="5" t="s">
        <v>74</v>
      </c>
      <c r="B15" s="1" t="s">
        <v>61</v>
      </c>
      <c r="C15" s="6">
        <v>300</v>
      </c>
    </row>
    <row r="16" spans="1:3" x14ac:dyDescent="0.25">
      <c r="A16" s="5" t="s">
        <v>75</v>
      </c>
      <c r="B16" s="1" t="s">
        <v>61</v>
      </c>
      <c r="C16" s="6">
        <v>700</v>
      </c>
    </row>
    <row r="17" spans="1:3" x14ac:dyDescent="0.25">
      <c r="A17" s="5" t="s">
        <v>76</v>
      </c>
      <c r="B17" s="1" t="s">
        <v>61</v>
      </c>
      <c r="C17" s="6">
        <v>300</v>
      </c>
    </row>
    <row r="18" spans="1:3" x14ac:dyDescent="0.25">
      <c r="A18" s="5" t="s">
        <v>77</v>
      </c>
      <c r="B18" s="1" t="s">
        <v>61</v>
      </c>
      <c r="C18" s="6">
        <v>300</v>
      </c>
    </row>
    <row r="19" spans="1:3" x14ac:dyDescent="0.25">
      <c r="A19" s="5" t="s">
        <v>78</v>
      </c>
      <c r="B19" s="1" t="s">
        <v>61</v>
      </c>
      <c r="C19" s="6">
        <v>300</v>
      </c>
    </row>
    <row r="20" spans="1:3" x14ac:dyDescent="0.25">
      <c r="A20" s="5" t="s">
        <v>79</v>
      </c>
      <c r="B20" s="1" t="s">
        <v>61</v>
      </c>
      <c r="C20" s="6">
        <v>300</v>
      </c>
    </row>
    <row r="21" spans="1:3" x14ac:dyDescent="0.25">
      <c r="A21" s="5" t="s">
        <v>80</v>
      </c>
      <c r="B21" s="1" t="s">
        <v>61</v>
      </c>
      <c r="C21" s="6">
        <v>400</v>
      </c>
    </row>
    <row r="22" spans="1:3" x14ac:dyDescent="0.25">
      <c r="A22" s="5" t="s">
        <v>81</v>
      </c>
      <c r="B22" s="1" t="s">
        <v>61</v>
      </c>
      <c r="C22" s="6">
        <v>300</v>
      </c>
    </row>
    <row r="23" spans="1:3" x14ac:dyDescent="0.25">
      <c r="A23" s="5" t="s">
        <v>82</v>
      </c>
      <c r="B23" s="1" t="s">
        <v>61</v>
      </c>
      <c r="C23" s="6">
        <v>300</v>
      </c>
    </row>
    <row r="24" spans="1:3" x14ac:dyDescent="0.25">
      <c r="A24" s="5" t="s">
        <v>83</v>
      </c>
      <c r="B24" s="1" t="s">
        <v>61</v>
      </c>
      <c r="C24" s="6">
        <v>500</v>
      </c>
    </row>
    <row r="25" spans="1:3" x14ac:dyDescent="0.25">
      <c r="A25" s="5" t="s">
        <v>84</v>
      </c>
      <c r="B25" s="1" t="s">
        <v>61</v>
      </c>
      <c r="C25" s="6">
        <v>300</v>
      </c>
    </row>
    <row r="26" spans="1:3" x14ac:dyDescent="0.25">
      <c r="A26" s="5" t="s">
        <v>85</v>
      </c>
      <c r="B26" s="1" t="s">
        <v>61</v>
      </c>
      <c r="C26" s="6">
        <v>300</v>
      </c>
    </row>
    <row r="27" spans="1:3" x14ac:dyDescent="0.25">
      <c r="A27" s="5" t="s">
        <v>86</v>
      </c>
      <c r="B27" s="1" t="s">
        <v>61</v>
      </c>
      <c r="C27" s="6">
        <v>300</v>
      </c>
    </row>
    <row r="28" spans="1:3" x14ac:dyDescent="0.25">
      <c r="A28" s="5" t="s">
        <v>87</v>
      </c>
      <c r="B28" s="1" t="s">
        <v>61</v>
      </c>
      <c r="C28" s="6">
        <v>300</v>
      </c>
    </row>
    <row r="29" spans="1:3" x14ac:dyDescent="0.25">
      <c r="A29" s="5" t="s">
        <v>88</v>
      </c>
      <c r="B29" s="1" t="s">
        <v>61</v>
      </c>
      <c r="C29" s="6">
        <v>400</v>
      </c>
    </row>
    <row r="30" spans="1:3" x14ac:dyDescent="0.25">
      <c r="A30" s="5" t="s">
        <v>89</v>
      </c>
      <c r="B30" s="1" t="s">
        <v>61</v>
      </c>
      <c r="C30" s="6">
        <v>300</v>
      </c>
    </row>
    <row r="31" spans="1:3" x14ac:dyDescent="0.25">
      <c r="A31" s="5" t="s">
        <v>90</v>
      </c>
      <c r="B31" s="1" t="s">
        <v>61</v>
      </c>
      <c r="C31" s="6">
        <v>300</v>
      </c>
    </row>
    <row r="32" spans="1:3" x14ac:dyDescent="0.25">
      <c r="A32" s="5" t="s">
        <v>91</v>
      </c>
      <c r="B32" s="1" t="s">
        <v>61</v>
      </c>
      <c r="C32" s="6">
        <v>300</v>
      </c>
    </row>
    <row r="33" spans="1:3" x14ac:dyDescent="0.25">
      <c r="A33" s="5" t="s">
        <v>92</v>
      </c>
      <c r="B33" s="1" t="s">
        <v>61</v>
      </c>
      <c r="C33" s="6">
        <v>300</v>
      </c>
    </row>
    <row r="34" spans="1:3" x14ac:dyDescent="0.25">
      <c r="A34" s="5" t="s">
        <v>93</v>
      </c>
      <c r="B34" s="1" t="s">
        <v>61</v>
      </c>
      <c r="C34" s="6">
        <v>300</v>
      </c>
    </row>
    <row r="35" spans="1:3" ht="16.5" thickBot="1" x14ac:dyDescent="0.3">
      <c r="A35" s="7" t="s">
        <v>94</v>
      </c>
      <c r="B35" s="8" t="s">
        <v>61</v>
      </c>
      <c r="C35" s="9">
        <v>300</v>
      </c>
    </row>
    <row r="36" spans="1:3" x14ac:dyDescent="0.25">
      <c r="A36" s="2" t="s">
        <v>95</v>
      </c>
      <c r="B36" s="3" t="s">
        <v>61</v>
      </c>
      <c r="C36" s="4">
        <v>300</v>
      </c>
    </row>
    <row r="37" spans="1:3" x14ac:dyDescent="0.25">
      <c r="A37" s="5" t="s">
        <v>96</v>
      </c>
      <c r="B37" s="1" t="s">
        <v>61</v>
      </c>
      <c r="C37" s="6">
        <v>2100</v>
      </c>
    </row>
    <row r="38" spans="1:3" x14ac:dyDescent="0.25">
      <c r="A38" s="5" t="s">
        <v>97</v>
      </c>
      <c r="B38" s="1" t="s">
        <v>61</v>
      </c>
      <c r="C38" s="6">
        <v>1000</v>
      </c>
    </row>
    <row r="39" spans="1:3" x14ac:dyDescent="0.25">
      <c r="A39" s="5" t="s">
        <v>98</v>
      </c>
      <c r="B39" s="1" t="s">
        <v>61</v>
      </c>
      <c r="C39" s="6">
        <v>2000</v>
      </c>
    </row>
    <row r="40" spans="1:3" x14ac:dyDescent="0.25">
      <c r="A40" s="5" t="s">
        <v>99</v>
      </c>
      <c r="B40" s="1" t="s">
        <v>61</v>
      </c>
      <c r="C40" s="6">
        <v>1200</v>
      </c>
    </row>
    <row r="41" spans="1:3" x14ac:dyDescent="0.25">
      <c r="A41" s="5" t="s">
        <v>100</v>
      </c>
      <c r="B41" s="1" t="s">
        <v>61</v>
      </c>
      <c r="C41" s="6">
        <v>300</v>
      </c>
    </row>
    <row r="42" spans="1:3" x14ac:dyDescent="0.25">
      <c r="A42" s="5" t="s">
        <v>101</v>
      </c>
      <c r="B42" s="1" t="s">
        <v>61</v>
      </c>
      <c r="C42" s="6">
        <v>3000</v>
      </c>
    </row>
    <row r="43" spans="1:3" x14ac:dyDescent="0.25">
      <c r="A43" s="5" t="s">
        <v>102</v>
      </c>
      <c r="B43" s="1" t="s">
        <v>61</v>
      </c>
      <c r="C43" s="6">
        <v>2100</v>
      </c>
    </row>
    <row r="44" spans="1:3" x14ac:dyDescent="0.25">
      <c r="A44" s="5" t="s">
        <v>103</v>
      </c>
      <c r="B44" s="1" t="s">
        <v>61</v>
      </c>
      <c r="C44" s="6">
        <v>4000</v>
      </c>
    </row>
    <row r="45" spans="1:3" x14ac:dyDescent="0.25">
      <c r="A45" s="5" t="s">
        <v>104</v>
      </c>
      <c r="B45" s="1" t="s">
        <v>61</v>
      </c>
      <c r="C45" s="6">
        <v>1600</v>
      </c>
    </row>
    <row r="46" spans="1:3" x14ac:dyDescent="0.25">
      <c r="A46" s="5" t="s">
        <v>105</v>
      </c>
      <c r="B46" s="1" t="s">
        <v>61</v>
      </c>
      <c r="C46" s="6">
        <v>600</v>
      </c>
    </row>
    <row r="47" spans="1:3" x14ac:dyDescent="0.25">
      <c r="A47" s="5" t="s">
        <v>106</v>
      </c>
      <c r="B47" s="1" t="s">
        <v>61</v>
      </c>
      <c r="C47" s="6">
        <v>300</v>
      </c>
    </row>
    <row r="48" spans="1:3" x14ac:dyDescent="0.25">
      <c r="A48" s="5" t="s">
        <v>107</v>
      </c>
      <c r="B48" s="1" t="s">
        <v>61</v>
      </c>
      <c r="C48" s="6">
        <v>3800</v>
      </c>
    </row>
    <row r="49" spans="1:3" x14ac:dyDescent="0.25">
      <c r="A49" s="5" t="s">
        <v>108</v>
      </c>
      <c r="B49" s="1" t="s">
        <v>61</v>
      </c>
      <c r="C49" s="6">
        <v>3800</v>
      </c>
    </row>
    <row r="50" spans="1:3" x14ac:dyDescent="0.25">
      <c r="A50" s="5" t="s">
        <v>109</v>
      </c>
      <c r="B50" s="1" t="s">
        <v>61</v>
      </c>
      <c r="C50" s="6">
        <v>300</v>
      </c>
    </row>
    <row r="51" spans="1:3" x14ac:dyDescent="0.25">
      <c r="A51" s="5" t="s">
        <v>110</v>
      </c>
      <c r="B51" s="1" t="s">
        <v>61</v>
      </c>
      <c r="C51" s="6">
        <v>450</v>
      </c>
    </row>
    <row r="52" spans="1:3" x14ac:dyDescent="0.25">
      <c r="A52" s="5" t="s">
        <v>111</v>
      </c>
      <c r="B52" s="1" t="s">
        <v>61</v>
      </c>
      <c r="C52" s="6">
        <v>2000</v>
      </c>
    </row>
    <row r="53" spans="1:3" x14ac:dyDescent="0.25">
      <c r="A53" s="5" t="s">
        <v>112</v>
      </c>
      <c r="B53" s="1" t="s">
        <v>61</v>
      </c>
      <c r="C53" s="6">
        <v>1500</v>
      </c>
    </row>
    <row r="54" spans="1:3" x14ac:dyDescent="0.25">
      <c r="A54" s="5" t="s">
        <v>113</v>
      </c>
      <c r="B54" s="1" t="s">
        <v>61</v>
      </c>
      <c r="C54" s="6">
        <v>500</v>
      </c>
    </row>
    <row r="55" spans="1:3" x14ac:dyDescent="0.25">
      <c r="A55" s="5" t="s">
        <v>114</v>
      </c>
      <c r="B55" s="1" t="s">
        <v>61</v>
      </c>
      <c r="C55" s="6">
        <v>300</v>
      </c>
    </row>
    <row r="56" spans="1:3" x14ac:dyDescent="0.25">
      <c r="A56" s="5" t="s">
        <v>115</v>
      </c>
      <c r="B56" s="1" t="s">
        <v>61</v>
      </c>
      <c r="C56" s="6">
        <v>3500</v>
      </c>
    </row>
    <row r="57" spans="1:3" x14ac:dyDescent="0.25">
      <c r="A57" s="5" t="s">
        <v>116</v>
      </c>
      <c r="B57" s="1" t="s">
        <v>61</v>
      </c>
      <c r="C57" s="6">
        <v>3500</v>
      </c>
    </row>
    <row r="58" spans="1:3" x14ac:dyDescent="0.25">
      <c r="A58" s="5" t="s">
        <v>117</v>
      </c>
      <c r="B58" s="1" t="s">
        <v>61</v>
      </c>
      <c r="C58" s="6">
        <v>1500</v>
      </c>
    </row>
    <row r="59" spans="1:3" x14ac:dyDescent="0.25">
      <c r="A59" s="5" t="s">
        <v>118</v>
      </c>
      <c r="B59" s="1" t="s">
        <v>61</v>
      </c>
      <c r="C59" s="6">
        <v>300</v>
      </c>
    </row>
    <row r="60" spans="1:3" x14ac:dyDescent="0.25">
      <c r="A60" s="5" t="s">
        <v>119</v>
      </c>
      <c r="B60" s="1" t="s">
        <v>61</v>
      </c>
      <c r="C60" s="6">
        <v>300</v>
      </c>
    </row>
    <row r="61" spans="1:3" x14ac:dyDescent="0.25">
      <c r="A61" s="5" t="s">
        <v>120</v>
      </c>
      <c r="B61" s="1" t="s">
        <v>61</v>
      </c>
      <c r="C61" s="6">
        <v>1200</v>
      </c>
    </row>
    <row r="62" spans="1:3" x14ac:dyDescent="0.25">
      <c r="A62" s="5" t="s">
        <v>121</v>
      </c>
      <c r="B62" s="1" t="s">
        <v>61</v>
      </c>
      <c r="C62" s="6">
        <v>2500</v>
      </c>
    </row>
    <row r="63" spans="1:3" x14ac:dyDescent="0.25">
      <c r="A63" s="5" t="s">
        <v>122</v>
      </c>
      <c r="B63" s="1" t="s">
        <v>61</v>
      </c>
      <c r="C63" s="6">
        <v>300</v>
      </c>
    </row>
    <row r="64" spans="1:3" x14ac:dyDescent="0.25">
      <c r="A64" s="5" t="s">
        <v>123</v>
      </c>
      <c r="B64" s="1" t="s">
        <v>61</v>
      </c>
      <c r="C64" s="6">
        <v>800</v>
      </c>
    </row>
    <row r="65" spans="1:3" x14ac:dyDescent="0.25">
      <c r="A65" s="5" t="s">
        <v>124</v>
      </c>
      <c r="B65" s="1" t="s">
        <v>61</v>
      </c>
      <c r="C65" s="6">
        <v>900</v>
      </c>
    </row>
    <row r="66" spans="1:3" x14ac:dyDescent="0.25">
      <c r="A66" s="5" t="s">
        <v>125</v>
      </c>
      <c r="B66" s="1" t="s">
        <v>61</v>
      </c>
      <c r="C66" s="6">
        <v>3800</v>
      </c>
    </row>
    <row r="67" spans="1:3" x14ac:dyDescent="0.25">
      <c r="A67" s="5" t="s">
        <v>126</v>
      </c>
      <c r="B67" s="1" t="s">
        <v>61</v>
      </c>
      <c r="C67" s="6">
        <v>2000</v>
      </c>
    </row>
    <row r="68" spans="1:3" x14ac:dyDescent="0.25">
      <c r="A68" s="5" t="s">
        <v>127</v>
      </c>
      <c r="B68" s="1" t="s">
        <v>61</v>
      </c>
      <c r="C68" s="6">
        <v>900</v>
      </c>
    </row>
    <row r="69" spans="1:3" x14ac:dyDescent="0.25">
      <c r="A69" s="5" t="s">
        <v>128</v>
      </c>
      <c r="B69" s="1" t="s">
        <v>61</v>
      </c>
      <c r="C69" s="6">
        <v>300</v>
      </c>
    </row>
    <row r="70" spans="1:3" x14ac:dyDescent="0.25">
      <c r="A70" s="5" t="s">
        <v>129</v>
      </c>
      <c r="B70" s="1" t="s">
        <v>61</v>
      </c>
      <c r="C70" s="6">
        <v>300</v>
      </c>
    </row>
    <row r="71" spans="1:3" x14ac:dyDescent="0.25">
      <c r="A71" s="5" t="s">
        <v>130</v>
      </c>
      <c r="B71" s="1" t="s">
        <v>61</v>
      </c>
      <c r="C71" s="6">
        <v>2500</v>
      </c>
    </row>
    <row r="72" spans="1:3" x14ac:dyDescent="0.25">
      <c r="A72" s="5" t="s">
        <v>131</v>
      </c>
      <c r="B72" s="1" t="s">
        <v>61</v>
      </c>
      <c r="C72" s="6">
        <v>900</v>
      </c>
    </row>
    <row r="73" spans="1:3" x14ac:dyDescent="0.25">
      <c r="A73" s="5" t="s">
        <v>132</v>
      </c>
      <c r="B73" s="1" t="s">
        <v>61</v>
      </c>
      <c r="C73" s="6">
        <v>300</v>
      </c>
    </row>
    <row r="74" spans="1:3" x14ac:dyDescent="0.25">
      <c r="A74" s="5" t="s">
        <v>133</v>
      </c>
      <c r="B74" s="1" t="s">
        <v>61</v>
      </c>
      <c r="C74" s="6">
        <v>900</v>
      </c>
    </row>
    <row r="75" spans="1:3" x14ac:dyDescent="0.25">
      <c r="A75" s="5" t="s">
        <v>134</v>
      </c>
      <c r="B75" s="1" t="s">
        <v>61</v>
      </c>
      <c r="C75" s="6">
        <v>300</v>
      </c>
    </row>
    <row r="76" spans="1:3" x14ac:dyDescent="0.25">
      <c r="A76" s="5" t="s">
        <v>135</v>
      </c>
      <c r="B76" s="1" t="s">
        <v>61</v>
      </c>
      <c r="C76" s="6">
        <v>300</v>
      </c>
    </row>
    <row r="77" spans="1:3" x14ac:dyDescent="0.25">
      <c r="A77" s="5" t="s">
        <v>136</v>
      </c>
      <c r="B77" s="1" t="s">
        <v>61</v>
      </c>
      <c r="C77" s="6">
        <v>800</v>
      </c>
    </row>
    <row r="78" spans="1:3" ht="16.5" thickBot="1" x14ac:dyDescent="0.3">
      <c r="A78" s="7" t="s">
        <v>137</v>
      </c>
      <c r="B78" s="8" t="s">
        <v>61</v>
      </c>
      <c r="C78" s="9">
        <v>300</v>
      </c>
    </row>
    <row r="79" spans="1:3" x14ac:dyDescent="0.25">
      <c r="A79" s="2" t="s">
        <v>138</v>
      </c>
      <c r="B79" s="3" t="s">
        <v>61</v>
      </c>
      <c r="C79" s="4">
        <v>400</v>
      </c>
    </row>
    <row r="80" spans="1:3" x14ac:dyDescent="0.25">
      <c r="A80" s="5" t="s">
        <v>139</v>
      </c>
      <c r="B80" s="1" t="s">
        <v>61</v>
      </c>
      <c r="C80" s="6">
        <v>300</v>
      </c>
    </row>
    <row r="81" spans="1:3" x14ac:dyDescent="0.25">
      <c r="A81" s="5" t="s">
        <v>140</v>
      </c>
      <c r="B81" s="1" t="s">
        <v>61</v>
      </c>
      <c r="C81" s="6">
        <v>1400</v>
      </c>
    </row>
    <row r="82" spans="1:3" x14ac:dyDescent="0.25">
      <c r="A82" s="5" t="s">
        <v>141</v>
      </c>
      <c r="B82" s="1" t="s">
        <v>61</v>
      </c>
      <c r="C82" s="6">
        <v>400</v>
      </c>
    </row>
    <row r="83" spans="1:3" x14ac:dyDescent="0.25">
      <c r="A83" s="5" t="s">
        <v>142</v>
      </c>
      <c r="B83" s="1" t="s">
        <v>61</v>
      </c>
      <c r="C83" s="6">
        <v>600</v>
      </c>
    </row>
    <row r="84" spans="1:3" x14ac:dyDescent="0.25">
      <c r="A84" s="5" t="s">
        <v>143</v>
      </c>
      <c r="B84" s="1" t="s">
        <v>61</v>
      </c>
      <c r="C84" s="6">
        <v>3000</v>
      </c>
    </row>
    <row r="85" spans="1:3" x14ac:dyDescent="0.25">
      <c r="A85" s="5" t="s">
        <v>144</v>
      </c>
      <c r="B85" s="1" t="s">
        <v>61</v>
      </c>
      <c r="C85" s="6">
        <v>1300</v>
      </c>
    </row>
    <row r="86" spans="1:3" x14ac:dyDescent="0.25">
      <c r="A86" s="5" t="s">
        <v>145</v>
      </c>
      <c r="B86" s="1" t="s">
        <v>61</v>
      </c>
      <c r="C86" s="6">
        <v>500</v>
      </c>
    </row>
    <row r="87" spans="1:3" x14ac:dyDescent="0.25">
      <c r="A87" s="5" t="s">
        <v>146</v>
      </c>
      <c r="B87" s="1" t="s">
        <v>61</v>
      </c>
      <c r="C87" s="6">
        <v>1000</v>
      </c>
    </row>
    <row r="88" spans="1:3" x14ac:dyDescent="0.25">
      <c r="A88" s="5" t="s">
        <v>147</v>
      </c>
      <c r="B88" s="1" t="s">
        <v>61</v>
      </c>
      <c r="C88" s="6">
        <v>1700</v>
      </c>
    </row>
    <row r="89" spans="1:3" x14ac:dyDescent="0.25">
      <c r="A89" s="5" t="s">
        <v>148</v>
      </c>
      <c r="B89" s="1" t="s">
        <v>61</v>
      </c>
      <c r="C89" s="6">
        <v>400</v>
      </c>
    </row>
    <row r="90" spans="1:3" x14ac:dyDescent="0.25">
      <c r="A90" s="5" t="s">
        <v>149</v>
      </c>
      <c r="B90" s="1" t="s">
        <v>61</v>
      </c>
      <c r="C90" s="6">
        <v>2000</v>
      </c>
    </row>
    <row r="91" spans="1:3" x14ac:dyDescent="0.25">
      <c r="A91" s="5" t="s">
        <v>150</v>
      </c>
      <c r="B91" s="1" t="s">
        <v>61</v>
      </c>
      <c r="C91" s="6">
        <v>1000</v>
      </c>
    </row>
    <row r="92" spans="1:3" x14ac:dyDescent="0.25">
      <c r="A92" s="5" t="s">
        <v>151</v>
      </c>
      <c r="B92" s="1" t="s">
        <v>61</v>
      </c>
      <c r="C92" s="6">
        <v>600</v>
      </c>
    </row>
    <row r="93" spans="1:3" x14ac:dyDescent="0.25">
      <c r="A93" s="5" t="s">
        <v>152</v>
      </c>
      <c r="B93" s="1" t="s">
        <v>61</v>
      </c>
      <c r="C93" s="6">
        <v>800</v>
      </c>
    </row>
    <row r="94" spans="1:3" x14ac:dyDescent="0.25">
      <c r="A94" s="5" t="s">
        <v>153</v>
      </c>
      <c r="B94" s="1" t="s">
        <v>61</v>
      </c>
      <c r="C94" s="6">
        <v>700</v>
      </c>
    </row>
    <row r="95" spans="1:3" x14ac:dyDescent="0.25">
      <c r="A95" s="5" t="s">
        <v>154</v>
      </c>
      <c r="B95" s="1" t="s">
        <v>61</v>
      </c>
      <c r="C95" s="6">
        <v>500</v>
      </c>
    </row>
    <row r="96" spans="1:3" x14ac:dyDescent="0.25">
      <c r="A96" s="5" t="s">
        <v>155</v>
      </c>
      <c r="B96" s="1" t="s">
        <v>61</v>
      </c>
      <c r="C96" s="6">
        <v>300</v>
      </c>
    </row>
    <row r="97" spans="1:3" x14ac:dyDescent="0.25">
      <c r="A97" s="5" t="s">
        <v>156</v>
      </c>
      <c r="B97" s="1" t="s">
        <v>61</v>
      </c>
      <c r="C97" s="6">
        <v>6000</v>
      </c>
    </row>
    <row r="98" spans="1:3" x14ac:dyDescent="0.25">
      <c r="A98" s="5" t="s">
        <v>157</v>
      </c>
      <c r="B98" s="1" t="s">
        <v>61</v>
      </c>
      <c r="C98" s="6">
        <v>400</v>
      </c>
    </row>
    <row r="99" spans="1:3" x14ac:dyDescent="0.25">
      <c r="A99" s="5" t="s">
        <v>158</v>
      </c>
      <c r="B99" s="1" t="s">
        <v>61</v>
      </c>
      <c r="C99" s="6">
        <v>2300</v>
      </c>
    </row>
    <row r="100" spans="1:3" x14ac:dyDescent="0.25">
      <c r="A100" s="5" t="s">
        <v>159</v>
      </c>
      <c r="B100" s="1" t="s">
        <v>61</v>
      </c>
      <c r="C100" s="6">
        <v>1200</v>
      </c>
    </row>
    <row r="101" spans="1:3" x14ac:dyDescent="0.25">
      <c r="A101" s="5" t="s">
        <v>160</v>
      </c>
      <c r="B101" s="1" t="s">
        <v>61</v>
      </c>
      <c r="C101" s="6">
        <v>600</v>
      </c>
    </row>
    <row r="102" spans="1:3" x14ac:dyDescent="0.25">
      <c r="A102" s="5" t="s">
        <v>161</v>
      </c>
      <c r="B102" s="1" t="s">
        <v>61</v>
      </c>
      <c r="C102" s="6">
        <v>900</v>
      </c>
    </row>
    <row r="103" spans="1:3" x14ac:dyDescent="0.25">
      <c r="A103" s="5" t="s">
        <v>162</v>
      </c>
      <c r="B103" s="1" t="s">
        <v>61</v>
      </c>
      <c r="C103" s="6">
        <v>300</v>
      </c>
    </row>
    <row r="104" spans="1:3" x14ac:dyDescent="0.25">
      <c r="A104" s="5" t="s">
        <v>163</v>
      </c>
      <c r="B104" s="1" t="s">
        <v>61</v>
      </c>
      <c r="C104" s="6">
        <v>1200</v>
      </c>
    </row>
    <row r="105" spans="1:3" x14ac:dyDescent="0.25">
      <c r="A105" s="5" t="s">
        <v>164</v>
      </c>
      <c r="B105" s="1" t="s">
        <v>61</v>
      </c>
      <c r="C105" s="6">
        <v>400</v>
      </c>
    </row>
    <row r="106" spans="1:3" x14ac:dyDescent="0.25">
      <c r="A106" s="5" t="s">
        <v>165</v>
      </c>
      <c r="B106" s="1" t="s">
        <v>61</v>
      </c>
      <c r="C106" s="6">
        <v>1000</v>
      </c>
    </row>
    <row r="107" spans="1:3" x14ac:dyDescent="0.25">
      <c r="A107" s="5" t="s">
        <v>166</v>
      </c>
      <c r="B107" s="1" t="s">
        <v>61</v>
      </c>
      <c r="C107" s="6">
        <v>300</v>
      </c>
    </row>
    <row r="108" spans="1:3" x14ac:dyDescent="0.25">
      <c r="A108" s="5" t="s">
        <v>167</v>
      </c>
      <c r="B108" s="1" t="s">
        <v>61</v>
      </c>
      <c r="C108" s="6">
        <v>350</v>
      </c>
    </row>
    <row r="109" spans="1:3" x14ac:dyDescent="0.25">
      <c r="A109" s="5" t="s">
        <v>168</v>
      </c>
      <c r="B109" s="1" t="s">
        <v>61</v>
      </c>
      <c r="C109" s="6">
        <v>300</v>
      </c>
    </row>
    <row r="110" spans="1:3" x14ac:dyDescent="0.25">
      <c r="A110" s="5" t="s">
        <v>169</v>
      </c>
      <c r="B110" s="1" t="s">
        <v>61</v>
      </c>
      <c r="C110" s="6">
        <v>600</v>
      </c>
    </row>
    <row r="111" spans="1:3" x14ac:dyDescent="0.25">
      <c r="A111" s="5" t="s">
        <v>170</v>
      </c>
      <c r="B111" s="1" t="s">
        <v>61</v>
      </c>
      <c r="C111" s="6">
        <v>300</v>
      </c>
    </row>
    <row r="112" spans="1:3" x14ac:dyDescent="0.25">
      <c r="A112" s="5" t="s">
        <v>171</v>
      </c>
      <c r="B112" s="1" t="s">
        <v>61</v>
      </c>
      <c r="C112" s="6">
        <v>300</v>
      </c>
    </row>
    <row r="113" spans="1:3" x14ac:dyDescent="0.25">
      <c r="A113" s="5" t="s">
        <v>172</v>
      </c>
      <c r="B113" s="1" t="s">
        <v>61</v>
      </c>
      <c r="C113" s="6">
        <v>600</v>
      </c>
    </row>
    <row r="114" spans="1:3" x14ac:dyDescent="0.25">
      <c r="A114" s="5" t="s">
        <v>173</v>
      </c>
      <c r="B114" s="1" t="s">
        <v>61</v>
      </c>
      <c r="C114" s="6">
        <v>300</v>
      </c>
    </row>
    <row r="115" spans="1:3" x14ac:dyDescent="0.25">
      <c r="A115" s="5" t="s">
        <v>174</v>
      </c>
      <c r="B115" s="1" t="s">
        <v>61</v>
      </c>
      <c r="C115" s="6">
        <v>500</v>
      </c>
    </row>
    <row r="116" spans="1:3" x14ac:dyDescent="0.25">
      <c r="A116" s="5" t="s">
        <v>175</v>
      </c>
      <c r="B116" s="1" t="s">
        <v>61</v>
      </c>
      <c r="C116" s="6">
        <v>300</v>
      </c>
    </row>
    <row r="117" spans="1:3" ht="16.5" thickBot="1" x14ac:dyDescent="0.3">
      <c r="A117" s="7" t="s">
        <v>176</v>
      </c>
      <c r="B117" s="8" t="s">
        <v>61</v>
      </c>
      <c r="C117" s="9">
        <v>1100</v>
      </c>
    </row>
    <row r="118" spans="1:3" x14ac:dyDescent="0.25">
      <c r="A118" s="2" t="s">
        <v>177</v>
      </c>
      <c r="B118" s="3" t="s">
        <v>61</v>
      </c>
      <c r="C118" s="4">
        <v>650</v>
      </c>
    </row>
    <row r="119" spans="1:3" x14ac:dyDescent="0.25">
      <c r="A119" s="5" t="s">
        <v>178</v>
      </c>
      <c r="B119" s="1" t="s">
        <v>61</v>
      </c>
      <c r="C119" s="6">
        <v>1200</v>
      </c>
    </row>
    <row r="120" spans="1:3" x14ac:dyDescent="0.25">
      <c r="A120" s="5" t="s">
        <v>179</v>
      </c>
      <c r="B120" s="1" t="s">
        <v>61</v>
      </c>
      <c r="C120" s="6">
        <v>900</v>
      </c>
    </row>
    <row r="121" spans="1:3" x14ac:dyDescent="0.25">
      <c r="A121" s="5" t="s">
        <v>180</v>
      </c>
      <c r="B121" s="1" t="s">
        <v>61</v>
      </c>
      <c r="C121" s="6">
        <v>300</v>
      </c>
    </row>
    <row r="122" spans="1:3" x14ac:dyDescent="0.25">
      <c r="A122" s="5" t="s">
        <v>181</v>
      </c>
      <c r="B122" s="1" t="s">
        <v>61</v>
      </c>
      <c r="C122" s="6">
        <v>900</v>
      </c>
    </row>
    <row r="123" spans="1:3" x14ac:dyDescent="0.25">
      <c r="A123" s="5" t="s">
        <v>182</v>
      </c>
      <c r="B123" s="1" t="s">
        <v>61</v>
      </c>
      <c r="C123" s="6">
        <v>1500</v>
      </c>
    </row>
    <row r="124" spans="1:3" x14ac:dyDescent="0.25">
      <c r="A124" s="5" t="s">
        <v>183</v>
      </c>
      <c r="B124" s="1" t="s">
        <v>61</v>
      </c>
      <c r="C124" s="6">
        <v>300</v>
      </c>
    </row>
    <row r="125" spans="1:3" x14ac:dyDescent="0.25">
      <c r="A125" s="5" t="s">
        <v>184</v>
      </c>
      <c r="B125" s="1" t="s">
        <v>61</v>
      </c>
      <c r="C125" s="6">
        <v>1200</v>
      </c>
    </row>
    <row r="126" spans="1:3" x14ac:dyDescent="0.25">
      <c r="A126" s="5" t="s">
        <v>185</v>
      </c>
      <c r="B126" s="1" t="s">
        <v>61</v>
      </c>
      <c r="C126" s="6">
        <v>300</v>
      </c>
    </row>
    <row r="127" spans="1:3" x14ac:dyDescent="0.25">
      <c r="A127" s="5" t="s">
        <v>186</v>
      </c>
      <c r="B127" s="1" t="s">
        <v>61</v>
      </c>
      <c r="C127" s="6">
        <v>600</v>
      </c>
    </row>
    <row r="128" spans="1:3" x14ac:dyDescent="0.25">
      <c r="A128" s="5" t="s">
        <v>187</v>
      </c>
      <c r="B128" s="1" t="s">
        <v>61</v>
      </c>
      <c r="C128" s="6">
        <v>500</v>
      </c>
    </row>
    <row r="129" spans="1:3" x14ac:dyDescent="0.25">
      <c r="A129" s="5" t="s">
        <v>188</v>
      </c>
      <c r="B129" s="1" t="s">
        <v>61</v>
      </c>
      <c r="C129" s="6">
        <v>300</v>
      </c>
    </row>
    <row r="130" spans="1:3" x14ac:dyDescent="0.25">
      <c r="A130" s="5" t="s">
        <v>189</v>
      </c>
      <c r="B130" s="1" t="s">
        <v>61</v>
      </c>
      <c r="C130" s="6">
        <v>300</v>
      </c>
    </row>
    <row r="131" spans="1:3" x14ac:dyDescent="0.25">
      <c r="A131" s="5" t="s">
        <v>190</v>
      </c>
      <c r="B131" s="1" t="s">
        <v>61</v>
      </c>
      <c r="C131" s="6">
        <v>300</v>
      </c>
    </row>
    <row r="132" spans="1:3" x14ac:dyDescent="0.25">
      <c r="A132" s="5" t="s">
        <v>191</v>
      </c>
      <c r="B132" s="1" t="s">
        <v>61</v>
      </c>
      <c r="C132" s="6">
        <v>300</v>
      </c>
    </row>
    <row r="133" spans="1:3" x14ac:dyDescent="0.25">
      <c r="A133" s="5" t="s">
        <v>192</v>
      </c>
      <c r="B133" s="1" t="s">
        <v>61</v>
      </c>
      <c r="C133" s="6">
        <v>100</v>
      </c>
    </row>
    <row r="134" spans="1:3" ht="16.5" thickBot="1" x14ac:dyDescent="0.3">
      <c r="A134" s="7" t="s">
        <v>193</v>
      </c>
      <c r="B134" s="8" t="s">
        <v>61</v>
      </c>
      <c r="C134" s="9">
        <v>100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листы</vt:lpstr>
      <vt:lpstr>сорт</vt:lpstr>
      <vt:lpstr>труба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I.Kosynsky</dc:creator>
  <cp:lastModifiedBy>Meglobe</cp:lastModifiedBy>
  <dcterms:created xsi:type="dcterms:W3CDTF">2017-08-21T12:13:43Z</dcterms:created>
  <dcterms:modified xsi:type="dcterms:W3CDTF">2022-01-18T03:14:01Z</dcterms:modified>
</cp:coreProperties>
</file>