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esktop\RIESGOS\RESPUESTAS MATRIZ RIESGO\"/>
    </mc:Choice>
  </mc:AlternateContent>
  <bookViews>
    <workbookView xWindow="0" yWindow="120" windowWidth="28800" windowHeight="12315"/>
  </bookViews>
  <sheets>
    <sheet name="Matriz" sheetId="1" r:id="rId1"/>
  </sheets>
  <definedNames>
    <definedName name="_xlnm._FilterDatabase" localSheetId="0" hidden="1">Matriz!$A$7:$BC$65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
  </authors>
  <commentList>
    <comment ref="D1" authorId="0" shapeId="0">
      <text>
        <r>
          <rPr>
            <sz val="11"/>
            <color rgb="FF000000"/>
            <rFont val="Calibri"/>
            <family val="2"/>
          </rPr>
          <t>Proceso transversal:
Se debe asociar cada proceso a un proceso transversal a la Administración del Estado, según la clasificación entregada por el Consejo de Auditoría</t>
        </r>
      </text>
    </comment>
    <comment ref="E1" authorId="0" shapeId="0">
      <text>
        <r>
          <rPr>
            <sz val="11"/>
            <color rgb="FF000000"/>
            <rFont val="Calibri"/>
            <family val="2"/>
          </rPr>
          <t xml:space="preserve">Proceso:
Se debe identificar el proceso crítico a analizar según la metodología descrita en el Documento Técnico N° 70. La identificación de procesos, subprocesos y etapas es una labor que los Servicios deberían tener realizada y respaldada a través de documentos formales.
</t>
        </r>
      </text>
    </comment>
    <comment ref="F1" authorId="0" shapeId="0">
      <text>
        <r>
          <rPr>
            <sz val="11"/>
            <color rgb="FF000000"/>
            <rFont val="Calibri"/>
            <family val="2"/>
          </rPr>
          <t>Se deben identificar los subprocesos que integran cada uno de los procesos críticos. Corresponden a aquellos componentes principales en el desarrollo de los procesos.</t>
        </r>
      </text>
    </comment>
    <comment ref="G1" authorId="0" shapeId="0">
      <text>
        <r>
          <rPr>
            <sz val="11"/>
            <color rgb="FF000000"/>
            <rFont val="Calibri"/>
            <family val="2"/>
          </rPr>
          <t>Ponderación estratégica subproceso : valor entre 0 y 1, según el el peso relativo que cada subproceso tiene dentro de un proceso crítico, esto atendiendo a la relevancia o importancia estratégica que tiene cada subproceso en la consecución exitosa de los objetivos de cada proceso crítico. Esta ponderación de los subprocesos debe ser justificada adecuadamente, considerándose para esta labor algunas variables definidas en la Guía Técnica N° 70. La ponderación porcentual distribuida en todos los subprocesos componentes de un proceso crítico, debe sumar 1 (en otras palabras 100%).</t>
        </r>
      </text>
    </comment>
    <comment ref="H1" authorId="0" shapeId="0">
      <text>
        <r>
          <rPr>
            <sz val="11"/>
            <color rgb="FF000000"/>
            <rFont val="Calibri"/>
            <family val="2"/>
          </rPr>
          <t>Etapas:
Cuando sea posible seguir desagregando la estructura para análisis dentro de cada subproceso, se deberá identificar las etapas que lo conforman y que equivalen a las acciones o actividades que en conjunto forman el subproceso.</t>
        </r>
      </text>
    </comment>
    <comment ref="I1" authorId="0" shapeId="0">
      <text>
        <r>
          <rPr>
            <sz val="11"/>
            <color rgb="FF000000"/>
            <rFont val="Calibri"/>
            <family val="2"/>
          </rPr>
          <t>Se deben identificar objetivos operativos, es decir, aquella meta o finalidad que se persigue cumplir mediante la ejecución de una etapa o mediante la ejecución de un subproceso; si la desagregación fue sólo a nivel de subproceso. Siempre hay que tener presente que los objetivos del proceso, subproceso o etapa están establecidas a través de documentos formales
(bases administrativas o técnicas, normas internas, programas, términos de referencia, etc.) en forma explícita o implícita, lo que implica una labor de estudio y análisis de la documentación regulatoria y de soporte en los procesos</t>
        </r>
      </text>
    </comment>
    <comment ref="J1" authorId="0" shapeId="0">
      <text>
        <r>
          <rPr>
            <sz val="11"/>
            <color rgb="FF000000"/>
            <rFont val="Calibri"/>
            <family val="2"/>
          </rPr>
          <t>Riesgo:
Se debe identificar el o los riesgos relevantes que se presentan asociados a los objetivos en cada proceso crítico, subproceso o etapa, entendiendo como tales a la incertidumbre sobre los objetivos operativos, así como a la posibilidad (probabilidad) de que un acontecimiento ocurra y afecte (consecuencia o impacto) negativamente a la consecución total o parcial de los objetivos operativos.
Considerar que una etapa podría tener más de un riesgo</t>
        </r>
      </text>
    </comment>
    <comment ref="K1" authorId="0" shapeId="0">
      <text>
        <r>
          <rPr>
            <sz val="11"/>
            <color rgb="FF000000"/>
            <rFont val="Calibri"/>
            <family val="2"/>
          </rPr>
          <t xml:space="preserve">La fuente u origen de los riesgos, puede ser externa o interna, pero todos los riesgos deben tener asignado solo una fuente de acuerdo con el origen que sea más relevante para el riesgo. Los riesgos de fuente externa, son aquellos que tienen su origen en situaciones que están fuera de la administración y control de la organización gubernamental, como los cambios políticos y sociales. Al contrario, son de fuente interna, los que se originan al interior de la Organización, como los relacionados a las capacidades del personal y a la efectividad de los sistemas de información.
</t>
        </r>
      </text>
    </comment>
    <comment ref="L1" authorId="0" shapeId="0">
      <text>
        <r>
          <rPr>
            <sz val="11"/>
            <color rgb="FF000000"/>
            <rFont val="Calibri"/>
            <family val="2"/>
          </rPr>
          <t>Clasificación de la naturaleza del riesgo de acuerdo a tipología definida por el Consejo de Auditoría en el Guía Técnica N° 70.</t>
        </r>
      </text>
    </comment>
    <comment ref="M1" authorId="0" shapeId="0">
      <text>
        <r>
          <rPr>
            <sz val="11"/>
            <color rgb="FF000000"/>
            <rFont val="Calibri"/>
            <family val="2"/>
          </rPr>
          <t>Se debe determinar, si es posible asociar una señal de alerta de delito LA/FT/DF al riesgo identificado, si este es el caso, se debe indicar SI. En el caso que no sea posible asociar una señal de alerta de delito LA/FT/DF al riesgo, debe indicarse que No.</t>
        </r>
      </text>
    </comment>
    <comment ref="N1" authorId="0" shapeId="0">
      <text>
        <r>
          <rPr>
            <sz val="11"/>
            <color rgb="FF000000"/>
            <rFont val="Calibri"/>
            <family val="2"/>
          </rPr>
          <t>Se debe identificar el o los cargos funcionarios que se relacionan de manera teórica y más directamente con el riesgo y/o Señal de Alerta LA/FT/DF asociada.</t>
        </r>
      </text>
    </comment>
    <comment ref="U1" authorId="0" shapeId="0">
      <text>
        <r>
          <rPr>
            <sz val="11"/>
            <color rgb="FF000000"/>
            <rFont val="Calibri"/>
            <family val="2"/>
          </rPr>
          <t xml:space="preserve">Control Clave:
Se debe identificar los controles claves asociados a los riesgos específicos, cuya función es mitigar la materialización de la ocurrencia del riesgo.
Los controles deben describirse en forma detallada, señalando quién lo realiza, qué actividades desarrolla, cómo las ejecuta y cuándo y como se evidencia su cumplimiento.
</t>
        </r>
      </text>
    </comment>
    <comment ref="V1" authorId="0" shapeId="0">
      <text>
        <r>
          <rPr>
            <sz val="11"/>
            <color rgb="FF000000"/>
            <rFont val="Calibri"/>
            <family val="2"/>
          </rPr>
          <t xml:space="preserve">SI= CUMPLIMIENTO ADECUADO
NO= INSUFICIENTE
SIN CONTROL (EN CASO DE NO EXISTIR CONTROL)
Evaluar si el control mitigante asociado a un riesgo tiene un nivel de cumplimiento adecuado respecto de los requisitos de control básicos que en este modelo se han relevado para dar razonable seguridad de cumplimiento de los objetivos y metas. Esto implica realizar un análisis integral de los referidos requisitos (segregación, autorización, formalización, etc.) y determinar si éstas se cumplen de para un control examinado en particular.
Para mayor detalle de los requisitos de controles adecuados, ver Anexo Nº 9 del Documento Técnico N°70”
</t>
        </r>
      </text>
    </comment>
    <comment ref="Z1" authorId="0" shapeId="0">
      <text>
        <r>
          <rPr>
            <sz val="11"/>
            <color rgb="FF000000"/>
            <rFont val="Calibri"/>
            <family val="2"/>
          </rPr>
          <t>Valor asociado al Nivel de Efectividad de los controles:
Optimo = 5
Bueno  = 4
Más que regular = 3
Regular      = 2
Deficiente = 1
Inexistente= 1</t>
        </r>
      </text>
    </comment>
    <comment ref="AA1" authorId="0" shapeId="0">
      <text>
        <r>
          <rPr>
            <sz val="11"/>
            <color rgb="FF000000"/>
            <rFont val="Calibri"/>
            <family val="2"/>
          </rPr>
          <t xml:space="preserve">Exposición al riesgo:
Corresponderá al riesgo residual después de aplicados los controles claves.
Se cuantifica:
Nivel de Severidad del Riesgo específico              
Nivel de eficiencia del control clave asociado al riesgo
</t>
        </r>
      </text>
    </comment>
    <comment ref="AC1" authorId="0" shapeId="0">
      <text>
        <r>
          <rPr>
            <sz val="11"/>
            <color rgb="FF000000"/>
            <rFont val="Calibri"/>
            <family val="2"/>
          </rPr>
          <t xml:space="preserve">Exposición por Etapas: 
Es el promedio aritmético de las exposiciones de los riesgos específicos de la Etapa.
</t>
        </r>
      </text>
    </comment>
    <comment ref="AE1" authorId="0" shapeId="0">
      <text>
        <r>
          <rPr>
            <sz val="11"/>
            <color rgb="FF000000"/>
            <rFont val="Calibri"/>
            <family val="2"/>
          </rPr>
          <t xml:space="preserve">Exposición por Subprocesos: 
Es el promedio aritmético de las exposiciones al riesgo de cada Etapa
</t>
        </r>
      </text>
    </comment>
    <comment ref="AI1" authorId="0" shapeId="0">
      <text>
        <r>
          <rPr>
            <sz val="11"/>
            <color rgb="FF000000"/>
            <rFont val="Calibri"/>
            <family val="2"/>
          </rPr>
          <t xml:space="preserve">Exposición por  Proceso: 
Es el promedio aritmético de las exposiciones al riesgo de cada Subproceso.
</t>
        </r>
      </text>
    </comment>
    <comment ref="O5" authorId="0" shapeId="0">
      <text>
        <r>
          <rPr>
            <sz val="11"/>
            <color rgb="FF000000"/>
            <rFont val="Calibri"/>
            <family val="2"/>
          </rPr>
          <t xml:space="preserve">Categorías de Probabilidad:
Casi Certeza           = 5
Probable                 = 4
Moderado               = 3
Improbable             = 2
Muy Improbable     = 1
 </t>
        </r>
      </text>
    </comment>
    <comment ref="Q5" authorId="0" shapeId="0">
      <text>
        <r>
          <rPr>
            <sz val="11"/>
            <color rgb="FF000000"/>
            <rFont val="Calibri"/>
            <family val="2"/>
          </rPr>
          <t xml:space="preserve">Categorías de impacto:
Catastróficas       = 5
Mayores               = 4
Moderadas           = 3
Menores               = 2
Insignificantes     = 1
</t>
        </r>
      </text>
    </comment>
    <comment ref="S5" authorId="0" shapeId="0">
      <text>
        <r>
          <rPr>
            <sz val="11"/>
            <color rgb="FF000000"/>
            <rFont val="Calibri"/>
            <family val="2"/>
          </rPr>
          <t xml:space="preserve"> Niveles de Severidad de acuerdo al Documento Técnico N° 70.
Extremo  
Alto 
Moderado
Bajo </t>
        </r>
      </text>
    </comment>
    <comment ref="W5" authorId="0" shapeId="0">
      <text>
        <r>
          <rPr>
            <sz val="11"/>
            <color rgb="FF000000"/>
            <rFont val="Calibri"/>
            <family val="2"/>
          </rPr>
          <t xml:space="preserve">PD (Periodicidad) :
Permanente 
Periódico 
Ocasional 
</t>
        </r>
      </text>
    </comment>
    <comment ref="X5" authorId="0" shapeId="0">
      <text>
        <r>
          <rPr>
            <sz val="11"/>
            <color rgb="FF000000"/>
            <rFont val="Calibri"/>
            <family val="2"/>
          </rPr>
          <t xml:space="preserve">O (Oportunidad) :
Preventivo 
Correctivo  
Detectivo 
</t>
        </r>
      </text>
    </comment>
    <comment ref="Y5" authorId="0" shapeId="0">
      <text>
        <r>
          <rPr>
            <sz val="11"/>
            <color rgb="FF000000"/>
            <rFont val="Calibri"/>
            <family val="2"/>
          </rPr>
          <t xml:space="preserve">A (Automatización) :
Automatizado (Informatizado)
Semi automatizado 
Manual </t>
        </r>
      </text>
    </comment>
    <comment ref="AA5" authorId="0" shapeId="0">
      <text>
        <r>
          <rPr>
            <sz val="11"/>
            <color rgb="FF000000"/>
            <rFont val="Calibri"/>
            <family val="2"/>
          </rPr>
          <t xml:space="preserve">Exposicion al Riesgo: 
    Nivel                                 Valor        
No Aceptable             = (8,0 – 25,0)
Mayor                        = (4,0 – 7,99)
Media                         = (3,0 – 3,99)
Menor                        = (0,2  - 2,99)
 </t>
        </r>
      </text>
    </comment>
    <comment ref="AC5" authorId="0" shapeId="0">
      <text>
        <r>
          <rPr>
            <sz val="11"/>
            <color rgb="FF000000"/>
            <rFont val="Calibri"/>
            <family val="2"/>
          </rPr>
          <t>Exposicion al Riesgo: 
    Nivel                                 Valor        
No Aceptable             = (8,0 – 25,0)
Mayor                        = (4,0 – 7,99)
Media                         = (3,0 – 3,99)
Menor                        = (0,2  - 2,99)</t>
        </r>
      </text>
    </comment>
    <comment ref="AE5" authorId="0" shapeId="0">
      <text>
        <r>
          <rPr>
            <sz val="11"/>
            <color rgb="FF000000"/>
            <rFont val="Calibri"/>
            <family val="2"/>
          </rPr>
          <t xml:space="preserve">Exposicion al Riesgo: 
    Nivel                                 Valor        
No Aceptable             = (8,0 – 25,0)
Mayor                        = (4,0 – 7,99)
Media                         = (3,0 – 3,99)
Menor                        = (0,2 - 2,99)
</t>
        </r>
      </text>
    </comment>
    <comment ref="AG5" authorId="0" shapeId="0">
      <text>
        <r>
          <rPr>
            <sz val="11"/>
            <color rgb="FF000000"/>
            <rFont val="Calibri"/>
            <family val="2"/>
          </rPr>
          <t xml:space="preserve">ERP:
Corresponde al producto entre el nivel de exposición al riesgo del subproceso y el valor de ponderación estratégica del subproceso
</t>
        </r>
      </text>
    </comment>
    <comment ref="AH5" authorId="0" shapeId="0">
      <text>
        <r>
          <rPr>
            <sz val="11"/>
            <color rgb="FF000000"/>
            <rFont val="Calibri"/>
            <family val="2"/>
          </rPr>
          <t>Ranking de Riesgos: Corresponde a la priorización de subprocesos obtenida mediante el valor de la exposición al riesgo ponderada</t>
        </r>
      </text>
    </comment>
    <comment ref="AI5" authorId="0" shapeId="0">
      <text>
        <r>
          <rPr>
            <sz val="11"/>
            <color rgb="FF000000"/>
            <rFont val="Calibri"/>
            <family val="2"/>
          </rPr>
          <t>Exposicion al Riesgo: 
    Nivel                                 Valor        
No Aceptable             = (8,0 – 25,0)
Mayor                        = (4,0 – 7,99)
Media                         = (3,0 – 3,99)
Menor                        = (0,2  - 2,99)</t>
        </r>
      </text>
    </comment>
    <comment ref="AK5" authorId="0" shapeId="0">
      <text>
        <r>
          <rPr>
            <sz val="11"/>
            <color rgb="FF000000"/>
            <rFont val="Calibri"/>
            <family val="2"/>
          </rPr>
          <t xml:space="preserve">Ranking de Riesgos: Corresponde a la priorización de procesos obtenida mediante el valor de la exposición al riesgo.
</t>
        </r>
      </text>
    </comment>
    <comment ref="AM13" authorId="0" shapeId="0">
      <text>
        <r>
          <rPr>
            <sz val="11"/>
            <color rgb="FF000000"/>
            <rFont val="Calibri"/>
            <family val="2"/>
          </rPr>
          <t>USUARIO:
Establecer solo un canal de ingreso de solicitudes</t>
        </r>
      </text>
    </comment>
    <comment ref="U60" authorId="0" shapeId="0">
      <text>
        <r>
          <rPr>
            <sz val="11"/>
            <color rgb="FF000000"/>
            <rFont val="Calibri"/>
            <family val="2"/>
          </rPr>
          <t xml:space="preserve">USUARIO:
Que un tercero valide el calculo aritmetico
</t>
        </r>
      </text>
    </comment>
    <comment ref="U61" authorId="0" shapeId="0">
      <text>
        <r>
          <rPr>
            <sz val="11"/>
            <color rgb="FF000000"/>
            <rFont val="Calibri"/>
            <family val="2"/>
          </rPr>
          <t xml:space="preserve">USUARIO:
Que un tercero valide el calculo aritmetico
</t>
        </r>
      </text>
    </comment>
  </commentList>
</comments>
</file>

<file path=xl/sharedStrings.xml><?xml version="1.0" encoding="utf-8"?>
<sst xmlns="http://schemas.openxmlformats.org/spreadsheetml/2006/main" count="1722" uniqueCount="396">
  <si>
    <t>Nª</t>
  </si>
  <si>
    <t>ALTA REPARTICIÓN</t>
  </si>
  <si>
    <t>REPARTICIÓN</t>
  </si>
  <si>
    <t>PROCESO TRANSVERSAL</t>
  </si>
  <si>
    <t>PROCESO CRÍTICO</t>
  </si>
  <si>
    <t>SUBPROCESO</t>
  </si>
  <si>
    <t>PONDERACIÓN ESTRATÉGICA SUBPROCESO</t>
  </si>
  <si>
    <t>ETAPA</t>
  </si>
  <si>
    <t>OBJETIVO</t>
  </si>
  <si>
    <t>DESCRIPCIÓN  RIESGO ESPECÍFICO</t>
  </si>
  <si>
    <t>FUENTE DE RIESGO</t>
  </si>
  <si>
    <t>TIPO DE RIESGO</t>
  </si>
  <si>
    <t>SEÑAL DE ALERTA LA/FT/DF ASOCIADA</t>
  </si>
  <si>
    <t>CARGO(S) FUNCIONARIO RELACIONADO</t>
  </si>
  <si>
    <t>PROBABILIDAD</t>
  </si>
  <si>
    <t>IMPACTO</t>
  </si>
  <si>
    <t>SEVERIDAD DEL  RIESGO</t>
  </si>
  <si>
    <t>DESCRIPCIÓN DEL CONTROL</t>
  </si>
  <si>
    <t xml:space="preserve"> Cumple elementos de Control adecuado</t>
  </si>
  <si>
    <t>NIVEL DE EFECTIVIDAD</t>
  </si>
  <si>
    <t>VALOR</t>
  </si>
  <si>
    <t xml:space="preserve"> RIESGO ESPECIFICO</t>
  </si>
  <si>
    <t xml:space="preserve"> ETAPA</t>
  </si>
  <si>
    <t xml:space="preserve"> SUBPROCESO</t>
  </si>
  <si>
    <t xml:space="preserve"> PROCESO</t>
  </si>
  <si>
    <t xml:space="preserve"> Estrategia Genérica 
(9)</t>
  </si>
  <si>
    <t xml:space="preserve">Descripción de la Estrategia a Aplicar 
(10) </t>
  </si>
  <si>
    <t>Efecto Potencial en la Severidad de Riesgo y/o Efectividad del Control (11)</t>
  </si>
  <si>
    <t xml:space="preserve"> Responsable de la Estrategia (12) </t>
  </si>
  <si>
    <t xml:space="preserve"> Plazo 
(13)</t>
  </si>
  <si>
    <t>Indicador de Logro (14)</t>
  </si>
  <si>
    <t xml:space="preserve">Periodo Medición del Indicador (15) </t>
  </si>
  <si>
    <t xml:space="preserve"> Meta
 (16) </t>
  </si>
  <si>
    <t>Evidencia que se Observará (17)</t>
  </si>
  <si>
    <t>Informe Monitoreo de Plan de Tratamiento Abreviado - Componente Riesgos Financieros</t>
  </si>
  <si>
    <t>CLASIF.</t>
  </si>
  <si>
    <t>PERIODICIDAD</t>
  </si>
  <si>
    <t>OPORTUNIDAD</t>
  </si>
  <si>
    <t>AUTOMATIZACIÓN</t>
  </si>
  <si>
    <t>NIVEL EXPOSICIÓN AL RIESGO</t>
  </si>
  <si>
    <t>VALOR EXPOSICIÓN AL RIESGO PONDERADA</t>
  </si>
  <si>
    <t>RANKING PRIORIZACIÓN</t>
  </si>
  <si>
    <t>Período (fecha) efectiva de evaluación de implementación de la estrategia</t>
  </si>
  <si>
    <t>Resultados de la medición de las metas</t>
  </si>
  <si>
    <t>Evidencia del cumplimiento</t>
  </si>
  <si>
    <t>Motivo del no cumplimiento o cumplimiento pacial (Si corresponde)</t>
  </si>
  <si>
    <t>Proyecciones de cumplimiento (Si corresponde)</t>
  </si>
  <si>
    <t>Recomendaciones (Si corresponde)</t>
  </si>
  <si>
    <t xml:space="preserve">Descripción de la estrategia a aplicar </t>
  </si>
  <si>
    <t>Plazo de implementación</t>
  </si>
  <si>
    <t>Responsable de la estrategia</t>
  </si>
  <si>
    <t>INTERNA</t>
  </si>
  <si>
    <t>Personas</t>
  </si>
  <si>
    <t>NO</t>
  </si>
  <si>
    <t>Muy improbable</t>
  </si>
  <si>
    <t>Mayores</t>
  </si>
  <si>
    <t>Alto</t>
  </si>
  <si>
    <t>SIN CONTROL</t>
  </si>
  <si>
    <t>Mayor</t>
  </si>
  <si>
    <t>Disminuir Probabilidad.</t>
  </si>
  <si>
    <t>Jefe Departamento</t>
  </si>
  <si>
    <t>Cumple / No Cumple</t>
  </si>
  <si>
    <t>semestral</t>
  </si>
  <si>
    <t>Cumple</t>
  </si>
  <si>
    <t>Procesos</t>
  </si>
  <si>
    <t>Moderado</t>
  </si>
  <si>
    <t>Bajo</t>
  </si>
  <si>
    <t>Media</t>
  </si>
  <si>
    <t>Aceptar</t>
  </si>
  <si>
    <t>Moderadas</t>
  </si>
  <si>
    <t>Sistemas</t>
  </si>
  <si>
    <t>SI</t>
  </si>
  <si>
    <t>Catastróficas</t>
  </si>
  <si>
    <t>PERMANENTE</t>
  </si>
  <si>
    <t>CORRECTIVO</t>
  </si>
  <si>
    <t>MANUAL</t>
  </si>
  <si>
    <t>Menor</t>
  </si>
  <si>
    <t>PERIODICO</t>
  </si>
  <si>
    <t>PREVENTIVO</t>
  </si>
  <si>
    <t>Tecnológicos</t>
  </si>
  <si>
    <t>Improbable</t>
  </si>
  <si>
    <t>Menores</t>
  </si>
  <si>
    <t xml:space="preserve">Recursos humanos  </t>
  </si>
  <si>
    <t>Imagen</t>
  </si>
  <si>
    <t>Económicos</t>
  </si>
  <si>
    <t>Probable</t>
  </si>
  <si>
    <t>No Aceptable</t>
  </si>
  <si>
    <t>Reducir</t>
  </si>
  <si>
    <t>EXTERNA</t>
  </si>
  <si>
    <t>Financieros</t>
  </si>
  <si>
    <t>Disminuir Impacto.</t>
  </si>
  <si>
    <t>Mensual</t>
  </si>
  <si>
    <t>Cumplir</t>
  </si>
  <si>
    <t>DETECTIVO</t>
  </si>
  <si>
    <t>Beneficiario</t>
  </si>
  <si>
    <t>Extremo</t>
  </si>
  <si>
    <t>Anual</t>
  </si>
  <si>
    <t>Adquisiciones y abastecimiento</t>
  </si>
  <si>
    <t>Compartir</t>
  </si>
  <si>
    <t>Fortalecer Control.</t>
  </si>
  <si>
    <t>Casi certeza</t>
  </si>
  <si>
    <t>DIGEPER</t>
  </si>
  <si>
    <t>P.2</t>
  </si>
  <si>
    <t>Administrar Recurso Humano (P.2)</t>
  </si>
  <si>
    <t>Ascender (P.2)</t>
  </si>
  <si>
    <t>Disponer el ascenso del Personal de Nombramiento Institucional, conforme a lo señalado en el Reglamento de Selección y Ascensos del Personal de Carabineros N°8.</t>
  </si>
  <si>
    <t>Seleccionar al personal para ascenso de manera errónea, considerando a quien no posee los requisitos u omitiendo al que, si debe ascender, en razón de que la información del Sispersonal o el Sistema de Sumarios no se encuentra actualizada, afectando los Recursos Institucionales.</t>
  </si>
  <si>
    <t>1) Incorporar al procedimiento la tarea de Consultar a las reparticiones si el personal que se encuentra con inhabilidad para ascender ya no está sometido a sumario.
2) Impartir instruciones a nivel pais en cuanto a la constante actualización que debe existir en los sistemas.</t>
  </si>
  <si>
    <t>JEFE DEPARTAMENTO P.2</t>
  </si>
  <si>
    <t>(Cantidad de Personal con requisitos no informados en sistemas / cantidad de ascensos) * 100</t>
  </si>
  <si>
    <t>Resolución de Ascenso y Documentos remitidos por Reparticiones informando que Personal cumple requisitos</t>
  </si>
  <si>
    <t>Nombrar (P.2)</t>
  </si>
  <si>
    <t>Formalizar la incorporación de los Carabineros Alumnos a la Planta Institucional, con el grado de Carabinero conforme a lo dispuesto en la Ley Orgánica Constitucional de Carabineros de Chile Nro. 18.961 y Reglamento de Selección y Ascensos del Personal de Carabineros, Nro. 8</t>
  </si>
  <si>
    <t>Nombramiento de un Carabinero Alumno que fue desvinculado días siguientes a la remisión de la nómina por parte de la ESFOCAR, en razón de no informar oportunamente este último estamento, afectando el cumplimiento de los objetivos institucionales.</t>
  </si>
  <si>
    <t>1) Instrucciones por parte del Sr. DIPECAR en cuanto a la oportuna información ante la desvinculación de un Carabinero Alumno que está considerado en la nómina de nombramiento. 
2) Documento Electrónico a Esfocar antes de Elaborar Resolución de Nombramiento</t>
  </si>
  <si>
    <t>1) 31 agosto 2020
2) 30 mayo 2020</t>
  </si>
  <si>
    <t>(Cantidad de Carabineros alunos nombrados y desvinculados / total de carabineros alumnos nombrados) * 100</t>
  </si>
  <si>
    <t>Resolución de nombramiento</t>
  </si>
  <si>
    <t>ADMINISTRAR RECURSO HUMANO (P.2)</t>
  </si>
  <si>
    <t>Formalizar la incorporación de los Carabineros Alumnos a la Planta Institucional, con el grado de Carabinero conforme a lo dispuesto en la Ley Orgánica Constitucional de Carabineros de Chile nro. 18.961 y Reglamento de Selección y Ascensos del Personal de Carabineros Nro. 8</t>
  </si>
  <si>
    <t>Orden de antigüedad en la resolución de nombramiento no es el correcto, en razón de que el calculo es realizado por la Esfocar de manera manual(Planilla Excel), afectando los objetivos institucionales</t>
  </si>
  <si>
    <t>Destinar (P.2)</t>
  </si>
  <si>
    <t>Destinar: Disponer la primera destinación de los Carabineros Alumnos Egresados del curso de formación, conforme a la Orden General 1.484 y 2511. Trasladar: Resolver la petición de traslado del Personal de Nombramiento Institucional, conforme al Manual de Traslados para el Personal de Carabineros de Chile Orden General 1.484.</t>
  </si>
  <si>
    <t>Destinación o Traslado por parte del Administrativo de Oficina de Traslados o Jefe de Sección Movimiento de Personal, en razón de una influencia por afinidad, incentivo económico u otro que afecta su decisión, dañando la Imagen Institucional.</t>
  </si>
  <si>
    <t>JEFE SECCIÓN Y ADMINSTRATIVO OFICINA TRASLADOS</t>
  </si>
  <si>
    <t xml:space="preserve">1) Instancias de revisión por parte del Jefe Departamento y Director Nacional de Personal.
</t>
  </si>
  <si>
    <t>1) Acta que declare existencia de parentesco con personal de la Institución y unidades donde prestó servicios.</t>
  </si>
  <si>
    <t>Cantidad de traslados de parientes o personal de unidades donde Jefe Sección o Administrativo Oficina Traslados hayan trabajado con anterioridad / cantidad de traslados * 100</t>
  </si>
  <si>
    <t>Orden de Traslado</t>
  </si>
  <si>
    <t>Trasladar (P.2)</t>
  </si>
  <si>
    <t>P.3</t>
  </si>
  <si>
    <t>Otorgar Pasajes (P.3)</t>
  </si>
  <si>
    <t>Aéreo Nacional (P.3)</t>
  </si>
  <si>
    <t>Otorgar pasajes aéreos al personal de Carabineros, cualquiera que sea su categoría, que deba trasladarse de un punto a otro del territorio, en los casos o causales contempladas en el Artículo 38° del Reglamento de Feriados, Permisos, Licencias y Otros Beneficios, N° 9.</t>
  </si>
  <si>
    <t>Compra de pasajes aéreos en más de una oportunidad para la misma petición, debido a que la Base de datos desarrollada en sosftware FileMakerPro, utilizada para registrar la solicitud, compra y otorgamiento de pasajes, permite escribir sobre un registro anterior, originando pérdida de recursos públicos.</t>
  </si>
  <si>
    <t>Desarrollar un sistema informático que permita procesar la información en forma segura y oportuna, permitiendo resguardar los antecedentes, con validaciones y registros controlados. Lo anterior bajo el proyecto denominado "Análisis y Diagnóstico de Requerimientos para Plataforma Tecnológica del Departamento P.3".</t>
  </si>
  <si>
    <t>Jefe Departamento P.3.</t>
  </si>
  <si>
    <t>Acto administrativo que lo formaliza.</t>
  </si>
  <si>
    <t>Proporcionar credenciales (P.3)</t>
  </si>
  <si>
    <t>Tipcar Santiago (P.3)</t>
  </si>
  <si>
    <t>Otorgar credenciales de identificación (Tipcar), conforme a lo estipulado en la Directica para el otorgamiento, uso, renovación y devolución de la Tipcar y otros acreditivos, aprobada en la Orden General 2424 del 09.09.2016 y publicada en el Boletín Oficial 4.673 del 12.09.2016.</t>
  </si>
  <si>
    <t xml:space="preserve">Emitir TIPCAR a personas no autorizadas de acuerdo a la normativa Institucional vigente, toda vez que la emisión para no funcionarios (cónyuge o cargas) no está  vinculada con las bases de datos Institucionales, pudiendo ser utilizada maliciosamente, afectando la Imagen Institucional. </t>
  </si>
  <si>
    <t>Mejorar el control existente. El Jefe de Sección verifica la existencia fisica de credenciales con las otorgadas en el dia, por usuario, cotejando además que la persona que recibe la credencial corresponda a quellas consignadas en la normativa vigente, para lo cual deberá obtener del sistema computacional el total de credenciales generadas, control que se realiza al final de cada día.</t>
  </si>
  <si>
    <t>(Cantidad de credenciales emitidas a personas no autorizadas/cantidad total de credenciales emitidas)*100</t>
  </si>
  <si>
    <t>Reporte de credenciales emitidas (con indicación de nombre de la persona receptora de la tarjeta, folio de la credencial e identificación del funcionario emisor).
Información obtenida en Sistema Integrado de Recursos Humanos, para verificar calidad de la persona receptora de la credencial (funcionario uniformado, de planta, CPR, obrero jornal, profesior, carga familiar).
Documento electrónico de la petición formulada por la Unidad de Carabineros (periodistas, becarios).</t>
  </si>
  <si>
    <t>Administrar cursos (P.3)</t>
  </si>
  <si>
    <t>confeccionar O.G. (P.3)</t>
  </si>
  <si>
    <t>Elaborar el documento correspondiente al proyecto anual de Orden General de los cursos de especialización, formación o perfeccionamiento, en Chile o en el extranjero, generando por la comisión cursos, para ser entregado al jefe del Departamento P.3.</t>
  </si>
  <si>
    <t>Curso autorizado que no tenga directa relación con el cumplimiento de los objetivos institucionales, debido a que la solicitud es realizada por cada estamento, afectando los objetivos institucionales y los recursos de públicos.</t>
  </si>
  <si>
    <t>Gestionar comisiones de servicio (P.3)</t>
  </si>
  <si>
    <t>Oficiar (P.3)</t>
  </si>
  <si>
    <t>Generar un oficio proforma que fundamente y destine en comisión de servicio en el extranjero a personal de Carabineros, acompañado de la documentación de respaldo de la información contenida en el oficio, para ser presentado al Jefe de Departamento Gestión Administrativa y Desarrollo Profesional P.3, y posterior obtención de la firma del oficio por el Sr. Director Nacional de Personal de Carabineros</t>
  </si>
  <si>
    <t>Asignar beneficios económicos al personal Comisionado al extranjero que no le corresponde en función del motivo de la comisión, toda vez que dicha determinación es manual, lo que genera posteriormente un pago indebido de beneficios.</t>
  </si>
  <si>
    <t>Tramitar feriado (P.3)</t>
  </si>
  <si>
    <t>Obtener el Decreto Exento totalmente tramitado, dictado por la División de Carabineros de la Subsecretaria del Interior, del Ministerio del Interior y Seguridad Pública, que destine en comisión de servicio en el extranjero a determinado personal Institucional.</t>
  </si>
  <si>
    <t>División de Carabineros desestima Comisión de Servicio en el extranjero, para la cual el funcionario ya está en el lugar de destinación, debido a los plazos programados de duración de las comisiones de servicio, generando un pago indebido de beneficios y posterior reintegro</t>
  </si>
  <si>
    <t>Otorgar pasajes aéreos al personal de Carabineros, cualquiera que sea su categoría, que deba trasladarse de un punto a otro del territorio, en los casos o causales contempladas en el Artículo 38° del Reglamento de Feriados, Permisos, Licencias y Otros Beneficios, N°9.</t>
  </si>
  <si>
    <t>El beneficiario de pasajes realiza cambio de pasajeros, fecha o tramos no autorizados por Carabineros, como consecuencia de que los pasajes son adquiridos con tarifa flexible, lo cual permite la modificación de diferentes parámetros por parte de los propios requirentes, con posterioridad a la compra, lo que origina pérdida de recursos públicos.</t>
  </si>
  <si>
    <t xml:space="preserve">Aplicación de medidas de control de Pasajes Aéreos:
1) Controlar el cumplimiento de Instructivo para el Otorgamiento de Pasajes y Fletes Nacionales por Cuenta Fiscal.
2) Solicitar a líneas aéreas reporte de pasajes aéreos.
3) En base a este reporte, detectar que las fechas y tramos coincidan con la solicitud preliminar. </t>
  </si>
  <si>
    <t>Pasajes aéreos comprados y que no fueron utilizados, no son usados para reemisión, como consecuencia de que la revisión de pasajes adquiridos y no utilizados se debe realizar en forma manual, a partir de los avisos vía correo electrónico remitidos por las líneas aéreas, o a partir de los reportes requeridos a las empresas aéreas, lo que origina pérdida de recursos públicos.</t>
  </si>
  <si>
    <t>Aéreo Internacional (P.3)</t>
  </si>
  <si>
    <t>Otorgar pasajes aéreos internacionales al personal de Carabineros, cualquiera que sea su categoría, que deba trasladarse al extranjero o de regreso a Chile, en los casos o causales contempladas en el Artículo 38° del Reglamento de Feriados, Permisos, Licencias y Otros Beneficios, N° 9.</t>
  </si>
  <si>
    <t>El beneficiario de pasajes aéreos internacionales cambia directamente en la línea aérea el pasaje adquirido en clase ejecutiva por 2 o más pasajes en clase económica, debido a que no existe un reporte generado automáticamente por las agencias de viajes o líneas aéreas internacionales, o un sistema de alerta de cambios no autorizados, y el seguimiento y monitoreo postcompra de los pasajes aéreos internacionales se debe realizar en forma manual a través de información requerida a las agencias o líneas aéreas, lo que origina daño de la imagen institucional.</t>
  </si>
  <si>
    <t>Aplicación de medidas establecida en el Instructivo de Pasajes Aéreos:
1) Agencias de viajes deben ser informadas de restricciones y personal autorizado para efectuar cambios.
2) Solicitar a líneas aéreas reporte de pasajes adquiridos y utilizados.
3) Solamente se adquieren pasajes en clase ejecutiva para la autoridad máxima de la institución.</t>
  </si>
  <si>
    <t>Otorgar Fletes (P.3)</t>
  </si>
  <si>
    <t>Fletes Internacionales (P.3)</t>
  </si>
  <si>
    <t>Otorgar fletes para el transporte de menaje de casa y efectos particulares, al personal de Carabineros, cualquiera que sea su categoría, que deba trasladarse al extranjero o deba regresar a Chile, en los casos contemplados en el Artículo 42° del Reglamento de Feriados, Permisos, Licencias y Otros Beneficios, N° 9.</t>
  </si>
  <si>
    <t>Personal beneficiario de flete contratado a través del Portal Mercado Público, negocia con la empresa contratada la simulación de ejecución del servicio que no va a utilizar, y la repartición del costo del flete que el transportista cobra a la institución, debido a la imposibilidad de controlar presencialmente en terreno, por parte de personal del Departamento P.3, la ejecución real del servicio de mudanza internacional desde Chile al extranjero, o desde el exterior a Chile, lo que origina pérdida de recursos públicos.</t>
  </si>
  <si>
    <t>Aplicación de medidas de control formalizadas en la resolución Nro. 97 de fecha 20.11.2019, del Departamento P.3:
1) Exigir a la empresa la presentación del documento emitido por la Aduana en Chile, emitido a nombre del beneficiario del flete, que demuestre que los bienes salieron del país.
2) Exigir a la empresa la presentación del documento emitido por la Aduana o el organismo estatal pertinente, en el país de destino, que acredite el ingreso de los bienes de propiedad del beneficiario del flete.
3) Exigir a la empresa la presentación del documento emitido por la Aduana en Chile, emitido a nombre del beneficiario del flete, que demuestre el ingreso de los bienes a Chile.</t>
  </si>
  <si>
    <t>Comprar pasajes aéreos para personas no autorizadas, o por motivos no contemplados en el Reglamento N° 9, debido a la multiplicidad de variables normativas que permiten otorgar el derecho a pasajes aéreos internacionales adquiridos con recursos fiscales, lo que origina pérdida de recursos públicos.</t>
  </si>
  <si>
    <t>Jefe de Sección, Encargado de Oficina de Extranjería</t>
  </si>
  <si>
    <t xml:space="preserve">Aplicación de medidas de control establecidas en el Instructivo de Pasajes Aéreos:
-Revisar la documentación de respaldo de la petición de pasajes.
-Verificar que el grupo familiar del comisionado cumple la calidad de carga familiar con confirmación formal del Departamento P.7, u otra condición contemplada en el Reglamento Nº 9 con el documento formal pertinente.
-Verificar que el motivo del viaje del grupo familiar del comisionado corresponde a los autorizados en el Reglamento Nº 9.
</t>
  </si>
  <si>
    <t>Compra de pasajes aéreos con errores en pasajeros, tramos o fechas, como consecuencia del ingreso manual de los datos formales al momento de generar la compra de pasajes, originando pérdida de recursos públicos.</t>
  </si>
  <si>
    <t>Jefe de Sección verifica la  integridad y exactitud de las operaciones, en forma diaria y previo a la compra a través del Portal Mercado Público.</t>
  </si>
  <si>
    <t>Compra de pasajes aéreos para personas no autorizadas, o por motivos no contemplados, en el Reglamento N° 9, como consecuencia de la multiplicidad de variables normativas que permiten otorgar el derecho a pasajes adquiridos con recursos fiscales, lo que origina pérdida de recursos públicos.</t>
  </si>
  <si>
    <t>Jefe de Sección, Encargado de Oficina de Pasajes, Administrativo de Oficina de Pasajes</t>
  </si>
  <si>
    <t>Las agencias de viajes efectúan cobros por concepto de fee o comisión de agencia con valores distintos a los ofertados en la licitación de convenio marco, debido a que no existe un sistema que genere las cotizaciones de las agencias de viaje en forma automática, con el detalle de los conceptos incluidos en la tarifa y su comparación con la oferta de la empresa en la  licitación pública ID 2239-13-LP14 “Convenio Marco para Adquisición de Pasajes Aéreos Nacionales e Internacionales”, y por lo tanto, la verificación de que la comisión de agencia cobrada es correcta se debe realizar en forma manual por el estamento comprador, lo que origina pérdida de recursos públicos.</t>
  </si>
  <si>
    <t>Jefe de sección verifica la solicitud de cotización, con el desglose remitido por la agencia de viajes de los componentes de la tarifa y toda la información necesaria para evaluar las cotizaciones, para cada una de las compras realizadas.</t>
  </si>
  <si>
    <t>P.4</t>
  </si>
  <si>
    <t>Devolver Imposiciones (P.4)</t>
  </si>
  <si>
    <t>Efectuar la Devolución de las Imposiciones efectuadas a los Fondos de Retiro y Desahucio, si procede.</t>
  </si>
  <si>
    <t>Demora excesiva en la devolución de Imposiciones al causante o asignatario, según proceda, al no poseer facultades administrativas para solicitar la información preliminar a la Dirección de Finanzas y/o DIPRECA en un plazo definido, pudiendo generar reclamos en medios de comunicación, afectando la imagen institucional.</t>
  </si>
  <si>
    <t>Establecer a nivel institucional un estándar con plazos tanto para DIFINCAR como DIPRECA para la remisión de la información fundamental para ejecutar el proceso de devolver imposiciones.</t>
  </si>
  <si>
    <t>Jefe de Departamento P.4</t>
  </si>
  <si>
    <t>Generación de documento formal que norme los plazos:
(Cumple / No Cumple)</t>
  </si>
  <si>
    <t>Otorgar Derechos Previsionales (P.4)</t>
  </si>
  <si>
    <t>Conceder Derechos  (P.4)</t>
  </si>
  <si>
    <t>Conceder los Derechos Previsionales al capital humano de Carabineros de Chile y sus asignatarios, según corresponda.</t>
  </si>
  <si>
    <t>Asignar una pensión improcedente en virtud de la tramitación de una resolución que concede derechos previsionales falsa, impactando en la imagen institucional y los recursos públicos.</t>
  </si>
  <si>
    <t>Liquidador</t>
  </si>
  <si>
    <t>Constatar la correspondencia de los datos contemplados en la Resolución y los antecedentes que conformar en EDP (fechas, números de resoluciones, números de Cédula de Identidad, nombres, grados, entre otros).</t>
  </si>
  <si>
    <t>Enviar a toma de razón (P.4)</t>
  </si>
  <si>
    <t>Tomar Razón por parte de la Contraloría General de la República respecto de la Resolución que Concede Derechos Previsionales correspondiente.</t>
  </si>
  <si>
    <t>Resolución Concede Derechos es representada por la Contraloría General de la República, en razón a que se desconoce si es que el beneficiario es contratado por otra entidad pública en los meses inmediatos a su retiro, lo cual hace incompatible la percepción de dos sueldos de origen fiscal, afectando los recursos públicos.</t>
  </si>
  <si>
    <t>Conceder un Derecho Previsional a un causante o asignatario en base a documentos falsos, en razón de la no ejecución del control de verificación de autenticidad, generando un perjuicio a la imagen institucional y a los objetivos del Departamento.</t>
  </si>
  <si>
    <t xml:space="preserve">Jefe de Seccion verifica mediante el ingreso a las respectivas páginas de los organismos pertinentes, a fin de verificar la autenticidad de todos los documentos fundantes del EDP (Cert. Nac. Estudios, Título Profesional, Conscrip. Militar, Matrícula, etc.), estampando las constancias  correspondientes al reverso de los mismos, o mediante su firma y pie de firma al anverso de ellos. </t>
  </si>
  <si>
    <t>P.6</t>
  </si>
  <si>
    <t>Seleccionar Personal (P.6)</t>
  </si>
  <si>
    <t>Planificar (P.6)</t>
  </si>
  <si>
    <t>Planificar el Plan Nacional de Difusión para la implementación de estrategia comunicacional y acciones orientadas a difundir los procesos de admisión a cargo del Depto. P.6.</t>
  </si>
  <si>
    <t>Baja en el número de postulantes debido a aumento en la percepción negativa de la imagen institucional en el público objetivo, afectando el cumplimiento de la Ley de Aumento de Planta para cubrir la demanda de la ciudadanía y la calidad del recurso humano que se incorpora a la Institución.</t>
  </si>
  <si>
    <t>Estratégicos</t>
  </si>
  <si>
    <t xml:space="preserve">1) Modificar estrategia comunicacional de reclutamiento del Plan Nacional de Difusión.
2) Reforzar uso de campañas digitales
3) Certificar profesionales del área como Community Manager
4) Contratación de Diseñador gráfico                        </t>
  </si>
  <si>
    <t>Jefe Sección Administrativa y Prespuesto</t>
  </si>
  <si>
    <t>Número de postulantes mayor que mismo período anterior.
(total postulantes año Anterior [PAA] - Total postulantes período Actual [PPA] / total postulantes año Anterior [PAA] ) *100</t>
  </si>
  <si>
    <t>Descenso no mayor a 20% respecto del año anterior</t>
  </si>
  <si>
    <t>1-. Estadística SIPOCAR</t>
  </si>
  <si>
    <t>Ejecutar (P.6)</t>
  </si>
  <si>
    <t>Ejecutar el Plan Nacional de Difusión para la implementación de la estrategia comunicacional y acciones orientadas a difundir los procesos de admisión a cargo del Depto. P.6.</t>
  </si>
  <si>
    <t>Medios de Comunicación no desean mantener vínculos comerciales con Carabineros, por lo que no se pueden materializar acciones publicitarias asociadas a potenciar el proceso de admisión, afectando los objetivos de reclutamiento.</t>
  </si>
  <si>
    <t>Sociales</t>
  </si>
  <si>
    <t>1) Actualización del Plan Nacional de Difusión orientado a acciones alternativas de tipo below the line o de marketing directo</t>
  </si>
  <si>
    <t>1) Estadística SIPOCAR
2) Informes de verificación de servicio
3) Plan Nacional de Difusión</t>
  </si>
  <si>
    <t>Postular  (P.6)</t>
  </si>
  <si>
    <t>Gestionar administrativamente los procesos de admisión del Departamento P.6 de postulantes que cumplan con las exigencias del Reglamento N°8, O/G N°1570 y O/G N°2019, para quedar a disposición de la Oficina Selección.</t>
  </si>
  <si>
    <t>Proceso de postulante se atrasa por falta de evaluación médica, dental o por espera de Comisión Evaluadora, lo que impide al proceso de selección contar con la totalidad de oponentes aptos para selección final.</t>
  </si>
  <si>
    <t>1) Contratación de Médico y Dentista para Depto P.6
2) Solicitar a Disalcar asignación de Médico y Dentista exclusivo para proceso.
3) Solicitar aumento de presupuesto viáticos para generar nuevas comisiones evaluadoras.</t>
  </si>
  <si>
    <t>Jefe Sección Postulaciones</t>
  </si>
  <si>
    <t>Cantidad de Evaluados Mensuales</t>
  </si>
  <si>
    <t>100% postulantes evaluados</t>
  </si>
  <si>
    <t>1) Estadísticas de Evaluación Medica y Dental
2) Estadísticas Sipocar postulantes disponibles para evaluación médica y dental.</t>
  </si>
  <si>
    <t>Proveedor no cumple con los requerimientos técnicos, impidiendo la adjudicación de la licitación para la adquisición de servicios o productos asociados al Plan Nacional de Difusión, afectando su ejecución y cumplimiento.</t>
  </si>
  <si>
    <t>1) Generar documento único en el que declare el cumplimiento de la totalidad de lo requerido.
2)  Citar proveedores para recordar la necesidad de la aplicación del concepto de estricta sujeción a las bases licitatorias que son publicadas.
3) Modificar Requerimientos Técnicos</t>
  </si>
  <si>
    <t>(Oferentes  totales (OT) - Oferentes No aptos (ONA) / Oferentes Totales (OT) )*100</t>
  </si>
  <si>
    <t>50% de proveedores aptos tecnicamente</t>
  </si>
  <si>
    <t>1) Actas de Evaluación Técnica
2) Documentación Licitación Mercado Público</t>
  </si>
  <si>
    <t>Se filtra información relativa al proceso de selección quedando en cuestionamiento la integridad del proceso, dificultando el cumplimiento de los objetivos institucionales.</t>
  </si>
  <si>
    <t>1) Restringir acceso al sistema SIPOCAR por tipo de cargo.
2) Estandarizar estados de sistema SIPOCAR.
3) Elaborar sistema de Escritorio Virtual para postulante.</t>
  </si>
  <si>
    <t>1) Sistema SIPOCAR
2) Puesta en marcha escritorio virtual</t>
  </si>
  <si>
    <t>Adjudicar licitación en base a requerimientos técnicos que no detallan ni representan correctamente el servicio o producto demandado, afectando la eficiencia en el uso de recursos públicos.</t>
  </si>
  <si>
    <t>1) Crear instancia de revisión de requerimientos técnicos por parte de profesional experto y distinto al funcionario que elabora el documento.
2) Solicitar a Reparticiones expertas, de existir,  asesoría técnica  para elaboración de requerimientos.
3) Contratar Abogado para Departamento P.6</t>
  </si>
  <si>
    <t>Elaboración Requerimientos Técnicos Erroneos /  Total Elaboración Requerimientos Técnicos</t>
  </si>
  <si>
    <t>1) Licitaciones Públicas
2)Requerimientos Técnicos
3)Informes de verificación de servicio</t>
  </si>
  <si>
    <t>Seleccionar (P.6)</t>
  </si>
  <si>
    <t>Generar los listados de seleccionados para los distintos procesos de postulación a cargo del Depto. P.6.</t>
  </si>
  <si>
    <t>Seleccionado desiste de la postulación, debido a la publicación  tardía de la lista de selección, afectando el cumplimiento de la Ley de Aumento de Planta.</t>
  </si>
  <si>
    <t>1) Notificar a seleccionados en fechas definidas, que deben ser oficializadas por procedimiento.
2) Notificar anticipadamente a postulante para reforzar su cuidado</t>
  </si>
  <si>
    <t>Jefe Sección Selección</t>
  </si>
  <si>
    <t>N° desistidos en relación a fecha de notificación v/s año anterior</t>
  </si>
  <si>
    <t>Diminuir en un 20% deserción de postulantes seleccionados a curso</t>
  </si>
  <si>
    <t>1) SIPOCAR
2) Listas de Seleccionados
3) Lista de Desistidos</t>
  </si>
  <si>
    <t>El postulante desiste del proceso de admisión, debido a la falta de información del estado del proceso,  afectando la selección y cumplimiento de la Ley de Aumento de Planta.</t>
  </si>
  <si>
    <t>1) Elaborar sistema de Escritorio Virtual para postulante.
2) Generar mejoras en sistema SIPOCAR</t>
  </si>
  <si>
    <t>Avances hitos proyecto</t>
  </si>
  <si>
    <t>1) Antecedentes del proyecto</t>
  </si>
  <si>
    <t>Oficinas de Integración Comunitaria no cuentan con disponibilidad logística para apoyar las actividades de difusión, afectando el proceso de reclutamiento y los objetivos institucionales</t>
  </si>
  <si>
    <t>1) Adquisición de 1 Vehiculo Van para traslado a actividades de difusión.
2) Contratación de 2 conductores</t>
  </si>
  <si>
    <t>1) Primer año contratar 01 conductor 
2) Segundo año contratar 01 conductor y tener 01 Van nueva de cargo.</t>
  </si>
  <si>
    <t>1) Cumplir
2) Cumplir</t>
  </si>
  <si>
    <t>1) Boletín Oficial 
2) Inventario</t>
  </si>
  <si>
    <t xml:space="preserve">Seleccionar postulantes que no cumplen con alguno de los requisitos exigidos, por falta de control en fiscalización en el proceso de postulación, afectando la imagen Institucional </t>
  </si>
  <si>
    <t>1) Instruir a personal sobre no inscribir a ningún postulante que no cumpla con la totalidad de requisitos al momento de postular.
2) Validar campos  de antecedentes del sistema SIPOCAR para no permitir la postulación sin alguno de los requisitos.
3) Crear protocolo de verificación de cumplimiento de requisitos en selección.</t>
  </si>
  <si>
    <t>N° de postulantes que no cumplan requisitos inscritos en sistema</t>
  </si>
  <si>
    <t>1) SIPOCAR
2) Protocolo  de control de Cumplimiento de requisitos.</t>
  </si>
  <si>
    <t>Proveedor suspende ejecución de servicios por no pago de facturas, debido a falta de liquidez o tramitación a  pago de dicho documento, interrumpiendo la entrega de bienes y servicios, situación que impide dar cumplimiento al Plan Nacional de Difusión.</t>
  </si>
  <si>
    <t>1) Generar certificados de Refrendación correspondientes para dejar comprometidos los fondos asociados a cada adquisición.
2) Generar una planilla de control de facturas
3) Generar alianzas estratégicas que mitiguen el impacto.</t>
  </si>
  <si>
    <t>cantidad de fondos comprometidos = cantidad de fondos pagados.</t>
  </si>
  <si>
    <t>100% cumplimiento</t>
  </si>
  <si>
    <t>1) Balance Presupuestario
2) Planilla de Control de Facturas</t>
  </si>
  <si>
    <t>Falta de disponibilidad financiera debido al retraso en la asignación presupuestaria de la Repartición, afectando la ejecución del Plan Nacional de Difusión</t>
  </si>
  <si>
    <t>1) Se solicita formalmente a la Dirección de Finanzas las fechas de carga de asignación presupuestaria.
2) Generar instancia con Dirección de Finanzas para exponer la necesidad de contar con el presupuesto en enero de cada año.</t>
  </si>
  <si>
    <t>Jefe Sección Administrativa y Presupuesto</t>
  </si>
  <si>
    <t xml:space="preserve">Fecha de Carga de presupuesto año actual &lt; Fecha de Carga de presupuesto año anterior </t>
  </si>
  <si>
    <t>Que la fecha de carga de presupuesto sea más cercana a enero que a marzo.</t>
  </si>
  <si>
    <t xml:space="preserve">1) DOE
2) Plan &gt;Anual de Compra
 </t>
  </si>
  <si>
    <t>Discriminación en el proceso de selección, en razón que se exigen requisitos de postulación al proceso de admisión a la Escuela de Formación de Carabineros que podrían contravenir la Ley 20.609, lo que podría gatillar posibles denuncias legales que afecten la imagen institucional.</t>
  </si>
  <si>
    <t>Legal</t>
  </si>
  <si>
    <t>1) Contratación de Abogado para Depto. P.6
2) Solicitar pronunciamiento a CGR en relación a Requisitos exigidos y Ley de No Discriminación.
3) Efectuar modificaciones al reglamento 8 de ser necesario.</t>
  </si>
  <si>
    <t>1) Boletín Oficial 
2) Reglamento 8
3) Ley 20.609</t>
  </si>
  <si>
    <t>Proveedor  no cumple con servicios o productos adquiridos,  afectando las acciones publicitarias del proceso de admisión y los objetivos institucionales.</t>
  </si>
  <si>
    <t>1) Crear protocolo de seguimiento para el cumplimiento de servicio adquirido.
2) Contratación de Abogado para Depto. P.6
3) Solicitud a Compras Públicas para cursar multas asociadas a licitación.
4) Solicitar a Compras Públicas generar evaluación negativa por comportamiento de proveedor para plataforma de mercado público                                     
5) Generar alianzas estratégicas que mitiguen el impacto.</t>
  </si>
  <si>
    <t>Total cumplimiento  se servicios y productos adjudicados a través de licitación pública.</t>
  </si>
  <si>
    <t>1) Licitaciones Públicas
2) Requerimientos Técnicos
3) Informes de verificación de servicio</t>
  </si>
  <si>
    <t>No se completan las plazas asignadas por Orden General para cubrir el curso de formación de Carabineros, debido a atrasos administrativos asociados a otras reparticiones de la institución y la falta de postulantes idóneos para el cargo.</t>
  </si>
  <si>
    <t>1) Solicitud de revisión y mejoras en procesos externos al departamento.
2) Contratación de Médico y Dentista para Depto. P.6
3) Generar mesa de trabajo con DIPOLCAR para mejorar proceso de verificación de antecedentes sobre la fecha de ingreso a curso.
4) Generar planillas de control de envío de DHP y Fichas Médicas</t>
  </si>
  <si>
    <t xml:space="preserve">Cantidad de DHP pendientes
Cantidad de Fichas Médicas Pendientes </t>
  </si>
  <si>
    <t>100% disponibilidad  de postulantes evaluados en año calendario</t>
  </si>
  <si>
    <t>1) Estadísticas SIPOCAR
2) Planilla Control envío DHP
3) Planilla Control envío Fichas Médicas</t>
  </si>
  <si>
    <t xml:space="preserve">Pérdida de potenciales postulantes seleccionables al curso de formación de Carabineros, los cuales pueden corregir la condición médica que los dejó No Aptos en los exámenes médicos y dentales, a lo cual no se le realiza el debido seguimiento. </t>
  </si>
  <si>
    <t>1) Generar planilla de postulantes recuperables para seguimiento
2) Transparentar a postulante situación de rechazo
3) Orientar al postulante acerca de la viabilidad de tratamientos para revertir el diagnóstico</t>
  </si>
  <si>
    <t>Cantidad de Postulantes Recuperables</t>
  </si>
  <si>
    <t>30% de postulantes recuperados</t>
  </si>
  <si>
    <t>1) SIPOCAR
2) Planilla de seguimiento postulantes recuperables</t>
  </si>
  <si>
    <t>P.7</t>
  </si>
  <si>
    <t>Efectuar Asignación Familiar (P.7)</t>
  </si>
  <si>
    <t>Extinguir (P.7)</t>
  </si>
  <si>
    <t xml:space="preserve">Extinguir asignación familiar para los funcionarios de Carabineros de Chile que dejan de cumplir con los requisitos, según D.F.L. N°150, de 1981, del Ministerio del Trabajo y Previsión Social. Responsable </t>
  </si>
  <si>
    <t>Informáticos de la Oficina Reportes de Información</t>
  </si>
  <si>
    <t>Establecer como cuenta mensual a la Oficina Reporte de información, envío de archivo de los funcionarios en retiro y bajas, supervisado por el Jefe Sección.</t>
  </si>
  <si>
    <t>Acta de revisión</t>
  </si>
  <si>
    <t>Efectuar Beneficios Económicos (P.7)</t>
  </si>
  <si>
    <t>Cesar (P.7)</t>
  </si>
  <si>
    <t>Cesar el beneficio económico para los funcionarios de Carabineros de Chile, que no cumplan los requisitos, según normativa legal del D.F.L. N°2 de 1968, estatuto del Personal de Carabineros y Reglamento de Asignaciones, Sobresueldos y Gratificaciones Especiales de Carabineros.</t>
  </si>
  <si>
    <t>Centralizar Base de Datos del Sistema de Registro de Información de Personal (RIPER) con módulos que permitan el reconocimiento, cese o modificaciones en los indicadores administrativos del personal</t>
  </si>
  <si>
    <t>Reconocer Tiempos de Afiliación (P.7)</t>
  </si>
  <si>
    <t xml:space="preserve">Reconocer a los funcionarios de Carabineros de Chile, los tiempos trabajados y cotizados en las antiguas Cajas de Previsión, reguladas por el Instituto de Normalización Previsional (I.N.P.) y en los actuales Administradores de Fondos de Pensiones (A.F.P.).  </t>
  </si>
  <si>
    <t>Mantener en carácter de activo a un funcionario que ya posee 30 años de servicio, considerando que la revisión de estos casos es manual, afectando el uso eficiente de recursos fiscales.</t>
  </si>
  <si>
    <t>Administrativo de la oficina Tiempos de afiliacion</t>
  </si>
  <si>
    <t>Sistema de Registro de Información de Personal (RIPER), incorpore un rubro por cumplimiento de años de servicios efectivo (incluyendo los años trabajados fuera de Carabineros), generando un reporte que sea derivado directamente al Departamento P.2.</t>
  </si>
  <si>
    <t>Jefe Sección Reporte de Información (RIPER)</t>
  </si>
  <si>
    <t>Cuenta mensual</t>
  </si>
  <si>
    <t>Ejecutar Cálculo de Remuneraciones (P.7)</t>
  </si>
  <si>
    <t>Generar Cálculo (P.7)</t>
  </si>
  <si>
    <t>Realizar el cálculo de remuneraciones, según los datos registrados en Subsistema Lista Revista de Comisario, Subsistema Cargo y Subsistema Reintegros para el pago de las remuneraciones de funcionarios de Carabineros de Chile.</t>
  </si>
  <si>
    <t>Ingreso de modificaciones indebidas al Subsistema L.R.C., toda vez que cuentan con clave acceso "soporte" el cual les da el privilegio de modificar en dicho Subsistema un ingreso posterior a su validación, afectando directamente los recursos Fiscales.</t>
  </si>
  <si>
    <t>Informáticos Oficina Cálculo de Sueldos con clave acceso perfil "soporte" al Subsistema L.R.C. / Administrativo Oficina de Operaciones</t>
  </si>
  <si>
    <t>Actualmente trabajando en la mejora en el proceso de cálculo por la empresa INSICO (dueño del sistema calculador), agregando procesos para la disminución de manipulación manual e intervención de personas (informáticos de la Oficina Cálculo de Sueldos).</t>
  </si>
  <si>
    <t>Acta de mejoras</t>
  </si>
  <si>
    <t>Incrementar arbitrariamente items de remuneraciones y beneficios (Subtitulo 21), toda vez que el equipo informático de la Oficina Cálculo de Sueldos tiene acceso a modificar manualmente la base de datos en el proceso de pago de remuneraciones, generando un pago indebido de beneficios, afectando directamente los recursos Fiscales.</t>
  </si>
  <si>
    <t>Informaticos Oficina Cálculo de Suedos</t>
  </si>
  <si>
    <t>Manipulación maliciosa del archivo de pago de remuneraciones, correspondiente a un archivo TXT,  generando un pago indebido a beneficio propio o de terceros, afectando directamente los recursos Fiscales.</t>
  </si>
  <si>
    <t>Informáticos Oficina Cálculo de Suedos / Jefe Depto P7/Jefe Depto Tesorería</t>
  </si>
  <si>
    <t>Incrementar arbitrariamente el pago de beneficios a través de bonos y/o aguinaldos, los cuales se ejecutan manualmente y no se consideran para la cuadratura de la pagadora,  generando un pago indebido de beneficios, afectando directamente los recursos Fiscales.</t>
  </si>
  <si>
    <t>Informáticos Sección Cálculo de Suedos</t>
  </si>
  <si>
    <t xml:space="preserve">Generación de descuentos ficticios, toda vez que el equipo informático de P.7. tiene acceso a realizar modificaciones manuales de la Base de Datos, pudiendo hacerse de dichos recursos recuperándolos irregularmente a través del Departamento de Tesorería. </t>
  </si>
  <si>
    <t>Informáticos Oficina Cálculo de Sueldos con Depto Tesoreria</t>
  </si>
  <si>
    <t xml:space="preserve">Generación arbitraria de reintegros, toda vez que el equipo informático de P7 tiene acceso a realizar modificaciones manuales de la Base de Datos, pudiendo hacerse la recuperación de dichos recursos coludidos con el Departamento de Tesorería. </t>
  </si>
  <si>
    <t>Informáticos Oficina Cálculo de Sueldos/Depto Tesoreria</t>
  </si>
  <si>
    <t>Funcionario afecto a Impuesto Global Complementario omite ingresos tributables en su declaración de impuestos, toda vez que las renovaciones de cobro no son consideradas en la declaración jurada N°1887, generando un menor pago de impuestos.</t>
  </si>
  <si>
    <t>Funcionario / Informáticos Oficina Cálculo de Sueldos</t>
  </si>
  <si>
    <t>1) Reconocer asignación familiar para los funcionarios de Carabineros de Chile que cumplan los requisitos, según D.F.L. N°150, de 1981, del Ministerio del Trabajo y Previsión Social.
2) Cesar el beneficio económico para los funcionarios de Carabineros de Chile, que no cumplan los requisitos, según normativa legal del D.F.L. N° 2 de 1968, Estatuto del Personal de Carabineros y Reglamento de Asignaciones, Sobresueldos y Gratificaciones Especiales de Carabineros.
3) Extinguir asignación familiar para los funcionarios de Carabineros de Chile que dejan de cumplir con los requisitos, según D.F.L. N° 150, de 1981, del Ministerio del Trabajo y
Previsión Social.</t>
  </si>
  <si>
    <t>Errores de ingreso de datos de reconocimiento, cese o extinción de asignación familiar del funcionario, ya que el proceso solo pasa por el "Administrativo" de la Oficina Cargas Familiares, no existiendo actividades de validación o control posterior de un superior jerárquico, afectando el cumplimiento de los objetivos.</t>
  </si>
  <si>
    <t>Controlar semanalmente de forma aleatoria a través de reporte descargado mediante Sistema SIAGF correspondiente a reconocimientos y ceses de asignación familiar.</t>
  </si>
  <si>
    <t>Jefe Sección</t>
  </si>
  <si>
    <t>Semanal</t>
  </si>
  <si>
    <t>Planilla de control</t>
  </si>
  <si>
    <t xml:space="preserve">Que un funcionario perciba un beneficio económico que no le corresponde, por no informar oportunamente el cese del beneficio, afectando la utilización de los recursos. </t>
  </si>
  <si>
    <t>Centralizar Base de Datos del Sistema de Registro de Información de Personal (RIPER) con módulos que permitan el reconocimientos, cese o modificaciones en los indicadores administrativos del personal.</t>
  </si>
  <si>
    <t>Reconocer (P.7)</t>
  </si>
  <si>
    <t>Reconocer el beneficio económico para los funcionarios de Carabineros de Chile que cumplan los requisitos, según normativa legal del D.F.L. N° 2 de 1968, estatuto del Personal de Carabineros y Reglamento de Asignaciones, Sobresueldos y Gratificaciones Especiales de Carabineros.</t>
  </si>
  <si>
    <t xml:space="preserve">Reconocer un beneficio económico para un funcionario que no le corresponde, toda vez que la Oficina de Beneficios Económicos no cuenta con un sistema que permita verificar el reconocimiento de beneficios o que se comunique con otros sistemas institucionales o extrainstitucionales, lo que conlleva a un pago indebido  afectando directamente los recursos fiscales. </t>
  </si>
  <si>
    <t xml:space="preserve">Reconocer a los funcionarios de Carabineros de Chile, los tiempos trabajados y cotizados en las antiguas Caja de Previsión, reguladas por el Instituto de Normalización Previsional (I.N.P.) y en los actuales Administradores de Fondos de Pensiones (A.F.P.).  </t>
  </si>
  <si>
    <t>Presentar documentos obtenidos de manera irregular de las A.F.P., lo que conlleva a que el funcionario obtenga de manera incorrecta, aumento de días de feriado, años efectos de pensión (jubilación) y mayores sueldos, afectando directamente los recursos públicos.</t>
  </si>
  <si>
    <t>Coordinar con las AFP para la habilitación de clave acceso para visualizar años trabajados en entidades extrainstitucionales.</t>
  </si>
  <si>
    <t>Encargado Oficina Tiempos de Afiliación</t>
  </si>
  <si>
    <t>Adjuntar certificado emitido por las AFP en expediente del solicitante (carpeta)</t>
  </si>
  <si>
    <t>Error  de cálculo de tiempos,  para el reconocimiento de beneficio económico por años trabajados fuera de la Institución,  ya que dicho ingreso es manual al SISPER y no cuenta con un control de integridad, afectando directamente los recursos fiscales.</t>
  </si>
  <si>
    <t>Revisión del cálculo por parte del Jefe de Sección con la finalidad de validar el monto del tiempo de afiliación.</t>
  </si>
  <si>
    <t>Formalización de la modificación del proceso.</t>
  </si>
  <si>
    <t>Descuentos Subsistema Cargos (P.7)</t>
  </si>
  <si>
    <t>Ingresar al Subsistema Cargo los actos administrativos del personal de Carabineros de Chile, a objeto de efectuar los descuentos correspondientes a estamentos internos, entidades externas y descuentos de licencias médicas rechazadas, reducidas o pago directo en una sola cuota.</t>
  </si>
  <si>
    <t>Omisión de descuento para beneficio propio o de terceros, ya que el ingreso de descuentos al Subsistema Cargo es de forma manual, afectando directamente con el cumplimiento de los objetivos.</t>
  </si>
  <si>
    <t>Administrativo oficina Subsistema Cargo, Jefes de Alta Repartición y Reparticiones</t>
  </si>
  <si>
    <t>Modificación LRC (P.7)</t>
  </si>
  <si>
    <t xml:space="preserve">Ingresar al Subsistema Lista Revista de Comisario los actos administrativos, correspondiente al personal de Carabineros de Chile, permitiendo acreditar la prestación de servicios y justificando el cobro de sueldos y emolumentos cumpliendo los plazos, según lo estipulado en Orden General N°2129 de fecha 09.10.2012. </t>
  </si>
  <si>
    <t>Alterar información de beneficios a reconocer o cesar , toda vez que dicha información se remite en un archivo Excel  y su ingreso a LRC  es realizado de forma manual a partir de dicho documento, afectando directamente los recursos fiscales.</t>
  </si>
  <si>
    <t>Administrativo de la oficina L.R.C.</t>
  </si>
  <si>
    <t>Funcionario cesa arbitrariamente una carga familiar que cumple con los requisitos, toda vez que la normativa no exige documentación sustentaría, privando de un beneficio al grupo familiar del funcionario.</t>
  </si>
  <si>
    <t>Títulos profesionales  falsificados u obtenidos de manera irregular, en razón de la gran cantidad de procesos de contratación, lo cual complejiza la revisión de los antecedentes, además, los estamentos de educación no cuentan con un sistema homologado que permita la verificación de autenticidad de los documentos, permitiendo que el funcionario perciba beneficio económico que no le corresponde, afectando directamente los recursos fiscales.</t>
  </si>
  <si>
    <t>Jefe de Sección verifica que no se conceda el beneficio si no está adjunta a la solicitud un certificado del registro civil que acredite la obtención del titulo.</t>
  </si>
  <si>
    <t>Si</t>
  </si>
  <si>
    <t xml:space="preserve">Reconocer asignación familiar para los funcionarios de Carabineros de Chile que cumplan los requisitos, según D.F.L. N°150, de 1981, del Ministerio del Trabajo y Previsión Social. </t>
  </si>
  <si>
    <t xml:space="preserve"> Reconocimiento de asignación familiar de forma indebida, en la cual reconoce como causante a una persona que no le corresponde, toda vez que el registro y ejecución del proceso es manual , lo que conlleva a que un funcionario percibe  reconocimiento de asignación familiar que no le corresponde, afectando los recursos fiscales.</t>
  </si>
  <si>
    <t>Administrativo con clave acceso al Sistema SIAGF</t>
  </si>
  <si>
    <t>no se han realizado acciones</t>
  </si>
  <si>
    <t>Se cumple con la medida y reduce su probabilidad o impacto</t>
  </si>
  <si>
    <t>N/A</t>
  </si>
  <si>
    <t>El plan no cambia en sus plazos y continúa sin complicaciones</t>
  </si>
  <si>
    <t>Se cumple con la medida, pero no es suficiente</t>
  </si>
  <si>
    <t>Actualmente el Departamento P7 está trabajando en un subsistema para tramitar oportunamente las solicitudes de reconocimientos y ceses) ingresadas por cada Opu de las Altas Reparticiones y Reparticiones.</t>
  </si>
  <si>
    <t>No se encuentra con los recursos para llevar a cabo la iniciativa</t>
  </si>
  <si>
    <t>Jefe área Beneficios Económicos</t>
  </si>
  <si>
    <t>30-30-2020</t>
  </si>
  <si>
    <t>Se cumple con la medida pe no es suficiente</t>
  </si>
  <si>
    <r>
      <rPr>
        <b/>
        <sz val="9"/>
        <color rgb="FF000000"/>
        <rFont val="Arial"/>
        <family val="2"/>
      </rPr>
      <t>Nuevo Plan de Acción (Si correspond</t>
    </r>
    <r>
      <rPr>
        <b/>
        <sz val="9"/>
        <rFont val="Arial"/>
        <family val="2"/>
      </rPr>
      <t>e)</t>
    </r>
  </si>
  <si>
    <r>
      <t xml:space="preserve">No se realiza oportunamente la </t>
    </r>
    <r>
      <rPr>
        <b/>
        <sz val="10"/>
        <rFont val="Arial"/>
        <family val="2"/>
      </rPr>
      <t>extinción</t>
    </r>
    <r>
      <rPr>
        <sz val="10"/>
        <rFont val="Arial"/>
        <family val="2"/>
      </rPr>
      <t xml:space="preserve"> de cargas familiares de funcionario dado de baja o en situación de retiro,  debido a que el ingreso a SIAGF requiere la recopilación de antecedentes que deben ser gestionados, impidiendo el registro inmediato con lo cual el funcionario y su grupo familiar continúa haciendo uso de los beneficios de salud.</t>
    </r>
  </si>
  <si>
    <r>
      <t xml:space="preserve">Funcionario no </t>
    </r>
    <r>
      <rPr>
        <b/>
        <sz val="10"/>
        <rFont val="Arial"/>
        <family val="2"/>
      </rPr>
      <t>cesa</t>
    </r>
    <r>
      <rPr>
        <sz val="10"/>
        <rFont val="Arial"/>
        <family val="2"/>
      </rPr>
      <t xml:space="preserve"> un beneficio económico al dejar de cumplir los requisitos para percibirlo, sea por desconocimiento o de manera intencionada, lo que conlleva  percibir un beneficio que no le corresponde, afectando directamente los recursos fiscales.      </t>
    </r>
  </si>
  <si>
    <t>Persona responsable (jefe sección fue trasladado) no se encontraba presente y no delegó sus funciones</t>
  </si>
  <si>
    <t>DOE CON INSTRUCCIONES IMPARTIDAS</t>
  </si>
  <si>
    <t>El plan no cambia en sus plazos y continua sin complicaciones</t>
  </si>
  <si>
    <t>Se solicita anexo nro 5, resolución exenta</t>
  </si>
  <si>
    <t>Se solicita anexo 1, o 2, resolución exenta</t>
  </si>
  <si>
    <t>reunión con nuevo jefe de area cargas familiares para planteamiento de dicha estratégia</t>
  </si>
  <si>
    <t>Pedir información semanal</t>
  </si>
  <si>
    <t>reunión con nuevo jefe de area para planteamiento de dicha estratégia a la DIPRECA (acceso a visualización de dichos certificados por las AFP)</t>
  </si>
  <si>
    <t>(-)</t>
  </si>
  <si>
    <t>El encargado de la Oficina de Beneficios Económicos revisa aleatoriamente los reconocimentos en subsitema L.R.C. (que se encuentre ingresado el cese), en liquidación de pago (generación del cese) y con el sistema sisper (anotación del cese) NO EXISTE DOCUMENTO RESPALDO, SOLO SE REALIZA POR INICIATIVA DEL ENCARGADO), además la Oficina Estádistica de la Sección Informática y Estadística, mensualmente realiza una revisión aleatoria de los beneficios otorgados en mes de proceso verificando que dicho acto administrativo cumpla con dicho beneficio (SE ADJUNTA DOE DE EVIDENCIA DEL CUMPLIMIENTO)</t>
  </si>
  <si>
    <t>actualmete se pide el certificado de titulo profecional en original con codigo QR o de berificación, el encargado de la oficina beneficios económicos verifican información adjunta, ingresando a la casa de estudio mas el codigo para verificar que dicho título sea legitimo, y finalmente se exigue la incripción del titulo profesional inscrito en el registro civil, el cual remiten certificado de inscripción el cual debe venir adjunto en dicha solicitud por DOE (se adjunta DOE ejemplo).</t>
  </si>
  <si>
    <t>Los adminstrativos de la Oficina Tiempos de Afiliación solicitan a través de correo electrónico totalidad de los certificados emitidos por las AFP cuando dicha información no viene adjunta en carpeta del funcionario (se adjunta correo electrónico como ejemplo de la evidencia del cumplimiento)</t>
  </si>
  <si>
    <t>El nuevo Jefe de área de la Oficina Tiempos de Afiliación con reuniones con los administrativos de dicha oficina, han llegado a la conclusión de la modificación de resolución exenta de los tiempos (se adjuna resolución exenta antigua y actual como evidencia del cumplimiento)</t>
  </si>
  <si>
    <t>Actualmente se solicita resolución exenta de cese y anexo nro. 5 el cual la SUSESO requiere para dicha validación (se adjunta circular nro. 2511)</t>
  </si>
  <si>
    <t xml:space="preserve">  Contrato de los Servicios adquiridos
Para esta observación, el nuevo calculador de sueldo extraerá directamente de las tablas del sitio lista revista comisario la información que se debe cargar para el respectivo cálculo </t>
  </si>
  <si>
    <t xml:space="preserve">  
Contrato de los Servicios adquiridos
El nuevo calculador de sueldo tiene por objetivo principal evitar la manipulación de datos, por lo que automatiza gran parte de procesos manuales, como por ejemplo la carga de archivos para el cálculo de remuneraciones mensual</t>
  </si>
  <si>
    <t xml:space="preserve">  Contrato de los Servicios adquiridos
Dentro de las nuevas funcionalidades del nuevo cálculador de sueldo, es tener un módulo de tesorería institucional, donde personal de ese Departamento podrá descargar directamente las nominas de pago para ser cargadas al portal del Banco Estado, evitando la manupilación del archivo txt entre ambos departamentos</t>
  </si>
  <si>
    <t xml:space="preserve">  Contrato de los Servicios adquiridos
Se analiza la viabilidad  de incorporar un módulo de carga de bonos  y aguinaldos en el nuevo calculador de sueldos</t>
  </si>
  <si>
    <t xml:space="preserve">  Contrato de los Servicios adquiridos
Mediante las funcionalidades del nuevo Calculador se presenta la extracción directa de las tablas los descuentos internos de Carabineros, disminuyendo el riesgo expuesto</t>
  </si>
  <si>
    <t xml:space="preserve">  Contrato de los Servicios adquiridos
Mediante las funcionalidades del nuevo Calculador se presenta la extracción directa de las tablas los descuentos por reintegros de Carabineros, disminuyendo el riesgo expuesto, solo cargando los descuentos en 1 cuota que se remiten de forma mensual</t>
  </si>
  <si>
    <t>02.04.2020</t>
  </si>
  <si>
    <t>La Oficina Cáclulo de Sueldos se encuentra a la espera información sobre el tratamiento de este tipo de pago por parte del Departamento de Tesorería toda vez que dicho Depto. En previa reunión con el S.I.I. se trataron estos temas, para posterior envío de oficios con su plan de tratamiento</t>
  </si>
  <si>
    <t>Actualmente, el Jefe de la Oficina L.R.C. hace una revisión de mas del 50% de los ingresos por los adminstrativos de dicha oficina para corroborar que las modificaciones estén de forma correcta</t>
  </si>
  <si>
    <t>Actualmente el nuevo Jefe de la Oficina Descuentos revisa aleatoriamente, mediante consulta en base de datos, verifica que no exista duplicidad en los descuentos ingresados en sistema cargo por un mismo concepto a cada funcionario.</t>
  </si>
  <si>
    <t>confección de informe de descuentos por la of. Cálculo de Sueldos, para posterior revisión de los descuentos mas altos por parte de la oficina de descuentos.</t>
  </si>
  <si>
    <t>El Jefe Sección realiza una revisión aleatoria respecto a los reconocimientos ingresados en el SIAGF</t>
  </si>
  <si>
    <t>Se está recibiendo información requerida de forma mensual, mediante pendrive desde los ingenieros de la Sección Informática y Estadística a los administrativos de la Ofcina Cargas Familiares (con previo conocimiento del Jefe de área Beneficios Económicos), para proceder a la extinción de dichas cargas en el sistema SIAGF que actualmente figuran como vigente de los funcionarios en retiro en carabineros de chile.</t>
  </si>
  <si>
    <t>No se ha realizado directamente, se está trabajando en base a la agilización de la tramitación del beneficio con el fin que se puedan efectuar estos actos administrativos de manera mas expedita.  Además se corroban ceses con plan de traslado año 2020 (cese de asignación polcial, asignación máquina y de zona) a raiz sus congelamientos de sobresueldos.</t>
  </si>
  <si>
    <t xml:space="preserve">Confección de acta de revisión de las modificaciones ingresadas al sistema por parte de los administrativos de laOficina L.R.C.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</si>
</sst>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ont>
    <font>
      <b/>
      <sz val="10"/>
      <name val="Arial"/>
      <family val="2"/>
    </font>
    <font>
      <sz val="10"/>
      <name val="Arial"/>
      <family val="2"/>
    </font>
    <font>
      <sz val="9"/>
      <name val="Arial"/>
      <family val="2"/>
    </font>
    <font>
      <sz val="11"/>
      <color rgb="FFFFFFFF"/>
      <name val="Arial"/>
      <family val="2"/>
    </font>
    <font>
      <sz val="11"/>
      <name val="Arial"/>
      <family val="2"/>
    </font>
    <font>
      <b/>
      <sz val="11"/>
      <color rgb="FFFFFFFF"/>
      <name val="Arial"/>
      <family val="2"/>
    </font>
    <font>
      <sz val="11"/>
      <color rgb="FF000000"/>
      <name val="Arial"/>
      <family val="2"/>
    </font>
    <font>
      <b/>
      <sz val="9"/>
      <name val="Arial"/>
      <family val="2"/>
    </font>
    <font>
      <b/>
      <sz val="9"/>
      <color rgb="FF000000"/>
      <name val="Arial"/>
      <family val="2"/>
    </font>
    <font>
      <b/>
      <sz val="11"/>
      <color rgb="FF000000"/>
      <name val="Arial"/>
      <family val="2"/>
    </font>
    <font>
      <sz val="11"/>
      <color rgb="FF000000"/>
      <name val="Calibri"/>
      <family val="2"/>
    </font>
  </fonts>
  <fills count="19">
    <fill>
      <patternFill patternType="none"/>
    </fill>
    <fill>
      <patternFill patternType="gray125"/>
    </fill>
    <fill>
      <patternFill patternType="solid">
        <fgColor rgb="FFFFFFFF"/>
        <bgColor rgb="FFFFFFFF"/>
      </patternFill>
    </fill>
    <fill>
      <patternFill patternType="solid">
        <fgColor rgb="FFADB9CA"/>
        <bgColor rgb="FFADB9CA"/>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70AD47"/>
        <bgColor rgb="FF70AD47"/>
      </patternFill>
    </fill>
    <fill>
      <patternFill patternType="solid">
        <fgColor rgb="FF2E75B5"/>
        <bgColor rgb="FF2E75B5"/>
      </patternFill>
    </fill>
    <fill>
      <patternFill patternType="solid">
        <fgColor rgb="FF7B7B7B"/>
        <bgColor rgb="FF7B7B7B"/>
      </patternFill>
    </fill>
    <fill>
      <patternFill patternType="solid">
        <fgColor rgb="FFD8D8D8"/>
        <bgColor rgb="FFD8D8D8"/>
      </patternFill>
    </fill>
    <fill>
      <patternFill patternType="solid">
        <fgColor rgb="FF92D050"/>
        <bgColor rgb="FF92D050"/>
      </patternFill>
    </fill>
    <fill>
      <patternFill patternType="solid">
        <fgColor theme="0" tint="-0.14999847407452621"/>
        <bgColor indexed="64"/>
      </patternFill>
    </fill>
    <fill>
      <patternFill patternType="solid">
        <fgColor theme="0" tint="-0.14999847407452621"/>
        <bgColor rgb="FFFFFFFF"/>
      </patternFill>
    </fill>
    <fill>
      <patternFill patternType="solid">
        <fgColor rgb="FFC00000"/>
        <bgColor rgb="FF2E75B5"/>
      </patternFill>
    </fill>
    <fill>
      <patternFill patternType="solid">
        <fgColor rgb="FFC00000"/>
        <bgColor rgb="FFFFFFFF"/>
      </patternFill>
    </fill>
    <fill>
      <patternFill patternType="solid">
        <fgColor rgb="FFC00000"/>
        <bgColor rgb="FFFFFF00"/>
      </patternFill>
    </fill>
    <fill>
      <patternFill patternType="solid">
        <fgColor rgb="FFC00000"/>
        <bgColor indexed="64"/>
      </patternFill>
    </fill>
    <fill>
      <patternFill patternType="solid">
        <fgColor theme="0" tint="-0.249977111117893"/>
        <bgColor indexed="64"/>
      </patternFill>
    </fill>
  </fills>
  <borders count="45">
    <border>
      <left/>
      <right/>
      <top/>
      <bottom/>
      <diagonal/>
    </border>
    <border>
      <left/>
      <right style="medium">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right/>
      <top/>
      <bottom/>
      <diagonal/>
    </border>
    <border>
      <left style="thin">
        <color rgb="FF000000"/>
      </left>
      <right style="medium">
        <color rgb="FF000000"/>
      </right>
      <top/>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medium">
        <color rgb="FF000000"/>
      </right>
      <top/>
      <bottom/>
      <diagonal/>
    </border>
    <border>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7">
    <xf numFmtId="0" fontId="0" fillId="0" borderId="0" xfId="0" applyFont="1" applyAlignment="1"/>
    <xf numFmtId="0" fontId="1" fillId="0" borderId="41" xfId="0" applyFont="1" applyBorder="1" applyAlignment="1">
      <alignment vertical="center"/>
    </xf>
    <xf numFmtId="0" fontId="1" fillId="0" borderId="41" xfId="0" applyFont="1" applyBorder="1" applyAlignment="1">
      <alignment vertical="center" wrapText="1"/>
    </xf>
    <xf numFmtId="0" fontId="7" fillId="0" borderId="0" xfId="0" applyFont="1" applyFill="1" applyAlignment="1"/>
    <xf numFmtId="0" fontId="7" fillId="0" borderId="0" xfId="0" applyFont="1" applyAlignment="1"/>
    <xf numFmtId="0" fontId="4" fillId="5" borderId="30" xfId="0" applyFont="1" applyFill="1" applyBorder="1" applyAlignment="1">
      <alignment horizontal="center" vertical="center" wrapText="1"/>
    </xf>
    <xf numFmtId="0" fontId="4" fillId="6" borderId="30" xfId="0" applyFont="1" applyFill="1" applyBorder="1" applyAlignment="1">
      <alignment horizontal="center" vertical="center" wrapText="1"/>
    </xf>
    <xf numFmtId="2" fontId="4" fillId="7" borderId="30" xfId="0" applyNumberFormat="1"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6" borderId="6" xfId="0" applyFont="1" applyFill="1" applyBorder="1" applyAlignment="1">
      <alignment horizontal="center" vertical="center"/>
    </xf>
    <xf numFmtId="2" fontId="4" fillId="7" borderId="6" xfId="0" applyNumberFormat="1" applyFont="1" applyFill="1" applyBorder="1" applyAlignment="1">
      <alignment vertical="center"/>
    </xf>
    <xf numFmtId="0" fontId="4" fillId="7" borderId="6" xfId="0" applyFont="1" applyFill="1" applyBorder="1" applyAlignment="1">
      <alignment vertical="center"/>
    </xf>
    <xf numFmtId="0" fontId="4" fillId="7" borderId="11" xfId="0" applyFont="1" applyFill="1" applyBorder="1" applyAlignment="1">
      <alignment vertical="center"/>
    </xf>
    <xf numFmtId="0" fontId="3" fillId="2" borderId="1" xfId="0" applyFont="1" applyFill="1" applyBorder="1" applyAlignment="1">
      <alignment horizontal="center" vertical="center"/>
    </xf>
    <xf numFmtId="0" fontId="4" fillId="3" borderId="3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4" fillId="5" borderId="32" xfId="0" applyFont="1" applyFill="1" applyBorder="1" applyAlignment="1">
      <alignment vertical="center"/>
    </xf>
    <xf numFmtId="0" fontId="4" fillId="5" borderId="33"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6" fillId="6" borderId="32" xfId="0" applyFont="1" applyFill="1" applyBorder="1" applyAlignment="1">
      <alignment vertical="center"/>
    </xf>
    <xf numFmtId="0" fontId="4" fillId="6" borderId="33" xfId="0" applyFont="1" applyFill="1" applyBorder="1" applyAlignment="1">
      <alignment horizontal="center" vertical="center"/>
    </xf>
    <xf numFmtId="1" fontId="4" fillId="6" borderId="34" xfId="0" applyNumberFormat="1" applyFont="1" applyFill="1" applyBorder="1" applyAlignment="1">
      <alignment horizontal="center" vertical="center"/>
    </xf>
    <xf numFmtId="2" fontId="4" fillId="7" borderId="33" xfId="0" applyNumberFormat="1" applyFont="1" applyFill="1" applyBorder="1" applyAlignment="1">
      <alignment vertical="center"/>
    </xf>
    <xf numFmtId="0" fontId="4" fillId="7" borderId="33" xfId="0" applyFont="1" applyFill="1" applyBorder="1" applyAlignment="1">
      <alignment vertical="center"/>
    </xf>
    <xf numFmtId="0" fontId="4" fillId="7" borderId="34" xfId="0" applyFont="1" applyFill="1" applyBorder="1" applyAlignment="1">
      <alignment vertical="center"/>
    </xf>
    <xf numFmtId="0" fontId="4" fillId="8" borderId="36" xfId="0" applyFont="1" applyFill="1" applyBorder="1" applyAlignment="1">
      <alignment horizontal="center" vertical="center" wrapText="1"/>
    </xf>
    <xf numFmtId="0" fontId="4" fillId="14" borderId="37" xfId="0" applyFont="1" applyFill="1" applyBorder="1" applyAlignment="1">
      <alignment horizontal="center" vertical="center" wrapText="1"/>
    </xf>
    <xf numFmtId="0" fontId="4" fillId="8" borderId="37" xfId="0" applyFont="1" applyFill="1" applyBorder="1" applyAlignment="1">
      <alignment horizontal="center" vertical="center" wrapText="1"/>
    </xf>
    <xf numFmtId="14" fontId="4" fillId="8" borderId="37" xfId="0" applyNumberFormat="1" applyFont="1" applyFill="1" applyBorder="1" applyAlignment="1">
      <alignment horizontal="center" vertical="center" wrapText="1"/>
    </xf>
    <xf numFmtId="0" fontId="4" fillId="8" borderId="38" xfId="0" applyFont="1" applyFill="1" applyBorder="1" applyAlignment="1">
      <alignment horizontal="center" vertical="center" wrapText="1"/>
    </xf>
    <xf numFmtId="0" fontId="8" fillId="12" borderId="39" xfId="0" applyFont="1" applyFill="1" applyBorder="1" applyAlignment="1">
      <alignment vertical="center" wrapText="1"/>
    </xf>
    <xf numFmtId="0" fontId="8" fillId="10" borderId="40" xfId="0" applyFont="1" applyFill="1" applyBorder="1" applyAlignment="1">
      <alignment vertical="center" wrapText="1"/>
    </xf>
    <xf numFmtId="0" fontId="2" fillId="0" borderId="0" xfId="0" applyFont="1" applyFill="1" applyBorder="1" applyAlignment="1">
      <alignment vertical="center"/>
    </xf>
    <xf numFmtId="0" fontId="2" fillId="0" borderId="41" xfId="0" applyFont="1" applyBorder="1" applyAlignment="1">
      <alignment vertical="center"/>
    </xf>
    <xf numFmtId="0" fontId="2" fillId="2" borderId="22" xfId="0" applyFont="1" applyFill="1" applyBorder="1" applyAlignment="1">
      <alignment horizontal="center" vertical="center"/>
    </xf>
    <xf numFmtId="0" fontId="7" fillId="0" borderId="22" xfId="0" applyFont="1" applyBorder="1" applyAlignment="1">
      <alignment horizontal="center" vertical="center" wrapText="1"/>
    </xf>
    <xf numFmtId="0" fontId="2" fillId="0" borderId="41" xfId="0" applyFont="1" applyBorder="1" applyAlignment="1">
      <alignment horizontal="center" vertical="center"/>
    </xf>
    <xf numFmtId="0" fontId="2" fillId="0" borderId="41" xfId="0" applyFont="1" applyBorder="1" applyAlignment="1">
      <alignment horizontal="center" vertical="center" wrapText="1"/>
    </xf>
    <xf numFmtId="0" fontId="2" fillId="0" borderId="41" xfId="0" applyFont="1" applyBorder="1" applyAlignment="1">
      <alignment vertical="center" wrapText="1"/>
    </xf>
    <xf numFmtId="0" fontId="2" fillId="0" borderId="22" xfId="0" applyFont="1" applyBorder="1" applyAlignment="1">
      <alignment horizontal="center" vertical="center" wrapText="1"/>
    </xf>
    <xf numFmtId="1" fontId="2" fillId="0" borderId="41" xfId="0" applyNumberFormat="1" applyFont="1" applyBorder="1" applyAlignment="1">
      <alignment horizontal="center" vertical="center"/>
    </xf>
    <xf numFmtId="0" fontId="2" fillId="0" borderId="22" xfId="0" applyFont="1" applyBorder="1" applyAlignment="1">
      <alignment horizontal="center" vertical="center"/>
    </xf>
    <xf numFmtId="0" fontId="2" fillId="0" borderId="22" xfId="0" applyFont="1" applyBorder="1" applyAlignment="1">
      <alignment vertical="center"/>
    </xf>
    <xf numFmtId="2" fontId="2" fillId="0" borderId="41" xfId="0" applyNumberFormat="1" applyFont="1" applyBorder="1" applyAlignment="1">
      <alignment horizontal="center" vertical="center"/>
    </xf>
    <xf numFmtId="2" fontId="2" fillId="0" borderId="41" xfId="0" applyNumberFormat="1" applyFont="1" applyBorder="1" applyAlignment="1">
      <alignment vertical="center"/>
    </xf>
    <xf numFmtId="0" fontId="2" fillId="2" borderId="42" xfId="0" applyFont="1" applyFill="1" applyBorder="1" applyAlignment="1">
      <alignment horizontal="center" vertical="center"/>
    </xf>
    <xf numFmtId="0" fontId="2" fillId="15" borderId="41" xfId="0" applyFont="1" applyFill="1" applyBorder="1" applyAlignment="1">
      <alignment vertical="center" wrapText="1"/>
    </xf>
    <xf numFmtId="0" fontId="2" fillId="2" borderId="42" xfId="0" applyFont="1" applyFill="1" applyBorder="1" applyAlignment="1">
      <alignment vertical="center" wrapText="1"/>
    </xf>
    <xf numFmtId="14" fontId="2" fillId="2" borderId="42" xfId="0" applyNumberFormat="1" applyFont="1" applyFill="1" applyBorder="1" applyAlignment="1">
      <alignment vertical="center"/>
    </xf>
    <xf numFmtId="0" fontId="2" fillId="2" borderId="42" xfId="0" applyFont="1" applyFill="1" applyBorder="1" applyAlignment="1">
      <alignment vertical="center"/>
    </xf>
    <xf numFmtId="9" fontId="2" fillId="2" borderId="42" xfId="0" applyNumberFormat="1" applyFont="1" applyFill="1" applyBorder="1" applyAlignment="1">
      <alignment vertical="center"/>
    </xf>
    <xf numFmtId="0" fontId="2" fillId="2" borderId="42" xfId="0" applyFont="1" applyFill="1" applyBorder="1" applyAlignment="1">
      <alignment horizontal="center" vertical="center" wrapText="1"/>
    </xf>
    <xf numFmtId="0" fontId="7" fillId="13" borderId="42" xfId="0" applyFont="1" applyFill="1" applyBorder="1"/>
    <xf numFmtId="0" fontId="7" fillId="13" borderId="41" xfId="0" applyFont="1" applyFill="1" applyBorder="1"/>
    <xf numFmtId="0" fontId="7" fillId="2" borderId="41" xfId="0" applyFont="1" applyFill="1" applyBorder="1"/>
    <xf numFmtId="0" fontId="2" fillId="15" borderId="42" xfId="0" applyFont="1" applyFill="1" applyBorder="1" applyAlignment="1">
      <alignment vertical="center" wrapText="1"/>
    </xf>
    <xf numFmtId="14" fontId="2" fillId="2" borderId="42" xfId="0" applyNumberFormat="1" applyFont="1" applyFill="1" applyBorder="1" applyAlignment="1">
      <alignment vertical="center" wrapText="1"/>
    </xf>
    <xf numFmtId="0" fontId="2" fillId="0" borderId="17" xfId="0" applyFont="1" applyFill="1" applyBorder="1" applyAlignment="1">
      <alignment vertical="center"/>
    </xf>
    <xf numFmtId="0" fontId="2" fillId="16" borderId="42" xfId="0" applyFont="1" applyFill="1" applyBorder="1" applyAlignment="1">
      <alignment vertical="center" wrapText="1"/>
    </xf>
    <xf numFmtId="0" fontId="5" fillId="2" borderId="22" xfId="0" applyFont="1" applyFill="1" applyBorder="1" applyAlignment="1">
      <alignment horizontal="center" vertical="center" wrapText="1"/>
    </xf>
    <xf numFmtId="14" fontId="2" fillId="0" borderId="42" xfId="0" applyNumberFormat="1" applyFont="1" applyBorder="1" applyAlignment="1">
      <alignment vertical="center"/>
    </xf>
    <xf numFmtId="0" fontId="7" fillId="13" borderId="17" xfId="0" applyFont="1" applyFill="1" applyBorder="1"/>
    <xf numFmtId="0" fontId="7" fillId="2" borderId="17" xfId="0" applyFont="1" applyFill="1" applyBorder="1"/>
    <xf numFmtId="0" fontId="2" fillId="11" borderId="41" xfId="0" applyFont="1" applyFill="1" applyBorder="1" applyAlignment="1">
      <alignment vertical="center"/>
    </xf>
    <xf numFmtId="0" fontId="2" fillId="0" borderId="42" xfId="0" applyFont="1" applyBorder="1" applyAlignment="1">
      <alignment vertical="center"/>
    </xf>
    <xf numFmtId="0" fontId="7" fillId="18" borderId="0" xfId="0" applyFont="1" applyFill="1" applyAlignment="1"/>
    <xf numFmtId="0" fontId="10" fillId="0" borderId="0" xfId="0" applyFont="1" applyAlignment="1"/>
    <xf numFmtId="0" fontId="7" fillId="17" borderId="0" xfId="0" applyFont="1" applyFill="1" applyAlignment="1"/>
    <xf numFmtId="0" fontId="2" fillId="0" borderId="41" xfId="0" applyFont="1" applyFill="1" applyBorder="1" applyAlignment="1">
      <alignment vertical="center"/>
    </xf>
    <xf numFmtId="0" fontId="2" fillId="0" borderId="22"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0" borderId="41" xfId="0" applyFont="1" applyFill="1" applyBorder="1" applyAlignment="1">
      <alignment vertical="center" wrapText="1"/>
    </xf>
    <xf numFmtId="0" fontId="2" fillId="0" borderId="22" xfId="0" applyFont="1" applyFill="1" applyBorder="1" applyAlignment="1">
      <alignment horizontal="center" vertical="center" wrapText="1"/>
    </xf>
    <xf numFmtId="1" fontId="2" fillId="0" borderId="41" xfId="0" applyNumberFormat="1" applyFont="1" applyFill="1" applyBorder="1" applyAlignment="1">
      <alignment horizontal="center" vertical="center"/>
    </xf>
    <xf numFmtId="0" fontId="1" fillId="0" borderId="41" xfId="0" applyFont="1" applyFill="1" applyBorder="1" applyAlignment="1">
      <alignment vertical="center"/>
    </xf>
    <xf numFmtId="0" fontId="2" fillId="0" borderId="22" xfId="0" applyFont="1" applyFill="1" applyBorder="1" applyAlignment="1">
      <alignment vertical="center"/>
    </xf>
    <xf numFmtId="2" fontId="2" fillId="0" borderId="41" xfId="0" applyNumberFormat="1" applyFont="1" applyFill="1" applyBorder="1" applyAlignment="1">
      <alignment horizontal="center" vertical="center"/>
    </xf>
    <xf numFmtId="2" fontId="2" fillId="0" borderId="41" xfId="0" applyNumberFormat="1" applyFont="1" applyFill="1" applyBorder="1" applyAlignment="1">
      <alignment vertical="center"/>
    </xf>
    <xf numFmtId="0" fontId="2" fillId="0" borderId="42" xfId="0" applyFont="1" applyFill="1" applyBorder="1" applyAlignment="1">
      <alignment horizontal="center" vertical="center"/>
    </xf>
    <xf numFmtId="0" fontId="2" fillId="0" borderId="42" xfId="0" applyFont="1" applyFill="1" applyBorder="1" applyAlignment="1">
      <alignment vertical="center" wrapText="1"/>
    </xf>
    <xf numFmtId="0" fontId="2" fillId="0" borderId="42" xfId="0" applyFont="1" applyFill="1" applyBorder="1" applyAlignment="1">
      <alignment vertical="center"/>
    </xf>
    <xf numFmtId="0" fontId="2" fillId="0" borderId="42" xfId="0" applyFont="1" applyFill="1" applyBorder="1" applyAlignment="1">
      <alignment horizontal="center" vertical="center" wrapText="1"/>
    </xf>
    <xf numFmtId="0" fontId="1" fillId="0" borderId="41" xfId="0" applyFont="1" applyFill="1" applyBorder="1" applyAlignment="1">
      <alignment vertical="center" wrapText="1"/>
    </xf>
    <xf numFmtId="0" fontId="5" fillId="0" borderId="22" xfId="0" applyFont="1" applyFill="1" applyBorder="1" applyAlignment="1">
      <alignment horizontal="center" vertical="center" wrapText="1"/>
    </xf>
    <xf numFmtId="14" fontId="2" fillId="0" borderId="41" xfId="0" applyNumberFormat="1" applyFont="1" applyFill="1" applyBorder="1" applyAlignment="1">
      <alignment vertical="center"/>
    </xf>
    <xf numFmtId="14" fontId="2" fillId="0" borderId="42" xfId="0" applyNumberFormat="1"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7" fillId="0" borderId="44" xfId="0" applyFont="1" applyFill="1" applyBorder="1" applyAlignment="1">
      <alignment horizontal="center" vertical="center" wrapText="1"/>
    </xf>
    <xf numFmtId="14" fontId="2" fillId="0" borderId="44" xfId="0" applyNumberFormat="1" applyFont="1" applyFill="1" applyBorder="1" applyAlignment="1">
      <alignment horizontal="center" vertical="center" wrapText="1"/>
    </xf>
    <xf numFmtId="0" fontId="7" fillId="0" borderId="17" xfId="0" applyFont="1" applyFill="1" applyBorder="1" applyAlignment="1">
      <alignment horizontal="center" vertical="center"/>
    </xf>
    <xf numFmtId="14" fontId="7" fillId="0" borderId="17" xfId="0" applyNumberFormat="1" applyFont="1" applyFill="1" applyBorder="1" applyAlignment="1">
      <alignment horizontal="center" vertical="center" wrapText="1"/>
    </xf>
    <xf numFmtId="0" fontId="7" fillId="0" borderId="44" xfId="0" applyFont="1" applyFill="1" applyBorder="1" applyAlignment="1">
      <alignment horizontal="center" wrapText="1"/>
    </xf>
    <xf numFmtId="0" fontId="4" fillId="6" borderId="6" xfId="0" applyFont="1" applyFill="1" applyBorder="1" applyAlignment="1">
      <alignment horizontal="center" vertical="center" wrapText="1"/>
    </xf>
    <xf numFmtId="1" fontId="4" fillId="6" borderId="11" xfId="0" applyNumberFormat="1" applyFont="1" applyFill="1" applyBorder="1" applyAlignment="1">
      <alignment horizontal="center" vertical="center" wrapText="1"/>
    </xf>
    <xf numFmtId="0" fontId="4" fillId="5" borderId="6" xfId="0" applyFont="1" applyFill="1" applyBorder="1" applyAlignment="1">
      <alignment horizontal="center" vertical="center" wrapText="1"/>
    </xf>
    <xf numFmtId="0" fontId="6" fillId="6" borderId="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2" borderId="26"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8" fillId="12" borderId="44" xfId="0" applyFont="1" applyFill="1" applyBorder="1" applyAlignment="1">
      <alignment horizontal="center" vertical="center" wrapText="1"/>
    </xf>
    <xf numFmtId="0" fontId="8" fillId="10" borderId="44"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5" fillId="0" borderId="13" xfId="0" applyFont="1" applyBorder="1"/>
    <xf numFmtId="0" fontId="5" fillId="0" borderId="21" xfId="0" applyFont="1" applyBorder="1"/>
    <xf numFmtId="0" fontId="5" fillId="0" borderId="19" xfId="0" applyFont="1" applyBorder="1"/>
    <xf numFmtId="0" fontId="5" fillId="0" borderId="28" xfId="0" applyFont="1" applyBorder="1"/>
    <xf numFmtId="0" fontId="5" fillId="0" borderId="24" xfId="0" applyFont="1" applyBorder="1"/>
    <xf numFmtId="0" fontId="4" fillId="7" borderId="14" xfId="0" applyFont="1" applyFill="1" applyBorder="1" applyAlignment="1">
      <alignment horizontal="center" vertical="center" wrapText="1"/>
    </xf>
    <xf numFmtId="0" fontId="5" fillId="0" borderId="18" xfId="0" applyFont="1" applyBorder="1"/>
    <xf numFmtId="0" fontId="5" fillId="0" borderId="23" xfId="0" applyFont="1" applyBorder="1"/>
    <xf numFmtId="0" fontId="6" fillId="9" borderId="44" xfId="0" applyFont="1" applyFill="1" applyBorder="1" applyAlignment="1">
      <alignment horizontal="center" vertical="center" wrapText="1"/>
    </xf>
    <xf numFmtId="0" fontId="5" fillId="0" borderId="44" xfId="0" applyFont="1" applyBorder="1"/>
    <xf numFmtId="0" fontId="4" fillId="5" borderId="7" xfId="0" applyFont="1" applyFill="1" applyBorder="1" applyAlignment="1">
      <alignment horizontal="center" vertical="center" wrapText="1"/>
    </xf>
    <xf numFmtId="0" fontId="5" fillId="0" borderId="8" xfId="0" applyFont="1" applyBorder="1"/>
    <xf numFmtId="0" fontId="5" fillId="0" borderId="9" xfId="0" applyFont="1" applyBorder="1"/>
    <xf numFmtId="0" fontId="5" fillId="0" borderId="20" xfId="0" applyFont="1" applyBorder="1"/>
    <xf numFmtId="0" fontId="5" fillId="0" borderId="25" xfId="0" applyFont="1" applyBorder="1"/>
    <xf numFmtId="0" fontId="5" fillId="0" borderId="26" xfId="0" applyFont="1" applyBorder="1"/>
    <xf numFmtId="0" fontId="5" fillId="0" borderId="15" xfId="0" applyFont="1" applyBorder="1"/>
    <xf numFmtId="0" fontId="7" fillId="0" borderId="0" xfId="0" applyFont="1" applyAlignment="1"/>
    <xf numFmtId="0" fontId="5" fillId="0" borderId="27" xfId="0" applyFont="1" applyBorder="1"/>
    <xf numFmtId="0" fontId="4" fillId="6" borderId="7" xfId="0" applyFont="1" applyFill="1" applyBorder="1" applyAlignment="1">
      <alignment horizontal="center" vertical="center" wrapText="1"/>
    </xf>
    <xf numFmtId="0" fontId="5" fillId="0" borderId="10" xfId="0" applyFont="1" applyBorder="1"/>
    <xf numFmtId="0" fontId="5" fillId="0" borderId="16" xfId="0" applyFont="1" applyBorder="1"/>
    <xf numFmtId="0" fontId="5" fillId="0" borderId="29" xfId="0" applyFont="1" applyBorder="1"/>
    <xf numFmtId="0" fontId="4" fillId="8" borderId="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14" borderId="3"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4" fillId="14" borderId="42" xfId="0" applyFont="1" applyFill="1" applyBorder="1" applyAlignment="1">
      <alignment horizontal="center" vertical="center" wrapText="1"/>
    </xf>
    <xf numFmtId="14" fontId="4" fillId="8" borderId="3" xfId="0" applyNumberFormat="1" applyFont="1" applyFill="1" applyBorder="1" applyAlignment="1">
      <alignment horizontal="center" vertical="center" wrapText="1"/>
    </xf>
    <xf numFmtId="14" fontId="4" fillId="8" borderId="6" xfId="0" applyNumberFormat="1" applyFont="1" applyFill="1" applyBorder="1" applyAlignment="1">
      <alignment horizontal="center" vertical="center" wrapText="1"/>
    </xf>
    <xf numFmtId="14" fontId="4" fillId="8" borderId="42" xfId="0" applyNumberFormat="1" applyFont="1" applyFill="1" applyBorder="1" applyAlignment="1">
      <alignment horizontal="center" vertical="center" wrapText="1"/>
    </xf>
  </cellXfs>
  <cellStyles count="1">
    <cellStyle name="Normal" xfId="0" builtinId="0"/>
  </cellStyles>
  <dxfs count="613">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A8D08D"/>
          <bgColor rgb="FFA8D08D"/>
        </patternFill>
      </fill>
    </dxf>
    <dxf>
      <font>
        <color rgb="FF9C0006"/>
      </font>
      <fill>
        <patternFill patternType="solid">
          <fgColor rgb="FFFFC7CE"/>
          <bgColor rgb="FFFFC7CE"/>
        </patternFill>
      </fill>
    </dxf>
    <dxf>
      <font>
        <color rgb="FFFFFFFF"/>
      </font>
      <fill>
        <patternFill patternType="solid">
          <fgColor rgb="FFB00000"/>
          <bgColor rgb="FFB00000"/>
        </patternFill>
      </fill>
    </dxf>
    <dxf>
      <font>
        <color rgb="FF385623"/>
      </font>
      <fill>
        <patternFill patternType="solid">
          <fgColor rgb="FF548135"/>
          <bgColor rgb="FF548135"/>
        </patternFill>
      </fill>
    </dxf>
    <dxf>
      <font>
        <color rgb="FF548135"/>
      </font>
      <fill>
        <patternFill patternType="solid">
          <fgColor rgb="FFFFFF00"/>
          <bgColor rgb="FFFFFF00"/>
        </patternFill>
      </fill>
    </dxf>
    <dxf>
      <font>
        <color rgb="FF7B7B7B"/>
      </font>
      <fill>
        <patternFill patternType="solid">
          <fgColor rgb="FF92D050"/>
          <bgColor rgb="FF92D050"/>
        </patternFill>
      </fill>
    </dxf>
    <dxf>
      <font>
        <color rgb="FF9C0006"/>
      </font>
      <fill>
        <patternFill patternType="solid">
          <fgColor rgb="FFFFC7CE"/>
          <bgColor rgb="FFFFC7CE"/>
        </patternFill>
      </fill>
    </dxf>
    <dxf>
      <fill>
        <patternFill patternType="solid">
          <fgColor rgb="FFA8D08D"/>
          <bgColor rgb="FFA8D08D"/>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FF00"/>
          <bgColor rgb="FF000000"/>
        </patternFill>
      </fill>
    </dxf>
  </dxfs>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L65"/>
  <sheetViews>
    <sheetView tabSelected="1" topLeftCell="A64" zoomScaleNormal="100" workbookViewId="0">
      <selection activeCell="AW46" sqref="AW46"/>
    </sheetView>
  </sheetViews>
  <sheetFormatPr baseColWidth="10" defaultColWidth="14.42578125" defaultRowHeight="15" customHeight="1" x14ac:dyDescent="0.25"/>
  <cols>
    <col min="1" max="1" width="4" style="4" customWidth="1"/>
    <col min="2" max="2" width="12.5703125" style="4" customWidth="1"/>
    <col min="3" max="3" width="16.7109375" style="4" customWidth="1"/>
    <col min="4" max="4" width="13.42578125" style="4" customWidth="1"/>
    <col min="5" max="5" width="15.7109375" style="4" customWidth="1"/>
    <col min="6" max="6" width="13.140625" style="4" customWidth="1"/>
    <col min="7" max="7" width="17.7109375" style="4" customWidth="1"/>
    <col min="8" max="8" width="18.5703125" style="4" customWidth="1"/>
    <col min="9" max="9" width="44.85546875" style="4" customWidth="1"/>
    <col min="10" max="10" width="40" style="4" customWidth="1"/>
    <col min="11" max="12" width="10.7109375" style="4" customWidth="1"/>
    <col min="13" max="13" width="17.85546875" style="4" customWidth="1"/>
    <col min="14" max="14" width="20.7109375" style="4" customWidth="1"/>
    <col min="15" max="15" width="14.28515625" style="4" customWidth="1"/>
    <col min="16" max="16" width="10.7109375" style="4" customWidth="1"/>
    <col min="17" max="17" width="13.42578125" style="4" customWidth="1"/>
    <col min="18" max="18" width="10.7109375" style="4" customWidth="1"/>
    <col min="19" max="19" width="14.140625" style="4" customWidth="1"/>
    <col min="20" max="20" width="10.7109375" style="4" customWidth="1"/>
    <col min="21" max="21" width="36.7109375" style="72" customWidth="1"/>
    <col min="22" max="22" width="18" style="4" customWidth="1"/>
    <col min="23" max="23" width="13.85546875" style="4" customWidth="1"/>
    <col min="24" max="24" width="14.28515625" style="4" customWidth="1"/>
    <col min="25" max="25" width="17.85546875" style="4" customWidth="1"/>
    <col min="26" max="26" width="10.7109375" style="4" customWidth="1"/>
    <col min="27" max="27" width="18" style="4" customWidth="1"/>
    <col min="28" max="28" width="10.7109375" style="4" customWidth="1"/>
    <col min="29" max="29" width="18" style="4" customWidth="1"/>
    <col min="30" max="30" width="10.7109375" style="4" customWidth="1"/>
    <col min="31" max="31" width="17.85546875" style="4" customWidth="1"/>
    <col min="32" max="32" width="10.7109375" style="4" customWidth="1"/>
    <col min="33" max="33" width="16.42578125" style="4" customWidth="1"/>
    <col min="34" max="34" width="11.42578125" style="4" customWidth="1"/>
    <col min="35" max="35" width="10.140625" style="4" customWidth="1"/>
    <col min="36" max="36" width="6.28515625" style="4" customWidth="1"/>
    <col min="37" max="37" width="10.140625" style="4" customWidth="1"/>
    <col min="38" max="38" width="11.42578125" style="4" customWidth="1"/>
    <col min="39" max="39" width="19.7109375" style="73" customWidth="1"/>
    <col min="40" max="40" width="10.7109375" style="4" customWidth="1"/>
    <col min="41" max="41" width="8.28515625" style="4" customWidth="1"/>
    <col min="42" max="42" width="11" style="4" customWidth="1"/>
    <col min="43" max="43" width="16.7109375" style="4" customWidth="1"/>
    <col min="44" max="44" width="14" style="4" customWidth="1"/>
    <col min="45" max="45" width="9.7109375" style="4" customWidth="1"/>
    <col min="46" max="46" width="13.85546875" style="4" customWidth="1"/>
    <col min="47" max="47" width="20.85546875" style="3" customWidth="1"/>
    <col min="48" max="48" width="12.42578125" style="3" customWidth="1"/>
    <col min="49" max="49" width="26.7109375" style="3" customWidth="1"/>
    <col min="50" max="50" width="17.42578125" style="3" bestFit="1" customWidth="1"/>
    <col min="51" max="51" width="24.7109375" style="3" customWidth="1"/>
    <col min="52" max="52" width="36.7109375" style="3" customWidth="1"/>
    <col min="53" max="53" width="15.42578125" style="3" customWidth="1"/>
    <col min="54" max="54" width="15.85546875" style="3" customWidth="1"/>
    <col min="55" max="55" width="14.7109375" style="3" customWidth="1"/>
    <col min="56" max="90" width="14.42578125" style="3"/>
    <col min="91" max="16384" width="14.42578125" style="4"/>
  </cols>
  <sheetData>
    <row r="1" spans="1:55" ht="15" customHeight="1" x14ac:dyDescent="0.2">
      <c r="A1" s="111" t="s">
        <v>0</v>
      </c>
      <c r="B1" s="112" t="s">
        <v>1</v>
      </c>
      <c r="C1" s="114" t="s">
        <v>2</v>
      </c>
      <c r="D1" s="104" t="s">
        <v>3</v>
      </c>
      <c r="E1" s="104" t="s">
        <v>4</v>
      </c>
      <c r="F1" s="104" t="s">
        <v>5</v>
      </c>
      <c r="G1" s="106" t="s">
        <v>6</v>
      </c>
      <c r="H1" s="108" t="s">
        <v>7</v>
      </c>
      <c r="I1" s="106" t="s">
        <v>8</v>
      </c>
      <c r="J1" s="110" t="s">
        <v>9</v>
      </c>
      <c r="K1" s="102" t="s">
        <v>10</v>
      </c>
      <c r="L1" s="102" t="s">
        <v>11</v>
      </c>
      <c r="M1" s="102" t="s">
        <v>12</v>
      </c>
      <c r="N1" s="102" t="s">
        <v>13</v>
      </c>
      <c r="O1" s="135" t="s">
        <v>14</v>
      </c>
      <c r="P1" s="136"/>
      <c r="Q1" s="135" t="s">
        <v>15</v>
      </c>
      <c r="R1" s="136"/>
      <c r="S1" s="135" t="s">
        <v>16</v>
      </c>
      <c r="T1" s="137"/>
      <c r="U1" s="103" t="s">
        <v>17</v>
      </c>
      <c r="V1" s="100" t="s">
        <v>18</v>
      </c>
      <c r="W1" s="144" t="s">
        <v>19</v>
      </c>
      <c r="X1" s="145"/>
      <c r="Y1" s="136"/>
      <c r="Z1" s="101" t="s">
        <v>20</v>
      </c>
      <c r="AA1" s="124" t="s">
        <v>21</v>
      </c>
      <c r="AB1" s="125"/>
      <c r="AC1" s="130" t="s">
        <v>22</v>
      </c>
      <c r="AD1" s="125"/>
      <c r="AE1" s="130" t="s">
        <v>23</v>
      </c>
      <c r="AF1" s="141"/>
      <c r="AG1" s="141"/>
      <c r="AH1" s="125"/>
      <c r="AI1" s="130" t="s">
        <v>24</v>
      </c>
      <c r="AJ1" s="141"/>
      <c r="AK1" s="146"/>
      <c r="AL1" s="148" t="s">
        <v>25</v>
      </c>
      <c r="AM1" s="151" t="s">
        <v>26</v>
      </c>
      <c r="AN1" s="118" t="s">
        <v>27</v>
      </c>
      <c r="AO1" s="118" t="s">
        <v>28</v>
      </c>
      <c r="AP1" s="154" t="s">
        <v>29</v>
      </c>
      <c r="AQ1" s="118" t="s">
        <v>30</v>
      </c>
      <c r="AR1" s="118" t="s">
        <v>31</v>
      </c>
      <c r="AS1" s="118" t="s">
        <v>32</v>
      </c>
      <c r="AT1" s="121" t="s">
        <v>33</v>
      </c>
      <c r="AU1" s="133" t="s">
        <v>34</v>
      </c>
      <c r="AV1" s="134"/>
      <c r="AW1" s="134"/>
      <c r="AX1" s="134"/>
      <c r="AY1" s="134"/>
      <c r="AZ1" s="134"/>
      <c r="BA1" s="134"/>
      <c r="BB1" s="134"/>
      <c r="BC1" s="134"/>
    </row>
    <row r="2" spans="1:55" ht="7.5" customHeight="1" x14ac:dyDescent="0.2">
      <c r="A2" s="111"/>
      <c r="B2" s="113"/>
      <c r="C2" s="115"/>
      <c r="D2" s="105"/>
      <c r="E2" s="105"/>
      <c r="F2" s="105"/>
      <c r="G2" s="107"/>
      <c r="H2" s="109"/>
      <c r="I2" s="107"/>
      <c r="J2" s="110"/>
      <c r="K2" s="102"/>
      <c r="L2" s="102"/>
      <c r="M2" s="102"/>
      <c r="N2" s="102"/>
      <c r="O2" s="131"/>
      <c r="P2" s="127"/>
      <c r="Q2" s="131"/>
      <c r="R2" s="127"/>
      <c r="S2" s="131"/>
      <c r="T2" s="138"/>
      <c r="U2" s="103"/>
      <c r="V2" s="100"/>
      <c r="W2" s="131"/>
      <c r="X2" s="142"/>
      <c r="Y2" s="127"/>
      <c r="Z2" s="101"/>
      <c r="AA2" s="126"/>
      <c r="AB2" s="127"/>
      <c r="AC2" s="131"/>
      <c r="AD2" s="127"/>
      <c r="AE2" s="131"/>
      <c r="AF2" s="142"/>
      <c r="AG2" s="142"/>
      <c r="AH2" s="127"/>
      <c r="AI2" s="131"/>
      <c r="AJ2" s="142"/>
      <c r="AK2" s="138"/>
      <c r="AL2" s="149"/>
      <c r="AM2" s="152"/>
      <c r="AN2" s="119"/>
      <c r="AO2" s="119"/>
      <c r="AP2" s="155"/>
      <c r="AQ2" s="119"/>
      <c r="AR2" s="119"/>
      <c r="AS2" s="119"/>
      <c r="AT2" s="122"/>
      <c r="AU2" s="116" t="s">
        <v>42</v>
      </c>
      <c r="AV2" s="116" t="s">
        <v>43</v>
      </c>
      <c r="AW2" s="116" t="s">
        <v>44</v>
      </c>
      <c r="AX2" s="116" t="s">
        <v>45</v>
      </c>
      <c r="AY2" s="116" t="s">
        <v>46</v>
      </c>
      <c r="AZ2" s="116" t="s">
        <v>47</v>
      </c>
      <c r="BA2" s="117" t="s">
        <v>364</v>
      </c>
      <c r="BB2" s="117"/>
      <c r="BC2" s="117"/>
    </row>
    <row r="3" spans="1:55" ht="5.25" customHeight="1" x14ac:dyDescent="0.2">
      <c r="A3" s="111"/>
      <c r="B3" s="113"/>
      <c r="C3" s="115"/>
      <c r="D3" s="105"/>
      <c r="E3" s="105"/>
      <c r="F3" s="105"/>
      <c r="G3" s="107"/>
      <c r="H3" s="109"/>
      <c r="I3" s="107"/>
      <c r="J3" s="110"/>
      <c r="K3" s="102"/>
      <c r="L3" s="102"/>
      <c r="M3" s="102"/>
      <c r="N3" s="102"/>
      <c r="O3" s="131"/>
      <c r="P3" s="127"/>
      <c r="Q3" s="131"/>
      <c r="R3" s="127"/>
      <c r="S3" s="131"/>
      <c r="T3" s="138"/>
      <c r="U3" s="103"/>
      <c r="V3" s="100"/>
      <c r="W3" s="131"/>
      <c r="X3" s="142"/>
      <c r="Y3" s="127"/>
      <c r="Z3" s="101"/>
      <c r="AA3" s="126"/>
      <c r="AB3" s="127"/>
      <c r="AC3" s="131"/>
      <c r="AD3" s="127"/>
      <c r="AE3" s="131"/>
      <c r="AF3" s="142"/>
      <c r="AG3" s="142"/>
      <c r="AH3" s="127"/>
      <c r="AI3" s="131"/>
      <c r="AJ3" s="142"/>
      <c r="AK3" s="138"/>
      <c r="AL3" s="149"/>
      <c r="AM3" s="152"/>
      <c r="AN3" s="119"/>
      <c r="AO3" s="119"/>
      <c r="AP3" s="155"/>
      <c r="AQ3" s="119"/>
      <c r="AR3" s="119"/>
      <c r="AS3" s="119"/>
      <c r="AT3" s="122"/>
      <c r="AU3" s="116"/>
      <c r="AV3" s="116"/>
      <c r="AW3" s="116"/>
      <c r="AX3" s="116"/>
      <c r="AY3" s="116"/>
      <c r="AZ3" s="116"/>
      <c r="BA3" s="117"/>
      <c r="BB3" s="117"/>
      <c r="BC3" s="117"/>
    </row>
    <row r="4" spans="1:55" ht="7.5" customHeight="1" x14ac:dyDescent="0.2">
      <c r="A4" s="111"/>
      <c r="B4" s="113"/>
      <c r="C4" s="115"/>
      <c r="D4" s="105"/>
      <c r="E4" s="105"/>
      <c r="F4" s="105"/>
      <c r="G4" s="107"/>
      <c r="H4" s="109"/>
      <c r="I4" s="107"/>
      <c r="J4" s="110"/>
      <c r="K4" s="102"/>
      <c r="L4" s="102"/>
      <c r="M4" s="102"/>
      <c r="N4" s="102"/>
      <c r="O4" s="132"/>
      <c r="P4" s="129"/>
      <c r="Q4" s="132"/>
      <c r="R4" s="129"/>
      <c r="S4" s="139"/>
      <c r="T4" s="140"/>
      <c r="U4" s="103"/>
      <c r="V4" s="100"/>
      <c r="W4" s="132"/>
      <c r="X4" s="143"/>
      <c r="Y4" s="129"/>
      <c r="Z4" s="101"/>
      <c r="AA4" s="128"/>
      <c r="AB4" s="129"/>
      <c r="AC4" s="132"/>
      <c r="AD4" s="129"/>
      <c r="AE4" s="132"/>
      <c r="AF4" s="143"/>
      <c r="AG4" s="143"/>
      <c r="AH4" s="129"/>
      <c r="AI4" s="132"/>
      <c r="AJ4" s="143"/>
      <c r="AK4" s="147"/>
      <c r="AL4" s="149"/>
      <c r="AM4" s="152"/>
      <c r="AN4" s="119"/>
      <c r="AO4" s="119"/>
      <c r="AP4" s="155"/>
      <c r="AQ4" s="119"/>
      <c r="AR4" s="119"/>
      <c r="AS4" s="119"/>
      <c r="AT4" s="122"/>
      <c r="AU4" s="116"/>
      <c r="AV4" s="116"/>
      <c r="AW4" s="116"/>
      <c r="AX4" s="116"/>
      <c r="AY4" s="116"/>
      <c r="AZ4" s="116"/>
      <c r="BA4" s="117" t="s">
        <v>48</v>
      </c>
      <c r="BB4" s="117" t="s">
        <v>49</v>
      </c>
      <c r="BC4" s="117" t="s">
        <v>50</v>
      </c>
    </row>
    <row r="5" spans="1:55" ht="12.75" customHeight="1" x14ac:dyDescent="0.2">
      <c r="A5" s="111"/>
      <c r="B5" s="113"/>
      <c r="C5" s="115"/>
      <c r="D5" s="105"/>
      <c r="E5" s="105"/>
      <c r="F5" s="105"/>
      <c r="G5" s="107"/>
      <c r="H5" s="109"/>
      <c r="I5" s="107"/>
      <c r="J5" s="110"/>
      <c r="K5" s="102"/>
      <c r="L5" s="102"/>
      <c r="M5" s="102"/>
      <c r="N5" s="102"/>
      <c r="O5" s="5" t="s">
        <v>35</v>
      </c>
      <c r="P5" s="5" t="s">
        <v>20</v>
      </c>
      <c r="Q5" s="5" t="s">
        <v>35</v>
      </c>
      <c r="R5" s="5" t="s">
        <v>20</v>
      </c>
      <c r="S5" s="5" t="s">
        <v>35</v>
      </c>
      <c r="T5" s="5" t="s">
        <v>20</v>
      </c>
      <c r="U5" s="103"/>
      <c r="V5" s="100"/>
      <c r="W5" s="6" t="s">
        <v>36</v>
      </c>
      <c r="X5" s="6" t="s">
        <v>37</v>
      </c>
      <c r="Y5" s="6" t="s">
        <v>38</v>
      </c>
      <c r="Z5" s="101"/>
      <c r="AA5" s="7" t="s">
        <v>39</v>
      </c>
      <c r="AB5" s="7" t="s">
        <v>20</v>
      </c>
      <c r="AC5" s="8" t="s">
        <v>39</v>
      </c>
      <c r="AD5" s="7" t="s">
        <v>20</v>
      </c>
      <c r="AE5" s="8" t="s">
        <v>39</v>
      </c>
      <c r="AF5" s="7" t="s">
        <v>20</v>
      </c>
      <c r="AG5" s="7" t="s">
        <v>40</v>
      </c>
      <c r="AH5" s="8" t="s">
        <v>41</v>
      </c>
      <c r="AI5" s="8" t="s">
        <v>39</v>
      </c>
      <c r="AJ5" s="7" t="s">
        <v>20</v>
      </c>
      <c r="AK5" s="9" t="s">
        <v>41</v>
      </c>
      <c r="AL5" s="149"/>
      <c r="AM5" s="152"/>
      <c r="AN5" s="119"/>
      <c r="AO5" s="119"/>
      <c r="AP5" s="155"/>
      <c r="AQ5" s="119"/>
      <c r="AR5" s="119"/>
      <c r="AS5" s="119"/>
      <c r="AT5" s="122"/>
      <c r="AU5" s="116"/>
      <c r="AV5" s="116"/>
      <c r="AW5" s="116"/>
      <c r="AX5" s="116"/>
      <c r="AY5" s="116"/>
      <c r="AZ5" s="116"/>
      <c r="BA5" s="117"/>
      <c r="BB5" s="117"/>
      <c r="BC5" s="117"/>
    </row>
    <row r="6" spans="1:55" ht="14.25" x14ac:dyDescent="0.2">
      <c r="A6" s="111"/>
      <c r="B6" s="113"/>
      <c r="C6" s="115"/>
      <c r="D6" s="105"/>
      <c r="E6" s="105"/>
      <c r="F6" s="105"/>
      <c r="G6" s="107"/>
      <c r="H6" s="109"/>
      <c r="I6" s="107"/>
      <c r="J6" s="110"/>
      <c r="K6" s="102"/>
      <c r="L6" s="102"/>
      <c r="M6" s="102"/>
      <c r="N6" s="102"/>
      <c r="O6" s="10"/>
      <c r="P6" s="10"/>
      <c r="Q6" s="10"/>
      <c r="R6" s="10"/>
      <c r="S6" s="10"/>
      <c r="T6" s="10"/>
      <c r="U6" s="103"/>
      <c r="V6" s="100"/>
      <c r="W6" s="11"/>
      <c r="X6" s="11"/>
      <c r="Y6" s="11"/>
      <c r="Z6" s="101"/>
      <c r="AA6" s="12"/>
      <c r="AB6" s="12"/>
      <c r="AC6" s="13"/>
      <c r="AD6" s="12"/>
      <c r="AE6" s="13"/>
      <c r="AF6" s="12"/>
      <c r="AG6" s="12"/>
      <c r="AH6" s="13"/>
      <c r="AI6" s="13"/>
      <c r="AJ6" s="12"/>
      <c r="AK6" s="14"/>
      <c r="AL6" s="150"/>
      <c r="AM6" s="153"/>
      <c r="AN6" s="120"/>
      <c r="AO6" s="120"/>
      <c r="AP6" s="156"/>
      <c r="AQ6" s="120"/>
      <c r="AR6" s="120"/>
      <c r="AS6" s="120"/>
      <c r="AT6" s="123"/>
      <c r="AU6" s="116"/>
      <c r="AV6" s="116"/>
      <c r="AW6" s="116"/>
      <c r="AX6" s="116"/>
      <c r="AY6" s="116"/>
      <c r="AZ6" s="116"/>
      <c r="BA6" s="117"/>
      <c r="BB6" s="117"/>
      <c r="BC6" s="117"/>
    </row>
    <row r="7" spans="1:55" ht="13.5" customHeight="1" thickBot="1" x14ac:dyDescent="0.25">
      <c r="A7" s="15"/>
      <c r="B7" s="16"/>
      <c r="C7" s="17"/>
      <c r="D7" s="18"/>
      <c r="E7" s="18"/>
      <c r="F7" s="18"/>
      <c r="G7" s="19"/>
      <c r="H7" s="20"/>
      <c r="I7" s="19"/>
      <c r="J7" s="21"/>
      <c r="K7" s="22"/>
      <c r="L7" s="22"/>
      <c r="M7" s="23"/>
      <c r="N7" s="24"/>
      <c r="O7" s="22"/>
      <c r="P7" s="22"/>
      <c r="Q7" s="22"/>
      <c r="R7" s="22"/>
      <c r="S7" s="22"/>
      <c r="T7" s="22"/>
      <c r="U7" s="25"/>
      <c r="V7" s="26"/>
      <c r="W7" s="26"/>
      <c r="X7" s="26"/>
      <c r="Y7" s="26"/>
      <c r="Z7" s="27"/>
      <c r="AA7" s="28"/>
      <c r="AB7" s="28"/>
      <c r="AC7" s="29"/>
      <c r="AD7" s="28"/>
      <c r="AE7" s="29"/>
      <c r="AF7" s="28"/>
      <c r="AG7" s="28"/>
      <c r="AH7" s="29"/>
      <c r="AI7" s="29"/>
      <c r="AJ7" s="28"/>
      <c r="AK7" s="30"/>
      <c r="AL7" s="31"/>
      <c r="AM7" s="32"/>
      <c r="AN7" s="33"/>
      <c r="AO7" s="33"/>
      <c r="AP7" s="34"/>
      <c r="AQ7" s="33"/>
      <c r="AR7" s="33"/>
      <c r="AS7" s="33"/>
      <c r="AT7" s="35"/>
      <c r="AU7" s="36"/>
      <c r="AV7" s="36"/>
      <c r="AW7" s="36"/>
      <c r="AX7" s="36"/>
      <c r="AY7" s="36"/>
      <c r="AZ7" s="36"/>
      <c r="BA7" s="37"/>
      <c r="BB7" s="37"/>
      <c r="BC7" s="37"/>
    </row>
    <row r="8" spans="1:55" ht="99.75" hidden="1" customHeight="1" x14ac:dyDescent="0.2">
      <c r="A8" s="38">
        <v>49</v>
      </c>
      <c r="B8" s="39" t="s">
        <v>101</v>
      </c>
      <c r="C8" s="40" t="s">
        <v>102</v>
      </c>
      <c r="D8" s="41" t="s">
        <v>82</v>
      </c>
      <c r="E8" s="41" t="s">
        <v>103</v>
      </c>
      <c r="F8" s="41" t="s">
        <v>103</v>
      </c>
      <c r="G8" s="42">
        <v>1</v>
      </c>
      <c r="H8" s="43" t="s">
        <v>104</v>
      </c>
      <c r="I8" s="44" t="s">
        <v>105</v>
      </c>
      <c r="J8" s="44" t="s">
        <v>106</v>
      </c>
      <c r="K8" s="42" t="s">
        <v>51</v>
      </c>
      <c r="L8" s="42" t="s">
        <v>64</v>
      </c>
      <c r="M8" s="42" t="s">
        <v>53</v>
      </c>
      <c r="N8" s="44"/>
      <c r="O8" s="45" t="s">
        <v>80</v>
      </c>
      <c r="P8" s="46">
        <v>2</v>
      </c>
      <c r="Q8" s="42" t="s">
        <v>69</v>
      </c>
      <c r="R8" s="46">
        <v>3</v>
      </c>
      <c r="S8" s="42" t="s">
        <v>65</v>
      </c>
      <c r="T8" s="46">
        <v>6</v>
      </c>
      <c r="U8" s="1"/>
      <c r="V8" s="47" t="s">
        <v>57</v>
      </c>
      <c r="W8" s="42"/>
      <c r="X8" s="42"/>
      <c r="Y8" s="42"/>
      <c r="Z8" s="46">
        <v>1</v>
      </c>
      <c r="AA8" s="48" t="s">
        <v>58</v>
      </c>
      <c r="AB8" s="49">
        <v>6</v>
      </c>
      <c r="AC8" s="48" t="s">
        <v>58</v>
      </c>
      <c r="AD8" s="50">
        <v>6</v>
      </c>
      <c r="AE8" s="48" t="s">
        <v>58</v>
      </c>
      <c r="AF8" s="48">
        <v>6</v>
      </c>
      <c r="AG8" s="48">
        <v>6</v>
      </c>
      <c r="AH8" s="48">
        <v>1</v>
      </c>
      <c r="AI8" s="48" t="s">
        <v>58</v>
      </c>
      <c r="AJ8" s="48">
        <v>6</v>
      </c>
      <c r="AK8" s="48">
        <v>43</v>
      </c>
      <c r="AL8" s="51" t="s">
        <v>87</v>
      </c>
      <c r="AM8" s="52" t="s">
        <v>107</v>
      </c>
      <c r="AN8" s="53" t="s">
        <v>59</v>
      </c>
      <c r="AO8" s="53" t="s">
        <v>108</v>
      </c>
      <c r="AP8" s="54">
        <v>43861</v>
      </c>
      <c r="AQ8" s="55" t="s">
        <v>109</v>
      </c>
      <c r="AR8" s="55" t="s">
        <v>62</v>
      </c>
      <c r="AS8" s="56">
        <v>0.05</v>
      </c>
      <c r="AT8" s="57" t="s">
        <v>110</v>
      </c>
      <c r="AU8" s="58"/>
      <c r="AV8" s="59"/>
      <c r="AW8" s="59"/>
      <c r="AX8" s="59"/>
      <c r="AY8" s="59"/>
      <c r="AZ8" s="59"/>
      <c r="BA8" s="60"/>
      <c r="BB8" s="60"/>
      <c r="BC8" s="60"/>
    </row>
    <row r="9" spans="1:55" ht="99.75" hidden="1" customHeight="1" x14ac:dyDescent="0.2">
      <c r="A9" s="38">
        <v>82</v>
      </c>
      <c r="B9" s="39" t="s">
        <v>101</v>
      </c>
      <c r="C9" s="40" t="s">
        <v>102</v>
      </c>
      <c r="D9" s="41" t="s">
        <v>82</v>
      </c>
      <c r="E9" s="41" t="s">
        <v>103</v>
      </c>
      <c r="F9" s="41" t="s">
        <v>103</v>
      </c>
      <c r="G9" s="42">
        <v>1</v>
      </c>
      <c r="H9" s="43" t="s">
        <v>111</v>
      </c>
      <c r="I9" s="44" t="s">
        <v>112</v>
      </c>
      <c r="J9" s="44" t="s">
        <v>113</v>
      </c>
      <c r="K9" s="42" t="s">
        <v>51</v>
      </c>
      <c r="L9" s="42" t="s">
        <v>64</v>
      </c>
      <c r="M9" s="42" t="s">
        <v>53</v>
      </c>
      <c r="N9" s="44"/>
      <c r="O9" s="45" t="s">
        <v>80</v>
      </c>
      <c r="P9" s="46">
        <v>2</v>
      </c>
      <c r="Q9" s="43" t="s">
        <v>81</v>
      </c>
      <c r="R9" s="46">
        <v>2</v>
      </c>
      <c r="S9" s="42" t="s">
        <v>66</v>
      </c>
      <c r="T9" s="46">
        <v>4</v>
      </c>
      <c r="U9" s="1"/>
      <c r="V9" s="47" t="s">
        <v>57</v>
      </c>
      <c r="W9" s="42"/>
      <c r="X9" s="42"/>
      <c r="Y9" s="42"/>
      <c r="Z9" s="46">
        <v>1</v>
      </c>
      <c r="AA9" s="48" t="s">
        <v>58</v>
      </c>
      <c r="AB9" s="49">
        <v>4</v>
      </c>
      <c r="AC9" s="48" t="s">
        <v>58</v>
      </c>
      <c r="AD9" s="50">
        <v>4</v>
      </c>
      <c r="AE9" s="48" t="s">
        <v>58</v>
      </c>
      <c r="AF9" s="48">
        <v>4</v>
      </c>
      <c r="AG9" s="48">
        <v>4</v>
      </c>
      <c r="AH9" s="48">
        <v>1</v>
      </c>
      <c r="AI9" s="48" t="s">
        <v>58</v>
      </c>
      <c r="AJ9" s="48">
        <v>4</v>
      </c>
      <c r="AK9" s="48">
        <v>67</v>
      </c>
      <c r="AL9" s="51" t="s">
        <v>87</v>
      </c>
      <c r="AM9" s="61" t="s">
        <v>114</v>
      </c>
      <c r="AN9" s="53" t="s">
        <v>59</v>
      </c>
      <c r="AO9" s="53" t="s">
        <v>108</v>
      </c>
      <c r="AP9" s="62" t="s">
        <v>115</v>
      </c>
      <c r="AQ9" s="55" t="s">
        <v>116</v>
      </c>
      <c r="AR9" s="55" t="s">
        <v>62</v>
      </c>
      <c r="AS9" s="56">
        <v>0</v>
      </c>
      <c r="AT9" s="55" t="s">
        <v>117</v>
      </c>
      <c r="AU9" s="58"/>
      <c r="AV9" s="59"/>
      <c r="AW9" s="59"/>
      <c r="AX9" s="59"/>
      <c r="AY9" s="59"/>
      <c r="AZ9" s="59"/>
      <c r="BA9" s="60"/>
      <c r="BB9" s="60"/>
      <c r="BC9" s="60"/>
    </row>
    <row r="10" spans="1:55" ht="99.75" hidden="1" customHeight="1" x14ac:dyDescent="0.2">
      <c r="A10" s="38">
        <v>115</v>
      </c>
      <c r="B10" s="39" t="s">
        <v>101</v>
      </c>
      <c r="C10" s="40" t="s">
        <v>102</v>
      </c>
      <c r="D10" s="41" t="s">
        <v>82</v>
      </c>
      <c r="E10" s="41" t="s">
        <v>118</v>
      </c>
      <c r="F10" s="41" t="s">
        <v>118</v>
      </c>
      <c r="G10" s="42">
        <v>1</v>
      </c>
      <c r="H10" s="43" t="s">
        <v>111</v>
      </c>
      <c r="I10" s="44" t="s">
        <v>119</v>
      </c>
      <c r="J10" s="44" t="s">
        <v>120</v>
      </c>
      <c r="K10" s="42" t="s">
        <v>51</v>
      </c>
      <c r="L10" s="42" t="s">
        <v>64</v>
      </c>
      <c r="M10" s="42" t="s">
        <v>53</v>
      </c>
      <c r="N10" s="44"/>
      <c r="O10" s="47" t="s">
        <v>54</v>
      </c>
      <c r="P10" s="46">
        <v>1</v>
      </c>
      <c r="Q10" s="42" t="s">
        <v>69</v>
      </c>
      <c r="R10" s="46">
        <v>3</v>
      </c>
      <c r="S10" s="42" t="s">
        <v>65</v>
      </c>
      <c r="T10" s="46">
        <v>3</v>
      </c>
      <c r="U10" s="1"/>
      <c r="V10" s="47" t="s">
        <v>57</v>
      </c>
      <c r="W10" s="42"/>
      <c r="X10" s="42"/>
      <c r="Y10" s="42"/>
      <c r="Z10" s="46">
        <v>1</v>
      </c>
      <c r="AA10" s="48" t="s">
        <v>67</v>
      </c>
      <c r="AB10" s="49">
        <v>3</v>
      </c>
      <c r="AC10" s="48" t="s">
        <v>67</v>
      </c>
      <c r="AD10" s="50">
        <v>3</v>
      </c>
      <c r="AE10" s="48" t="s">
        <v>67</v>
      </c>
      <c r="AF10" s="48">
        <v>3</v>
      </c>
      <c r="AG10" s="48">
        <v>3</v>
      </c>
      <c r="AH10" s="48">
        <v>1</v>
      </c>
      <c r="AI10" s="48" t="s">
        <v>67</v>
      </c>
      <c r="AJ10" s="48">
        <v>3</v>
      </c>
      <c r="AK10" s="48">
        <v>91</v>
      </c>
      <c r="AL10" s="51" t="s">
        <v>68</v>
      </c>
      <c r="AM10" s="61"/>
      <c r="AN10" s="55"/>
      <c r="AO10" s="53"/>
      <c r="AP10" s="54"/>
      <c r="AQ10" s="55"/>
      <c r="AR10" s="55"/>
      <c r="AS10" s="56"/>
      <c r="AT10" s="55"/>
      <c r="AU10" s="58"/>
      <c r="AV10" s="59"/>
      <c r="AW10" s="59"/>
      <c r="AX10" s="59"/>
      <c r="AY10" s="59"/>
      <c r="AZ10" s="59"/>
      <c r="BA10" s="60"/>
      <c r="BB10" s="60"/>
      <c r="BC10" s="60"/>
    </row>
    <row r="11" spans="1:55" ht="99.75" hidden="1" customHeight="1" x14ac:dyDescent="0.2">
      <c r="A11" s="38">
        <v>141</v>
      </c>
      <c r="B11" s="39" t="s">
        <v>101</v>
      </c>
      <c r="C11" s="40" t="s">
        <v>102</v>
      </c>
      <c r="D11" s="41" t="s">
        <v>82</v>
      </c>
      <c r="E11" s="41" t="s">
        <v>103</v>
      </c>
      <c r="F11" s="41" t="s">
        <v>103</v>
      </c>
      <c r="G11" s="42">
        <v>1</v>
      </c>
      <c r="H11" s="43" t="s">
        <v>121</v>
      </c>
      <c r="I11" s="44" t="s">
        <v>122</v>
      </c>
      <c r="J11" s="44" t="s">
        <v>123</v>
      </c>
      <c r="K11" s="42" t="s">
        <v>51</v>
      </c>
      <c r="L11" s="42" t="s">
        <v>52</v>
      </c>
      <c r="M11" s="42" t="s">
        <v>71</v>
      </c>
      <c r="N11" s="44" t="s">
        <v>124</v>
      </c>
      <c r="O11" s="45" t="s">
        <v>80</v>
      </c>
      <c r="P11" s="46">
        <v>2</v>
      </c>
      <c r="Q11" s="42" t="s">
        <v>55</v>
      </c>
      <c r="R11" s="46">
        <v>4</v>
      </c>
      <c r="S11" s="42" t="s">
        <v>56</v>
      </c>
      <c r="T11" s="46">
        <v>8</v>
      </c>
      <c r="U11" s="2" t="s">
        <v>125</v>
      </c>
      <c r="V11" s="47" t="s">
        <v>71</v>
      </c>
      <c r="W11" s="39" t="s">
        <v>77</v>
      </c>
      <c r="X11" s="42" t="s">
        <v>78</v>
      </c>
      <c r="Y11" s="42" t="s">
        <v>75</v>
      </c>
      <c r="Z11" s="46">
        <v>4</v>
      </c>
      <c r="AA11" s="48" t="s">
        <v>76</v>
      </c>
      <c r="AB11" s="49">
        <v>2</v>
      </c>
      <c r="AC11" s="48" t="s">
        <v>76</v>
      </c>
      <c r="AD11" s="50">
        <v>2</v>
      </c>
      <c r="AE11" s="48" t="s">
        <v>76</v>
      </c>
      <c r="AF11" s="48">
        <v>2</v>
      </c>
      <c r="AG11" s="48">
        <v>2</v>
      </c>
      <c r="AH11" s="48">
        <v>1</v>
      </c>
      <c r="AI11" s="48" t="s">
        <v>76</v>
      </c>
      <c r="AJ11" s="48">
        <v>2</v>
      </c>
      <c r="AK11" s="48">
        <v>114</v>
      </c>
      <c r="AL11" s="51" t="s">
        <v>87</v>
      </c>
      <c r="AM11" s="61" t="s">
        <v>126</v>
      </c>
      <c r="AN11" s="53" t="s">
        <v>59</v>
      </c>
      <c r="AO11" s="53" t="s">
        <v>108</v>
      </c>
      <c r="AP11" s="54">
        <v>43861</v>
      </c>
      <c r="AQ11" s="55" t="s">
        <v>127</v>
      </c>
      <c r="AR11" s="55" t="s">
        <v>62</v>
      </c>
      <c r="AS11" s="56">
        <v>0</v>
      </c>
      <c r="AT11" s="55" t="s">
        <v>128</v>
      </c>
      <c r="AU11" s="58"/>
      <c r="AV11" s="59"/>
      <c r="AW11" s="59"/>
      <c r="AX11" s="59"/>
      <c r="AY11" s="59"/>
      <c r="AZ11" s="59"/>
      <c r="BA11" s="60"/>
      <c r="BB11" s="60"/>
      <c r="BC11" s="60"/>
    </row>
    <row r="12" spans="1:55" ht="99.75" hidden="1" customHeight="1" x14ac:dyDescent="0.2">
      <c r="A12" s="63">
        <v>142</v>
      </c>
      <c r="B12" s="39" t="s">
        <v>101</v>
      </c>
      <c r="C12" s="40" t="s">
        <v>102</v>
      </c>
      <c r="D12" s="41" t="s">
        <v>82</v>
      </c>
      <c r="E12" s="41" t="s">
        <v>103</v>
      </c>
      <c r="F12" s="41" t="s">
        <v>103</v>
      </c>
      <c r="G12" s="42">
        <v>1</v>
      </c>
      <c r="H12" s="43" t="s">
        <v>129</v>
      </c>
      <c r="I12" s="44" t="s">
        <v>122</v>
      </c>
      <c r="J12" s="44" t="s">
        <v>123</v>
      </c>
      <c r="K12" s="42" t="s">
        <v>51</v>
      </c>
      <c r="L12" s="42" t="s">
        <v>52</v>
      </c>
      <c r="M12" s="42" t="s">
        <v>71</v>
      </c>
      <c r="N12" s="44" t="s">
        <v>124</v>
      </c>
      <c r="O12" s="45" t="s">
        <v>80</v>
      </c>
      <c r="P12" s="46">
        <v>2</v>
      </c>
      <c r="Q12" s="42" t="s">
        <v>55</v>
      </c>
      <c r="R12" s="46">
        <v>4</v>
      </c>
      <c r="S12" s="42" t="s">
        <v>56</v>
      </c>
      <c r="T12" s="46">
        <v>8</v>
      </c>
      <c r="U12" s="2" t="s">
        <v>125</v>
      </c>
      <c r="V12" s="47" t="s">
        <v>71</v>
      </c>
      <c r="W12" s="39" t="s">
        <v>77</v>
      </c>
      <c r="X12" s="42" t="s">
        <v>78</v>
      </c>
      <c r="Y12" s="42" t="s">
        <v>75</v>
      </c>
      <c r="Z12" s="46">
        <v>4</v>
      </c>
      <c r="AA12" s="48" t="s">
        <v>76</v>
      </c>
      <c r="AB12" s="49">
        <v>2</v>
      </c>
      <c r="AC12" s="48" t="s">
        <v>76</v>
      </c>
      <c r="AD12" s="50">
        <v>2</v>
      </c>
      <c r="AE12" s="48" t="s">
        <v>76</v>
      </c>
      <c r="AF12" s="48">
        <v>2</v>
      </c>
      <c r="AG12" s="48">
        <v>2</v>
      </c>
      <c r="AH12" s="48">
        <v>1</v>
      </c>
      <c r="AI12" s="48" t="s">
        <v>76</v>
      </c>
      <c r="AJ12" s="48">
        <v>2</v>
      </c>
      <c r="AK12" s="48">
        <v>114</v>
      </c>
      <c r="AL12" s="51" t="s">
        <v>68</v>
      </c>
      <c r="AM12" s="61"/>
      <c r="AN12" s="55"/>
      <c r="AO12" s="53"/>
      <c r="AP12" s="54"/>
      <c r="AQ12" s="55"/>
      <c r="AR12" s="55"/>
      <c r="AS12" s="55"/>
      <c r="AT12" s="55"/>
      <c r="AU12" s="58"/>
      <c r="AV12" s="59"/>
      <c r="AW12" s="59"/>
      <c r="AX12" s="59"/>
      <c r="AY12" s="59"/>
      <c r="AZ12" s="59"/>
      <c r="BA12" s="60"/>
      <c r="BB12" s="60"/>
      <c r="BC12" s="60"/>
    </row>
    <row r="13" spans="1:55" ht="99.75" hidden="1" customHeight="1" x14ac:dyDescent="0.2">
      <c r="A13" s="63">
        <v>52</v>
      </c>
      <c r="B13" s="39" t="s">
        <v>101</v>
      </c>
      <c r="C13" s="40" t="s">
        <v>130</v>
      </c>
      <c r="D13" s="45" t="s">
        <v>97</v>
      </c>
      <c r="E13" s="41" t="s">
        <v>131</v>
      </c>
      <c r="F13" s="41" t="s">
        <v>131</v>
      </c>
      <c r="G13" s="42">
        <v>1</v>
      </c>
      <c r="H13" s="43" t="s">
        <v>132</v>
      </c>
      <c r="I13" s="44" t="s">
        <v>133</v>
      </c>
      <c r="J13" s="44" t="s">
        <v>134</v>
      </c>
      <c r="K13" s="42" t="s">
        <v>51</v>
      </c>
      <c r="L13" s="42" t="s">
        <v>84</v>
      </c>
      <c r="M13" s="42" t="s">
        <v>53</v>
      </c>
      <c r="N13" s="44"/>
      <c r="O13" s="47" t="s">
        <v>80</v>
      </c>
      <c r="P13" s="46">
        <v>2</v>
      </c>
      <c r="Q13" s="43" t="s">
        <v>69</v>
      </c>
      <c r="R13" s="46">
        <v>3</v>
      </c>
      <c r="S13" s="42" t="s">
        <v>65</v>
      </c>
      <c r="T13" s="46">
        <v>6</v>
      </c>
      <c r="U13" s="2"/>
      <c r="V13" s="47" t="s">
        <v>57</v>
      </c>
      <c r="W13" s="42"/>
      <c r="X13" s="42"/>
      <c r="Y13" s="42"/>
      <c r="Z13" s="46">
        <v>1</v>
      </c>
      <c r="AA13" s="48" t="s">
        <v>58</v>
      </c>
      <c r="AB13" s="49">
        <v>6</v>
      </c>
      <c r="AC13" s="48" t="s">
        <v>58</v>
      </c>
      <c r="AD13" s="50">
        <v>6</v>
      </c>
      <c r="AE13" s="48" t="s">
        <v>58</v>
      </c>
      <c r="AF13" s="48">
        <v>6</v>
      </c>
      <c r="AG13" s="48">
        <v>6</v>
      </c>
      <c r="AH13" s="48">
        <v>1</v>
      </c>
      <c r="AI13" s="48" t="s">
        <v>58</v>
      </c>
      <c r="AJ13" s="48">
        <v>6</v>
      </c>
      <c r="AK13" s="48">
        <v>46</v>
      </c>
      <c r="AL13" s="51" t="s">
        <v>87</v>
      </c>
      <c r="AM13" s="64" t="s">
        <v>135</v>
      </c>
      <c r="AN13" s="53" t="s">
        <v>59</v>
      </c>
      <c r="AO13" s="53" t="s">
        <v>136</v>
      </c>
      <c r="AP13" s="54">
        <v>44136</v>
      </c>
      <c r="AQ13" s="55" t="s">
        <v>61</v>
      </c>
      <c r="AR13" s="55" t="s">
        <v>96</v>
      </c>
      <c r="AS13" s="56" t="s">
        <v>63</v>
      </c>
      <c r="AT13" s="57" t="s">
        <v>137</v>
      </c>
      <c r="AU13" s="58"/>
      <c r="AV13" s="59"/>
      <c r="AW13" s="59"/>
      <c r="AX13" s="59"/>
      <c r="AY13" s="59"/>
      <c r="AZ13" s="59"/>
      <c r="BA13" s="60"/>
      <c r="BB13" s="60"/>
      <c r="BC13" s="60"/>
    </row>
    <row r="14" spans="1:55" ht="99.75" hidden="1" customHeight="1" x14ac:dyDescent="0.2">
      <c r="A14" s="63">
        <v>91</v>
      </c>
      <c r="B14" s="39" t="s">
        <v>101</v>
      </c>
      <c r="C14" s="40" t="s">
        <v>130</v>
      </c>
      <c r="D14" s="45" t="s">
        <v>82</v>
      </c>
      <c r="E14" s="65" t="s">
        <v>138</v>
      </c>
      <c r="F14" s="65" t="s">
        <v>138</v>
      </c>
      <c r="G14" s="42">
        <v>1</v>
      </c>
      <c r="H14" s="43" t="s">
        <v>139</v>
      </c>
      <c r="I14" s="44" t="s">
        <v>140</v>
      </c>
      <c r="J14" s="44" t="s">
        <v>141</v>
      </c>
      <c r="K14" s="42" t="s">
        <v>51</v>
      </c>
      <c r="L14" s="42" t="s">
        <v>70</v>
      </c>
      <c r="M14" s="42" t="s">
        <v>53</v>
      </c>
      <c r="N14" s="44"/>
      <c r="O14" s="47" t="s">
        <v>54</v>
      </c>
      <c r="P14" s="46">
        <v>1</v>
      </c>
      <c r="Q14" s="42" t="s">
        <v>55</v>
      </c>
      <c r="R14" s="46">
        <v>4</v>
      </c>
      <c r="S14" s="42" t="s">
        <v>56</v>
      </c>
      <c r="T14" s="46">
        <v>4</v>
      </c>
      <c r="U14" s="1"/>
      <c r="V14" s="47" t="s">
        <v>57</v>
      </c>
      <c r="W14" s="42"/>
      <c r="X14" s="42"/>
      <c r="Y14" s="42"/>
      <c r="Z14" s="46">
        <v>1</v>
      </c>
      <c r="AA14" s="48" t="s">
        <v>58</v>
      </c>
      <c r="AB14" s="49">
        <v>4</v>
      </c>
      <c r="AC14" s="48" t="s">
        <v>58</v>
      </c>
      <c r="AD14" s="50">
        <v>4</v>
      </c>
      <c r="AE14" s="48" t="s">
        <v>58</v>
      </c>
      <c r="AF14" s="48">
        <v>4</v>
      </c>
      <c r="AG14" s="48">
        <v>4</v>
      </c>
      <c r="AH14" s="48">
        <v>1</v>
      </c>
      <c r="AI14" s="48" t="s">
        <v>58</v>
      </c>
      <c r="AJ14" s="48">
        <v>4</v>
      </c>
      <c r="AK14" s="48">
        <v>75</v>
      </c>
      <c r="AL14" s="51" t="s">
        <v>87</v>
      </c>
      <c r="AM14" s="61" t="s">
        <v>142</v>
      </c>
      <c r="AN14" s="55" t="s">
        <v>99</v>
      </c>
      <c r="AO14" s="53" t="s">
        <v>60</v>
      </c>
      <c r="AP14" s="66">
        <v>43861</v>
      </c>
      <c r="AQ14" s="55" t="s">
        <v>143</v>
      </c>
      <c r="AR14" s="55" t="s">
        <v>91</v>
      </c>
      <c r="AS14" s="56">
        <v>0</v>
      </c>
      <c r="AT14" s="57" t="s">
        <v>144</v>
      </c>
      <c r="AU14" s="58"/>
      <c r="AV14" s="59"/>
      <c r="AW14" s="59"/>
      <c r="AX14" s="59"/>
      <c r="AY14" s="59"/>
      <c r="AZ14" s="59"/>
      <c r="BA14" s="60"/>
      <c r="BB14" s="60"/>
      <c r="BC14" s="60"/>
    </row>
    <row r="15" spans="1:55" ht="99.75" hidden="1" customHeight="1" x14ac:dyDescent="0.2">
      <c r="A15" s="63">
        <v>122</v>
      </c>
      <c r="B15" s="39" t="s">
        <v>101</v>
      </c>
      <c r="C15" s="40" t="s">
        <v>130</v>
      </c>
      <c r="D15" s="45" t="s">
        <v>82</v>
      </c>
      <c r="E15" s="65" t="s">
        <v>145</v>
      </c>
      <c r="F15" s="65" t="s">
        <v>145</v>
      </c>
      <c r="G15" s="42">
        <v>1</v>
      </c>
      <c r="H15" s="43" t="s">
        <v>146</v>
      </c>
      <c r="I15" s="44" t="s">
        <v>147</v>
      </c>
      <c r="J15" s="44" t="s">
        <v>148</v>
      </c>
      <c r="K15" s="42" t="s">
        <v>51</v>
      </c>
      <c r="L15" s="42" t="s">
        <v>64</v>
      </c>
      <c r="M15" s="42" t="s">
        <v>53</v>
      </c>
      <c r="N15" s="44"/>
      <c r="O15" s="47" t="s">
        <v>54</v>
      </c>
      <c r="P15" s="46">
        <v>1</v>
      </c>
      <c r="Q15" s="42" t="s">
        <v>69</v>
      </c>
      <c r="R15" s="46">
        <v>3</v>
      </c>
      <c r="S15" s="42" t="s">
        <v>65</v>
      </c>
      <c r="T15" s="46">
        <v>3</v>
      </c>
      <c r="U15" s="1"/>
      <c r="V15" s="47" t="s">
        <v>57</v>
      </c>
      <c r="W15" s="42"/>
      <c r="X15" s="42"/>
      <c r="Y15" s="42"/>
      <c r="Z15" s="46">
        <v>1</v>
      </c>
      <c r="AA15" s="48" t="s">
        <v>67</v>
      </c>
      <c r="AB15" s="49">
        <v>3</v>
      </c>
      <c r="AC15" s="48" t="s">
        <v>67</v>
      </c>
      <c r="AD15" s="50">
        <v>3</v>
      </c>
      <c r="AE15" s="48" t="s">
        <v>67</v>
      </c>
      <c r="AF15" s="48">
        <v>3</v>
      </c>
      <c r="AG15" s="48">
        <v>3</v>
      </c>
      <c r="AH15" s="48">
        <v>1</v>
      </c>
      <c r="AI15" s="48" t="s">
        <v>67</v>
      </c>
      <c r="AJ15" s="48">
        <v>3</v>
      </c>
      <c r="AK15" s="48">
        <v>97</v>
      </c>
      <c r="AL15" s="51" t="s">
        <v>68</v>
      </c>
      <c r="AM15" s="61"/>
      <c r="AN15" s="55"/>
      <c r="AO15" s="53"/>
      <c r="AP15" s="66"/>
      <c r="AQ15" s="55"/>
      <c r="AR15" s="55"/>
      <c r="AS15" s="55"/>
      <c r="AT15" s="55"/>
      <c r="AU15" s="58"/>
      <c r="AV15" s="59"/>
      <c r="AW15" s="59"/>
      <c r="AX15" s="59"/>
      <c r="AY15" s="59"/>
      <c r="AZ15" s="59"/>
      <c r="BA15" s="60"/>
      <c r="BB15" s="60"/>
      <c r="BC15" s="60"/>
    </row>
    <row r="16" spans="1:55" ht="99.75" hidden="1" customHeight="1" x14ac:dyDescent="0.2">
      <c r="A16" s="63">
        <v>125</v>
      </c>
      <c r="B16" s="39" t="s">
        <v>101</v>
      </c>
      <c r="C16" s="40" t="s">
        <v>130</v>
      </c>
      <c r="D16" s="45" t="s">
        <v>82</v>
      </c>
      <c r="E16" s="65" t="s">
        <v>149</v>
      </c>
      <c r="F16" s="65" t="s">
        <v>149</v>
      </c>
      <c r="G16" s="42">
        <v>1</v>
      </c>
      <c r="H16" s="43" t="s">
        <v>150</v>
      </c>
      <c r="I16" s="44" t="s">
        <v>151</v>
      </c>
      <c r="J16" s="44" t="s">
        <v>152</v>
      </c>
      <c r="K16" s="42" t="s">
        <v>51</v>
      </c>
      <c r="L16" s="42" t="s">
        <v>64</v>
      </c>
      <c r="M16" s="42" t="s">
        <v>53</v>
      </c>
      <c r="N16" s="44"/>
      <c r="O16" s="47" t="s">
        <v>54</v>
      </c>
      <c r="P16" s="46">
        <v>1</v>
      </c>
      <c r="Q16" s="43" t="s">
        <v>69</v>
      </c>
      <c r="R16" s="46">
        <v>3</v>
      </c>
      <c r="S16" s="42" t="s">
        <v>65</v>
      </c>
      <c r="T16" s="46">
        <v>3</v>
      </c>
      <c r="U16" s="1"/>
      <c r="V16" s="47" t="s">
        <v>57</v>
      </c>
      <c r="W16" s="42"/>
      <c r="X16" s="42"/>
      <c r="Y16" s="42"/>
      <c r="Z16" s="46">
        <v>1</v>
      </c>
      <c r="AA16" s="48" t="s">
        <v>67</v>
      </c>
      <c r="AB16" s="49">
        <v>3</v>
      </c>
      <c r="AC16" s="48" t="s">
        <v>67</v>
      </c>
      <c r="AD16" s="50">
        <v>3</v>
      </c>
      <c r="AE16" s="48" t="s">
        <v>67</v>
      </c>
      <c r="AF16" s="48">
        <v>3</v>
      </c>
      <c r="AG16" s="48">
        <v>3</v>
      </c>
      <c r="AH16" s="48">
        <v>1</v>
      </c>
      <c r="AI16" s="48" t="s">
        <v>67</v>
      </c>
      <c r="AJ16" s="48">
        <v>3</v>
      </c>
      <c r="AK16" s="48">
        <v>99</v>
      </c>
      <c r="AL16" s="51" t="s">
        <v>68</v>
      </c>
      <c r="AM16" s="61"/>
      <c r="AN16" s="55"/>
      <c r="AO16" s="53"/>
      <c r="AP16" s="66"/>
      <c r="AQ16" s="55"/>
      <c r="AR16" s="55"/>
      <c r="AS16" s="55"/>
      <c r="AT16" s="55"/>
      <c r="AU16" s="58"/>
      <c r="AV16" s="59"/>
      <c r="AW16" s="59"/>
      <c r="AX16" s="59"/>
      <c r="AY16" s="59"/>
      <c r="AZ16" s="59"/>
      <c r="BA16" s="60"/>
      <c r="BB16" s="60"/>
      <c r="BC16" s="60"/>
    </row>
    <row r="17" spans="1:55" ht="99.75" hidden="1" customHeight="1" x14ac:dyDescent="0.2">
      <c r="A17" s="63">
        <v>126</v>
      </c>
      <c r="B17" s="39" t="s">
        <v>101</v>
      </c>
      <c r="C17" s="40" t="s">
        <v>130</v>
      </c>
      <c r="D17" s="45" t="s">
        <v>82</v>
      </c>
      <c r="E17" s="65" t="s">
        <v>149</v>
      </c>
      <c r="F17" s="65" t="s">
        <v>149</v>
      </c>
      <c r="G17" s="42">
        <v>1</v>
      </c>
      <c r="H17" s="43" t="s">
        <v>153</v>
      </c>
      <c r="I17" s="44" t="s">
        <v>154</v>
      </c>
      <c r="J17" s="44" t="s">
        <v>155</v>
      </c>
      <c r="K17" s="42" t="s">
        <v>51</v>
      </c>
      <c r="L17" s="42" t="s">
        <v>64</v>
      </c>
      <c r="M17" s="42" t="s">
        <v>53</v>
      </c>
      <c r="N17" s="44"/>
      <c r="O17" s="47" t="s">
        <v>54</v>
      </c>
      <c r="P17" s="46">
        <v>1</v>
      </c>
      <c r="Q17" s="43" t="s">
        <v>69</v>
      </c>
      <c r="R17" s="46">
        <v>3</v>
      </c>
      <c r="S17" s="42" t="s">
        <v>65</v>
      </c>
      <c r="T17" s="46">
        <v>3</v>
      </c>
      <c r="U17" s="1"/>
      <c r="V17" s="47" t="s">
        <v>57</v>
      </c>
      <c r="W17" s="42"/>
      <c r="X17" s="42"/>
      <c r="Y17" s="42"/>
      <c r="Z17" s="46">
        <v>1</v>
      </c>
      <c r="AA17" s="48" t="s">
        <v>67</v>
      </c>
      <c r="AB17" s="49">
        <v>3</v>
      </c>
      <c r="AC17" s="48" t="s">
        <v>67</v>
      </c>
      <c r="AD17" s="50">
        <v>3</v>
      </c>
      <c r="AE17" s="48" t="s">
        <v>67</v>
      </c>
      <c r="AF17" s="48">
        <v>3</v>
      </c>
      <c r="AG17" s="48">
        <v>3</v>
      </c>
      <c r="AH17" s="48">
        <v>1</v>
      </c>
      <c r="AI17" s="48" t="s">
        <v>67</v>
      </c>
      <c r="AJ17" s="48">
        <v>3</v>
      </c>
      <c r="AK17" s="48">
        <v>99</v>
      </c>
      <c r="AL17" s="51" t="s">
        <v>68</v>
      </c>
      <c r="AM17" s="61"/>
      <c r="AN17" s="55"/>
      <c r="AO17" s="53"/>
      <c r="AP17" s="66"/>
      <c r="AQ17" s="55"/>
      <c r="AR17" s="55"/>
      <c r="AS17" s="55"/>
      <c r="AT17" s="55"/>
      <c r="AU17" s="58"/>
      <c r="AV17" s="59"/>
      <c r="AW17" s="59"/>
      <c r="AX17" s="59"/>
      <c r="AY17" s="59"/>
      <c r="AZ17" s="59"/>
      <c r="BA17" s="60"/>
      <c r="BB17" s="60"/>
      <c r="BC17" s="60"/>
    </row>
    <row r="18" spans="1:55" ht="99.75" hidden="1" customHeight="1" x14ac:dyDescent="0.2">
      <c r="A18" s="63">
        <v>131</v>
      </c>
      <c r="B18" s="39" t="s">
        <v>101</v>
      </c>
      <c r="C18" s="40" t="s">
        <v>130</v>
      </c>
      <c r="D18" s="45" t="s">
        <v>97</v>
      </c>
      <c r="E18" s="41" t="s">
        <v>131</v>
      </c>
      <c r="F18" s="41" t="s">
        <v>131</v>
      </c>
      <c r="G18" s="42">
        <v>1</v>
      </c>
      <c r="H18" s="43" t="s">
        <v>132</v>
      </c>
      <c r="I18" s="44" t="s">
        <v>156</v>
      </c>
      <c r="J18" s="44" t="s">
        <v>157</v>
      </c>
      <c r="K18" s="42" t="s">
        <v>51</v>
      </c>
      <c r="L18" s="42" t="s">
        <v>52</v>
      </c>
      <c r="M18" s="42" t="s">
        <v>71</v>
      </c>
      <c r="N18" s="44" t="s">
        <v>94</v>
      </c>
      <c r="O18" s="45" t="s">
        <v>80</v>
      </c>
      <c r="P18" s="46">
        <v>2</v>
      </c>
      <c r="Q18" s="43" t="s">
        <v>55</v>
      </c>
      <c r="R18" s="46">
        <v>4</v>
      </c>
      <c r="S18" s="42" t="s">
        <v>56</v>
      </c>
      <c r="T18" s="46">
        <v>8</v>
      </c>
      <c r="U18" s="2" t="s">
        <v>158</v>
      </c>
      <c r="V18" s="47" t="s">
        <v>71</v>
      </c>
      <c r="W18" s="39" t="s">
        <v>77</v>
      </c>
      <c r="X18" s="42" t="s">
        <v>93</v>
      </c>
      <c r="Y18" s="42" t="s">
        <v>75</v>
      </c>
      <c r="Z18" s="46">
        <v>3</v>
      </c>
      <c r="AA18" s="48" t="s">
        <v>76</v>
      </c>
      <c r="AB18" s="49">
        <v>2.6666666666666665</v>
      </c>
      <c r="AC18" s="48" t="s">
        <v>76</v>
      </c>
      <c r="AD18" s="50">
        <v>2.67</v>
      </c>
      <c r="AE18" s="48" t="s">
        <v>76</v>
      </c>
      <c r="AF18" s="48">
        <v>2.67</v>
      </c>
      <c r="AG18" s="48">
        <v>2.67</v>
      </c>
      <c r="AH18" s="48">
        <v>1</v>
      </c>
      <c r="AI18" s="48" t="s">
        <v>76</v>
      </c>
      <c r="AJ18" s="48">
        <v>2.67</v>
      </c>
      <c r="AK18" s="48">
        <v>104</v>
      </c>
      <c r="AL18" s="51" t="s">
        <v>68</v>
      </c>
      <c r="AM18" s="61"/>
      <c r="AN18" s="55"/>
      <c r="AO18" s="53"/>
      <c r="AP18" s="54"/>
      <c r="AQ18" s="55"/>
      <c r="AR18" s="55"/>
      <c r="AS18" s="56"/>
      <c r="AT18" s="55"/>
      <c r="AU18" s="67"/>
      <c r="AV18" s="67"/>
      <c r="AW18" s="67"/>
      <c r="AX18" s="67"/>
      <c r="AY18" s="67"/>
      <c r="AZ18" s="67"/>
      <c r="BA18" s="68"/>
      <c r="BB18" s="68"/>
      <c r="BC18" s="68"/>
    </row>
    <row r="19" spans="1:55" ht="99.75" hidden="1" customHeight="1" x14ac:dyDescent="0.2">
      <c r="A19" s="63">
        <v>149</v>
      </c>
      <c r="B19" s="39" t="s">
        <v>101</v>
      </c>
      <c r="C19" s="40" t="s">
        <v>130</v>
      </c>
      <c r="D19" s="45" t="s">
        <v>97</v>
      </c>
      <c r="E19" s="41" t="s">
        <v>131</v>
      </c>
      <c r="F19" s="41" t="s">
        <v>131</v>
      </c>
      <c r="G19" s="42">
        <v>1</v>
      </c>
      <c r="H19" s="43" t="s">
        <v>132</v>
      </c>
      <c r="I19" s="44" t="s">
        <v>156</v>
      </c>
      <c r="J19" s="44" t="s">
        <v>159</v>
      </c>
      <c r="K19" s="42" t="s">
        <v>51</v>
      </c>
      <c r="L19" s="42" t="s">
        <v>84</v>
      </c>
      <c r="M19" s="42" t="s">
        <v>53</v>
      </c>
      <c r="N19" s="44"/>
      <c r="O19" s="47" t="s">
        <v>54</v>
      </c>
      <c r="P19" s="46">
        <v>1</v>
      </c>
      <c r="Q19" s="43" t="s">
        <v>81</v>
      </c>
      <c r="R19" s="46">
        <v>2</v>
      </c>
      <c r="S19" s="42" t="s">
        <v>66</v>
      </c>
      <c r="T19" s="46">
        <v>2</v>
      </c>
      <c r="U19" s="2"/>
      <c r="V19" s="47" t="s">
        <v>57</v>
      </c>
      <c r="W19" s="39"/>
      <c r="X19" s="42"/>
      <c r="Y19" s="42"/>
      <c r="Z19" s="46">
        <v>1</v>
      </c>
      <c r="AA19" s="48" t="s">
        <v>76</v>
      </c>
      <c r="AB19" s="49">
        <v>2</v>
      </c>
      <c r="AC19" s="48" t="s">
        <v>76</v>
      </c>
      <c r="AD19" s="50">
        <v>2</v>
      </c>
      <c r="AE19" s="48" t="s">
        <v>76</v>
      </c>
      <c r="AF19" s="48">
        <v>2</v>
      </c>
      <c r="AG19" s="48">
        <v>2</v>
      </c>
      <c r="AH19" s="48">
        <v>1</v>
      </c>
      <c r="AI19" s="48" t="s">
        <v>76</v>
      </c>
      <c r="AJ19" s="48">
        <v>2</v>
      </c>
      <c r="AK19" s="48">
        <v>120</v>
      </c>
      <c r="AL19" s="51" t="s">
        <v>68</v>
      </c>
      <c r="AM19" s="61"/>
      <c r="AN19" s="55"/>
      <c r="AO19" s="53"/>
      <c r="AP19" s="54"/>
      <c r="AQ19" s="55"/>
      <c r="AR19" s="55"/>
      <c r="AS19" s="56"/>
      <c r="AT19" s="55"/>
      <c r="AU19" s="67"/>
      <c r="AV19" s="67"/>
      <c r="AW19" s="67"/>
      <c r="AX19" s="67"/>
      <c r="AY19" s="67"/>
      <c r="AZ19" s="67"/>
      <c r="BA19" s="68"/>
      <c r="BB19" s="68"/>
      <c r="BC19" s="68"/>
    </row>
    <row r="20" spans="1:55" ht="99.75" hidden="1" customHeight="1" x14ac:dyDescent="0.2">
      <c r="A20" s="63">
        <v>151</v>
      </c>
      <c r="B20" s="39" t="s">
        <v>101</v>
      </c>
      <c r="C20" s="40" t="s">
        <v>130</v>
      </c>
      <c r="D20" s="45" t="s">
        <v>97</v>
      </c>
      <c r="E20" s="41" t="s">
        <v>131</v>
      </c>
      <c r="F20" s="41" t="s">
        <v>131</v>
      </c>
      <c r="G20" s="42">
        <v>1</v>
      </c>
      <c r="H20" s="43" t="s">
        <v>160</v>
      </c>
      <c r="I20" s="44" t="s">
        <v>161</v>
      </c>
      <c r="J20" s="44" t="s">
        <v>162</v>
      </c>
      <c r="K20" s="42" t="s">
        <v>51</v>
      </c>
      <c r="L20" s="42" t="s">
        <v>52</v>
      </c>
      <c r="M20" s="42" t="s">
        <v>71</v>
      </c>
      <c r="N20" s="44" t="s">
        <v>94</v>
      </c>
      <c r="O20" s="47" t="s">
        <v>54</v>
      </c>
      <c r="P20" s="46">
        <v>1</v>
      </c>
      <c r="Q20" s="42" t="s">
        <v>72</v>
      </c>
      <c r="R20" s="46">
        <v>5</v>
      </c>
      <c r="S20" s="42" t="s">
        <v>56</v>
      </c>
      <c r="T20" s="46">
        <v>5</v>
      </c>
      <c r="U20" s="2" t="s">
        <v>163</v>
      </c>
      <c r="V20" s="47" t="s">
        <v>71</v>
      </c>
      <c r="W20" s="39" t="s">
        <v>77</v>
      </c>
      <c r="X20" s="42" t="s">
        <v>93</v>
      </c>
      <c r="Y20" s="42" t="s">
        <v>75</v>
      </c>
      <c r="Z20" s="46">
        <v>3</v>
      </c>
      <c r="AA20" s="48" t="s">
        <v>76</v>
      </c>
      <c r="AB20" s="49">
        <v>1.6666666666666667</v>
      </c>
      <c r="AC20" s="48" t="s">
        <v>76</v>
      </c>
      <c r="AD20" s="50">
        <v>1.67</v>
      </c>
      <c r="AE20" s="48" t="s">
        <v>76</v>
      </c>
      <c r="AF20" s="48">
        <v>1.67</v>
      </c>
      <c r="AG20" s="48">
        <v>1.67</v>
      </c>
      <c r="AH20" s="48">
        <v>1</v>
      </c>
      <c r="AI20" s="48" t="s">
        <v>76</v>
      </c>
      <c r="AJ20" s="48">
        <v>1.67</v>
      </c>
      <c r="AK20" s="48">
        <v>122</v>
      </c>
      <c r="AL20" s="51" t="s">
        <v>68</v>
      </c>
      <c r="AM20" s="61"/>
      <c r="AN20" s="55"/>
      <c r="AO20" s="53"/>
      <c r="AP20" s="54"/>
      <c r="AQ20" s="55"/>
      <c r="AR20" s="55"/>
      <c r="AS20" s="56"/>
      <c r="AT20" s="55"/>
      <c r="AU20" s="67"/>
      <c r="AV20" s="67"/>
      <c r="AW20" s="67"/>
      <c r="AX20" s="67"/>
      <c r="AY20" s="67"/>
      <c r="AZ20" s="67"/>
      <c r="BA20" s="68"/>
      <c r="BB20" s="68"/>
      <c r="BC20" s="68"/>
    </row>
    <row r="21" spans="1:55" ht="99.75" hidden="1" customHeight="1" x14ac:dyDescent="0.2">
      <c r="A21" s="63">
        <v>163</v>
      </c>
      <c r="B21" s="39" t="s">
        <v>101</v>
      </c>
      <c r="C21" s="40" t="s">
        <v>130</v>
      </c>
      <c r="D21" s="45" t="s">
        <v>97</v>
      </c>
      <c r="E21" s="41" t="s">
        <v>164</v>
      </c>
      <c r="F21" s="41" t="s">
        <v>164</v>
      </c>
      <c r="G21" s="42">
        <v>1</v>
      </c>
      <c r="H21" s="43" t="s">
        <v>165</v>
      </c>
      <c r="I21" s="44" t="s">
        <v>166</v>
      </c>
      <c r="J21" s="44" t="s">
        <v>167</v>
      </c>
      <c r="K21" s="42" t="s">
        <v>51</v>
      </c>
      <c r="L21" s="42" t="s">
        <v>52</v>
      </c>
      <c r="M21" s="42" t="s">
        <v>71</v>
      </c>
      <c r="N21" s="44" t="s">
        <v>94</v>
      </c>
      <c r="O21" s="47" t="s">
        <v>54</v>
      </c>
      <c r="P21" s="46">
        <v>1</v>
      </c>
      <c r="Q21" s="42" t="s">
        <v>72</v>
      </c>
      <c r="R21" s="46">
        <v>5</v>
      </c>
      <c r="S21" s="42" t="s">
        <v>56</v>
      </c>
      <c r="T21" s="46">
        <v>5</v>
      </c>
      <c r="U21" s="2" t="s">
        <v>168</v>
      </c>
      <c r="V21" s="47" t="s">
        <v>71</v>
      </c>
      <c r="W21" s="42" t="s">
        <v>73</v>
      </c>
      <c r="X21" s="42" t="s">
        <v>93</v>
      </c>
      <c r="Y21" s="42" t="s">
        <v>75</v>
      </c>
      <c r="Z21" s="46">
        <v>4</v>
      </c>
      <c r="AA21" s="48" t="s">
        <v>76</v>
      </c>
      <c r="AB21" s="49">
        <v>1.25</v>
      </c>
      <c r="AC21" s="48" t="s">
        <v>76</v>
      </c>
      <c r="AD21" s="50">
        <v>1.25</v>
      </c>
      <c r="AE21" s="48" t="s">
        <v>76</v>
      </c>
      <c r="AF21" s="48">
        <v>1.25</v>
      </c>
      <c r="AG21" s="48">
        <v>1.25</v>
      </c>
      <c r="AH21" s="48">
        <v>1</v>
      </c>
      <c r="AI21" s="48" t="s">
        <v>76</v>
      </c>
      <c r="AJ21" s="48">
        <v>1.25</v>
      </c>
      <c r="AK21" s="48">
        <v>134</v>
      </c>
      <c r="AL21" s="51" t="s">
        <v>68</v>
      </c>
      <c r="AM21" s="61"/>
      <c r="AN21" s="55"/>
      <c r="AO21" s="53"/>
      <c r="AP21" s="54"/>
      <c r="AQ21" s="55"/>
      <c r="AR21" s="55"/>
      <c r="AS21" s="56"/>
      <c r="AT21" s="55"/>
      <c r="AU21" s="67"/>
      <c r="AV21" s="67"/>
      <c r="AW21" s="67"/>
      <c r="AX21" s="67"/>
      <c r="AY21" s="67"/>
      <c r="AZ21" s="67"/>
      <c r="BA21" s="68"/>
      <c r="BB21" s="68"/>
      <c r="BC21" s="68"/>
    </row>
    <row r="22" spans="1:55" ht="99.75" hidden="1" customHeight="1" x14ac:dyDescent="0.2">
      <c r="A22" s="63">
        <v>188</v>
      </c>
      <c r="B22" s="39" t="s">
        <v>101</v>
      </c>
      <c r="C22" s="40" t="s">
        <v>130</v>
      </c>
      <c r="D22" s="45" t="s">
        <v>97</v>
      </c>
      <c r="E22" s="41" t="s">
        <v>131</v>
      </c>
      <c r="F22" s="41" t="s">
        <v>131</v>
      </c>
      <c r="G22" s="42">
        <v>1</v>
      </c>
      <c r="H22" s="43" t="s">
        <v>160</v>
      </c>
      <c r="I22" s="44" t="s">
        <v>161</v>
      </c>
      <c r="J22" s="44" t="s">
        <v>169</v>
      </c>
      <c r="K22" s="42" t="s">
        <v>51</v>
      </c>
      <c r="L22" s="42" t="s">
        <v>84</v>
      </c>
      <c r="M22" s="42" t="s">
        <v>71</v>
      </c>
      <c r="N22" s="44" t="s">
        <v>170</v>
      </c>
      <c r="O22" s="47" t="s">
        <v>54</v>
      </c>
      <c r="P22" s="46">
        <v>1</v>
      </c>
      <c r="Q22" s="43" t="s">
        <v>55</v>
      </c>
      <c r="R22" s="46">
        <v>4</v>
      </c>
      <c r="S22" s="42" t="s">
        <v>56</v>
      </c>
      <c r="T22" s="46">
        <v>4</v>
      </c>
      <c r="U22" s="2" t="s">
        <v>171</v>
      </c>
      <c r="V22" s="47" t="s">
        <v>71</v>
      </c>
      <c r="W22" s="42" t="s">
        <v>73</v>
      </c>
      <c r="X22" s="42" t="s">
        <v>78</v>
      </c>
      <c r="Y22" s="42" t="s">
        <v>75</v>
      </c>
      <c r="Z22" s="46">
        <v>5</v>
      </c>
      <c r="AA22" s="48" t="s">
        <v>76</v>
      </c>
      <c r="AB22" s="49">
        <v>0.8</v>
      </c>
      <c r="AC22" s="48" t="s">
        <v>76</v>
      </c>
      <c r="AD22" s="50">
        <v>0.8</v>
      </c>
      <c r="AE22" s="48" t="s">
        <v>76</v>
      </c>
      <c r="AF22" s="48">
        <v>0.8</v>
      </c>
      <c r="AG22" s="48">
        <v>0.8</v>
      </c>
      <c r="AH22" s="48">
        <v>1</v>
      </c>
      <c r="AI22" s="48" t="s">
        <v>76</v>
      </c>
      <c r="AJ22" s="48">
        <v>0.8</v>
      </c>
      <c r="AK22" s="48">
        <v>154</v>
      </c>
      <c r="AL22" s="51" t="s">
        <v>68</v>
      </c>
      <c r="AM22" s="61"/>
      <c r="AN22" s="55"/>
      <c r="AO22" s="53"/>
      <c r="AP22" s="54"/>
      <c r="AQ22" s="55"/>
      <c r="AR22" s="55"/>
      <c r="AS22" s="56"/>
      <c r="AT22" s="55"/>
      <c r="AU22" s="67"/>
      <c r="AV22" s="67"/>
      <c r="AW22" s="67"/>
      <c r="AX22" s="67"/>
      <c r="AY22" s="67"/>
      <c r="AZ22" s="67"/>
      <c r="BA22" s="68"/>
      <c r="BB22" s="68"/>
      <c r="BC22" s="68"/>
    </row>
    <row r="23" spans="1:55" ht="99.75" hidden="1" customHeight="1" x14ac:dyDescent="0.2">
      <c r="A23" s="63">
        <v>195</v>
      </c>
      <c r="B23" s="39" t="s">
        <v>101</v>
      </c>
      <c r="C23" s="40" t="s">
        <v>130</v>
      </c>
      <c r="D23" s="45" t="s">
        <v>97</v>
      </c>
      <c r="E23" s="41" t="s">
        <v>131</v>
      </c>
      <c r="F23" s="41" t="s">
        <v>131</v>
      </c>
      <c r="G23" s="42">
        <v>1</v>
      </c>
      <c r="H23" s="43" t="s">
        <v>132</v>
      </c>
      <c r="I23" s="44" t="s">
        <v>133</v>
      </c>
      <c r="J23" s="44" t="s">
        <v>172</v>
      </c>
      <c r="K23" s="42" t="s">
        <v>51</v>
      </c>
      <c r="L23" s="42" t="s">
        <v>84</v>
      </c>
      <c r="M23" s="42" t="s">
        <v>53</v>
      </c>
      <c r="N23" s="44"/>
      <c r="O23" s="47" t="s">
        <v>54</v>
      </c>
      <c r="P23" s="46">
        <v>1</v>
      </c>
      <c r="Q23" s="43" t="s">
        <v>69</v>
      </c>
      <c r="R23" s="46">
        <v>3</v>
      </c>
      <c r="S23" s="42" t="s">
        <v>65</v>
      </c>
      <c r="T23" s="46">
        <v>3</v>
      </c>
      <c r="U23" s="2" t="s">
        <v>173</v>
      </c>
      <c r="V23" s="47" t="s">
        <v>71</v>
      </c>
      <c r="W23" s="42" t="s">
        <v>73</v>
      </c>
      <c r="X23" s="42" t="s">
        <v>74</v>
      </c>
      <c r="Y23" s="42" t="s">
        <v>75</v>
      </c>
      <c r="Z23" s="46">
        <v>5</v>
      </c>
      <c r="AA23" s="48" t="s">
        <v>76</v>
      </c>
      <c r="AB23" s="49">
        <v>0.6</v>
      </c>
      <c r="AC23" s="48" t="s">
        <v>76</v>
      </c>
      <c r="AD23" s="50">
        <v>0.6</v>
      </c>
      <c r="AE23" s="48" t="s">
        <v>76</v>
      </c>
      <c r="AF23" s="48">
        <v>0.6</v>
      </c>
      <c r="AG23" s="48">
        <v>0.6</v>
      </c>
      <c r="AH23" s="48">
        <v>1</v>
      </c>
      <c r="AI23" s="48" t="s">
        <v>76</v>
      </c>
      <c r="AJ23" s="48">
        <v>0.6</v>
      </c>
      <c r="AK23" s="48">
        <v>160</v>
      </c>
      <c r="AL23" s="51" t="s">
        <v>68</v>
      </c>
      <c r="AM23" s="61"/>
      <c r="AN23" s="55"/>
      <c r="AO23" s="53"/>
      <c r="AP23" s="54"/>
      <c r="AQ23" s="55"/>
      <c r="AR23" s="55"/>
      <c r="AS23" s="56"/>
      <c r="AT23" s="55"/>
      <c r="AU23" s="67"/>
      <c r="AV23" s="67"/>
      <c r="AW23" s="67"/>
      <c r="AX23" s="67"/>
      <c r="AY23" s="67"/>
      <c r="AZ23" s="67"/>
      <c r="BA23" s="68"/>
      <c r="BB23" s="68"/>
      <c r="BC23" s="68"/>
    </row>
    <row r="24" spans="1:55" ht="99.75" hidden="1" customHeight="1" x14ac:dyDescent="0.2">
      <c r="A24" s="63">
        <v>200</v>
      </c>
      <c r="B24" s="39" t="s">
        <v>101</v>
      </c>
      <c r="C24" s="40" t="s">
        <v>130</v>
      </c>
      <c r="D24" s="45" t="s">
        <v>97</v>
      </c>
      <c r="E24" s="41" t="s">
        <v>131</v>
      </c>
      <c r="F24" s="41" t="s">
        <v>131</v>
      </c>
      <c r="G24" s="42">
        <v>1</v>
      </c>
      <c r="H24" s="43" t="s">
        <v>132</v>
      </c>
      <c r="I24" s="44" t="s">
        <v>133</v>
      </c>
      <c r="J24" s="44" t="s">
        <v>174</v>
      </c>
      <c r="K24" s="42" t="s">
        <v>51</v>
      </c>
      <c r="L24" s="42" t="s">
        <v>84</v>
      </c>
      <c r="M24" s="42" t="s">
        <v>71</v>
      </c>
      <c r="N24" s="44" t="s">
        <v>175</v>
      </c>
      <c r="O24" s="47" t="s">
        <v>54</v>
      </c>
      <c r="P24" s="46">
        <v>1</v>
      </c>
      <c r="Q24" s="43" t="s">
        <v>81</v>
      </c>
      <c r="R24" s="46">
        <v>2</v>
      </c>
      <c r="S24" s="42" t="s">
        <v>66</v>
      </c>
      <c r="T24" s="46">
        <v>2</v>
      </c>
      <c r="U24" s="2" t="s">
        <v>173</v>
      </c>
      <c r="V24" s="47" t="s">
        <v>71</v>
      </c>
      <c r="W24" s="42" t="s">
        <v>73</v>
      </c>
      <c r="X24" s="42" t="s">
        <v>78</v>
      </c>
      <c r="Y24" s="42" t="s">
        <v>75</v>
      </c>
      <c r="Z24" s="46">
        <v>5</v>
      </c>
      <c r="AA24" s="48" t="s">
        <v>76</v>
      </c>
      <c r="AB24" s="49">
        <v>0.4</v>
      </c>
      <c r="AC24" s="48" t="s">
        <v>76</v>
      </c>
      <c r="AD24" s="50">
        <v>0.4</v>
      </c>
      <c r="AE24" s="48" t="s">
        <v>76</v>
      </c>
      <c r="AF24" s="48">
        <v>0.4</v>
      </c>
      <c r="AG24" s="48">
        <v>0.4</v>
      </c>
      <c r="AH24" s="48">
        <v>1</v>
      </c>
      <c r="AI24" s="48" t="s">
        <v>76</v>
      </c>
      <c r="AJ24" s="48">
        <v>0.4</v>
      </c>
      <c r="AK24" s="48">
        <v>163</v>
      </c>
      <c r="AL24" s="51" t="s">
        <v>68</v>
      </c>
      <c r="AM24" s="61"/>
      <c r="AN24" s="55"/>
      <c r="AO24" s="53"/>
      <c r="AP24" s="54"/>
      <c r="AQ24" s="55"/>
      <c r="AR24" s="55"/>
      <c r="AS24" s="56"/>
      <c r="AT24" s="55"/>
      <c r="AU24" s="67"/>
      <c r="AV24" s="67"/>
      <c r="AW24" s="67"/>
      <c r="AX24" s="67"/>
      <c r="AY24" s="67"/>
      <c r="AZ24" s="67"/>
      <c r="BA24" s="68"/>
      <c r="BB24" s="68"/>
      <c r="BC24" s="68"/>
    </row>
    <row r="25" spans="1:55" ht="99.75" hidden="1" customHeight="1" x14ac:dyDescent="0.2">
      <c r="A25" s="63">
        <v>201</v>
      </c>
      <c r="B25" s="39" t="s">
        <v>101</v>
      </c>
      <c r="C25" s="40" t="s">
        <v>130</v>
      </c>
      <c r="D25" s="45" t="s">
        <v>97</v>
      </c>
      <c r="E25" s="41" t="s">
        <v>131</v>
      </c>
      <c r="F25" s="41" t="s">
        <v>131</v>
      </c>
      <c r="G25" s="42">
        <v>1</v>
      </c>
      <c r="H25" s="43" t="s">
        <v>160</v>
      </c>
      <c r="I25" s="44" t="s">
        <v>161</v>
      </c>
      <c r="J25" s="44" t="s">
        <v>176</v>
      </c>
      <c r="K25" s="42" t="s">
        <v>51</v>
      </c>
      <c r="L25" s="42" t="s">
        <v>84</v>
      </c>
      <c r="M25" s="42" t="s">
        <v>53</v>
      </c>
      <c r="N25" s="44"/>
      <c r="O25" s="47" t="s">
        <v>54</v>
      </c>
      <c r="P25" s="46">
        <v>1</v>
      </c>
      <c r="Q25" s="43" t="s">
        <v>81</v>
      </c>
      <c r="R25" s="46">
        <v>2</v>
      </c>
      <c r="S25" s="42" t="s">
        <v>66</v>
      </c>
      <c r="T25" s="46">
        <v>2</v>
      </c>
      <c r="U25" s="2" t="s">
        <v>177</v>
      </c>
      <c r="V25" s="47" t="s">
        <v>71</v>
      </c>
      <c r="W25" s="42" t="s">
        <v>73</v>
      </c>
      <c r="X25" s="42" t="s">
        <v>78</v>
      </c>
      <c r="Y25" s="42" t="s">
        <v>75</v>
      </c>
      <c r="Z25" s="46">
        <v>5</v>
      </c>
      <c r="AA25" s="48" t="s">
        <v>76</v>
      </c>
      <c r="AB25" s="49">
        <v>0.4</v>
      </c>
      <c r="AC25" s="48" t="s">
        <v>76</v>
      </c>
      <c r="AD25" s="50">
        <v>0.4</v>
      </c>
      <c r="AE25" s="48" t="s">
        <v>76</v>
      </c>
      <c r="AF25" s="48">
        <v>0.4</v>
      </c>
      <c r="AG25" s="48">
        <v>0.4</v>
      </c>
      <c r="AH25" s="48">
        <v>1</v>
      </c>
      <c r="AI25" s="48" t="s">
        <v>76</v>
      </c>
      <c r="AJ25" s="48">
        <v>0.4</v>
      </c>
      <c r="AK25" s="48">
        <v>163</v>
      </c>
      <c r="AL25" s="51" t="s">
        <v>68</v>
      </c>
      <c r="AM25" s="61"/>
      <c r="AN25" s="55"/>
      <c r="AO25" s="53"/>
      <c r="AP25" s="54"/>
      <c r="AQ25" s="55"/>
      <c r="AR25" s="55"/>
      <c r="AS25" s="56"/>
      <c r="AT25" s="55"/>
      <c r="AU25" s="67"/>
      <c r="AV25" s="67"/>
      <c r="AW25" s="67"/>
      <c r="AX25" s="67"/>
      <c r="AY25" s="67"/>
      <c r="AZ25" s="67"/>
      <c r="BA25" s="68"/>
      <c r="BB25" s="68"/>
      <c r="BC25" s="68"/>
    </row>
    <row r="26" spans="1:55" ht="99.75" hidden="1" customHeight="1" x14ac:dyDescent="0.2">
      <c r="A26" s="63">
        <v>39</v>
      </c>
      <c r="B26" s="39" t="s">
        <v>101</v>
      </c>
      <c r="C26" s="40" t="s">
        <v>178</v>
      </c>
      <c r="D26" s="41" t="s">
        <v>82</v>
      </c>
      <c r="E26" s="41" t="s">
        <v>179</v>
      </c>
      <c r="F26" s="41" t="s">
        <v>179</v>
      </c>
      <c r="G26" s="42">
        <v>1</v>
      </c>
      <c r="H26" s="43" t="s">
        <v>179</v>
      </c>
      <c r="I26" s="44" t="s">
        <v>180</v>
      </c>
      <c r="J26" s="44" t="s">
        <v>181</v>
      </c>
      <c r="K26" s="42" t="s">
        <v>51</v>
      </c>
      <c r="L26" s="42" t="s">
        <v>64</v>
      </c>
      <c r="M26" s="42" t="s">
        <v>53</v>
      </c>
      <c r="N26" s="44"/>
      <c r="O26" s="47" t="s">
        <v>65</v>
      </c>
      <c r="P26" s="46">
        <v>3</v>
      </c>
      <c r="Q26" s="43" t="s">
        <v>81</v>
      </c>
      <c r="R26" s="46">
        <v>2</v>
      </c>
      <c r="S26" s="42" t="s">
        <v>65</v>
      </c>
      <c r="T26" s="46">
        <v>6</v>
      </c>
      <c r="U26" s="1"/>
      <c r="V26" s="47" t="s">
        <v>57</v>
      </c>
      <c r="W26" s="42"/>
      <c r="X26" s="42"/>
      <c r="Y26" s="42"/>
      <c r="Z26" s="46">
        <v>1</v>
      </c>
      <c r="AA26" s="48" t="s">
        <v>58</v>
      </c>
      <c r="AB26" s="49">
        <v>6</v>
      </c>
      <c r="AC26" s="48" t="s">
        <v>58</v>
      </c>
      <c r="AD26" s="50">
        <v>6</v>
      </c>
      <c r="AE26" s="48" t="s">
        <v>58</v>
      </c>
      <c r="AF26" s="48">
        <v>6</v>
      </c>
      <c r="AG26" s="48">
        <v>6</v>
      </c>
      <c r="AH26" s="48">
        <v>1</v>
      </c>
      <c r="AI26" s="48" t="s">
        <v>58</v>
      </c>
      <c r="AJ26" s="48">
        <v>6</v>
      </c>
      <c r="AK26" s="48">
        <v>34</v>
      </c>
      <c r="AL26" s="51" t="s">
        <v>87</v>
      </c>
      <c r="AM26" s="61" t="s">
        <v>182</v>
      </c>
      <c r="AN26" s="53" t="s">
        <v>59</v>
      </c>
      <c r="AO26" s="53" t="s">
        <v>183</v>
      </c>
      <c r="AP26" s="54">
        <v>44013</v>
      </c>
      <c r="AQ26" s="53" t="s">
        <v>184</v>
      </c>
      <c r="AR26" s="55" t="s">
        <v>62</v>
      </c>
      <c r="AS26" s="56" t="s">
        <v>63</v>
      </c>
      <c r="AT26" s="55" t="s">
        <v>137</v>
      </c>
      <c r="AU26" s="67"/>
      <c r="AV26" s="67"/>
      <c r="AW26" s="67"/>
      <c r="AX26" s="67"/>
      <c r="AY26" s="67"/>
      <c r="AZ26" s="67"/>
      <c r="BA26" s="68"/>
      <c r="BB26" s="68"/>
      <c r="BC26" s="68"/>
    </row>
    <row r="27" spans="1:55" ht="99.75" hidden="1" customHeight="1" x14ac:dyDescent="0.2">
      <c r="A27" s="63">
        <v>137</v>
      </c>
      <c r="B27" s="39" t="s">
        <v>101</v>
      </c>
      <c r="C27" s="40" t="s">
        <v>178</v>
      </c>
      <c r="D27" s="41" t="s">
        <v>82</v>
      </c>
      <c r="E27" s="41" t="s">
        <v>185</v>
      </c>
      <c r="F27" s="41" t="s">
        <v>185</v>
      </c>
      <c r="G27" s="42">
        <v>1</v>
      </c>
      <c r="H27" s="43" t="s">
        <v>186</v>
      </c>
      <c r="I27" s="44" t="s">
        <v>187</v>
      </c>
      <c r="J27" s="44" t="s">
        <v>188</v>
      </c>
      <c r="K27" s="42" t="s">
        <v>51</v>
      </c>
      <c r="L27" s="42" t="s">
        <v>64</v>
      </c>
      <c r="M27" s="42" t="s">
        <v>71</v>
      </c>
      <c r="N27" s="44" t="s">
        <v>189</v>
      </c>
      <c r="O27" s="45" t="s">
        <v>80</v>
      </c>
      <c r="P27" s="46">
        <v>2</v>
      </c>
      <c r="Q27" s="42" t="s">
        <v>72</v>
      </c>
      <c r="R27" s="46">
        <v>5</v>
      </c>
      <c r="S27" s="42" t="s">
        <v>95</v>
      </c>
      <c r="T27" s="46">
        <v>10</v>
      </c>
      <c r="U27" s="2" t="s">
        <v>190</v>
      </c>
      <c r="V27" s="47" t="s">
        <v>71</v>
      </c>
      <c r="W27" s="42" t="s">
        <v>73</v>
      </c>
      <c r="X27" s="42" t="s">
        <v>78</v>
      </c>
      <c r="Y27" s="42" t="s">
        <v>75</v>
      </c>
      <c r="Z27" s="46">
        <v>5</v>
      </c>
      <c r="AA27" s="48" t="s">
        <v>76</v>
      </c>
      <c r="AB27" s="49">
        <v>2</v>
      </c>
      <c r="AC27" s="48" t="s">
        <v>76</v>
      </c>
      <c r="AD27" s="50">
        <v>2</v>
      </c>
      <c r="AE27" s="48" t="s">
        <v>76</v>
      </c>
      <c r="AF27" s="48">
        <v>2</v>
      </c>
      <c r="AG27" s="48">
        <v>2</v>
      </c>
      <c r="AH27" s="48">
        <v>1</v>
      </c>
      <c r="AI27" s="48" t="s">
        <v>76</v>
      </c>
      <c r="AJ27" s="48">
        <v>2</v>
      </c>
      <c r="AK27" s="48">
        <v>110</v>
      </c>
      <c r="AL27" s="51" t="s">
        <v>68</v>
      </c>
      <c r="AM27" s="61"/>
      <c r="AN27" s="55"/>
      <c r="AO27" s="53"/>
      <c r="AP27" s="54"/>
      <c r="AQ27" s="55"/>
      <c r="AR27" s="55"/>
      <c r="AS27" s="56"/>
      <c r="AT27" s="55"/>
      <c r="AU27" s="67"/>
      <c r="AV27" s="67"/>
      <c r="AW27" s="67"/>
      <c r="AX27" s="67"/>
      <c r="AY27" s="67"/>
      <c r="AZ27" s="67"/>
      <c r="BA27" s="68"/>
      <c r="BB27" s="68"/>
      <c r="BC27" s="68"/>
    </row>
    <row r="28" spans="1:55" ht="99.75" hidden="1" customHeight="1" x14ac:dyDescent="0.2">
      <c r="A28" s="63">
        <v>147</v>
      </c>
      <c r="B28" s="39" t="s">
        <v>101</v>
      </c>
      <c r="C28" s="40" t="s">
        <v>178</v>
      </c>
      <c r="D28" s="41" t="s">
        <v>82</v>
      </c>
      <c r="E28" s="41" t="s">
        <v>185</v>
      </c>
      <c r="F28" s="41" t="s">
        <v>185</v>
      </c>
      <c r="G28" s="42">
        <v>1</v>
      </c>
      <c r="H28" s="43" t="s">
        <v>191</v>
      </c>
      <c r="I28" s="44" t="s">
        <v>192</v>
      </c>
      <c r="J28" s="44" t="s">
        <v>193</v>
      </c>
      <c r="K28" s="42" t="s">
        <v>51</v>
      </c>
      <c r="L28" s="42" t="s">
        <v>64</v>
      </c>
      <c r="M28" s="42" t="s">
        <v>53</v>
      </c>
      <c r="N28" s="44"/>
      <c r="O28" s="47" t="s">
        <v>54</v>
      </c>
      <c r="P28" s="46">
        <v>1</v>
      </c>
      <c r="Q28" s="43" t="s">
        <v>81</v>
      </c>
      <c r="R28" s="46">
        <v>2</v>
      </c>
      <c r="S28" s="42" t="s">
        <v>66</v>
      </c>
      <c r="T28" s="46">
        <v>2</v>
      </c>
      <c r="U28" s="1"/>
      <c r="V28" s="47" t="s">
        <v>57</v>
      </c>
      <c r="W28" s="42"/>
      <c r="X28" s="42"/>
      <c r="Y28" s="42"/>
      <c r="Z28" s="46">
        <v>1</v>
      </c>
      <c r="AA28" s="48" t="s">
        <v>76</v>
      </c>
      <c r="AB28" s="49">
        <v>2</v>
      </c>
      <c r="AC28" s="48" t="s">
        <v>76</v>
      </c>
      <c r="AD28" s="50">
        <v>2</v>
      </c>
      <c r="AE28" s="48" t="s">
        <v>76</v>
      </c>
      <c r="AF28" s="48">
        <v>2</v>
      </c>
      <c r="AG28" s="48">
        <v>2</v>
      </c>
      <c r="AH28" s="48">
        <v>1</v>
      </c>
      <c r="AI28" s="48" t="s">
        <v>76</v>
      </c>
      <c r="AJ28" s="48">
        <v>2</v>
      </c>
      <c r="AK28" s="48">
        <v>118</v>
      </c>
      <c r="AL28" s="51" t="s">
        <v>68</v>
      </c>
      <c r="AM28" s="61"/>
      <c r="AN28" s="55"/>
      <c r="AO28" s="53"/>
      <c r="AP28" s="54"/>
      <c r="AQ28" s="55"/>
      <c r="AR28" s="55"/>
      <c r="AS28" s="56"/>
      <c r="AT28" s="55"/>
      <c r="AU28" s="67"/>
      <c r="AV28" s="67"/>
      <c r="AW28" s="67"/>
      <c r="AX28" s="67"/>
      <c r="AY28" s="67"/>
      <c r="AZ28" s="67"/>
      <c r="BA28" s="68"/>
      <c r="BB28" s="68"/>
      <c r="BC28" s="68"/>
    </row>
    <row r="29" spans="1:55" ht="99.75" hidden="1" customHeight="1" x14ac:dyDescent="0.2">
      <c r="A29" s="63">
        <v>194</v>
      </c>
      <c r="B29" s="39" t="s">
        <v>101</v>
      </c>
      <c r="C29" s="40" t="s">
        <v>178</v>
      </c>
      <c r="D29" s="41" t="s">
        <v>82</v>
      </c>
      <c r="E29" s="41" t="s">
        <v>185</v>
      </c>
      <c r="F29" s="41" t="s">
        <v>185</v>
      </c>
      <c r="G29" s="42">
        <v>1</v>
      </c>
      <c r="H29" s="43" t="s">
        <v>186</v>
      </c>
      <c r="I29" s="44" t="s">
        <v>187</v>
      </c>
      <c r="J29" s="44" t="s">
        <v>194</v>
      </c>
      <c r="K29" s="42" t="s">
        <v>51</v>
      </c>
      <c r="L29" s="42" t="s">
        <v>64</v>
      </c>
      <c r="M29" s="42" t="s">
        <v>71</v>
      </c>
      <c r="N29" s="44" t="s">
        <v>189</v>
      </c>
      <c r="O29" s="47" t="s">
        <v>54</v>
      </c>
      <c r="P29" s="46">
        <v>1</v>
      </c>
      <c r="Q29" s="42" t="s">
        <v>69</v>
      </c>
      <c r="R29" s="46">
        <v>3</v>
      </c>
      <c r="S29" s="42" t="s">
        <v>65</v>
      </c>
      <c r="T29" s="46">
        <v>3</v>
      </c>
      <c r="U29" s="2" t="s">
        <v>195</v>
      </c>
      <c r="V29" s="47" t="s">
        <v>71</v>
      </c>
      <c r="W29" s="42" t="s">
        <v>73</v>
      </c>
      <c r="X29" s="42" t="s">
        <v>78</v>
      </c>
      <c r="Y29" s="42" t="s">
        <v>75</v>
      </c>
      <c r="Z29" s="46">
        <v>5</v>
      </c>
      <c r="AA29" s="48" t="s">
        <v>76</v>
      </c>
      <c r="AB29" s="49">
        <v>0.6</v>
      </c>
      <c r="AC29" s="48" t="s">
        <v>76</v>
      </c>
      <c r="AD29" s="50">
        <v>0.6</v>
      </c>
      <c r="AE29" s="48" t="s">
        <v>76</v>
      </c>
      <c r="AF29" s="48">
        <v>0.6</v>
      </c>
      <c r="AG29" s="48">
        <v>0.6</v>
      </c>
      <c r="AH29" s="48">
        <v>1</v>
      </c>
      <c r="AI29" s="48" t="s">
        <v>76</v>
      </c>
      <c r="AJ29" s="48">
        <v>0.6</v>
      </c>
      <c r="AK29" s="48">
        <v>159</v>
      </c>
      <c r="AL29" s="51" t="s">
        <v>68</v>
      </c>
      <c r="AM29" s="61"/>
      <c r="AN29" s="55"/>
      <c r="AO29" s="53"/>
      <c r="AP29" s="54"/>
      <c r="AQ29" s="55"/>
      <c r="AR29" s="55"/>
      <c r="AS29" s="56"/>
      <c r="AT29" s="55"/>
      <c r="AU29" s="67"/>
      <c r="AV29" s="67"/>
      <c r="AW29" s="67"/>
      <c r="AX29" s="67"/>
      <c r="AY29" s="67"/>
      <c r="AZ29" s="67"/>
      <c r="BA29" s="68"/>
      <c r="BB29" s="68"/>
      <c r="BC29" s="68"/>
    </row>
    <row r="30" spans="1:55" ht="99.75" hidden="1" customHeight="1" x14ac:dyDescent="0.2">
      <c r="A30" s="63">
        <v>1</v>
      </c>
      <c r="B30" s="69" t="s">
        <v>101</v>
      </c>
      <c r="C30" s="40" t="s">
        <v>196</v>
      </c>
      <c r="D30" s="45" t="s">
        <v>82</v>
      </c>
      <c r="E30" s="65" t="s">
        <v>197</v>
      </c>
      <c r="F30" s="65" t="s">
        <v>197</v>
      </c>
      <c r="G30" s="42">
        <v>1</v>
      </c>
      <c r="H30" s="43" t="s">
        <v>198</v>
      </c>
      <c r="I30" s="44" t="s">
        <v>199</v>
      </c>
      <c r="J30" s="44" t="s">
        <v>200</v>
      </c>
      <c r="K30" s="42" t="s">
        <v>88</v>
      </c>
      <c r="L30" s="42" t="s">
        <v>201</v>
      </c>
      <c r="M30" s="42" t="s">
        <v>53</v>
      </c>
      <c r="N30" s="44"/>
      <c r="O30" s="47" t="s">
        <v>100</v>
      </c>
      <c r="P30" s="46">
        <v>5</v>
      </c>
      <c r="Q30" s="42" t="s">
        <v>72</v>
      </c>
      <c r="R30" s="46">
        <v>5</v>
      </c>
      <c r="S30" s="42" t="s">
        <v>95</v>
      </c>
      <c r="T30" s="46">
        <v>25</v>
      </c>
      <c r="U30" s="1"/>
      <c r="V30" s="47" t="s">
        <v>57</v>
      </c>
      <c r="W30" s="42"/>
      <c r="X30" s="42"/>
      <c r="Y30" s="42"/>
      <c r="Z30" s="46">
        <v>1</v>
      </c>
      <c r="AA30" s="48" t="s">
        <v>86</v>
      </c>
      <c r="AB30" s="49">
        <v>25</v>
      </c>
      <c r="AC30" s="48" t="s">
        <v>86</v>
      </c>
      <c r="AD30" s="50">
        <v>25</v>
      </c>
      <c r="AE30" s="48" t="s">
        <v>86</v>
      </c>
      <c r="AF30" s="48">
        <v>25</v>
      </c>
      <c r="AG30" s="48">
        <v>25</v>
      </c>
      <c r="AH30" s="48">
        <v>1</v>
      </c>
      <c r="AI30" s="48" t="s">
        <v>86</v>
      </c>
      <c r="AJ30" s="48">
        <v>25</v>
      </c>
      <c r="AK30" s="48">
        <v>1</v>
      </c>
      <c r="AL30" s="51" t="s">
        <v>87</v>
      </c>
      <c r="AM30" s="61" t="s">
        <v>202</v>
      </c>
      <c r="AN30" s="55" t="s">
        <v>90</v>
      </c>
      <c r="AO30" s="53" t="s">
        <v>203</v>
      </c>
      <c r="AP30" s="66">
        <v>44196</v>
      </c>
      <c r="AQ30" s="55" t="s">
        <v>204</v>
      </c>
      <c r="AR30" s="55" t="s">
        <v>96</v>
      </c>
      <c r="AS30" s="55" t="s">
        <v>205</v>
      </c>
      <c r="AT30" s="55" t="s">
        <v>206</v>
      </c>
      <c r="AU30" s="67"/>
      <c r="AV30" s="67"/>
      <c r="AW30" s="67"/>
      <c r="AX30" s="67"/>
      <c r="AY30" s="67"/>
      <c r="AZ30" s="67"/>
      <c r="BA30" s="68"/>
      <c r="BB30" s="68"/>
      <c r="BC30" s="68"/>
    </row>
    <row r="31" spans="1:55" ht="99.75" hidden="1" customHeight="1" x14ac:dyDescent="0.2">
      <c r="A31" s="63">
        <v>16</v>
      </c>
      <c r="B31" s="39" t="s">
        <v>101</v>
      </c>
      <c r="C31" s="40" t="s">
        <v>196</v>
      </c>
      <c r="D31" s="41" t="s">
        <v>82</v>
      </c>
      <c r="E31" s="41" t="s">
        <v>197</v>
      </c>
      <c r="F31" s="41" t="s">
        <v>197</v>
      </c>
      <c r="G31" s="42">
        <v>1</v>
      </c>
      <c r="H31" s="43" t="s">
        <v>207</v>
      </c>
      <c r="I31" s="44" t="s">
        <v>208</v>
      </c>
      <c r="J31" s="44" t="s">
        <v>209</v>
      </c>
      <c r="K31" s="42" t="s">
        <v>88</v>
      </c>
      <c r="L31" s="42" t="s">
        <v>210</v>
      </c>
      <c r="M31" s="42" t="s">
        <v>53</v>
      </c>
      <c r="N31" s="44"/>
      <c r="O31" s="47" t="s">
        <v>85</v>
      </c>
      <c r="P31" s="46">
        <v>4</v>
      </c>
      <c r="Q31" s="42" t="s">
        <v>69</v>
      </c>
      <c r="R31" s="46">
        <v>3</v>
      </c>
      <c r="S31" s="42" t="s">
        <v>56</v>
      </c>
      <c r="T31" s="46">
        <v>12</v>
      </c>
      <c r="U31" s="1"/>
      <c r="V31" s="47" t="s">
        <v>57</v>
      </c>
      <c r="W31" s="42"/>
      <c r="X31" s="42"/>
      <c r="Y31" s="42"/>
      <c r="Z31" s="46">
        <v>1</v>
      </c>
      <c r="AA31" s="48" t="s">
        <v>86</v>
      </c>
      <c r="AB31" s="49">
        <v>12</v>
      </c>
      <c r="AC31" s="48" t="s">
        <v>86</v>
      </c>
      <c r="AD31" s="50">
        <v>12</v>
      </c>
      <c r="AE31" s="48" t="s">
        <v>86</v>
      </c>
      <c r="AF31" s="48">
        <v>12</v>
      </c>
      <c r="AG31" s="48">
        <v>12</v>
      </c>
      <c r="AH31" s="48">
        <v>1</v>
      </c>
      <c r="AI31" s="48" t="s">
        <v>86</v>
      </c>
      <c r="AJ31" s="48">
        <v>12</v>
      </c>
      <c r="AK31" s="48">
        <v>14</v>
      </c>
      <c r="AL31" s="51" t="s">
        <v>87</v>
      </c>
      <c r="AM31" s="61" t="s">
        <v>211</v>
      </c>
      <c r="AN31" s="55" t="s">
        <v>90</v>
      </c>
      <c r="AO31" s="53" t="s">
        <v>203</v>
      </c>
      <c r="AP31" s="54">
        <v>44196</v>
      </c>
      <c r="AQ31" s="55" t="s">
        <v>61</v>
      </c>
      <c r="AR31" s="55" t="s">
        <v>96</v>
      </c>
      <c r="AS31" s="56" t="s">
        <v>63</v>
      </c>
      <c r="AT31" s="53" t="s">
        <v>212</v>
      </c>
      <c r="AU31" s="67"/>
      <c r="AV31" s="67"/>
      <c r="AW31" s="67"/>
      <c r="AX31" s="67"/>
      <c r="AY31" s="67"/>
      <c r="AZ31" s="67"/>
      <c r="BA31" s="68"/>
      <c r="BB31" s="68"/>
      <c r="BC31" s="68"/>
    </row>
    <row r="32" spans="1:55" ht="99.75" hidden="1" customHeight="1" x14ac:dyDescent="0.2">
      <c r="A32" s="63">
        <v>18</v>
      </c>
      <c r="B32" s="39" t="s">
        <v>101</v>
      </c>
      <c r="C32" s="40" t="s">
        <v>196</v>
      </c>
      <c r="D32" s="45" t="s">
        <v>82</v>
      </c>
      <c r="E32" s="65" t="s">
        <v>197</v>
      </c>
      <c r="F32" s="65" t="s">
        <v>197</v>
      </c>
      <c r="G32" s="42">
        <v>1</v>
      </c>
      <c r="H32" s="43" t="s">
        <v>213</v>
      </c>
      <c r="I32" s="44" t="s">
        <v>214</v>
      </c>
      <c r="J32" s="44" t="s">
        <v>215</v>
      </c>
      <c r="K32" s="42" t="s">
        <v>51</v>
      </c>
      <c r="L32" s="42" t="s">
        <v>64</v>
      </c>
      <c r="M32" s="42" t="s">
        <v>53</v>
      </c>
      <c r="N32" s="44"/>
      <c r="O32" s="47" t="s">
        <v>85</v>
      </c>
      <c r="P32" s="46">
        <v>4</v>
      </c>
      <c r="Q32" s="42" t="s">
        <v>69</v>
      </c>
      <c r="R32" s="46">
        <v>3</v>
      </c>
      <c r="S32" s="42" t="s">
        <v>56</v>
      </c>
      <c r="T32" s="46">
        <v>12</v>
      </c>
      <c r="U32" s="1"/>
      <c r="V32" s="47" t="s">
        <v>57</v>
      </c>
      <c r="W32" s="42"/>
      <c r="X32" s="42"/>
      <c r="Y32" s="42"/>
      <c r="Z32" s="46">
        <v>1</v>
      </c>
      <c r="AA32" s="48" t="s">
        <v>86</v>
      </c>
      <c r="AB32" s="49">
        <v>12</v>
      </c>
      <c r="AC32" s="48" t="s">
        <v>86</v>
      </c>
      <c r="AD32" s="50">
        <v>12</v>
      </c>
      <c r="AE32" s="48" t="s">
        <v>86</v>
      </c>
      <c r="AF32" s="48">
        <v>12</v>
      </c>
      <c r="AG32" s="48">
        <v>12</v>
      </c>
      <c r="AH32" s="48">
        <v>1</v>
      </c>
      <c r="AI32" s="48" t="s">
        <v>86</v>
      </c>
      <c r="AJ32" s="48">
        <v>12</v>
      </c>
      <c r="AK32" s="48">
        <v>16</v>
      </c>
      <c r="AL32" s="51" t="s">
        <v>87</v>
      </c>
      <c r="AM32" s="52" t="s">
        <v>216</v>
      </c>
      <c r="AN32" s="53" t="s">
        <v>59</v>
      </c>
      <c r="AO32" s="53" t="s">
        <v>217</v>
      </c>
      <c r="AP32" s="66">
        <v>44196</v>
      </c>
      <c r="AQ32" s="55" t="s">
        <v>218</v>
      </c>
      <c r="AR32" s="55" t="s">
        <v>91</v>
      </c>
      <c r="AS32" s="55" t="s">
        <v>219</v>
      </c>
      <c r="AT32" s="53" t="s">
        <v>220</v>
      </c>
      <c r="AU32" s="67"/>
      <c r="AV32" s="67"/>
      <c r="AW32" s="67"/>
      <c r="AX32" s="67"/>
      <c r="AY32" s="67"/>
      <c r="AZ32" s="67"/>
      <c r="BA32" s="68"/>
      <c r="BB32" s="68"/>
      <c r="BC32" s="68"/>
    </row>
    <row r="33" spans="1:90" ht="99.75" hidden="1" customHeight="1" x14ac:dyDescent="0.2">
      <c r="A33" s="63">
        <v>25</v>
      </c>
      <c r="B33" s="39" t="s">
        <v>101</v>
      </c>
      <c r="C33" s="40" t="s">
        <v>196</v>
      </c>
      <c r="D33" s="45" t="s">
        <v>82</v>
      </c>
      <c r="E33" s="65" t="s">
        <v>197</v>
      </c>
      <c r="F33" s="65" t="s">
        <v>197</v>
      </c>
      <c r="G33" s="42">
        <v>1</v>
      </c>
      <c r="H33" s="43" t="s">
        <v>198</v>
      </c>
      <c r="I33" s="44" t="s">
        <v>199</v>
      </c>
      <c r="J33" s="44" t="s">
        <v>221</v>
      </c>
      <c r="K33" s="42" t="s">
        <v>88</v>
      </c>
      <c r="L33" s="42" t="s">
        <v>64</v>
      </c>
      <c r="M33" s="42" t="s">
        <v>53</v>
      </c>
      <c r="N33" s="44"/>
      <c r="O33" s="47" t="s">
        <v>65</v>
      </c>
      <c r="P33" s="46">
        <v>3</v>
      </c>
      <c r="Q33" s="42" t="s">
        <v>69</v>
      </c>
      <c r="R33" s="46">
        <v>3</v>
      </c>
      <c r="S33" s="42" t="s">
        <v>56</v>
      </c>
      <c r="T33" s="46">
        <v>9</v>
      </c>
      <c r="U33" s="1"/>
      <c r="V33" s="47" t="s">
        <v>57</v>
      </c>
      <c r="W33" s="42"/>
      <c r="X33" s="42"/>
      <c r="Y33" s="42"/>
      <c r="Z33" s="46">
        <v>1</v>
      </c>
      <c r="AA33" s="48" t="s">
        <v>86</v>
      </c>
      <c r="AB33" s="49">
        <v>9</v>
      </c>
      <c r="AC33" s="48" t="s">
        <v>86</v>
      </c>
      <c r="AD33" s="50">
        <v>9</v>
      </c>
      <c r="AE33" s="48" t="s">
        <v>86</v>
      </c>
      <c r="AF33" s="48">
        <v>9</v>
      </c>
      <c r="AG33" s="48">
        <v>9</v>
      </c>
      <c r="AH33" s="48">
        <v>1</v>
      </c>
      <c r="AI33" s="48" t="s">
        <v>86</v>
      </c>
      <c r="AJ33" s="48">
        <v>9</v>
      </c>
      <c r="AK33" s="48">
        <v>23</v>
      </c>
      <c r="AL33" s="51" t="s">
        <v>87</v>
      </c>
      <c r="AM33" s="61" t="s">
        <v>222</v>
      </c>
      <c r="AN33" s="53" t="s">
        <v>59</v>
      </c>
      <c r="AO33" s="53" t="s">
        <v>203</v>
      </c>
      <c r="AP33" s="66">
        <v>44196</v>
      </c>
      <c r="AQ33" s="55" t="s">
        <v>223</v>
      </c>
      <c r="AR33" s="55" t="s">
        <v>96</v>
      </c>
      <c r="AS33" s="55" t="s">
        <v>224</v>
      </c>
      <c r="AT33" s="53" t="s">
        <v>225</v>
      </c>
      <c r="AU33" s="67"/>
      <c r="AV33" s="67"/>
      <c r="AW33" s="67"/>
      <c r="AX33" s="67"/>
      <c r="AY33" s="67"/>
      <c r="AZ33" s="67"/>
      <c r="BA33" s="68"/>
      <c r="BB33" s="68"/>
      <c r="BC33" s="68"/>
    </row>
    <row r="34" spans="1:90" ht="99.75" hidden="1" customHeight="1" x14ac:dyDescent="0.2">
      <c r="A34" s="63">
        <v>34</v>
      </c>
      <c r="B34" s="39" t="s">
        <v>101</v>
      </c>
      <c r="C34" s="40" t="s">
        <v>196</v>
      </c>
      <c r="D34" s="45" t="s">
        <v>82</v>
      </c>
      <c r="E34" s="65" t="s">
        <v>197</v>
      </c>
      <c r="F34" s="65" t="s">
        <v>197</v>
      </c>
      <c r="G34" s="42">
        <v>1</v>
      </c>
      <c r="H34" s="43" t="s">
        <v>213</v>
      </c>
      <c r="I34" s="44" t="s">
        <v>214</v>
      </c>
      <c r="J34" s="44" t="s">
        <v>226</v>
      </c>
      <c r="K34" s="42" t="s">
        <v>51</v>
      </c>
      <c r="L34" s="42" t="s">
        <v>83</v>
      </c>
      <c r="M34" s="42" t="s">
        <v>53</v>
      </c>
      <c r="N34" s="44"/>
      <c r="O34" s="45" t="s">
        <v>80</v>
      </c>
      <c r="P34" s="46">
        <v>2</v>
      </c>
      <c r="Q34" s="42" t="s">
        <v>55</v>
      </c>
      <c r="R34" s="46">
        <v>4</v>
      </c>
      <c r="S34" s="42" t="s">
        <v>56</v>
      </c>
      <c r="T34" s="46">
        <v>8</v>
      </c>
      <c r="U34" s="1"/>
      <c r="V34" s="47" t="s">
        <v>57</v>
      </c>
      <c r="W34" s="42"/>
      <c r="X34" s="42"/>
      <c r="Y34" s="42"/>
      <c r="Z34" s="46">
        <v>1</v>
      </c>
      <c r="AA34" s="48" t="s">
        <v>86</v>
      </c>
      <c r="AB34" s="49">
        <v>8</v>
      </c>
      <c r="AC34" s="48" t="s">
        <v>86</v>
      </c>
      <c r="AD34" s="50">
        <v>8</v>
      </c>
      <c r="AE34" s="48" t="s">
        <v>86</v>
      </c>
      <c r="AF34" s="48">
        <v>8</v>
      </c>
      <c r="AG34" s="48">
        <v>8</v>
      </c>
      <c r="AH34" s="48">
        <v>1</v>
      </c>
      <c r="AI34" s="48" t="s">
        <v>86</v>
      </c>
      <c r="AJ34" s="48">
        <v>8</v>
      </c>
      <c r="AK34" s="48">
        <v>30</v>
      </c>
      <c r="AL34" s="51" t="s">
        <v>87</v>
      </c>
      <c r="AM34" s="61" t="s">
        <v>227</v>
      </c>
      <c r="AN34" s="53" t="s">
        <v>59</v>
      </c>
      <c r="AO34" s="53" t="s">
        <v>217</v>
      </c>
      <c r="AP34" s="66">
        <v>44196</v>
      </c>
      <c r="AQ34" s="55" t="s">
        <v>61</v>
      </c>
      <c r="AR34" s="55" t="s">
        <v>96</v>
      </c>
      <c r="AS34" s="55" t="s">
        <v>92</v>
      </c>
      <c r="AT34" s="53" t="s">
        <v>228</v>
      </c>
      <c r="AU34" s="67"/>
      <c r="AV34" s="67"/>
      <c r="AW34" s="67"/>
      <c r="AX34" s="67"/>
      <c r="AY34" s="67"/>
      <c r="AZ34" s="67"/>
      <c r="BA34" s="68"/>
      <c r="BB34" s="68"/>
      <c r="BC34" s="68"/>
    </row>
    <row r="35" spans="1:90" ht="99.75" hidden="1" customHeight="1" x14ac:dyDescent="0.2">
      <c r="A35" s="63">
        <v>35</v>
      </c>
      <c r="B35" s="39" t="s">
        <v>101</v>
      </c>
      <c r="C35" s="40" t="s">
        <v>196</v>
      </c>
      <c r="D35" s="45" t="s">
        <v>82</v>
      </c>
      <c r="E35" s="65" t="s">
        <v>197</v>
      </c>
      <c r="F35" s="65" t="s">
        <v>197</v>
      </c>
      <c r="G35" s="42">
        <v>1</v>
      </c>
      <c r="H35" s="43" t="s">
        <v>198</v>
      </c>
      <c r="I35" s="44" t="s">
        <v>199</v>
      </c>
      <c r="J35" s="44" t="s">
        <v>229</v>
      </c>
      <c r="K35" s="42" t="s">
        <v>51</v>
      </c>
      <c r="L35" s="42" t="s">
        <v>64</v>
      </c>
      <c r="M35" s="42" t="s">
        <v>53</v>
      </c>
      <c r="N35" s="44"/>
      <c r="O35" s="45" t="s">
        <v>80</v>
      </c>
      <c r="P35" s="46">
        <v>2</v>
      </c>
      <c r="Q35" s="42" t="s">
        <v>55</v>
      </c>
      <c r="R35" s="46">
        <v>4</v>
      </c>
      <c r="S35" s="42" t="s">
        <v>56</v>
      </c>
      <c r="T35" s="46">
        <v>8</v>
      </c>
      <c r="U35" s="1"/>
      <c r="V35" s="47" t="s">
        <v>57</v>
      </c>
      <c r="W35" s="42"/>
      <c r="X35" s="42"/>
      <c r="Y35" s="42"/>
      <c r="Z35" s="46">
        <v>1</v>
      </c>
      <c r="AA35" s="48" t="s">
        <v>86</v>
      </c>
      <c r="AB35" s="49">
        <v>8</v>
      </c>
      <c r="AC35" s="48" t="s">
        <v>86</v>
      </c>
      <c r="AD35" s="50">
        <v>8</v>
      </c>
      <c r="AE35" s="48" t="s">
        <v>86</v>
      </c>
      <c r="AF35" s="48">
        <v>8</v>
      </c>
      <c r="AG35" s="48">
        <v>8</v>
      </c>
      <c r="AH35" s="48">
        <v>1</v>
      </c>
      <c r="AI35" s="48" t="s">
        <v>86</v>
      </c>
      <c r="AJ35" s="48">
        <v>8</v>
      </c>
      <c r="AK35" s="48">
        <v>30</v>
      </c>
      <c r="AL35" s="51" t="s">
        <v>87</v>
      </c>
      <c r="AM35" s="61" t="s">
        <v>230</v>
      </c>
      <c r="AN35" s="53" t="s">
        <v>59</v>
      </c>
      <c r="AO35" s="53" t="s">
        <v>203</v>
      </c>
      <c r="AP35" s="66">
        <v>44196</v>
      </c>
      <c r="AQ35" s="55" t="s">
        <v>231</v>
      </c>
      <c r="AR35" s="55" t="s">
        <v>96</v>
      </c>
      <c r="AS35" s="56">
        <v>0</v>
      </c>
      <c r="AT35" s="53" t="s">
        <v>232</v>
      </c>
      <c r="AU35" s="67"/>
      <c r="AV35" s="67"/>
      <c r="AW35" s="67"/>
      <c r="AX35" s="67"/>
      <c r="AY35" s="67"/>
      <c r="AZ35" s="67"/>
      <c r="BA35" s="68"/>
      <c r="BB35" s="68"/>
      <c r="BC35" s="68"/>
    </row>
    <row r="36" spans="1:90" ht="99.75" hidden="1" customHeight="1" x14ac:dyDescent="0.2">
      <c r="A36" s="63">
        <v>38</v>
      </c>
      <c r="B36" s="39" t="s">
        <v>101</v>
      </c>
      <c r="C36" s="40" t="s">
        <v>196</v>
      </c>
      <c r="D36" s="45" t="s">
        <v>82</v>
      </c>
      <c r="E36" s="65" t="s">
        <v>197</v>
      </c>
      <c r="F36" s="65" t="s">
        <v>197</v>
      </c>
      <c r="G36" s="42">
        <v>1</v>
      </c>
      <c r="H36" s="43" t="s">
        <v>233</v>
      </c>
      <c r="I36" s="44" t="s">
        <v>234</v>
      </c>
      <c r="J36" s="44" t="s">
        <v>235</v>
      </c>
      <c r="K36" s="42" t="s">
        <v>51</v>
      </c>
      <c r="L36" s="42" t="s">
        <v>64</v>
      </c>
      <c r="M36" s="42" t="s">
        <v>53</v>
      </c>
      <c r="N36" s="44"/>
      <c r="O36" s="47" t="s">
        <v>65</v>
      </c>
      <c r="P36" s="46">
        <v>3</v>
      </c>
      <c r="Q36" s="43" t="s">
        <v>81</v>
      </c>
      <c r="R36" s="46">
        <v>2</v>
      </c>
      <c r="S36" s="42" t="s">
        <v>65</v>
      </c>
      <c r="T36" s="46">
        <v>6</v>
      </c>
      <c r="U36" s="1"/>
      <c r="V36" s="47" t="s">
        <v>57</v>
      </c>
      <c r="W36" s="42"/>
      <c r="X36" s="42"/>
      <c r="Y36" s="42"/>
      <c r="Z36" s="46">
        <v>1</v>
      </c>
      <c r="AA36" s="48" t="s">
        <v>58</v>
      </c>
      <c r="AB36" s="49">
        <v>6</v>
      </c>
      <c r="AC36" s="48" t="s">
        <v>58</v>
      </c>
      <c r="AD36" s="50">
        <v>6</v>
      </c>
      <c r="AE36" s="48" t="s">
        <v>58</v>
      </c>
      <c r="AF36" s="48">
        <v>6</v>
      </c>
      <c r="AG36" s="48">
        <v>6</v>
      </c>
      <c r="AH36" s="48">
        <v>1</v>
      </c>
      <c r="AI36" s="48" t="s">
        <v>58</v>
      </c>
      <c r="AJ36" s="48">
        <v>6</v>
      </c>
      <c r="AK36" s="48">
        <v>33</v>
      </c>
      <c r="AL36" s="51" t="s">
        <v>87</v>
      </c>
      <c r="AM36" s="61" t="s">
        <v>236</v>
      </c>
      <c r="AN36" s="53" t="s">
        <v>59</v>
      </c>
      <c r="AO36" s="53" t="s">
        <v>237</v>
      </c>
      <c r="AP36" s="66">
        <v>44196</v>
      </c>
      <c r="AQ36" s="55" t="s">
        <v>238</v>
      </c>
      <c r="AR36" s="55" t="s">
        <v>62</v>
      </c>
      <c r="AS36" s="55" t="s">
        <v>239</v>
      </c>
      <c r="AT36" s="53" t="s">
        <v>240</v>
      </c>
      <c r="AU36" s="67"/>
      <c r="AV36" s="67"/>
      <c r="AW36" s="67"/>
      <c r="AX36" s="67"/>
      <c r="AY36" s="67"/>
      <c r="AZ36" s="67"/>
      <c r="BA36" s="68"/>
      <c r="BB36" s="68"/>
      <c r="BC36" s="68"/>
    </row>
    <row r="37" spans="1:90" ht="99.75" hidden="1" customHeight="1" x14ac:dyDescent="0.2">
      <c r="A37" s="63">
        <v>45</v>
      </c>
      <c r="B37" s="39" t="s">
        <v>101</v>
      </c>
      <c r="C37" s="40" t="s">
        <v>196</v>
      </c>
      <c r="D37" s="45" t="s">
        <v>82</v>
      </c>
      <c r="E37" s="65" t="s">
        <v>197</v>
      </c>
      <c r="F37" s="65" t="s">
        <v>197</v>
      </c>
      <c r="G37" s="42">
        <v>1</v>
      </c>
      <c r="H37" s="43" t="s">
        <v>233</v>
      </c>
      <c r="I37" s="44" t="s">
        <v>234</v>
      </c>
      <c r="J37" s="44" t="s">
        <v>241</v>
      </c>
      <c r="K37" s="42" t="s">
        <v>51</v>
      </c>
      <c r="L37" s="42" t="s">
        <v>79</v>
      </c>
      <c r="M37" s="42" t="s">
        <v>53</v>
      </c>
      <c r="N37" s="44"/>
      <c r="O37" s="45" t="s">
        <v>80</v>
      </c>
      <c r="P37" s="46">
        <v>2</v>
      </c>
      <c r="Q37" s="42" t="s">
        <v>69</v>
      </c>
      <c r="R37" s="46">
        <v>3</v>
      </c>
      <c r="S37" s="42" t="s">
        <v>65</v>
      </c>
      <c r="T37" s="46">
        <v>6</v>
      </c>
      <c r="U37" s="1"/>
      <c r="V37" s="47" t="s">
        <v>57</v>
      </c>
      <c r="W37" s="42"/>
      <c r="X37" s="42"/>
      <c r="Y37" s="42"/>
      <c r="Z37" s="46">
        <v>1</v>
      </c>
      <c r="AA37" s="48" t="s">
        <v>58</v>
      </c>
      <c r="AB37" s="49">
        <v>6</v>
      </c>
      <c r="AC37" s="48" t="s">
        <v>58</v>
      </c>
      <c r="AD37" s="50">
        <v>6</v>
      </c>
      <c r="AE37" s="48" t="s">
        <v>58</v>
      </c>
      <c r="AF37" s="48">
        <v>6</v>
      </c>
      <c r="AG37" s="48">
        <v>6</v>
      </c>
      <c r="AH37" s="48">
        <v>1</v>
      </c>
      <c r="AI37" s="48" t="s">
        <v>58</v>
      </c>
      <c r="AJ37" s="48">
        <v>6</v>
      </c>
      <c r="AK37" s="48">
        <v>40</v>
      </c>
      <c r="AL37" s="51" t="s">
        <v>87</v>
      </c>
      <c r="AM37" s="61" t="s">
        <v>242</v>
      </c>
      <c r="AN37" s="53" t="s">
        <v>59</v>
      </c>
      <c r="AO37" s="53" t="s">
        <v>237</v>
      </c>
      <c r="AP37" s="66">
        <v>44561</v>
      </c>
      <c r="AQ37" s="55" t="s">
        <v>243</v>
      </c>
      <c r="AR37" s="55" t="s">
        <v>91</v>
      </c>
      <c r="AS37" s="55" t="s">
        <v>92</v>
      </c>
      <c r="AT37" s="55" t="s">
        <v>244</v>
      </c>
      <c r="AU37" s="67"/>
      <c r="AV37" s="67"/>
      <c r="AW37" s="67"/>
      <c r="AX37" s="67"/>
      <c r="AY37" s="67"/>
      <c r="AZ37" s="67"/>
      <c r="BA37" s="68"/>
      <c r="BB37" s="68"/>
      <c r="BC37" s="68"/>
    </row>
    <row r="38" spans="1:90" ht="99.75" hidden="1" customHeight="1" x14ac:dyDescent="0.2">
      <c r="A38" s="63">
        <v>64</v>
      </c>
      <c r="B38" s="39" t="s">
        <v>101</v>
      </c>
      <c r="C38" s="40" t="s">
        <v>196</v>
      </c>
      <c r="D38" s="45" t="s">
        <v>82</v>
      </c>
      <c r="E38" s="65" t="s">
        <v>197</v>
      </c>
      <c r="F38" s="65" t="s">
        <v>197</v>
      </c>
      <c r="G38" s="42">
        <v>1</v>
      </c>
      <c r="H38" s="43" t="s">
        <v>207</v>
      </c>
      <c r="I38" s="44" t="s">
        <v>208</v>
      </c>
      <c r="J38" s="44" t="s">
        <v>245</v>
      </c>
      <c r="K38" s="42" t="s">
        <v>51</v>
      </c>
      <c r="L38" s="42" t="s">
        <v>64</v>
      </c>
      <c r="M38" s="42" t="s">
        <v>53</v>
      </c>
      <c r="N38" s="44"/>
      <c r="O38" s="45" t="s">
        <v>80</v>
      </c>
      <c r="P38" s="46">
        <v>2</v>
      </c>
      <c r="Q38" s="43" t="s">
        <v>81</v>
      </c>
      <c r="R38" s="46">
        <v>2</v>
      </c>
      <c r="S38" s="42" t="s">
        <v>66</v>
      </c>
      <c r="T38" s="46">
        <v>4</v>
      </c>
      <c r="U38" s="1"/>
      <c r="V38" s="47" t="s">
        <v>57</v>
      </c>
      <c r="W38" s="42"/>
      <c r="X38" s="42"/>
      <c r="Y38" s="42"/>
      <c r="Z38" s="46">
        <v>1</v>
      </c>
      <c r="AA38" s="48" t="s">
        <v>58</v>
      </c>
      <c r="AB38" s="49">
        <v>4</v>
      </c>
      <c r="AC38" s="48" t="s">
        <v>58</v>
      </c>
      <c r="AD38" s="50">
        <v>4</v>
      </c>
      <c r="AE38" s="48" t="s">
        <v>58</v>
      </c>
      <c r="AF38" s="48">
        <v>4</v>
      </c>
      <c r="AG38" s="48">
        <v>4</v>
      </c>
      <c r="AH38" s="48">
        <v>1</v>
      </c>
      <c r="AI38" s="48" t="s">
        <v>58</v>
      </c>
      <c r="AJ38" s="48">
        <v>4</v>
      </c>
      <c r="AK38" s="48">
        <v>52</v>
      </c>
      <c r="AL38" s="51" t="s">
        <v>87</v>
      </c>
      <c r="AM38" s="61" t="s">
        <v>246</v>
      </c>
      <c r="AN38" s="53" t="s">
        <v>59</v>
      </c>
      <c r="AO38" s="53" t="s">
        <v>203</v>
      </c>
      <c r="AP38" s="66">
        <v>44561</v>
      </c>
      <c r="AQ38" s="53" t="s">
        <v>247</v>
      </c>
      <c r="AR38" s="55" t="s">
        <v>96</v>
      </c>
      <c r="AS38" s="53" t="s">
        <v>248</v>
      </c>
      <c r="AT38" s="53" t="s">
        <v>249</v>
      </c>
      <c r="AU38" s="67"/>
      <c r="AV38" s="67"/>
      <c r="AW38" s="67"/>
      <c r="AX38" s="67"/>
      <c r="AY38" s="67"/>
      <c r="AZ38" s="67"/>
      <c r="BA38" s="68"/>
      <c r="BB38" s="68"/>
      <c r="BC38" s="68"/>
    </row>
    <row r="39" spans="1:90" ht="99.75" hidden="1" customHeight="1" x14ac:dyDescent="0.2">
      <c r="A39" s="63">
        <v>83</v>
      </c>
      <c r="B39" s="39" t="s">
        <v>101</v>
      </c>
      <c r="C39" s="40" t="s">
        <v>196</v>
      </c>
      <c r="D39" s="45" t="s">
        <v>82</v>
      </c>
      <c r="E39" s="65" t="s">
        <v>197</v>
      </c>
      <c r="F39" s="65" t="s">
        <v>197</v>
      </c>
      <c r="G39" s="42">
        <v>1</v>
      </c>
      <c r="H39" s="43" t="s">
        <v>233</v>
      </c>
      <c r="I39" s="44" t="s">
        <v>234</v>
      </c>
      <c r="J39" s="44" t="s">
        <v>250</v>
      </c>
      <c r="K39" s="42" t="s">
        <v>51</v>
      </c>
      <c r="L39" s="42" t="s">
        <v>64</v>
      </c>
      <c r="M39" s="42" t="s">
        <v>53</v>
      </c>
      <c r="N39" s="44"/>
      <c r="O39" s="47" t="s">
        <v>54</v>
      </c>
      <c r="P39" s="46">
        <v>1</v>
      </c>
      <c r="Q39" s="42" t="s">
        <v>55</v>
      </c>
      <c r="R39" s="46">
        <v>4</v>
      </c>
      <c r="S39" s="42" t="s">
        <v>56</v>
      </c>
      <c r="T39" s="46">
        <v>4</v>
      </c>
      <c r="U39" s="1"/>
      <c r="V39" s="47" t="s">
        <v>57</v>
      </c>
      <c r="W39" s="42"/>
      <c r="X39" s="42"/>
      <c r="Y39" s="42"/>
      <c r="Z39" s="46">
        <v>1</v>
      </c>
      <c r="AA39" s="48" t="s">
        <v>58</v>
      </c>
      <c r="AB39" s="49">
        <v>4</v>
      </c>
      <c r="AC39" s="48" t="s">
        <v>58</v>
      </c>
      <c r="AD39" s="50">
        <v>4</v>
      </c>
      <c r="AE39" s="48" t="s">
        <v>58</v>
      </c>
      <c r="AF39" s="48">
        <v>4</v>
      </c>
      <c r="AG39" s="48">
        <v>4</v>
      </c>
      <c r="AH39" s="48">
        <v>1</v>
      </c>
      <c r="AI39" s="48" t="s">
        <v>58</v>
      </c>
      <c r="AJ39" s="48">
        <v>4</v>
      </c>
      <c r="AK39" s="48">
        <v>68</v>
      </c>
      <c r="AL39" s="51" t="s">
        <v>87</v>
      </c>
      <c r="AM39" s="61" t="s">
        <v>251</v>
      </c>
      <c r="AN39" s="53" t="s">
        <v>59</v>
      </c>
      <c r="AO39" s="53" t="s">
        <v>237</v>
      </c>
      <c r="AP39" s="66">
        <v>44196</v>
      </c>
      <c r="AQ39" s="55" t="s">
        <v>252</v>
      </c>
      <c r="AR39" s="55" t="s">
        <v>91</v>
      </c>
      <c r="AS39" s="56">
        <v>0</v>
      </c>
      <c r="AT39" s="53" t="s">
        <v>253</v>
      </c>
      <c r="AU39" s="67"/>
      <c r="AV39" s="67"/>
      <c r="AW39" s="67"/>
      <c r="AX39" s="67"/>
      <c r="AY39" s="67"/>
      <c r="AZ39" s="67"/>
      <c r="BA39" s="68"/>
      <c r="BB39" s="68"/>
      <c r="BC39" s="68"/>
    </row>
    <row r="40" spans="1:90" ht="99.75" hidden="1" customHeight="1" x14ac:dyDescent="0.2">
      <c r="A40" s="63">
        <v>84</v>
      </c>
      <c r="B40" s="39" t="s">
        <v>101</v>
      </c>
      <c r="C40" s="40" t="s">
        <v>196</v>
      </c>
      <c r="D40" s="45" t="s">
        <v>82</v>
      </c>
      <c r="E40" s="65" t="s">
        <v>197</v>
      </c>
      <c r="F40" s="65" t="s">
        <v>197</v>
      </c>
      <c r="G40" s="42">
        <v>1</v>
      </c>
      <c r="H40" s="43" t="s">
        <v>207</v>
      </c>
      <c r="I40" s="44" t="s">
        <v>208</v>
      </c>
      <c r="J40" s="44" t="s">
        <v>254</v>
      </c>
      <c r="K40" s="42" t="s">
        <v>51</v>
      </c>
      <c r="L40" s="42" t="s">
        <v>89</v>
      </c>
      <c r="M40" s="42" t="s">
        <v>53</v>
      </c>
      <c r="N40" s="44"/>
      <c r="O40" s="47" t="s">
        <v>54</v>
      </c>
      <c r="P40" s="46">
        <v>1</v>
      </c>
      <c r="Q40" s="42" t="s">
        <v>55</v>
      </c>
      <c r="R40" s="46">
        <v>4</v>
      </c>
      <c r="S40" s="42" t="s">
        <v>56</v>
      </c>
      <c r="T40" s="46">
        <v>4</v>
      </c>
      <c r="U40" s="1"/>
      <c r="V40" s="47" t="s">
        <v>57</v>
      </c>
      <c r="W40" s="42"/>
      <c r="X40" s="42"/>
      <c r="Y40" s="42"/>
      <c r="Z40" s="46">
        <v>1</v>
      </c>
      <c r="AA40" s="48" t="s">
        <v>58</v>
      </c>
      <c r="AB40" s="49">
        <v>4</v>
      </c>
      <c r="AC40" s="48" t="s">
        <v>58</v>
      </c>
      <c r="AD40" s="50">
        <v>4</v>
      </c>
      <c r="AE40" s="48" t="s">
        <v>58</v>
      </c>
      <c r="AF40" s="48">
        <v>4</v>
      </c>
      <c r="AG40" s="48">
        <v>4</v>
      </c>
      <c r="AH40" s="48">
        <v>1</v>
      </c>
      <c r="AI40" s="48" t="s">
        <v>58</v>
      </c>
      <c r="AJ40" s="48">
        <v>4</v>
      </c>
      <c r="AK40" s="48">
        <v>68</v>
      </c>
      <c r="AL40" s="51" t="s">
        <v>87</v>
      </c>
      <c r="AM40" s="61" t="s">
        <v>255</v>
      </c>
      <c r="AN40" s="55" t="s">
        <v>90</v>
      </c>
      <c r="AO40" s="53" t="s">
        <v>203</v>
      </c>
      <c r="AP40" s="66">
        <v>44196</v>
      </c>
      <c r="AQ40" s="55" t="s">
        <v>256</v>
      </c>
      <c r="AR40" s="55" t="s">
        <v>96</v>
      </c>
      <c r="AS40" s="55" t="s">
        <v>257</v>
      </c>
      <c r="AT40" s="53" t="s">
        <v>258</v>
      </c>
      <c r="AU40" s="67"/>
      <c r="AV40" s="67"/>
      <c r="AW40" s="67"/>
      <c r="AX40" s="67"/>
      <c r="AY40" s="67"/>
      <c r="AZ40" s="67"/>
      <c r="BA40" s="68"/>
      <c r="BB40" s="68"/>
      <c r="BC40" s="68"/>
    </row>
    <row r="41" spans="1:90" ht="99.75" hidden="1" customHeight="1" x14ac:dyDescent="0.2">
      <c r="A41" s="63">
        <v>111</v>
      </c>
      <c r="B41" s="39" t="s">
        <v>101</v>
      </c>
      <c r="C41" s="40" t="s">
        <v>196</v>
      </c>
      <c r="D41" s="45" t="s">
        <v>82</v>
      </c>
      <c r="E41" s="65" t="s">
        <v>197</v>
      </c>
      <c r="F41" s="65" t="s">
        <v>197</v>
      </c>
      <c r="G41" s="42">
        <v>1</v>
      </c>
      <c r="H41" s="43" t="s">
        <v>207</v>
      </c>
      <c r="I41" s="44" t="s">
        <v>208</v>
      </c>
      <c r="J41" s="44" t="s">
        <v>259</v>
      </c>
      <c r="K41" s="42" t="s">
        <v>51</v>
      </c>
      <c r="L41" s="42" t="s">
        <v>89</v>
      </c>
      <c r="M41" s="42" t="s">
        <v>53</v>
      </c>
      <c r="N41" s="44"/>
      <c r="O41" s="47" t="s">
        <v>54</v>
      </c>
      <c r="P41" s="46">
        <v>1</v>
      </c>
      <c r="Q41" s="42" t="s">
        <v>69</v>
      </c>
      <c r="R41" s="46">
        <v>3</v>
      </c>
      <c r="S41" s="42" t="s">
        <v>65</v>
      </c>
      <c r="T41" s="46">
        <v>3</v>
      </c>
      <c r="U41" s="1"/>
      <c r="V41" s="47" t="s">
        <v>57</v>
      </c>
      <c r="W41" s="42"/>
      <c r="X41" s="42"/>
      <c r="Y41" s="42"/>
      <c r="Z41" s="46">
        <v>1</v>
      </c>
      <c r="AA41" s="48" t="s">
        <v>67</v>
      </c>
      <c r="AB41" s="49">
        <v>3</v>
      </c>
      <c r="AC41" s="48" t="s">
        <v>67</v>
      </c>
      <c r="AD41" s="50">
        <v>3</v>
      </c>
      <c r="AE41" s="48" t="s">
        <v>67</v>
      </c>
      <c r="AF41" s="48">
        <v>3</v>
      </c>
      <c r="AG41" s="48">
        <v>3</v>
      </c>
      <c r="AH41" s="48">
        <v>1</v>
      </c>
      <c r="AI41" s="48" t="s">
        <v>67</v>
      </c>
      <c r="AJ41" s="48">
        <v>3</v>
      </c>
      <c r="AK41" s="48">
        <v>89</v>
      </c>
      <c r="AL41" s="51" t="s">
        <v>87</v>
      </c>
      <c r="AM41" s="61" t="s">
        <v>260</v>
      </c>
      <c r="AN41" s="53" t="s">
        <v>59</v>
      </c>
      <c r="AO41" s="53" t="s">
        <v>261</v>
      </c>
      <c r="AP41" s="66">
        <v>44196</v>
      </c>
      <c r="AQ41" s="55" t="s">
        <v>262</v>
      </c>
      <c r="AR41" s="55" t="s">
        <v>96</v>
      </c>
      <c r="AS41" s="55" t="s">
        <v>263</v>
      </c>
      <c r="AT41" s="53" t="s">
        <v>264</v>
      </c>
      <c r="AU41" s="67"/>
      <c r="AV41" s="67"/>
      <c r="AW41" s="67"/>
      <c r="AX41" s="67"/>
      <c r="AY41" s="67"/>
      <c r="AZ41" s="67"/>
      <c r="BA41" s="68"/>
      <c r="BB41" s="68"/>
      <c r="BC41" s="68"/>
    </row>
    <row r="42" spans="1:90" ht="99.75" hidden="1" customHeight="1" x14ac:dyDescent="0.2">
      <c r="A42" s="63">
        <v>112</v>
      </c>
      <c r="B42" s="39" t="s">
        <v>101</v>
      </c>
      <c r="C42" s="40" t="s">
        <v>196</v>
      </c>
      <c r="D42" s="45" t="s">
        <v>82</v>
      </c>
      <c r="E42" s="65" t="s">
        <v>197</v>
      </c>
      <c r="F42" s="65" t="s">
        <v>197</v>
      </c>
      <c r="G42" s="42">
        <v>1</v>
      </c>
      <c r="H42" s="43" t="s">
        <v>213</v>
      </c>
      <c r="I42" s="44" t="s">
        <v>214</v>
      </c>
      <c r="J42" s="44" t="s">
        <v>265</v>
      </c>
      <c r="K42" s="42" t="s">
        <v>51</v>
      </c>
      <c r="L42" s="42" t="s">
        <v>266</v>
      </c>
      <c r="M42" s="42" t="s">
        <v>53</v>
      </c>
      <c r="N42" s="44"/>
      <c r="O42" s="47" t="s">
        <v>54</v>
      </c>
      <c r="P42" s="46">
        <v>1</v>
      </c>
      <c r="Q42" s="42" t="s">
        <v>69</v>
      </c>
      <c r="R42" s="46">
        <v>3</v>
      </c>
      <c r="S42" s="42" t="s">
        <v>65</v>
      </c>
      <c r="T42" s="46">
        <v>3</v>
      </c>
      <c r="U42" s="1"/>
      <c r="V42" s="47" t="s">
        <v>57</v>
      </c>
      <c r="W42" s="42"/>
      <c r="X42" s="42"/>
      <c r="Y42" s="42"/>
      <c r="Z42" s="46">
        <v>1</v>
      </c>
      <c r="AA42" s="48" t="s">
        <v>67</v>
      </c>
      <c r="AB42" s="49">
        <v>3</v>
      </c>
      <c r="AC42" s="48" t="s">
        <v>67</v>
      </c>
      <c r="AD42" s="50">
        <v>3</v>
      </c>
      <c r="AE42" s="48" t="s">
        <v>67</v>
      </c>
      <c r="AF42" s="48">
        <v>3</v>
      </c>
      <c r="AG42" s="48">
        <v>3</v>
      </c>
      <c r="AH42" s="48">
        <v>1</v>
      </c>
      <c r="AI42" s="48" t="s">
        <v>67</v>
      </c>
      <c r="AJ42" s="48">
        <v>3</v>
      </c>
      <c r="AK42" s="48">
        <v>89</v>
      </c>
      <c r="AL42" s="51" t="s">
        <v>87</v>
      </c>
      <c r="AM42" s="61" t="s">
        <v>267</v>
      </c>
      <c r="AN42" s="55" t="s">
        <v>90</v>
      </c>
      <c r="AO42" s="53" t="s">
        <v>217</v>
      </c>
      <c r="AP42" s="66">
        <v>44196</v>
      </c>
      <c r="AQ42" s="55" t="s">
        <v>61</v>
      </c>
      <c r="AR42" s="55" t="s">
        <v>96</v>
      </c>
      <c r="AS42" s="55" t="s">
        <v>92</v>
      </c>
      <c r="AT42" s="53" t="s">
        <v>268</v>
      </c>
      <c r="AU42" s="67"/>
      <c r="AV42" s="67"/>
      <c r="AW42" s="67"/>
      <c r="AX42" s="67"/>
      <c r="AY42" s="67"/>
      <c r="AZ42" s="67"/>
      <c r="BA42" s="68"/>
      <c r="BB42" s="68"/>
      <c r="BC42" s="68"/>
    </row>
    <row r="43" spans="1:90" ht="99.75" hidden="1" customHeight="1" x14ac:dyDescent="0.2">
      <c r="A43" s="63">
        <v>113</v>
      </c>
      <c r="B43" s="39" t="s">
        <v>101</v>
      </c>
      <c r="C43" s="40" t="s">
        <v>196</v>
      </c>
      <c r="D43" s="45" t="s">
        <v>82</v>
      </c>
      <c r="E43" s="65" t="s">
        <v>197</v>
      </c>
      <c r="F43" s="65" t="s">
        <v>197</v>
      </c>
      <c r="G43" s="42">
        <v>1</v>
      </c>
      <c r="H43" s="43" t="s">
        <v>207</v>
      </c>
      <c r="I43" s="44" t="s">
        <v>208</v>
      </c>
      <c r="J43" s="44" t="s">
        <v>269</v>
      </c>
      <c r="K43" s="42" t="s">
        <v>88</v>
      </c>
      <c r="L43" s="42" t="s">
        <v>266</v>
      </c>
      <c r="M43" s="42" t="s">
        <v>53</v>
      </c>
      <c r="N43" s="44"/>
      <c r="O43" s="47" t="s">
        <v>54</v>
      </c>
      <c r="P43" s="46">
        <v>1</v>
      </c>
      <c r="Q43" s="42" t="s">
        <v>69</v>
      </c>
      <c r="R43" s="46">
        <v>3</v>
      </c>
      <c r="S43" s="42" t="s">
        <v>65</v>
      </c>
      <c r="T43" s="46">
        <v>3</v>
      </c>
      <c r="U43" s="1"/>
      <c r="V43" s="47" t="s">
        <v>57</v>
      </c>
      <c r="W43" s="42"/>
      <c r="X43" s="42"/>
      <c r="Y43" s="42"/>
      <c r="Z43" s="46">
        <v>1</v>
      </c>
      <c r="AA43" s="48" t="s">
        <v>67</v>
      </c>
      <c r="AB43" s="49">
        <v>3</v>
      </c>
      <c r="AC43" s="48" t="s">
        <v>67</v>
      </c>
      <c r="AD43" s="50">
        <v>3</v>
      </c>
      <c r="AE43" s="48" t="s">
        <v>67</v>
      </c>
      <c r="AF43" s="48">
        <v>3</v>
      </c>
      <c r="AG43" s="48">
        <v>3</v>
      </c>
      <c r="AH43" s="48">
        <v>1</v>
      </c>
      <c r="AI43" s="48" t="s">
        <v>67</v>
      </c>
      <c r="AJ43" s="48">
        <v>3</v>
      </c>
      <c r="AK43" s="48">
        <v>89</v>
      </c>
      <c r="AL43" s="51" t="s">
        <v>87</v>
      </c>
      <c r="AM43" s="61" t="s">
        <v>270</v>
      </c>
      <c r="AN43" s="55" t="s">
        <v>90</v>
      </c>
      <c r="AO43" s="53" t="s">
        <v>261</v>
      </c>
      <c r="AP43" s="66">
        <v>44196</v>
      </c>
      <c r="AQ43" s="55" t="s">
        <v>271</v>
      </c>
      <c r="AR43" s="55" t="s">
        <v>96</v>
      </c>
      <c r="AS43" s="55" t="s">
        <v>257</v>
      </c>
      <c r="AT43" s="53" t="s">
        <v>272</v>
      </c>
      <c r="AU43" s="67"/>
      <c r="AV43" s="67"/>
      <c r="AW43" s="67"/>
      <c r="AX43" s="67"/>
      <c r="AY43" s="67"/>
      <c r="AZ43" s="67"/>
      <c r="BA43" s="68"/>
      <c r="BB43" s="68"/>
      <c r="BC43" s="68"/>
    </row>
    <row r="44" spans="1:90" ht="237.6" hidden="1" customHeight="1" x14ac:dyDescent="0.2">
      <c r="A44" s="63">
        <v>144</v>
      </c>
      <c r="B44" s="39" t="s">
        <v>101</v>
      </c>
      <c r="C44" s="40" t="s">
        <v>196</v>
      </c>
      <c r="D44" s="45" t="s">
        <v>82</v>
      </c>
      <c r="E44" s="65" t="s">
        <v>197</v>
      </c>
      <c r="F44" s="65" t="s">
        <v>197</v>
      </c>
      <c r="G44" s="42">
        <v>1</v>
      </c>
      <c r="H44" s="43" t="s">
        <v>233</v>
      </c>
      <c r="I44" s="44" t="s">
        <v>234</v>
      </c>
      <c r="J44" s="44" t="s">
        <v>273</v>
      </c>
      <c r="K44" s="42" t="s">
        <v>51</v>
      </c>
      <c r="L44" s="42" t="s">
        <v>64</v>
      </c>
      <c r="M44" s="42" t="s">
        <v>53</v>
      </c>
      <c r="N44" s="44"/>
      <c r="O44" s="47" t="s">
        <v>54</v>
      </c>
      <c r="P44" s="46">
        <v>1</v>
      </c>
      <c r="Q44" s="43" t="s">
        <v>81</v>
      </c>
      <c r="R44" s="46">
        <v>2</v>
      </c>
      <c r="S44" s="42" t="s">
        <v>66</v>
      </c>
      <c r="T44" s="46">
        <v>2</v>
      </c>
      <c r="U44" s="1"/>
      <c r="V44" s="47" t="s">
        <v>57</v>
      </c>
      <c r="W44" s="42"/>
      <c r="X44" s="42"/>
      <c r="Y44" s="42"/>
      <c r="Z44" s="46">
        <v>1</v>
      </c>
      <c r="AA44" s="48" t="s">
        <v>76</v>
      </c>
      <c r="AB44" s="49">
        <v>2</v>
      </c>
      <c r="AC44" s="48" t="s">
        <v>76</v>
      </c>
      <c r="AD44" s="50">
        <v>2</v>
      </c>
      <c r="AE44" s="48" t="s">
        <v>76</v>
      </c>
      <c r="AF44" s="48">
        <v>2</v>
      </c>
      <c r="AG44" s="48">
        <v>2</v>
      </c>
      <c r="AH44" s="48">
        <v>1</v>
      </c>
      <c r="AI44" s="48" t="s">
        <v>76</v>
      </c>
      <c r="AJ44" s="48">
        <v>2</v>
      </c>
      <c r="AK44" s="48">
        <v>116</v>
      </c>
      <c r="AL44" s="51" t="s">
        <v>87</v>
      </c>
      <c r="AM44" s="61" t="s">
        <v>274</v>
      </c>
      <c r="AN44" s="53" t="s">
        <v>59</v>
      </c>
      <c r="AO44" s="53" t="s">
        <v>237</v>
      </c>
      <c r="AP44" s="66">
        <v>44196</v>
      </c>
      <c r="AQ44" s="55" t="s">
        <v>275</v>
      </c>
      <c r="AR44" s="55" t="s">
        <v>91</v>
      </c>
      <c r="AS44" s="57" t="s">
        <v>276</v>
      </c>
      <c r="AT44" s="53" t="s">
        <v>277</v>
      </c>
      <c r="AU44" s="67"/>
      <c r="AV44" s="67"/>
      <c r="AW44" s="67"/>
      <c r="AX44" s="67"/>
      <c r="AY44" s="67"/>
      <c r="AZ44" s="67"/>
      <c r="BA44" s="68"/>
      <c r="BB44" s="68"/>
      <c r="BC44" s="68"/>
    </row>
    <row r="45" spans="1:90" ht="158.44999999999999" hidden="1" customHeight="1" x14ac:dyDescent="0.2">
      <c r="A45" s="63">
        <v>145</v>
      </c>
      <c r="B45" s="70" t="s">
        <v>101</v>
      </c>
      <c r="C45" s="40" t="s">
        <v>196</v>
      </c>
      <c r="D45" s="45" t="s">
        <v>82</v>
      </c>
      <c r="E45" s="65" t="s">
        <v>197</v>
      </c>
      <c r="F45" s="65" t="s">
        <v>197</v>
      </c>
      <c r="G45" s="42">
        <v>1</v>
      </c>
      <c r="H45" s="43" t="s">
        <v>233</v>
      </c>
      <c r="I45" s="44" t="s">
        <v>234</v>
      </c>
      <c r="J45" s="44" t="s">
        <v>278</v>
      </c>
      <c r="K45" s="42" t="s">
        <v>51</v>
      </c>
      <c r="L45" s="42" t="s">
        <v>64</v>
      </c>
      <c r="M45" s="42" t="s">
        <v>53</v>
      </c>
      <c r="N45" s="44"/>
      <c r="O45" s="47" t="s">
        <v>54</v>
      </c>
      <c r="P45" s="46">
        <v>1</v>
      </c>
      <c r="Q45" s="43" t="s">
        <v>81</v>
      </c>
      <c r="R45" s="46">
        <v>2</v>
      </c>
      <c r="S45" s="42" t="s">
        <v>66</v>
      </c>
      <c r="T45" s="46">
        <v>2</v>
      </c>
      <c r="U45" s="1"/>
      <c r="V45" s="47" t="s">
        <v>57</v>
      </c>
      <c r="W45" s="42"/>
      <c r="X45" s="42"/>
      <c r="Y45" s="42"/>
      <c r="Z45" s="46">
        <v>1</v>
      </c>
      <c r="AA45" s="48" t="s">
        <v>76</v>
      </c>
      <c r="AB45" s="49">
        <v>2</v>
      </c>
      <c r="AC45" s="48" t="s">
        <v>76</v>
      </c>
      <c r="AD45" s="50">
        <v>2</v>
      </c>
      <c r="AE45" s="48" t="s">
        <v>76</v>
      </c>
      <c r="AF45" s="48">
        <v>2</v>
      </c>
      <c r="AG45" s="48">
        <v>2</v>
      </c>
      <c r="AH45" s="48">
        <v>1</v>
      </c>
      <c r="AI45" s="48" t="s">
        <v>76</v>
      </c>
      <c r="AJ45" s="48">
        <v>2</v>
      </c>
      <c r="AK45" s="48">
        <v>116</v>
      </c>
      <c r="AL45" s="51" t="s">
        <v>87</v>
      </c>
      <c r="AM45" s="61" t="s">
        <v>279</v>
      </c>
      <c r="AN45" s="53" t="s">
        <v>59</v>
      </c>
      <c r="AO45" s="53" t="s">
        <v>237</v>
      </c>
      <c r="AP45" s="66">
        <v>44196</v>
      </c>
      <c r="AQ45" s="55" t="s">
        <v>280</v>
      </c>
      <c r="AR45" s="55" t="s">
        <v>91</v>
      </c>
      <c r="AS45" s="55" t="s">
        <v>281</v>
      </c>
      <c r="AT45" s="53" t="s">
        <v>282</v>
      </c>
      <c r="AU45" s="67"/>
      <c r="AV45" s="67"/>
      <c r="AW45" s="67"/>
      <c r="AX45" s="67"/>
      <c r="AY45" s="67"/>
      <c r="AZ45" s="67"/>
      <c r="BA45" s="68"/>
      <c r="BB45" s="68"/>
      <c r="BC45" s="68"/>
    </row>
    <row r="46" spans="1:90" s="71" customFormat="1" ht="208.5" customHeight="1" x14ac:dyDescent="0.2">
      <c r="A46" s="63">
        <v>37</v>
      </c>
      <c r="B46" s="74" t="s">
        <v>101</v>
      </c>
      <c r="C46" s="75" t="s">
        <v>283</v>
      </c>
      <c r="D46" s="79" t="s">
        <v>82</v>
      </c>
      <c r="E46" s="90" t="s">
        <v>284</v>
      </c>
      <c r="F46" s="90" t="s">
        <v>284</v>
      </c>
      <c r="G46" s="76">
        <v>1</v>
      </c>
      <c r="H46" s="77" t="s">
        <v>285</v>
      </c>
      <c r="I46" s="78" t="s">
        <v>286</v>
      </c>
      <c r="J46" s="78" t="s">
        <v>365</v>
      </c>
      <c r="K46" s="76" t="s">
        <v>51</v>
      </c>
      <c r="L46" s="76" t="s">
        <v>64</v>
      </c>
      <c r="M46" s="76" t="s">
        <v>71</v>
      </c>
      <c r="N46" s="77" t="s">
        <v>287</v>
      </c>
      <c r="O46" s="75" t="s">
        <v>65</v>
      </c>
      <c r="P46" s="80">
        <v>3</v>
      </c>
      <c r="Q46" s="77" t="s">
        <v>81</v>
      </c>
      <c r="R46" s="80">
        <v>2</v>
      </c>
      <c r="S46" s="76" t="s">
        <v>65</v>
      </c>
      <c r="T46" s="80">
        <v>6</v>
      </c>
      <c r="U46" s="81"/>
      <c r="V46" s="75" t="s">
        <v>57</v>
      </c>
      <c r="W46" s="76"/>
      <c r="X46" s="76"/>
      <c r="Y46" s="76"/>
      <c r="Z46" s="80">
        <v>1</v>
      </c>
      <c r="AA46" s="82" t="s">
        <v>58</v>
      </c>
      <c r="AB46" s="83">
        <v>6</v>
      </c>
      <c r="AC46" s="82" t="s">
        <v>58</v>
      </c>
      <c r="AD46" s="84">
        <v>6</v>
      </c>
      <c r="AE46" s="82" t="s">
        <v>58</v>
      </c>
      <c r="AF46" s="82">
        <v>6</v>
      </c>
      <c r="AG46" s="82">
        <v>6</v>
      </c>
      <c r="AH46" s="82">
        <v>1</v>
      </c>
      <c r="AI46" s="82" t="s">
        <v>58</v>
      </c>
      <c r="AJ46" s="82">
        <v>6</v>
      </c>
      <c r="AK46" s="82">
        <v>32</v>
      </c>
      <c r="AL46" s="85" t="s">
        <v>87</v>
      </c>
      <c r="AM46" s="88" t="s">
        <v>288</v>
      </c>
      <c r="AN46" s="86" t="s">
        <v>59</v>
      </c>
      <c r="AO46" s="86" t="s">
        <v>60</v>
      </c>
      <c r="AP46" s="91">
        <v>43861</v>
      </c>
      <c r="AQ46" s="87" t="s">
        <v>61</v>
      </c>
      <c r="AR46" s="87" t="s">
        <v>91</v>
      </c>
      <c r="AS46" s="87" t="s">
        <v>63</v>
      </c>
      <c r="AT46" s="87" t="s">
        <v>289</v>
      </c>
      <c r="AU46" s="92">
        <v>43920</v>
      </c>
      <c r="AV46" s="93" t="s">
        <v>355</v>
      </c>
      <c r="AW46" s="94" t="s">
        <v>393</v>
      </c>
      <c r="AX46" s="95" t="s">
        <v>356</v>
      </c>
      <c r="AY46" s="94" t="s">
        <v>357</v>
      </c>
      <c r="AZ46" s="94" t="s">
        <v>373</v>
      </c>
      <c r="BA46" s="94" t="s">
        <v>356</v>
      </c>
      <c r="BB46" s="94" t="s">
        <v>356</v>
      </c>
      <c r="BC46" s="95" t="s">
        <v>356</v>
      </c>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row>
    <row r="47" spans="1:90" s="71" customFormat="1" ht="191.25" x14ac:dyDescent="0.2">
      <c r="A47" s="63">
        <v>40</v>
      </c>
      <c r="B47" s="74" t="s">
        <v>101</v>
      </c>
      <c r="C47" s="75" t="s">
        <v>283</v>
      </c>
      <c r="D47" s="79" t="s">
        <v>82</v>
      </c>
      <c r="E47" s="90" t="s">
        <v>290</v>
      </c>
      <c r="F47" s="90" t="s">
        <v>290</v>
      </c>
      <c r="G47" s="76">
        <v>1</v>
      </c>
      <c r="H47" s="77" t="s">
        <v>291</v>
      </c>
      <c r="I47" s="78" t="s">
        <v>292</v>
      </c>
      <c r="J47" s="78" t="s">
        <v>366</v>
      </c>
      <c r="K47" s="76" t="s">
        <v>51</v>
      </c>
      <c r="L47" s="76" t="s">
        <v>89</v>
      </c>
      <c r="M47" s="76" t="s">
        <v>53</v>
      </c>
      <c r="N47" s="78"/>
      <c r="O47" s="75" t="s">
        <v>65</v>
      </c>
      <c r="P47" s="80">
        <v>3</v>
      </c>
      <c r="Q47" s="77" t="s">
        <v>81</v>
      </c>
      <c r="R47" s="80">
        <v>2</v>
      </c>
      <c r="S47" s="76" t="s">
        <v>65</v>
      </c>
      <c r="T47" s="80">
        <v>6</v>
      </c>
      <c r="U47" s="81"/>
      <c r="V47" s="75" t="s">
        <v>57</v>
      </c>
      <c r="W47" s="76"/>
      <c r="X47" s="76"/>
      <c r="Y47" s="76"/>
      <c r="Z47" s="80">
        <v>1</v>
      </c>
      <c r="AA47" s="82" t="s">
        <v>58</v>
      </c>
      <c r="AB47" s="83">
        <v>6</v>
      </c>
      <c r="AC47" s="82" t="s">
        <v>58</v>
      </c>
      <c r="AD47" s="84">
        <v>6</v>
      </c>
      <c r="AE47" s="82" t="s">
        <v>58</v>
      </c>
      <c r="AF47" s="82">
        <v>6</v>
      </c>
      <c r="AG47" s="82">
        <v>6</v>
      </c>
      <c r="AH47" s="82">
        <v>1</v>
      </c>
      <c r="AI47" s="82" t="s">
        <v>58</v>
      </c>
      <c r="AJ47" s="82">
        <v>6</v>
      </c>
      <c r="AK47" s="82">
        <v>35</v>
      </c>
      <c r="AL47" s="85" t="s">
        <v>87</v>
      </c>
      <c r="AM47" s="86" t="s">
        <v>293</v>
      </c>
      <c r="AN47" s="86" t="s">
        <v>59</v>
      </c>
      <c r="AO47" s="86" t="s">
        <v>60</v>
      </c>
      <c r="AP47" s="91">
        <v>44531</v>
      </c>
      <c r="AQ47" s="87" t="s">
        <v>61</v>
      </c>
      <c r="AR47" s="87" t="s">
        <v>91</v>
      </c>
      <c r="AS47" s="87" t="s">
        <v>63</v>
      </c>
      <c r="AT47" s="87" t="s">
        <v>289</v>
      </c>
      <c r="AU47" s="92">
        <v>43920</v>
      </c>
      <c r="AV47" s="93" t="s">
        <v>358</v>
      </c>
      <c r="AW47" s="94" t="s">
        <v>394</v>
      </c>
      <c r="AX47" s="94" t="s">
        <v>360</v>
      </c>
      <c r="AY47" s="94" t="s">
        <v>357</v>
      </c>
      <c r="AZ47" s="94" t="s">
        <v>356</v>
      </c>
      <c r="BA47" s="94" t="s">
        <v>359</v>
      </c>
      <c r="BB47" s="96">
        <v>44166</v>
      </c>
      <c r="BC47" s="94" t="s">
        <v>361</v>
      </c>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row>
    <row r="48" spans="1:90" s="71" customFormat="1" ht="99.75" customHeight="1" x14ac:dyDescent="0.2">
      <c r="A48" s="63">
        <v>50</v>
      </c>
      <c r="B48" s="74" t="s">
        <v>101</v>
      </c>
      <c r="C48" s="75" t="s">
        <v>283</v>
      </c>
      <c r="D48" s="79" t="s">
        <v>82</v>
      </c>
      <c r="E48" s="90" t="s">
        <v>294</v>
      </c>
      <c r="F48" s="90" t="s">
        <v>294</v>
      </c>
      <c r="G48" s="76">
        <v>1</v>
      </c>
      <c r="H48" s="77" t="s">
        <v>294</v>
      </c>
      <c r="I48" s="78" t="s">
        <v>295</v>
      </c>
      <c r="J48" s="78" t="s">
        <v>296</v>
      </c>
      <c r="K48" s="76" t="s">
        <v>51</v>
      </c>
      <c r="L48" s="76" t="s">
        <v>52</v>
      </c>
      <c r="M48" s="76" t="s">
        <v>71</v>
      </c>
      <c r="N48" s="78" t="s">
        <v>297</v>
      </c>
      <c r="O48" s="79" t="s">
        <v>80</v>
      </c>
      <c r="P48" s="80">
        <v>2</v>
      </c>
      <c r="Q48" s="76" t="s">
        <v>69</v>
      </c>
      <c r="R48" s="80">
        <v>3</v>
      </c>
      <c r="S48" s="76" t="s">
        <v>65</v>
      </c>
      <c r="T48" s="80">
        <v>6</v>
      </c>
      <c r="U48" s="81"/>
      <c r="V48" s="75" t="s">
        <v>57</v>
      </c>
      <c r="W48" s="76"/>
      <c r="X48" s="76"/>
      <c r="Y48" s="76"/>
      <c r="Z48" s="80">
        <v>1</v>
      </c>
      <c r="AA48" s="82" t="s">
        <v>58</v>
      </c>
      <c r="AB48" s="83">
        <v>6</v>
      </c>
      <c r="AC48" s="82" t="s">
        <v>58</v>
      </c>
      <c r="AD48" s="84">
        <v>6</v>
      </c>
      <c r="AE48" s="82" t="s">
        <v>58</v>
      </c>
      <c r="AF48" s="82">
        <v>6</v>
      </c>
      <c r="AG48" s="82">
        <v>6</v>
      </c>
      <c r="AH48" s="82">
        <v>1</v>
      </c>
      <c r="AI48" s="82" t="s">
        <v>58</v>
      </c>
      <c r="AJ48" s="82">
        <v>6</v>
      </c>
      <c r="AK48" s="82">
        <v>44</v>
      </c>
      <c r="AL48" s="85" t="s">
        <v>87</v>
      </c>
      <c r="AM48" s="86" t="s">
        <v>298</v>
      </c>
      <c r="AN48" s="86" t="s">
        <v>59</v>
      </c>
      <c r="AO48" s="86" t="s">
        <v>299</v>
      </c>
      <c r="AP48" s="91">
        <v>44531</v>
      </c>
      <c r="AQ48" s="87" t="s">
        <v>61</v>
      </c>
      <c r="AR48" s="87" t="s">
        <v>91</v>
      </c>
      <c r="AS48" s="87" t="s">
        <v>63</v>
      </c>
      <c r="AT48" s="87" t="s">
        <v>300</v>
      </c>
      <c r="AU48" s="92">
        <v>43920</v>
      </c>
      <c r="AV48" s="93" t="s">
        <v>375</v>
      </c>
      <c r="AW48" s="95" t="s">
        <v>354</v>
      </c>
      <c r="AX48" s="94" t="s">
        <v>360</v>
      </c>
      <c r="AY48" s="94" t="s">
        <v>357</v>
      </c>
      <c r="AZ48" s="94" t="s">
        <v>356</v>
      </c>
      <c r="BA48" s="94" t="s">
        <v>356</v>
      </c>
      <c r="BB48" s="94" t="s">
        <v>356</v>
      </c>
      <c r="BC48" s="94" t="s">
        <v>356</v>
      </c>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row>
    <row r="49" spans="1:90" s="71" customFormat="1" ht="122.45" customHeight="1" x14ac:dyDescent="0.2">
      <c r="A49" s="63">
        <v>54</v>
      </c>
      <c r="B49" s="74" t="s">
        <v>101</v>
      </c>
      <c r="C49" s="75" t="s">
        <v>283</v>
      </c>
      <c r="D49" s="79" t="s">
        <v>82</v>
      </c>
      <c r="E49" s="90" t="s">
        <v>301</v>
      </c>
      <c r="F49" s="90" t="s">
        <v>301</v>
      </c>
      <c r="G49" s="76">
        <v>1</v>
      </c>
      <c r="H49" s="77" t="s">
        <v>302</v>
      </c>
      <c r="I49" s="78" t="s">
        <v>303</v>
      </c>
      <c r="J49" s="78" t="s">
        <v>304</v>
      </c>
      <c r="K49" s="76" t="s">
        <v>51</v>
      </c>
      <c r="L49" s="76" t="s">
        <v>83</v>
      </c>
      <c r="M49" s="76" t="s">
        <v>71</v>
      </c>
      <c r="N49" s="78" t="s">
        <v>305</v>
      </c>
      <c r="O49" s="75" t="s">
        <v>54</v>
      </c>
      <c r="P49" s="80">
        <v>1</v>
      </c>
      <c r="Q49" s="76" t="s">
        <v>72</v>
      </c>
      <c r="R49" s="80">
        <v>5</v>
      </c>
      <c r="S49" s="76" t="s">
        <v>56</v>
      </c>
      <c r="T49" s="80">
        <v>5</v>
      </c>
      <c r="U49" s="81"/>
      <c r="V49" s="75" t="s">
        <v>57</v>
      </c>
      <c r="W49" s="76"/>
      <c r="X49" s="76"/>
      <c r="Y49" s="76"/>
      <c r="Z49" s="80">
        <v>1</v>
      </c>
      <c r="AA49" s="82" t="s">
        <v>58</v>
      </c>
      <c r="AB49" s="83">
        <v>5</v>
      </c>
      <c r="AC49" s="82" t="s">
        <v>58</v>
      </c>
      <c r="AD49" s="84">
        <v>5</v>
      </c>
      <c r="AE49" s="82" t="s">
        <v>58</v>
      </c>
      <c r="AF49" s="82">
        <v>5</v>
      </c>
      <c r="AG49" s="82">
        <v>5</v>
      </c>
      <c r="AH49" s="82">
        <v>1</v>
      </c>
      <c r="AI49" s="82" t="s">
        <v>58</v>
      </c>
      <c r="AJ49" s="82">
        <v>5</v>
      </c>
      <c r="AK49" s="82">
        <v>48</v>
      </c>
      <c r="AL49" s="85" t="s">
        <v>98</v>
      </c>
      <c r="AM49" s="86" t="s">
        <v>306</v>
      </c>
      <c r="AN49" s="86" t="s">
        <v>59</v>
      </c>
      <c r="AO49" s="86" t="s">
        <v>60</v>
      </c>
      <c r="AP49" s="91">
        <v>44531</v>
      </c>
      <c r="AQ49" s="87" t="s">
        <v>61</v>
      </c>
      <c r="AR49" s="87" t="s">
        <v>91</v>
      </c>
      <c r="AS49" s="87" t="s">
        <v>63</v>
      </c>
      <c r="AT49" s="87" t="s">
        <v>307</v>
      </c>
      <c r="AU49" s="92">
        <v>43921</v>
      </c>
      <c r="AV49" s="93" t="s">
        <v>355</v>
      </c>
      <c r="AW49" s="94" t="s">
        <v>381</v>
      </c>
      <c r="AX49" s="94" t="s">
        <v>356</v>
      </c>
      <c r="AY49" s="94" t="s">
        <v>357</v>
      </c>
      <c r="AZ49" s="94" t="s">
        <v>356</v>
      </c>
      <c r="BA49" s="94" t="s">
        <v>356</v>
      </c>
      <c r="BB49" s="94" t="s">
        <v>356</v>
      </c>
      <c r="BC49" s="94" t="s">
        <v>356</v>
      </c>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row>
    <row r="50" spans="1:90" s="71" customFormat="1" ht="191.25" x14ac:dyDescent="0.2">
      <c r="A50" s="63">
        <v>55</v>
      </c>
      <c r="B50" s="74" t="s">
        <v>101</v>
      </c>
      <c r="C50" s="75" t="s">
        <v>283</v>
      </c>
      <c r="D50" s="79" t="s">
        <v>82</v>
      </c>
      <c r="E50" s="90" t="s">
        <v>301</v>
      </c>
      <c r="F50" s="90" t="s">
        <v>301</v>
      </c>
      <c r="G50" s="76">
        <v>1</v>
      </c>
      <c r="H50" s="77" t="s">
        <v>302</v>
      </c>
      <c r="I50" s="78" t="s">
        <v>303</v>
      </c>
      <c r="J50" s="78" t="s">
        <v>308</v>
      </c>
      <c r="K50" s="76" t="s">
        <v>51</v>
      </c>
      <c r="L50" s="76" t="s">
        <v>83</v>
      </c>
      <c r="M50" s="76" t="s">
        <v>71</v>
      </c>
      <c r="N50" s="78" t="s">
        <v>309</v>
      </c>
      <c r="O50" s="75" t="s">
        <v>54</v>
      </c>
      <c r="P50" s="80">
        <v>1</v>
      </c>
      <c r="Q50" s="76" t="s">
        <v>72</v>
      </c>
      <c r="R50" s="80">
        <v>5</v>
      </c>
      <c r="S50" s="76" t="s">
        <v>56</v>
      </c>
      <c r="T50" s="80">
        <v>5</v>
      </c>
      <c r="U50" s="81"/>
      <c r="V50" s="75" t="s">
        <v>57</v>
      </c>
      <c r="W50" s="76"/>
      <c r="X50" s="76"/>
      <c r="Y50" s="76"/>
      <c r="Z50" s="80">
        <v>1</v>
      </c>
      <c r="AA50" s="82" t="s">
        <v>58</v>
      </c>
      <c r="AB50" s="83">
        <v>5</v>
      </c>
      <c r="AC50" s="82" t="s">
        <v>58</v>
      </c>
      <c r="AD50" s="84">
        <v>5</v>
      </c>
      <c r="AE50" s="82" t="s">
        <v>58</v>
      </c>
      <c r="AF50" s="82">
        <v>5</v>
      </c>
      <c r="AG50" s="82">
        <v>5</v>
      </c>
      <c r="AH50" s="82">
        <v>1</v>
      </c>
      <c r="AI50" s="82" t="s">
        <v>58</v>
      </c>
      <c r="AJ50" s="82">
        <v>5</v>
      </c>
      <c r="AK50" s="82">
        <v>48</v>
      </c>
      <c r="AL50" s="85" t="s">
        <v>98</v>
      </c>
      <c r="AM50" s="86" t="s">
        <v>306</v>
      </c>
      <c r="AN50" s="86" t="s">
        <v>59</v>
      </c>
      <c r="AO50" s="86" t="s">
        <v>60</v>
      </c>
      <c r="AP50" s="91">
        <v>44531</v>
      </c>
      <c r="AQ50" s="87" t="s">
        <v>61</v>
      </c>
      <c r="AR50" s="87" t="s">
        <v>91</v>
      </c>
      <c r="AS50" s="87" t="s">
        <v>63</v>
      </c>
      <c r="AT50" s="87" t="s">
        <v>307</v>
      </c>
      <c r="AU50" s="92">
        <v>43921</v>
      </c>
      <c r="AV50" s="93" t="s">
        <v>355</v>
      </c>
      <c r="AW50" s="94" t="s">
        <v>382</v>
      </c>
      <c r="AX50" s="94" t="s">
        <v>356</v>
      </c>
      <c r="AY50" s="94" t="s">
        <v>357</v>
      </c>
      <c r="AZ50" s="94" t="s">
        <v>356</v>
      </c>
      <c r="BA50" s="94" t="s">
        <v>356</v>
      </c>
      <c r="BB50" s="94" t="s">
        <v>356</v>
      </c>
      <c r="BC50" s="94" t="s">
        <v>356</v>
      </c>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row>
    <row r="51" spans="1:90" s="71" customFormat="1" ht="191.25" x14ac:dyDescent="0.2">
      <c r="A51" s="63">
        <v>56</v>
      </c>
      <c r="B51" s="74" t="s">
        <v>101</v>
      </c>
      <c r="C51" s="75" t="s">
        <v>283</v>
      </c>
      <c r="D51" s="79" t="s">
        <v>82</v>
      </c>
      <c r="E51" s="90" t="s">
        <v>301</v>
      </c>
      <c r="F51" s="90" t="s">
        <v>301</v>
      </c>
      <c r="G51" s="76">
        <v>1</v>
      </c>
      <c r="H51" s="77" t="s">
        <v>302</v>
      </c>
      <c r="I51" s="78" t="s">
        <v>303</v>
      </c>
      <c r="J51" s="78" t="s">
        <v>310</v>
      </c>
      <c r="K51" s="76" t="s">
        <v>51</v>
      </c>
      <c r="L51" s="76" t="s">
        <v>83</v>
      </c>
      <c r="M51" s="76" t="s">
        <v>71</v>
      </c>
      <c r="N51" s="78" t="s">
        <v>311</v>
      </c>
      <c r="O51" s="75" t="s">
        <v>54</v>
      </c>
      <c r="P51" s="80">
        <v>1</v>
      </c>
      <c r="Q51" s="76" t="s">
        <v>72</v>
      </c>
      <c r="R51" s="80">
        <v>5</v>
      </c>
      <c r="S51" s="76" t="s">
        <v>56</v>
      </c>
      <c r="T51" s="80">
        <v>5</v>
      </c>
      <c r="U51" s="81"/>
      <c r="V51" s="75" t="s">
        <v>57</v>
      </c>
      <c r="W51" s="76"/>
      <c r="X51" s="76"/>
      <c r="Y51" s="76"/>
      <c r="Z51" s="80">
        <v>1</v>
      </c>
      <c r="AA51" s="82" t="s">
        <v>58</v>
      </c>
      <c r="AB51" s="83">
        <v>5</v>
      </c>
      <c r="AC51" s="82" t="s">
        <v>58</v>
      </c>
      <c r="AD51" s="84">
        <v>5</v>
      </c>
      <c r="AE51" s="82" t="s">
        <v>58</v>
      </c>
      <c r="AF51" s="82">
        <v>5</v>
      </c>
      <c r="AG51" s="82">
        <v>5</v>
      </c>
      <c r="AH51" s="82">
        <v>1</v>
      </c>
      <c r="AI51" s="82" t="s">
        <v>58</v>
      </c>
      <c r="AJ51" s="82">
        <v>5</v>
      </c>
      <c r="AK51" s="82">
        <v>48</v>
      </c>
      <c r="AL51" s="85" t="s">
        <v>98</v>
      </c>
      <c r="AM51" s="86" t="s">
        <v>306</v>
      </c>
      <c r="AN51" s="86" t="s">
        <v>59</v>
      </c>
      <c r="AO51" s="86" t="s">
        <v>60</v>
      </c>
      <c r="AP51" s="91">
        <v>44531</v>
      </c>
      <c r="AQ51" s="87" t="s">
        <v>61</v>
      </c>
      <c r="AR51" s="87" t="s">
        <v>91</v>
      </c>
      <c r="AS51" s="87" t="s">
        <v>63</v>
      </c>
      <c r="AT51" s="87" t="s">
        <v>307</v>
      </c>
      <c r="AU51" s="92">
        <v>43921</v>
      </c>
      <c r="AV51" s="93" t="s">
        <v>355</v>
      </c>
      <c r="AW51" s="94" t="s">
        <v>383</v>
      </c>
      <c r="AX51" s="94" t="s">
        <v>356</v>
      </c>
      <c r="AY51" s="94" t="s">
        <v>357</v>
      </c>
      <c r="AZ51" s="94" t="s">
        <v>356</v>
      </c>
      <c r="BA51" s="94" t="s">
        <v>356</v>
      </c>
      <c r="BB51" s="94" t="s">
        <v>356</v>
      </c>
      <c r="BC51" s="94" t="s">
        <v>356</v>
      </c>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row>
    <row r="52" spans="1:90" s="71" customFormat="1" ht="99.75" customHeight="1" x14ac:dyDescent="0.2">
      <c r="A52" s="63">
        <v>57</v>
      </c>
      <c r="B52" s="74" t="s">
        <v>101</v>
      </c>
      <c r="C52" s="75" t="s">
        <v>283</v>
      </c>
      <c r="D52" s="79" t="s">
        <v>82</v>
      </c>
      <c r="E52" s="90" t="s">
        <v>301</v>
      </c>
      <c r="F52" s="90" t="s">
        <v>301</v>
      </c>
      <c r="G52" s="76">
        <v>1</v>
      </c>
      <c r="H52" s="77" t="s">
        <v>302</v>
      </c>
      <c r="I52" s="78" t="s">
        <v>303</v>
      </c>
      <c r="J52" s="78" t="s">
        <v>312</v>
      </c>
      <c r="K52" s="76" t="s">
        <v>51</v>
      </c>
      <c r="L52" s="76" t="s">
        <v>83</v>
      </c>
      <c r="M52" s="76" t="s">
        <v>71</v>
      </c>
      <c r="N52" s="78" t="s">
        <v>313</v>
      </c>
      <c r="O52" s="75" t="s">
        <v>54</v>
      </c>
      <c r="P52" s="80">
        <v>1</v>
      </c>
      <c r="Q52" s="76" t="s">
        <v>72</v>
      </c>
      <c r="R52" s="80">
        <v>5</v>
      </c>
      <c r="S52" s="76" t="s">
        <v>56</v>
      </c>
      <c r="T52" s="80">
        <v>5</v>
      </c>
      <c r="U52" s="81"/>
      <c r="V52" s="75" t="s">
        <v>57</v>
      </c>
      <c r="W52" s="76"/>
      <c r="X52" s="76"/>
      <c r="Y52" s="76"/>
      <c r="Z52" s="80">
        <v>1</v>
      </c>
      <c r="AA52" s="82" t="s">
        <v>58</v>
      </c>
      <c r="AB52" s="83">
        <v>5</v>
      </c>
      <c r="AC52" s="82" t="s">
        <v>58</v>
      </c>
      <c r="AD52" s="84">
        <v>5</v>
      </c>
      <c r="AE52" s="82" t="s">
        <v>58</v>
      </c>
      <c r="AF52" s="82">
        <v>5</v>
      </c>
      <c r="AG52" s="82">
        <v>5</v>
      </c>
      <c r="AH52" s="82">
        <v>1</v>
      </c>
      <c r="AI52" s="82" t="s">
        <v>58</v>
      </c>
      <c r="AJ52" s="82">
        <v>5</v>
      </c>
      <c r="AK52" s="82">
        <v>48</v>
      </c>
      <c r="AL52" s="85" t="s">
        <v>98</v>
      </c>
      <c r="AM52" s="86" t="s">
        <v>306</v>
      </c>
      <c r="AN52" s="86" t="s">
        <v>59</v>
      </c>
      <c r="AO52" s="86" t="s">
        <v>60</v>
      </c>
      <c r="AP52" s="91">
        <v>44531</v>
      </c>
      <c r="AQ52" s="87" t="s">
        <v>61</v>
      </c>
      <c r="AR52" s="87" t="s">
        <v>91</v>
      </c>
      <c r="AS52" s="87" t="s">
        <v>63</v>
      </c>
      <c r="AT52" s="87" t="s">
        <v>307</v>
      </c>
      <c r="AU52" s="92">
        <v>43921</v>
      </c>
      <c r="AV52" s="93" t="s">
        <v>355</v>
      </c>
      <c r="AW52" s="94" t="s">
        <v>384</v>
      </c>
      <c r="AX52" s="94" t="s">
        <v>356</v>
      </c>
      <c r="AY52" s="94" t="s">
        <v>357</v>
      </c>
      <c r="AZ52" s="94" t="s">
        <v>356</v>
      </c>
      <c r="BA52" s="94" t="s">
        <v>356</v>
      </c>
      <c r="BB52" s="94" t="s">
        <v>356</v>
      </c>
      <c r="BC52" s="94" t="s">
        <v>356</v>
      </c>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row>
    <row r="53" spans="1:90" s="71" customFormat="1" ht="191.25" x14ac:dyDescent="0.2">
      <c r="A53" s="63">
        <v>58</v>
      </c>
      <c r="B53" s="74" t="s">
        <v>101</v>
      </c>
      <c r="C53" s="75" t="s">
        <v>283</v>
      </c>
      <c r="D53" s="79" t="s">
        <v>82</v>
      </c>
      <c r="E53" s="90" t="s">
        <v>301</v>
      </c>
      <c r="F53" s="90" t="s">
        <v>301</v>
      </c>
      <c r="G53" s="76">
        <v>1</v>
      </c>
      <c r="H53" s="77" t="s">
        <v>302</v>
      </c>
      <c r="I53" s="78" t="s">
        <v>303</v>
      </c>
      <c r="J53" s="78" t="s">
        <v>314</v>
      </c>
      <c r="K53" s="76" t="s">
        <v>51</v>
      </c>
      <c r="L53" s="76" t="s">
        <v>83</v>
      </c>
      <c r="M53" s="76" t="s">
        <v>71</v>
      </c>
      <c r="N53" s="78" t="s">
        <v>315</v>
      </c>
      <c r="O53" s="75" t="s">
        <v>54</v>
      </c>
      <c r="P53" s="80">
        <v>1</v>
      </c>
      <c r="Q53" s="76" t="s">
        <v>72</v>
      </c>
      <c r="R53" s="80">
        <v>5</v>
      </c>
      <c r="S53" s="76" t="s">
        <v>56</v>
      </c>
      <c r="T53" s="80">
        <v>5</v>
      </c>
      <c r="U53" s="81"/>
      <c r="V53" s="75" t="s">
        <v>57</v>
      </c>
      <c r="W53" s="76"/>
      <c r="X53" s="76"/>
      <c r="Y53" s="76"/>
      <c r="Z53" s="80">
        <v>1</v>
      </c>
      <c r="AA53" s="82" t="s">
        <v>58</v>
      </c>
      <c r="AB53" s="83">
        <v>5</v>
      </c>
      <c r="AC53" s="82" t="s">
        <v>58</v>
      </c>
      <c r="AD53" s="84">
        <v>5</v>
      </c>
      <c r="AE53" s="82" t="s">
        <v>58</v>
      </c>
      <c r="AF53" s="82">
        <v>5</v>
      </c>
      <c r="AG53" s="82">
        <v>5</v>
      </c>
      <c r="AH53" s="82">
        <v>1</v>
      </c>
      <c r="AI53" s="82" t="s">
        <v>58</v>
      </c>
      <c r="AJ53" s="82">
        <v>5</v>
      </c>
      <c r="AK53" s="82">
        <v>48</v>
      </c>
      <c r="AL53" s="85" t="s">
        <v>98</v>
      </c>
      <c r="AM53" s="86" t="s">
        <v>306</v>
      </c>
      <c r="AN53" s="86" t="s">
        <v>59</v>
      </c>
      <c r="AO53" s="86" t="s">
        <v>60</v>
      </c>
      <c r="AP53" s="91">
        <v>44531</v>
      </c>
      <c r="AQ53" s="87" t="s">
        <v>61</v>
      </c>
      <c r="AR53" s="87" t="s">
        <v>91</v>
      </c>
      <c r="AS53" s="87" t="s">
        <v>63</v>
      </c>
      <c r="AT53" s="87" t="s">
        <v>307</v>
      </c>
      <c r="AU53" s="92">
        <v>43921</v>
      </c>
      <c r="AV53" s="93" t="s">
        <v>355</v>
      </c>
      <c r="AW53" s="94" t="s">
        <v>385</v>
      </c>
      <c r="AX53" s="94" t="s">
        <v>356</v>
      </c>
      <c r="AY53" s="94" t="s">
        <v>357</v>
      </c>
      <c r="AZ53" s="94" t="s">
        <v>356</v>
      </c>
      <c r="BA53" s="94" t="s">
        <v>356</v>
      </c>
      <c r="BB53" s="94" t="s">
        <v>356</v>
      </c>
      <c r="BC53" s="94" t="s">
        <v>356</v>
      </c>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row>
    <row r="54" spans="1:90" s="71" customFormat="1" ht="191.25" x14ac:dyDescent="0.2">
      <c r="A54" s="63">
        <v>59</v>
      </c>
      <c r="B54" s="74" t="s">
        <v>101</v>
      </c>
      <c r="C54" s="75" t="s">
        <v>283</v>
      </c>
      <c r="D54" s="79" t="s">
        <v>82</v>
      </c>
      <c r="E54" s="90" t="s">
        <v>301</v>
      </c>
      <c r="F54" s="90" t="s">
        <v>301</v>
      </c>
      <c r="G54" s="76">
        <v>1</v>
      </c>
      <c r="H54" s="77" t="s">
        <v>302</v>
      </c>
      <c r="I54" s="78" t="s">
        <v>303</v>
      </c>
      <c r="J54" s="78" t="s">
        <v>316</v>
      </c>
      <c r="K54" s="76" t="s">
        <v>51</v>
      </c>
      <c r="L54" s="76" t="s">
        <v>83</v>
      </c>
      <c r="M54" s="76" t="s">
        <v>71</v>
      </c>
      <c r="N54" s="78" t="s">
        <v>317</v>
      </c>
      <c r="O54" s="75" t="s">
        <v>54</v>
      </c>
      <c r="P54" s="80">
        <v>1</v>
      </c>
      <c r="Q54" s="76" t="s">
        <v>72</v>
      </c>
      <c r="R54" s="80">
        <v>5</v>
      </c>
      <c r="S54" s="76" t="s">
        <v>56</v>
      </c>
      <c r="T54" s="80">
        <v>5</v>
      </c>
      <c r="U54" s="81"/>
      <c r="V54" s="76" t="s">
        <v>57</v>
      </c>
      <c r="W54" s="76"/>
      <c r="X54" s="76"/>
      <c r="Y54" s="76"/>
      <c r="Z54" s="80">
        <v>1</v>
      </c>
      <c r="AA54" s="82" t="s">
        <v>58</v>
      </c>
      <c r="AB54" s="83">
        <v>5</v>
      </c>
      <c r="AC54" s="82" t="s">
        <v>58</v>
      </c>
      <c r="AD54" s="84">
        <v>5</v>
      </c>
      <c r="AE54" s="82" t="s">
        <v>58</v>
      </c>
      <c r="AF54" s="82">
        <v>5</v>
      </c>
      <c r="AG54" s="82">
        <v>5</v>
      </c>
      <c r="AH54" s="82">
        <v>1</v>
      </c>
      <c r="AI54" s="82" t="s">
        <v>58</v>
      </c>
      <c r="AJ54" s="82">
        <v>5</v>
      </c>
      <c r="AK54" s="82">
        <v>48</v>
      </c>
      <c r="AL54" s="85" t="s">
        <v>98</v>
      </c>
      <c r="AM54" s="86" t="s">
        <v>306</v>
      </c>
      <c r="AN54" s="86" t="s">
        <v>59</v>
      </c>
      <c r="AO54" s="86" t="s">
        <v>60</v>
      </c>
      <c r="AP54" s="91">
        <v>44531</v>
      </c>
      <c r="AQ54" s="87" t="s">
        <v>61</v>
      </c>
      <c r="AR54" s="87" t="s">
        <v>91</v>
      </c>
      <c r="AS54" s="87" t="s">
        <v>63</v>
      </c>
      <c r="AT54" s="87" t="s">
        <v>307</v>
      </c>
      <c r="AU54" s="92">
        <v>43921</v>
      </c>
      <c r="AV54" s="93" t="s">
        <v>355</v>
      </c>
      <c r="AW54" s="94" t="s">
        <v>386</v>
      </c>
      <c r="AX54" s="94" t="s">
        <v>356</v>
      </c>
      <c r="AY54" s="94" t="s">
        <v>357</v>
      </c>
      <c r="AZ54" s="94" t="s">
        <v>356</v>
      </c>
      <c r="BA54" s="94" t="s">
        <v>356</v>
      </c>
      <c r="BB54" s="94" t="s">
        <v>356</v>
      </c>
      <c r="BC54" s="94" t="s">
        <v>356</v>
      </c>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row>
    <row r="55" spans="1:90" s="71" customFormat="1" ht="191.25" x14ac:dyDescent="0.2">
      <c r="A55" s="63">
        <v>60</v>
      </c>
      <c r="B55" s="87" t="s">
        <v>101</v>
      </c>
      <c r="C55" s="75" t="s">
        <v>283</v>
      </c>
      <c r="D55" s="79" t="s">
        <v>82</v>
      </c>
      <c r="E55" s="90" t="s">
        <v>301</v>
      </c>
      <c r="F55" s="90" t="s">
        <v>301</v>
      </c>
      <c r="G55" s="76">
        <v>1</v>
      </c>
      <c r="H55" s="77" t="s">
        <v>302</v>
      </c>
      <c r="I55" s="78" t="s">
        <v>303</v>
      </c>
      <c r="J55" s="78" t="s">
        <v>318</v>
      </c>
      <c r="K55" s="76" t="s">
        <v>51</v>
      </c>
      <c r="L55" s="76" t="s">
        <v>83</v>
      </c>
      <c r="M55" s="76" t="s">
        <v>71</v>
      </c>
      <c r="N55" s="78" t="s">
        <v>319</v>
      </c>
      <c r="O55" s="75" t="s">
        <v>54</v>
      </c>
      <c r="P55" s="80">
        <v>1</v>
      </c>
      <c r="Q55" s="76" t="s">
        <v>72</v>
      </c>
      <c r="R55" s="80">
        <v>5</v>
      </c>
      <c r="S55" s="76" t="s">
        <v>56</v>
      </c>
      <c r="T55" s="80">
        <v>5</v>
      </c>
      <c r="U55" s="81"/>
      <c r="V55" s="76" t="s">
        <v>57</v>
      </c>
      <c r="W55" s="76"/>
      <c r="X55" s="76"/>
      <c r="Y55" s="76"/>
      <c r="Z55" s="80">
        <v>1</v>
      </c>
      <c r="AA55" s="82" t="s">
        <v>58</v>
      </c>
      <c r="AB55" s="83">
        <v>5</v>
      </c>
      <c r="AC55" s="82" t="s">
        <v>58</v>
      </c>
      <c r="AD55" s="84">
        <v>5</v>
      </c>
      <c r="AE55" s="82" t="s">
        <v>58</v>
      </c>
      <c r="AF55" s="82">
        <v>5</v>
      </c>
      <c r="AG55" s="82">
        <v>5</v>
      </c>
      <c r="AH55" s="82">
        <v>1</v>
      </c>
      <c r="AI55" s="82" t="s">
        <v>58</v>
      </c>
      <c r="AJ55" s="82">
        <v>5</v>
      </c>
      <c r="AK55" s="82">
        <v>48</v>
      </c>
      <c r="AL55" s="85" t="s">
        <v>98</v>
      </c>
      <c r="AM55" s="78" t="s">
        <v>306</v>
      </c>
      <c r="AN55" s="86" t="s">
        <v>59</v>
      </c>
      <c r="AO55" s="86" t="s">
        <v>60</v>
      </c>
      <c r="AP55" s="91">
        <v>44531</v>
      </c>
      <c r="AQ55" s="87" t="s">
        <v>61</v>
      </c>
      <c r="AR55" s="87" t="s">
        <v>91</v>
      </c>
      <c r="AS55" s="87" t="s">
        <v>63</v>
      </c>
      <c r="AT55" s="87" t="s">
        <v>307</v>
      </c>
      <c r="AU55" s="92">
        <v>43921</v>
      </c>
      <c r="AV55" s="93" t="s">
        <v>355</v>
      </c>
      <c r="AW55" s="94" t="s">
        <v>388</v>
      </c>
      <c r="AX55" s="94" t="s">
        <v>356</v>
      </c>
      <c r="AY55" s="94" t="s">
        <v>357</v>
      </c>
      <c r="AZ55" s="94" t="s">
        <v>356</v>
      </c>
      <c r="BA55" s="94" t="s">
        <v>356</v>
      </c>
      <c r="BB55" s="94" t="s">
        <v>356</v>
      </c>
      <c r="BC55" s="94" t="s">
        <v>356</v>
      </c>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row>
    <row r="56" spans="1:90" s="71" customFormat="1" ht="99.75" customHeight="1" x14ac:dyDescent="0.2">
      <c r="A56" s="63">
        <v>74</v>
      </c>
      <c r="B56" s="74" t="s">
        <v>101</v>
      </c>
      <c r="C56" s="75" t="s">
        <v>283</v>
      </c>
      <c r="D56" s="79" t="s">
        <v>82</v>
      </c>
      <c r="E56" s="90" t="s">
        <v>284</v>
      </c>
      <c r="F56" s="90" t="s">
        <v>284</v>
      </c>
      <c r="G56" s="76">
        <v>1</v>
      </c>
      <c r="H56" s="77" t="s">
        <v>285</v>
      </c>
      <c r="I56" s="78" t="s">
        <v>320</v>
      </c>
      <c r="J56" s="78" t="s">
        <v>321</v>
      </c>
      <c r="K56" s="76" t="s">
        <v>51</v>
      </c>
      <c r="L56" s="76" t="s">
        <v>64</v>
      </c>
      <c r="M56" s="76" t="s">
        <v>53</v>
      </c>
      <c r="N56" s="78"/>
      <c r="O56" s="79" t="s">
        <v>80</v>
      </c>
      <c r="P56" s="80">
        <v>2</v>
      </c>
      <c r="Q56" s="77" t="s">
        <v>81</v>
      </c>
      <c r="R56" s="80">
        <v>2</v>
      </c>
      <c r="S56" s="76" t="s">
        <v>66</v>
      </c>
      <c r="T56" s="80">
        <v>4</v>
      </c>
      <c r="U56" s="81"/>
      <c r="V56" s="75" t="s">
        <v>57</v>
      </c>
      <c r="W56" s="76"/>
      <c r="X56" s="76"/>
      <c r="Y56" s="76"/>
      <c r="Z56" s="80">
        <v>1</v>
      </c>
      <c r="AA56" s="82" t="s">
        <v>58</v>
      </c>
      <c r="AB56" s="83">
        <v>4</v>
      </c>
      <c r="AC56" s="82" t="s">
        <v>58</v>
      </c>
      <c r="AD56" s="84">
        <v>4</v>
      </c>
      <c r="AE56" s="82" t="s">
        <v>58</v>
      </c>
      <c r="AF56" s="82">
        <v>4</v>
      </c>
      <c r="AG56" s="82">
        <v>4</v>
      </c>
      <c r="AH56" s="82">
        <v>1</v>
      </c>
      <c r="AI56" s="82" t="s">
        <v>58</v>
      </c>
      <c r="AJ56" s="82">
        <v>4</v>
      </c>
      <c r="AK56" s="82">
        <v>59</v>
      </c>
      <c r="AL56" s="85" t="s">
        <v>87</v>
      </c>
      <c r="AM56" s="86" t="s">
        <v>322</v>
      </c>
      <c r="AN56" s="86" t="s">
        <v>59</v>
      </c>
      <c r="AO56" s="86" t="s">
        <v>323</v>
      </c>
      <c r="AP56" s="91">
        <v>44166</v>
      </c>
      <c r="AQ56" s="87" t="s">
        <v>61</v>
      </c>
      <c r="AR56" s="87" t="s">
        <v>324</v>
      </c>
      <c r="AS56" s="87" t="s">
        <v>63</v>
      </c>
      <c r="AT56" s="87" t="s">
        <v>325</v>
      </c>
      <c r="AU56" s="97" t="s">
        <v>362</v>
      </c>
      <c r="AV56" s="93" t="s">
        <v>355</v>
      </c>
      <c r="AW56" s="95" t="s">
        <v>392</v>
      </c>
      <c r="AX56" s="94" t="s">
        <v>356</v>
      </c>
      <c r="AY56" s="94" t="s">
        <v>357</v>
      </c>
      <c r="AZ56" s="94" t="s">
        <v>356</v>
      </c>
      <c r="BA56" s="94" t="s">
        <v>356</v>
      </c>
      <c r="BB56" s="94" t="s">
        <v>356</v>
      </c>
      <c r="BC56" s="94" t="s">
        <v>356</v>
      </c>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row>
    <row r="57" spans="1:90" s="71" customFormat="1" ht="191.25" x14ac:dyDescent="0.2">
      <c r="A57" s="63">
        <v>81</v>
      </c>
      <c r="B57" s="74" t="s">
        <v>101</v>
      </c>
      <c r="C57" s="75" t="s">
        <v>283</v>
      </c>
      <c r="D57" s="79" t="s">
        <v>82</v>
      </c>
      <c r="E57" s="90" t="s">
        <v>290</v>
      </c>
      <c r="F57" s="90" t="s">
        <v>290</v>
      </c>
      <c r="G57" s="76">
        <v>1</v>
      </c>
      <c r="H57" s="77" t="s">
        <v>291</v>
      </c>
      <c r="I57" s="78" t="s">
        <v>292</v>
      </c>
      <c r="J57" s="78" t="s">
        <v>326</v>
      </c>
      <c r="K57" s="76" t="s">
        <v>51</v>
      </c>
      <c r="L57" s="76" t="s">
        <v>64</v>
      </c>
      <c r="M57" s="76" t="s">
        <v>53</v>
      </c>
      <c r="N57" s="78"/>
      <c r="O57" s="79" t="s">
        <v>80</v>
      </c>
      <c r="P57" s="80">
        <v>2</v>
      </c>
      <c r="Q57" s="77" t="s">
        <v>81</v>
      </c>
      <c r="R57" s="80">
        <v>2</v>
      </c>
      <c r="S57" s="76" t="s">
        <v>66</v>
      </c>
      <c r="T57" s="80">
        <v>4</v>
      </c>
      <c r="U57" s="81"/>
      <c r="V57" s="75" t="s">
        <v>57</v>
      </c>
      <c r="W57" s="76"/>
      <c r="X57" s="76"/>
      <c r="Y57" s="76"/>
      <c r="Z57" s="80">
        <v>1</v>
      </c>
      <c r="AA57" s="82" t="s">
        <v>58</v>
      </c>
      <c r="AB57" s="83">
        <v>4</v>
      </c>
      <c r="AC57" s="82" t="s">
        <v>58</v>
      </c>
      <c r="AD57" s="84">
        <v>4</v>
      </c>
      <c r="AE57" s="82" t="s">
        <v>58</v>
      </c>
      <c r="AF57" s="82">
        <v>4</v>
      </c>
      <c r="AG57" s="82">
        <v>4</v>
      </c>
      <c r="AH57" s="82">
        <v>1</v>
      </c>
      <c r="AI57" s="82" t="s">
        <v>58</v>
      </c>
      <c r="AJ57" s="82">
        <v>4</v>
      </c>
      <c r="AK57" s="82">
        <v>66</v>
      </c>
      <c r="AL57" s="85" t="s">
        <v>87</v>
      </c>
      <c r="AM57" s="86" t="s">
        <v>327</v>
      </c>
      <c r="AN57" s="86" t="s">
        <v>59</v>
      </c>
      <c r="AO57" s="86" t="s">
        <v>60</v>
      </c>
      <c r="AP57" s="91">
        <v>44531</v>
      </c>
      <c r="AQ57" s="87" t="s">
        <v>61</v>
      </c>
      <c r="AR57" s="87" t="s">
        <v>91</v>
      </c>
      <c r="AS57" s="87" t="s">
        <v>63</v>
      </c>
      <c r="AT57" s="87" t="s">
        <v>289</v>
      </c>
      <c r="AU57" s="97" t="s">
        <v>362</v>
      </c>
      <c r="AV57" s="93" t="s">
        <v>358</v>
      </c>
      <c r="AW57" s="94" t="s">
        <v>394</v>
      </c>
      <c r="AX57" s="94" t="s">
        <v>360</v>
      </c>
      <c r="AY57" s="94" t="s">
        <v>357</v>
      </c>
      <c r="AZ57" s="94" t="s">
        <v>356</v>
      </c>
      <c r="BA57" s="94" t="s">
        <v>359</v>
      </c>
      <c r="BB57" s="96">
        <v>44166</v>
      </c>
      <c r="BC57" s="94" t="s">
        <v>361</v>
      </c>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row>
    <row r="58" spans="1:90" s="71" customFormat="1" ht="318.75" x14ac:dyDescent="0.2">
      <c r="A58" s="63">
        <v>89</v>
      </c>
      <c r="B58" s="74" t="s">
        <v>101</v>
      </c>
      <c r="C58" s="75" t="s">
        <v>283</v>
      </c>
      <c r="D58" s="79" t="s">
        <v>82</v>
      </c>
      <c r="E58" s="90" t="s">
        <v>290</v>
      </c>
      <c r="F58" s="90" t="s">
        <v>290</v>
      </c>
      <c r="G58" s="76">
        <v>1</v>
      </c>
      <c r="H58" s="77" t="s">
        <v>328</v>
      </c>
      <c r="I58" s="78" t="s">
        <v>329</v>
      </c>
      <c r="J58" s="78" t="s">
        <v>330</v>
      </c>
      <c r="K58" s="76" t="s">
        <v>51</v>
      </c>
      <c r="L58" s="76" t="s">
        <v>70</v>
      </c>
      <c r="M58" s="76" t="s">
        <v>53</v>
      </c>
      <c r="N58" s="78"/>
      <c r="O58" s="75" t="s">
        <v>54</v>
      </c>
      <c r="P58" s="80">
        <v>1</v>
      </c>
      <c r="Q58" s="76" t="s">
        <v>55</v>
      </c>
      <c r="R58" s="80">
        <v>4</v>
      </c>
      <c r="S58" s="76" t="s">
        <v>56</v>
      </c>
      <c r="T58" s="80">
        <v>4</v>
      </c>
      <c r="U58" s="81"/>
      <c r="V58" s="76" t="s">
        <v>57</v>
      </c>
      <c r="W58" s="76"/>
      <c r="X58" s="76"/>
      <c r="Y58" s="76"/>
      <c r="Z58" s="80">
        <v>1</v>
      </c>
      <c r="AA58" s="82" t="s">
        <v>58</v>
      </c>
      <c r="AB58" s="83">
        <v>4</v>
      </c>
      <c r="AC58" s="82" t="s">
        <v>58</v>
      </c>
      <c r="AD58" s="84">
        <v>4</v>
      </c>
      <c r="AE58" s="82" t="s">
        <v>58</v>
      </c>
      <c r="AF58" s="82">
        <v>4</v>
      </c>
      <c r="AG58" s="82">
        <v>4</v>
      </c>
      <c r="AH58" s="82">
        <v>1</v>
      </c>
      <c r="AI58" s="82" t="s">
        <v>58</v>
      </c>
      <c r="AJ58" s="82">
        <v>4</v>
      </c>
      <c r="AK58" s="82">
        <v>73</v>
      </c>
      <c r="AL58" s="85" t="s">
        <v>87</v>
      </c>
      <c r="AM58" s="86" t="s">
        <v>293</v>
      </c>
      <c r="AN58" s="86" t="s">
        <v>59</v>
      </c>
      <c r="AO58" s="86" t="s">
        <v>60</v>
      </c>
      <c r="AP58" s="91">
        <v>44531</v>
      </c>
      <c r="AQ58" s="87" t="s">
        <v>61</v>
      </c>
      <c r="AR58" s="87" t="s">
        <v>91</v>
      </c>
      <c r="AS58" s="87" t="s">
        <v>63</v>
      </c>
      <c r="AT58" s="87" t="s">
        <v>289</v>
      </c>
      <c r="AU58" s="97" t="s">
        <v>362</v>
      </c>
      <c r="AV58" s="93" t="s">
        <v>363</v>
      </c>
      <c r="AW58" s="94" t="s">
        <v>376</v>
      </c>
      <c r="AX58" s="94" t="s">
        <v>360</v>
      </c>
      <c r="AY58" s="94" t="s">
        <v>357</v>
      </c>
      <c r="AZ58" s="95" t="s">
        <v>356</v>
      </c>
      <c r="BA58" s="94" t="s">
        <v>359</v>
      </c>
      <c r="BB58" s="96">
        <v>44166</v>
      </c>
      <c r="BC58" s="94" t="s">
        <v>361</v>
      </c>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row>
    <row r="59" spans="1:90" s="71" customFormat="1" ht="123.6" customHeight="1" x14ac:dyDescent="0.2">
      <c r="A59" s="63">
        <v>90</v>
      </c>
      <c r="B59" s="74" t="s">
        <v>101</v>
      </c>
      <c r="C59" s="75" t="s">
        <v>283</v>
      </c>
      <c r="D59" s="79" t="s">
        <v>82</v>
      </c>
      <c r="E59" s="90" t="s">
        <v>294</v>
      </c>
      <c r="F59" s="90" t="s">
        <v>294</v>
      </c>
      <c r="G59" s="76">
        <v>1</v>
      </c>
      <c r="H59" s="77" t="s">
        <v>294</v>
      </c>
      <c r="I59" s="78" t="s">
        <v>331</v>
      </c>
      <c r="J59" s="78" t="s">
        <v>332</v>
      </c>
      <c r="K59" s="76" t="s">
        <v>51</v>
      </c>
      <c r="L59" s="76" t="s">
        <v>89</v>
      </c>
      <c r="M59" s="76" t="s">
        <v>53</v>
      </c>
      <c r="N59" s="78"/>
      <c r="O59" s="75" t="s">
        <v>54</v>
      </c>
      <c r="P59" s="80">
        <v>1</v>
      </c>
      <c r="Q59" s="76" t="s">
        <v>55</v>
      </c>
      <c r="R59" s="80">
        <v>4</v>
      </c>
      <c r="S59" s="76" t="s">
        <v>56</v>
      </c>
      <c r="T59" s="80">
        <v>4</v>
      </c>
      <c r="U59" s="81"/>
      <c r="V59" s="75" t="s">
        <v>57</v>
      </c>
      <c r="W59" s="76"/>
      <c r="X59" s="76"/>
      <c r="Y59" s="76"/>
      <c r="Z59" s="80">
        <v>1</v>
      </c>
      <c r="AA59" s="82" t="s">
        <v>58</v>
      </c>
      <c r="AB59" s="83">
        <v>4</v>
      </c>
      <c r="AC59" s="82" t="s">
        <v>58</v>
      </c>
      <c r="AD59" s="84">
        <v>4</v>
      </c>
      <c r="AE59" s="82" t="s">
        <v>58</v>
      </c>
      <c r="AF59" s="82">
        <v>4</v>
      </c>
      <c r="AG59" s="82">
        <v>4</v>
      </c>
      <c r="AH59" s="82">
        <v>1</v>
      </c>
      <c r="AI59" s="82" t="s">
        <v>58</v>
      </c>
      <c r="AJ59" s="82">
        <v>4</v>
      </c>
      <c r="AK59" s="82">
        <v>74</v>
      </c>
      <c r="AL59" s="85" t="s">
        <v>98</v>
      </c>
      <c r="AM59" s="86" t="s">
        <v>333</v>
      </c>
      <c r="AN59" s="86" t="s">
        <v>59</v>
      </c>
      <c r="AO59" s="86" t="s">
        <v>334</v>
      </c>
      <c r="AP59" s="91">
        <v>44166</v>
      </c>
      <c r="AQ59" s="87" t="s">
        <v>61</v>
      </c>
      <c r="AR59" s="87" t="s">
        <v>324</v>
      </c>
      <c r="AS59" s="87" t="s">
        <v>63</v>
      </c>
      <c r="AT59" s="88" t="s">
        <v>335</v>
      </c>
      <c r="AU59" s="98">
        <v>43920</v>
      </c>
      <c r="AV59" s="93" t="s">
        <v>363</v>
      </c>
      <c r="AW59" s="95" t="s">
        <v>378</v>
      </c>
      <c r="AX59" s="99" t="s">
        <v>374</v>
      </c>
      <c r="AY59" s="95" t="s">
        <v>369</v>
      </c>
      <c r="AZ59" s="94" t="s">
        <v>356</v>
      </c>
      <c r="BA59" s="94" t="s">
        <v>356</v>
      </c>
      <c r="BB59" s="94" t="s">
        <v>356</v>
      </c>
      <c r="BC59" s="94" t="s">
        <v>356</v>
      </c>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row>
    <row r="60" spans="1:90" s="71" customFormat="1" ht="171" x14ac:dyDescent="0.2">
      <c r="A60" s="63">
        <v>95</v>
      </c>
      <c r="B60" s="74" t="s">
        <v>101</v>
      </c>
      <c r="C60" s="75" t="s">
        <v>283</v>
      </c>
      <c r="D60" s="79" t="s">
        <v>82</v>
      </c>
      <c r="E60" s="90" t="s">
        <v>294</v>
      </c>
      <c r="F60" s="90" t="s">
        <v>294</v>
      </c>
      <c r="G60" s="76">
        <v>1</v>
      </c>
      <c r="H60" s="77" t="s">
        <v>294</v>
      </c>
      <c r="I60" s="78" t="s">
        <v>331</v>
      </c>
      <c r="J60" s="78" t="s">
        <v>336</v>
      </c>
      <c r="K60" s="76" t="s">
        <v>51</v>
      </c>
      <c r="L60" s="76" t="s">
        <v>89</v>
      </c>
      <c r="M60" s="76" t="s">
        <v>71</v>
      </c>
      <c r="N60" s="78" t="s">
        <v>297</v>
      </c>
      <c r="O60" s="75" t="s">
        <v>54</v>
      </c>
      <c r="P60" s="80">
        <v>1</v>
      </c>
      <c r="Q60" s="77" t="s">
        <v>55</v>
      </c>
      <c r="R60" s="80">
        <v>4</v>
      </c>
      <c r="S60" s="76" t="s">
        <v>56</v>
      </c>
      <c r="T60" s="80">
        <v>4</v>
      </c>
      <c r="U60" s="81"/>
      <c r="V60" s="76" t="s">
        <v>57</v>
      </c>
      <c r="W60" s="76"/>
      <c r="X60" s="76"/>
      <c r="Y60" s="76"/>
      <c r="Z60" s="80">
        <v>1</v>
      </c>
      <c r="AA60" s="82" t="s">
        <v>58</v>
      </c>
      <c r="AB60" s="83">
        <v>4</v>
      </c>
      <c r="AC60" s="82" t="s">
        <v>58</v>
      </c>
      <c r="AD60" s="84">
        <v>4</v>
      </c>
      <c r="AE60" s="82" t="s">
        <v>58</v>
      </c>
      <c r="AF60" s="82">
        <v>4</v>
      </c>
      <c r="AG60" s="82">
        <v>4</v>
      </c>
      <c r="AH60" s="82">
        <v>1</v>
      </c>
      <c r="AI60" s="82" t="s">
        <v>58</v>
      </c>
      <c r="AJ60" s="82">
        <v>4</v>
      </c>
      <c r="AK60" s="82">
        <v>79</v>
      </c>
      <c r="AL60" s="85" t="s">
        <v>87</v>
      </c>
      <c r="AM60" s="86" t="s">
        <v>337</v>
      </c>
      <c r="AN60" s="86" t="s">
        <v>59</v>
      </c>
      <c r="AO60" s="86" t="s">
        <v>60</v>
      </c>
      <c r="AP60" s="91">
        <v>43922</v>
      </c>
      <c r="AQ60" s="87" t="s">
        <v>61</v>
      </c>
      <c r="AR60" s="87" t="s">
        <v>62</v>
      </c>
      <c r="AS60" s="87" t="s">
        <v>63</v>
      </c>
      <c r="AT60" s="88" t="s">
        <v>338</v>
      </c>
      <c r="AU60" s="98">
        <v>43920</v>
      </c>
      <c r="AV60" s="93" t="s">
        <v>355</v>
      </c>
      <c r="AW60" s="95" t="s">
        <v>379</v>
      </c>
      <c r="AX60" s="95" t="s">
        <v>356</v>
      </c>
      <c r="AY60" s="95" t="s">
        <v>369</v>
      </c>
      <c r="AZ60" s="94" t="s">
        <v>356</v>
      </c>
      <c r="BA60" s="94" t="s">
        <v>356</v>
      </c>
      <c r="BB60" s="94" t="s">
        <v>356</v>
      </c>
      <c r="BC60" s="94" t="s">
        <v>356</v>
      </c>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row>
    <row r="61" spans="1:90" s="71" customFormat="1" ht="99.75" customHeight="1" x14ac:dyDescent="0.2">
      <c r="A61" s="63">
        <v>98</v>
      </c>
      <c r="B61" s="74" t="s">
        <v>101</v>
      </c>
      <c r="C61" s="75" t="s">
        <v>283</v>
      </c>
      <c r="D61" s="79" t="s">
        <v>82</v>
      </c>
      <c r="E61" s="90" t="s">
        <v>301</v>
      </c>
      <c r="F61" s="90" t="s">
        <v>301</v>
      </c>
      <c r="G61" s="76">
        <v>1</v>
      </c>
      <c r="H61" s="77" t="s">
        <v>339</v>
      </c>
      <c r="I61" s="78" t="s">
        <v>340</v>
      </c>
      <c r="J61" s="78" t="s">
        <v>341</v>
      </c>
      <c r="K61" s="76" t="s">
        <v>51</v>
      </c>
      <c r="L61" s="76" t="s">
        <v>64</v>
      </c>
      <c r="M61" s="76" t="s">
        <v>71</v>
      </c>
      <c r="N61" s="78" t="s">
        <v>342</v>
      </c>
      <c r="O61" s="75" t="s">
        <v>54</v>
      </c>
      <c r="P61" s="80">
        <v>1</v>
      </c>
      <c r="Q61" s="77" t="s">
        <v>55</v>
      </c>
      <c r="R61" s="80">
        <v>4</v>
      </c>
      <c r="S61" s="76" t="s">
        <v>56</v>
      </c>
      <c r="T61" s="80">
        <v>4</v>
      </c>
      <c r="U61" s="81"/>
      <c r="V61" s="76" t="s">
        <v>57</v>
      </c>
      <c r="W61" s="76"/>
      <c r="X61" s="76"/>
      <c r="Y61" s="76"/>
      <c r="Z61" s="80">
        <v>1</v>
      </c>
      <c r="AA61" s="82" t="s">
        <v>58</v>
      </c>
      <c r="AB61" s="83">
        <v>4</v>
      </c>
      <c r="AC61" s="82" t="s">
        <v>58</v>
      </c>
      <c r="AD61" s="84">
        <v>4</v>
      </c>
      <c r="AE61" s="82" t="s">
        <v>58</v>
      </c>
      <c r="AF61" s="82">
        <v>4</v>
      </c>
      <c r="AG61" s="82">
        <v>4</v>
      </c>
      <c r="AH61" s="82">
        <v>1</v>
      </c>
      <c r="AI61" s="82" t="s">
        <v>58</v>
      </c>
      <c r="AJ61" s="82">
        <v>4</v>
      </c>
      <c r="AK61" s="82">
        <v>81</v>
      </c>
      <c r="AL61" s="85" t="s">
        <v>87</v>
      </c>
      <c r="AM61" s="86"/>
      <c r="AN61" s="86" t="s">
        <v>59</v>
      </c>
      <c r="AO61" s="86" t="s">
        <v>60</v>
      </c>
      <c r="AP61" s="91">
        <v>43922</v>
      </c>
      <c r="AQ61" s="87" t="s">
        <v>61</v>
      </c>
      <c r="AR61" s="87" t="s">
        <v>62</v>
      </c>
      <c r="AS61" s="87" t="s">
        <v>63</v>
      </c>
      <c r="AT61" s="88" t="s">
        <v>338</v>
      </c>
      <c r="AU61" s="98" t="s">
        <v>387</v>
      </c>
      <c r="AV61" s="93" t="s">
        <v>355</v>
      </c>
      <c r="AW61" s="99" t="s">
        <v>390</v>
      </c>
      <c r="AX61" s="94" t="s">
        <v>356</v>
      </c>
      <c r="AY61" s="95" t="s">
        <v>369</v>
      </c>
      <c r="AZ61" s="94" t="s">
        <v>391</v>
      </c>
      <c r="BA61" s="94" t="s">
        <v>356</v>
      </c>
      <c r="BB61" s="94" t="s">
        <v>356</v>
      </c>
      <c r="BC61" s="94" t="s">
        <v>356</v>
      </c>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row>
    <row r="62" spans="1:90" s="71" customFormat="1" ht="114" x14ac:dyDescent="0.2">
      <c r="A62" s="63">
        <v>117</v>
      </c>
      <c r="B62" s="74" t="s">
        <v>101</v>
      </c>
      <c r="C62" s="75" t="s">
        <v>283</v>
      </c>
      <c r="D62" s="79" t="s">
        <v>82</v>
      </c>
      <c r="E62" s="90" t="s">
        <v>301</v>
      </c>
      <c r="F62" s="90" t="s">
        <v>301</v>
      </c>
      <c r="G62" s="76">
        <v>1</v>
      </c>
      <c r="H62" s="77" t="s">
        <v>343</v>
      </c>
      <c r="I62" s="78" t="s">
        <v>344</v>
      </c>
      <c r="J62" s="78" t="s">
        <v>345</v>
      </c>
      <c r="K62" s="76" t="s">
        <v>51</v>
      </c>
      <c r="L62" s="76" t="s">
        <v>89</v>
      </c>
      <c r="M62" s="76" t="s">
        <v>71</v>
      </c>
      <c r="N62" s="78" t="s">
        <v>346</v>
      </c>
      <c r="O62" s="75" t="s">
        <v>54</v>
      </c>
      <c r="P62" s="80">
        <v>1</v>
      </c>
      <c r="Q62" s="76" t="s">
        <v>69</v>
      </c>
      <c r="R62" s="80">
        <v>3</v>
      </c>
      <c r="S62" s="76" t="s">
        <v>65</v>
      </c>
      <c r="T62" s="80">
        <v>3</v>
      </c>
      <c r="U62" s="81"/>
      <c r="V62" s="76" t="s">
        <v>57</v>
      </c>
      <c r="W62" s="76"/>
      <c r="X62" s="76"/>
      <c r="Y62" s="76"/>
      <c r="Z62" s="80">
        <v>1</v>
      </c>
      <c r="AA62" s="82" t="s">
        <v>67</v>
      </c>
      <c r="AB62" s="83">
        <v>3</v>
      </c>
      <c r="AC62" s="82" t="s">
        <v>67</v>
      </c>
      <c r="AD62" s="84">
        <v>3</v>
      </c>
      <c r="AE62" s="82" t="s">
        <v>67</v>
      </c>
      <c r="AF62" s="82">
        <v>3</v>
      </c>
      <c r="AG62" s="82">
        <v>3</v>
      </c>
      <c r="AH62" s="82">
        <v>1</v>
      </c>
      <c r="AI62" s="82" t="s">
        <v>67</v>
      </c>
      <c r="AJ62" s="82">
        <v>3</v>
      </c>
      <c r="AK62" s="82">
        <v>93</v>
      </c>
      <c r="AL62" s="85" t="s">
        <v>68</v>
      </c>
      <c r="AM62" s="86"/>
      <c r="AN62" s="87"/>
      <c r="AO62" s="86"/>
      <c r="AP62" s="91"/>
      <c r="AQ62" s="87"/>
      <c r="AR62" s="87"/>
      <c r="AS62" s="87"/>
      <c r="AT62" s="87"/>
      <c r="AU62" s="98" t="s">
        <v>387</v>
      </c>
      <c r="AV62" s="93" t="s">
        <v>363</v>
      </c>
      <c r="AW62" s="95" t="s">
        <v>389</v>
      </c>
      <c r="AX62" s="95" t="s">
        <v>356</v>
      </c>
      <c r="AY62" s="95" t="s">
        <v>369</v>
      </c>
      <c r="AZ62" s="94" t="s">
        <v>395</v>
      </c>
      <c r="BA62" s="94" t="s">
        <v>356</v>
      </c>
      <c r="BB62" s="94" t="s">
        <v>356</v>
      </c>
      <c r="BC62" s="94" t="s">
        <v>356</v>
      </c>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row>
    <row r="63" spans="1:90" s="71" customFormat="1" ht="99.75" customHeight="1" x14ac:dyDescent="0.2">
      <c r="A63" s="63">
        <v>148</v>
      </c>
      <c r="B63" s="74" t="s">
        <v>101</v>
      </c>
      <c r="C63" s="75" t="s">
        <v>283</v>
      </c>
      <c r="D63" s="79" t="s">
        <v>82</v>
      </c>
      <c r="E63" s="90" t="s">
        <v>284</v>
      </c>
      <c r="F63" s="90" t="s">
        <v>284</v>
      </c>
      <c r="G63" s="76">
        <v>1</v>
      </c>
      <c r="H63" s="77" t="s">
        <v>291</v>
      </c>
      <c r="I63" s="78" t="s">
        <v>292</v>
      </c>
      <c r="J63" s="78" t="s">
        <v>347</v>
      </c>
      <c r="K63" s="76" t="s">
        <v>51</v>
      </c>
      <c r="L63" s="76" t="s">
        <v>89</v>
      </c>
      <c r="M63" s="76" t="s">
        <v>53</v>
      </c>
      <c r="N63" s="78"/>
      <c r="O63" s="75" t="s">
        <v>54</v>
      </c>
      <c r="P63" s="80">
        <v>1</v>
      </c>
      <c r="Q63" s="77" t="s">
        <v>81</v>
      </c>
      <c r="R63" s="80">
        <v>2</v>
      </c>
      <c r="S63" s="76" t="s">
        <v>66</v>
      </c>
      <c r="T63" s="80">
        <v>2</v>
      </c>
      <c r="U63" s="89" t="s">
        <v>370</v>
      </c>
      <c r="V63" s="76" t="s">
        <v>57</v>
      </c>
      <c r="W63" s="76"/>
      <c r="X63" s="76"/>
      <c r="Y63" s="76"/>
      <c r="Z63" s="80">
        <v>1</v>
      </c>
      <c r="AA63" s="82" t="s">
        <v>76</v>
      </c>
      <c r="AB63" s="83">
        <v>2</v>
      </c>
      <c r="AC63" s="82" t="s">
        <v>76</v>
      </c>
      <c r="AD63" s="84">
        <v>2</v>
      </c>
      <c r="AE63" s="82" t="s">
        <v>76</v>
      </c>
      <c r="AF63" s="82">
        <v>2</v>
      </c>
      <c r="AG63" s="82">
        <v>2</v>
      </c>
      <c r="AH63" s="82">
        <v>1</v>
      </c>
      <c r="AI63" s="82" t="s">
        <v>76</v>
      </c>
      <c r="AJ63" s="82">
        <v>2</v>
      </c>
      <c r="AK63" s="82">
        <v>119</v>
      </c>
      <c r="AL63" s="85" t="s">
        <v>68</v>
      </c>
      <c r="AM63" s="86"/>
      <c r="AN63" s="87"/>
      <c r="AO63" s="86"/>
      <c r="AP63" s="91"/>
      <c r="AQ63" s="87"/>
      <c r="AR63" s="87"/>
      <c r="AS63" s="87"/>
      <c r="AT63" s="87"/>
      <c r="AU63" s="98">
        <v>43920</v>
      </c>
      <c r="AV63" s="93" t="s">
        <v>363</v>
      </c>
      <c r="AW63" s="95" t="s">
        <v>380</v>
      </c>
      <c r="AX63" s="95" t="s">
        <v>372</v>
      </c>
      <c r="AY63" s="95" t="s">
        <v>369</v>
      </c>
      <c r="AZ63" s="94" t="s">
        <v>356</v>
      </c>
      <c r="BA63" s="94" t="s">
        <v>356</v>
      </c>
      <c r="BB63" s="94" t="s">
        <v>356</v>
      </c>
      <c r="BC63" s="94" t="s">
        <v>356</v>
      </c>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row>
    <row r="64" spans="1:90" s="71" customFormat="1" ht="162.75" customHeight="1" x14ac:dyDescent="0.2">
      <c r="A64" s="63">
        <v>183</v>
      </c>
      <c r="B64" s="74" t="s">
        <v>101</v>
      </c>
      <c r="C64" s="75" t="s">
        <v>283</v>
      </c>
      <c r="D64" s="79" t="s">
        <v>82</v>
      </c>
      <c r="E64" s="90" t="s">
        <v>290</v>
      </c>
      <c r="F64" s="90" t="s">
        <v>290</v>
      </c>
      <c r="G64" s="76">
        <v>1</v>
      </c>
      <c r="H64" s="77" t="s">
        <v>328</v>
      </c>
      <c r="I64" s="78" t="s">
        <v>329</v>
      </c>
      <c r="J64" s="78" t="s">
        <v>348</v>
      </c>
      <c r="K64" s="76" t="s">
        <v>51</v>
      </c>
      <c r="L64" s="76" t="s">
        <v>89</v>
      </c>
      <c r="M64" s="76" t="s">
        <v>53</v>
      </c>
      <c r="N64" s="78"/>
      <c r="O64" s="75" t="s">
        <v>54</v>
      </c>
      <c r="P64" s="80">
        <v>1</v>
      </c>
      <c r="Q64" s="76" t="s">
        <v>55</v>
      </c>
      <c r="R64" s="80">
        <v>4</v>
      </c>
      <c r="S64" s="76" t="s">
        <v>56</v>
      </c>
      <c r="T64" s="80">
        <v>4</v>
      </c>
      <c r="U64" s="89" t="s">
        <v>349</v>
      </c>
      <c r="V64" s="76" t="s">
        <v>350</v>
      </c>
      <c r="W64" s="76" t="s">
        <v>73</v>
      </c>
      <c r="X64" s="76" t="s">
        <v>78</v>
      </c>
      <c r="Y64" s="76" t="s">
        <v>75</v>
      </c>
      <c r="Z64" s="80">
        <v>5</v>
      </c>
      <c r="AA64" s="82" t="s">
        <v>76</v>
      </c>
      <c r="AB64" s="83">
        <v>0.8</v>
      </c>
      <c r="AC64" s="82" t="s">
        <v>76</v>
      </c>
      <c r="AD64" s="84">
        <v>0.8</v>
      </c>
      <c r="AE64" s="82" t="s">
        <v>76</v>
      </c>
      <c r="AF64" s="82">
        <v>0.8</v>
      </c>
      <c r="AG64" s="82">
        <v>0.8</v>
      </c>
      <c r="AH64" s="82">
        <v>1</v>
      </c>
      <c r="AI64" s="82" t="s">
        <v>76</v>
      </c>
      <c r="AJ64" s="82">
        <v>0.8</v>
      </c>
      <c r="AK64" s="82">
        <v>149</v>
      </c>
      <c r="AL64" s="85" t="s">
        <v>68</v>
      </c>
      <c r="AM64" s="86"/>
      <c r="AN64" s="87"/>
      <c r="AO64" s="86"/>
      <c r="AP64" s="91"/>
      <c r="AQ64" s="87"/>
      <c r="AR64" s="87"/>
      <c r="AS64" s="87"/>
      <c r="AT64" s="87"/>
      <c r="AU64" s="98">
        <v>43920</v>
      </c>
      <c r="AV64" s="93" t="s">
        <v>355</v>
      </c>
      <c r="AW64" s="99" t="s">
        <v>377</v>
      </c>
      <c r="AX64" s="94" t="s">
        <v>360</v>
      </c>
      <c r="AY64" s="95" t="s">
        <v>369</v>
      </c>
      <c r="AZ64" s="95" t="s">
        <v>356</v>
      </c>
      <c r="BA64" s="95" t="s">
        <v>356</v>
      </c>
      <c r="BB64" s="95" t="s">
        <v>356</v>
      </c>
      <c r="BC64" s="95" t="s">
        <v>356</v>
      </c>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row>
    <row r="65" spans="1:90" s="71" customFormat="1" ht="114.75" x14ac:dyDescent="0.2">
      <c r="A65" s="63">
        <v>184</v>
      </c>
      <c r="B65" s="74" t="s">
        <v>101</v>
      </c>
      <c r="C65" s="75" t="s">
        <v>283</v>
      </c>
      <c r="D65" s="79" t="s">
        <v>82</v>
      </c>
      <c r="E65" s="90" t="s">
        <v>284</v>
      </c>
      <c r="F65" s="90" t="s">
        <v>284</v>
      </c>
      <c r="G65" s="76">
        <v>1</v>
      </c>
      <c r="H65" s="77" t="s">
        <v>328</v>
      </c>
      <c r="I65" s="78" t="s">
        <v>351</v>
      </c>
      <c r="J65" s="78" t="s">
        <v>352</v>
      </c>
      <c r="K65" s="76" t="s">
        <v>51</v>
      </c>
      <c r="L65" s="76" t="s">
        <v>89</v>
      </c>
      <c r="M65" s="76" t="s">
        <v>71</v>
      </c>
      <c r="N65" s="78" t="s">
        <v>353</v>
      </c>
      <c r="O65" s="75" t="s">
        <v>54</v>
      </c>
      <c r="P65" s="80">
        <v>1</v>
      </c>
      <c r="Q65" s="77" t="s">
        <v>55</v>
      </c>
      <c r="R65" s="80">
        <v>4</v>
      </c>
      <c r="S65" s="76" t="s">
        <v>56</v>
      </c>
      <c r="T65" s="80">
        <v>4</v>
      </c>
      <c r="U65" s="89" t="s">
        <v>371</v>
      </c>
      <c r="V65" s="75" t="s">
        <v>350</v>
      </c>
      <c r="W65" s="76" t="s">
        <v>73</v>
      </c>
      <c r="X65" s="76" t="s">
        <v>78</v>
      </c>
      <c r="Y65" s="76" t="s">
        <v>75</v>
      </c>
      <c r="Z65" s="80">
        <v>5</v>
      </c>
      <c r="AA65" s="82" t="s">
        <v>76</v>
      </c>
      <c r="AB65" s="83">
        <v>0.8</v>
      </c>
      <c r="AC65" s="82" t="s">
        <v>76</v>
      </c>
      <c r="AD65" s="84">
        <v>0.8</v>
      </c>
      <c r="AE65" s="82" t="s">
        <v>76</v>
      </c>
      <c r="AF65" s="82">
        <v>0.8</v>
      </c>
      <c r="AG65" s="82">
        <v>0.8</v>
      </c>
      <c r="AH65" s="82">
        <v>1</v>
      </c>
      <c r="AI65" s="82" t="s">
        <v>76</v>
      </c>
      <c r="AJ65" s="82">
        <v>0.8</v>
      </c>
      <c r="AK65" s="82">
        <v>150</v>
      </c>
      <c r="AL65" s="85" t="s">
        <v>68</v>
      </c>
      <c r="AM65" s="86"/>
      <c r="AN65" s="87"/>
      <c r="AO65" s="86"/>
      <c r="AP65" s="91"/>
      <c r="AQ65" s="87"/>
      <c r="AR65" s="87"/>
      <c r="AS65" s="87"/>
      <c r="AT65" s="87"/>
      <c r="AU65" s="98">
        <v>43920</v>
      </c>
      <c r="AV65" s="93" t="s">
        <v>355</v>
      </c>
      <c r="AW65" s="95" t="s">
        <v>368</v>
      </c>
      <c r="AX65" s="95" t="s">
        <v>367</v>
      </c>
      <c r="AY65" s="95" t="s">
        <v>369</v>
      </c>
      <c r="AZ65" s="95" t="s">
        <v>356</v>
      </c>
      <c r="BA65" s="95" t="s">
        <v>356</v>
      </c>
      <c r="BB65" s="95" t="s">
        <v>356</v>
      </c>
      <c r="BC65" s="95" t="s">
        <v>356</v>
      </c>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row>
  </sheetData>
  <autoFilter ref="A7:BC65">
    <sortState ref="A8:BC65">
      <sortCondition sortBy="cellColor" ref="A7:A65" dxfId="612"/>
    </sortState>
  </autoFilter>
  <mergeCells count="45">
    <mergeCell ref="AA1:AB4"/>
    <mergeCell ref="AC1:AD4"/>
    <mergeCell ref="AU1:BC1"/>
    <mergeCell ref="O1:P4"/>
    <mergeCell ref="Q1:R4"/>
    <mergeCell ref="S1:T4"/>
    <mergeCell ref="AE1:AH4"/>
    <mergeCell ref="W1:Y4"/>
    <mergeCell ref="AI1:AK4"/>
    <mergeCell ref="AL1:AL6"/>
    <mergeCell ref="AM1:AM6"/>
    <mergeCell ref="AN1:AN6"/>
    <mergeCell ref="AO1:AO6"/>
    <mergeCell ref="AP1:AP6"/>
    <mergeCell ref="AQ1:AQ6"/>
    <mergeCell ref="AR1:AR6"/>
    <mergeCell ref="AS1:AS6"/>
    <mergeCell ref="AT1:AT6"/>
    <mergeCell ref="AU2:AU6"/>
    <mergeCell ref="AV2:AV6"/>
    <mergeCell ref="AW2:AW6"/>
    <mergeCell ref="AX2:AX6"/>
    <mergeCell ref="AY2:AY6"/>
    <mergeCell ref="AZ2:AZ6"/>
    <mergeCell ref="BA2:BC3"/>
    <mergeCell ref="BA4:BA6"/>
    <mergeCell ref="BB4:BB6"/>
    <mergeCell ref="BC4:BC6"/>
    <mergeCell ref="A1:A6"/>
    <mergeCell ref="B1:B6"/>
    <mergeCell ref="C1:C6"/>
    <mergeCell ref="D1:D6"/>
    <mergeCell ref="E1:E6"/>
    <mergeCell ref="F1:F6"/>
    <mergeCell ref="G1:G6"/>
    <mergeCell ref="H1:H6"/>
    <mergeCell ref="I1:I6"/>
    <mergeCell ref="J1:J6"/>
    <mergeCell ref="V1:V6"/>
    <mergeCell ref="Z1:Z6"/>
    <mergeCell ref="K1:K6"/>
    <mergeCell ref="L1:L6"/>
    <mergeCell ref="M1:M6"/>
    <mergeCell ref="N1:N6"/>
    <mergeCell ref="U1:U6"/>
  </mergeCells>
  <conditionalFormatting sqref="S19">
    <cfRule type="cellIs" dxfId="611" priority="1" operator="equal">
      <formula>"bajo"</formula>
    </cfRule>
  </conditionalFormatting>
  <conditionalFormatting sqref="S19">
    <cfRule type="cellIs" dxfId="610" priority="2" operator="equal">
      <formula>"moderado"</formula>
    </cfRule>
  </conditionalFormatting>
  <conditionalFormatting sqref="S19">
    <cfRule type="cellIs" dxfId="609" priority="3" operator="equal">
      <formula>"alto"</formula>
    </cfRule>
  </conditionalFormatting>
  <conditionalFormatting sqref="S19">
    <cfRule type="cellIs" dxfId="608" priority="4" operator="equal">
      <formula>"extremo"</formula>
    </cfRule>
  </conditionalFormatting>
  <conditionalFormatting sqref="P14:P20 R13:R20 P8:P12">
    <cfRule type="cellIs" dxfId="607" priority="5" operator="equal">
      <formula>2</formula>
    </cfRule>
  </conditionalFormatting>
  <conditionalFormatting sqref="P14:P20 R13:R20 P8:P12">
    <cfRule type="cellIs" dxfId="606" priority="6" operator="equal">
      <formula>3</formula>
    </cfRule>
  </conditionalFormatting>
  <conditionalFormatting sqref="P14:P20 R13:R20 P8:P12">
    <cfRule type="cellIs" dxfId="605" priority="7" operator="equal">
      <formula>4</formula>
    </cfRule>
  </conditionalFormatting>
  <conditionalFormatting sqref="P14:P20 R13:R20 P8:P12">
    <cfRule type="cellIs" dxfId="604" priority="8" operator="equal">
      <formula>5</formula>
    </cfRule>
  </conditionalFormatting>
  <conditionalFormatting sqref="AA8:AA65 AI8:AI65 AC8:AC65 AE8:AE65">
    <cfRule type="cellIs" dxfId="603" priority="9" operator="equal">
      <formula>"No aceptable"</formula>
    </cfRule>
  </conditionalFormatting>
  <conditionalFormatting sqref="AA8:AA65 AI8:AI65 AC8:AC65 AE8:AE65">
    <cfRule type="cellIs" dxfId="602" priority="10" operator="equal">
      <formula>"Mayor"</formula>
    </cfRule>
  </conditionalFormatting>
  <conditionalFormatting sqref="AA8:AA65 AI8:AI65 AC8:AC65 AE8:AE65">
    <cfRule type="cellIs" dxfId="601" priority="11" operator="equal">
      <formula>"Media"</formula>
    </cfRule>
  </conditionalFormatting>
  <conditionalFormatting sqref="AA8:AA65 AI8:AI65 AC8:AC65 AE8:AE65">
    <cfRule type="cellIs" dxfId="600" priority="12" operator="equal">
      <formula>"Menor"</formula>
    </cfRule>
  </conditionalFormatting>
  <conditionalFormatting sqref="R9">
    <cfRule type="cellIs" dxfId="599" priority="13" operator="equal">
      <formula>2</formula>
    </cfRule>
  </conditionalFormatting>
  <conditionalFormatting sqref="R9">
    <cfRule type="cellIs" dxfId="598" priority="14" operator="equal">
      <formula>3</formula>
    </cfRule>
  </conditionalFormatting>
  <conditionalFormatting sqref="R9">
    <cfRule type="cellIs" dxfId="597" priority="15" operator="equal">
      <formula>4</formula>
    </cfRule>
  </conditionalFormatting>
  <conditionalFormatting sqref="R9">
    <cfRule type="cellIs" dxfId="596" priority="16" operator="equal">
      <formula>5</formula>
    </cfRule>
  </conditionalFormatting>
  <conditionalFormatting sqref="R10">
    <cfRule type="cellIs" dxfId="595" priority="17" operator="equal">
      <formula>2</formula>
    </cfRule>
  </conditionalFormatting>
  <conditionalFormatting sqref="R10">
    <cfRule type="cellIs" dxfId="594" priority="18" operator="equal">
      <formula>3</formula>
    </cfRule>
  </conditionalFormatting>
  <conditionalFormatting sqref="R10">
    <cfRule type="cellIs" dxfId="593" priority="19" operator="equal">
      <formula>4</formula>
    </cfRule>
  </conditionalFormatting>
  <conditionalFormatting sqref="R10">
    <cfRule type="cellIs" dxfId="592" priority="20" operator="equal">
      <formula>5</formula>
    </cfRule>
  </conditionalFormatting>
  <conditionalFormatting sqref="R11">
    <cfRule type="cellIs" dxfId="591" priority="21" operator="equal">
      <formula>2</formula>
    </cfRule>
  </conditionalFormatting>
  <conditionalFormatting sqref="R11">
    <cfRule type="cellIs" dxfId="590" priority="22" operator="equal">
      <formula>3</formula>
    </cfRule>
  </conditionalFormatting>
  <conditionalFormatting sqref="R11">
    <cfRule type="cellIs" dxfId="589" priority="23" operator="equal">
      <formula>4</formula>
    </cfRule>
  </conditionalFormatting>
  <conditionalFormatting sqref="R11">
    <cfRule type="cellIs" dxfId="588" priority="24" operator="equal">
      <formula>5</formula>
    </cfRule>
  </conditionalFormatting>
  <conditionalFormatting sqref="R12">
    <cfRule type="cellIs" dxfId="587" priority="25" operator="equal">
      <formula>2</formula>
    </cfRule>
  </conditionalFormatting>
  <conditionalFormatting sqref="R12">
    <cfRule type="cellIs" dxfId="586" priority="26" operator="equal">
      <formula>3</formula>
    </cfRule>
  </conditionalFormatting>
  <conditionalFormatting sqref="R12">
    <cfRule type="cellIs" dxfId="585" priority="27" operator="equal">
      <formula>4</formula>
    </cfRule>
  </conditionalFormatting>
  <conditionalFormatting sqref="R12">
    <cfRule type="cellIs" dxfId="584" priority="28" operator="equal">
      <formula>5</formula>
    </cfRule>
  </conditionalFormatting>
  <conditionalFormatting sqref="R8">
    <cfRule type="cellIs" dxfId="583" priority="29" operator="equal">
      <formula>2</formula>
    </cfRule>
  </conditionalFormatting>
  <conditionalFormatting sqref="R8">
    <cfRule type="cellIs" dxfId="582" priority="30" operator="equal">
      <formula>3</formula>
    </cfRule>
  </conditionalFormatting>
  <conditionalFormatting sqref="R8">
    <cfRule type="cellIs" dxfId="581" priority="31" operator="equal">
      <formula>4</formula>
    </cfRule>
  </conditionalFormatting>
  <conditionalFormatting sqref="R8">
    <cfRule type="cellIs" dxfId="580" priority="32" operator="equal">
      <formula>5</formula>
    </cfRule>
  </conditionalFormatting>
  <conditionalFormatting sqref="S65">
    <cfRule type="cellIs" dxfId="579" priority="33" operator="equal">
      <formula>"bajo"</formula>
    </cfRule>
  </conditionalFormatting>
  <conditionalFormatting sqref="S65">
    <cfRule type="cellIs" dxfId="578" priority="34" operator="equal">
      <formula>"moderado"</formula>
    </cfRule>
  </conditionalFormatting>
  <conditionalFormatting sqref="S65">
    <cfRule type="cellIs" dxfId="577" priority="35" operator="equal">
      <formula>"alto"</formula>
    </cfRule>
  </conditionalFormatting>
  <conditionalFormatting sqref="S65">
    <cfRule type="cellIs" dxfId="576" priority="36" operator="equal">
      <formula>"extremo"</formula>
    </cfRule>
  </conditionalFormatting>
  <conditionalFormatting sqref="P13">
    <cfRule type="cellIs" dxfId="575" priority="37" operator="equal">
      <formula>2</formula>
    </cfRule>
  </conditionalFormatting>
  <conditionalFormatting sqref="P13">
    <cfRule type="cellIs" dxfId="574" priority="38" operator="equal">
      <formula>3</formula>
    </cfRule>
  </conditionalFormatting>
  <conditionalFormatting sqref="P13">
    <cfRule type="cellIs" dxfId="573" priority="39" operator="equal">
      <formula>4</formula>
    </cfRule>
  </conditionalFormatting>
  <conditionalFormatting sqref="P13">
    <cfRule type="cellIs" dxfId="572" priority="40" operator="equal">
      <formula>5</formula>
    </cfRule>
  </conditionalFormatting>
  <conditionalFormatting sqref="P21">
    <cfRule type="cellIs" dxfId="571" priority="45" operator="equal">
      <formula>2</formula>
    </cfRule>
  </conditionalFormatting>
  <conditionalFormatting sqref="P21">
    <cfRule type="cellIs" dxfId="570" priority="46" operator="equal">
      <formula>3</formula>
    </cfRule>
  </conditionalFormatting>
  <conditionalFormatting sqref="P21">
    <cfRule type="cellIs" dxfId="569" priority="47" operator="equal">
      <formula>4</formula>
    </cfRule>
  </conditionalFormatting>
  <conditionalFormatting sqref="P21">
    <cfRule type="cellIs" dxfId="568" priority="48" operator="equal">
      <formula>5</formula>
    </cfRule>
  </conditionalFormatting>
  <conditionalFormatting sqref="P22">
    <cfRule type="cellIs" dxfId="567" priority="49" operator="equal">
      <formula>2</formula>
    </cfRule>
  </conditionalFormatting>
  <conditionalFormatting sqref="P22">
    <cfRule type="cellIs" dxfId="566" priority="50" operator="equal">
      <formula>3</formula>
    </cfRule>
  </conditionalFormatting>
  <conditionalFormatting sqref="P22">
    <cfRule type="cellIs" dxfId="565" priority="51" operator="equal">
      <formula>4</formula>
    </cfRule>
  </conditionalFormatting>
  <conditionalFormatting sqref="P22">
    <cfRule type="cellIs" dxfId="564" priority="52" operator="equal">
      <formula>5</formula>
    </cfRule>
  </conditionalFormatting>
  <conditionalFormatting sqref="P23">
    <cfRule type="cellIs" dxfId="563" priority="53" operator="equal">
      <formula>2</formula>
    </cfRule>
  </conditionalFormatting>
  <conditionalFormatting sqref="P23">
    <cfRule type="cellIs" dxfId="562" priority="54" operator="equal">
      <formula>3</formula>
    </cfRule>
  </conditionalFormatting>
  <conditionalFormatting sqref="P23">
    <cfRule type="cellIs" dxfId="561" priority="55" operator="equal">
      <formula>4</formula>
    </cfRule>
  </conditionalFormatting>
  <conditionalFormatting sqref="P23">
    <cfRule type="cellIs" dxfId="560" priority="56" operator="equal">
      <formula>5</formula>
    </cfRule>
  </conditionalFormatting>
  <conditionalFormatting sqref="R21">
    <cfRule type="cellIs" dxfId="559" priority="57" operator="equal">
      <formula>2</formula>
    </cfRule>
  </conditionalFormatting>
  <conditionalFormatting sqref="R21">
    <cfRule type="cellIs" dxfId="558" priority="58" operator="equal">
      <formula>3</formula>
    </cfRule>
  </conditionalFormatting>
  <conditionalFormatting sqref="R21">
    <cfRule type="cellIs" dxfId="557" priority="59" operator="equal">
      <formula>4</formula>
    </cfRule>
  </conditionalFormatting>
  <conditionalFormatting sqref="R21">
    <cfRule type="cellIs" dxfId="556" priority="60" operator="equal">
      <formula>5</formula>
    </cfRule>
  </conditionalFormatting>
  <conditionalFormatting sqref="R22">
    <cfRule type="cellIs" dxfId="555" priority="61" operator="equal">
      <formula>2</formula>
    </cfRule>
  </conditionalFormatting>
  <conditionalFormatting sqref="R22">
    <cfRule type="cellIs" dxfId="554" priority="62" operator="equal">
      <formula>3</formula>
    </cfRule>
  </conditionalFormatting>
  <conditionalFormatting sqref="R22">
    <cfRule type="cellIs" dxfId="553" priority="63" operator="equal">
      <formula>4</formula>
    </cfRule>
  </conditionalFormatting>
  <conditionalFormatting sqref="R22">
    <cfRule type="cellIs" dxfId="552" priority="64" operator="equal">
      <formula>5</formula>
    </cfRule>
  </conditionalFormatting>
  <conditionalFormatting sqref="R23">
    <cfRule type="cellIs" dxfId="551" priority="65" operator="equal">
      <formula>2</formula>
    </cfRule>
  </conditionalFormatting>
  <conditionalFormatting sqref="R23">
    <cfRule type="cellIs" dxfId="550" priority="66" operator="equal">
      <formula>3</formula>
    </cfRule>
  </conditionalFormatting>
  <conditionalFormatting sqref="R23">
    <cfRule type="cellIs" dxfId="549" priority="67" operator="equal">
      <formula>4</formula>
    </cfRule>
  </conditionalFormatting>
  <conditionalFormatting sqref="R23">
    <cfRule type="cellIs" dxfId="548" priority="68" operator="equal">
      <formula>5</formula>
    </cfRule>
  </conditionalFormatting>
  <conditionalFormatting sqref="P24">
    <cfRule type="cellIs" dxfId="547" priority="73" operator="equal">
      <formula>2</formula>
    </cfRule>
  </conditionalFormatting>
  <conditionalFormatting sqref="P24">
    <cfRule type="cellIs" dxfId="546" priority="74" operator="equal">
      <formula>3</formula>
    </cfRule>
  </conditionalFormatting>
  <conditionalFormatting sqref="P24">
    <cfRule type="cellIs" dxfId="545" priority="75" operator="equal">
      <formula>4</formula>
    </cfRule>
  </conditionalFormatting>
  <conditionalFormatting sqref="P24">
    <cfRule type="cellIs" dxfId="544" priority="76" operator="equal">
      <formula>5</formula>
    </cfRule>
  </conditionalFormatting>
  <conditionalFormatting sqref="P25">
    <cfRule type="cellIs" dxfId="543" priority="77" operator="equal">
      <formula>2</formula>
    </cfRule>
  </conditionalFormatting>
  <conditionalFormatting sqref="P25">
    <cfRule type="cellIs" dxfId="542" priority="78" operator="equal">
      <formula>3</formula>
    </cfRule>
  </conditionalFormatting>
  <conditionalFormatting sqref="P25">
    <cfRule type="cellIs" dxfId="541" priority="79" operator="equal">
      <formula>4</formula>
    </cfRule>
  </conditionalFormatting>
  <conditionalFormatting sqref="P25">
    <cfRule type="cellIs" dxfId="540" priority="80" operator="equal">
      <formula>5</formula>
    </cfRule>
  </conditionalFormatting>
  <conditionalFormatting sqref="P26">
    <cfRule type="cellIs" dxfId="539" priority="81" operator="equal">
      <formula>2</formula>
    </cfRule>
  </conditionalFormatting>
  <conditionalFormatting sqref="P26">
    <cfRule type="cellIs" dxfId="538" priority="82" operator="equal">
      <formula>3</formula>
    </cfRule>
  </conditionalFormatting>
  <conditionalFormatting sqref="P26">
    <cfRule type="cellIs" dxfId="537" priority="83" operator="equal">
      <formula>4</formula>
    </cfRule>
  </conditionalFormatting>
  <conditionalFormatting sqref="P26">
    <cfRule type="cellIs" dxfId="536" priority="84" operator="equal">
      <formula>5</formula>
    </cfRule>
  </conditionalFormatting>
  <conditionalFormatting sqref="P27">
    <cfRule type="cellIs" dxfId="535" priority="85" operator="equal">
      <formula>2</formula>
    </cfRule>
  </conditionalFormatting>
  <conditionalFormatting sqref="P27">
    <cfRule type="cellIs" dxfId="534" priority="86" operator="equal">
      <formula>3</formula>
    </cfRule>
  </conditionalFormatting>
  <conditionalFormatting sqref="P27">
    <cfRule type="cellIs" dxfId="533" priority="87" operator="equal">
      <formula>4</formula>
    </cfRule>
  </conditionalFormatting>
  <conditionalFormatting sqref="P27">
    <cfRule type="cellIs" dxfId="532" priority="88" operator="equal">
      <formula>5</formula>
    </cfRule>
  </conditionalFormatting>
  <conditionalFormatting sqref="R24">
    <cfRule type="cellIs" dxfId="531" priority="89" operator="equal">
      <formula>2</formula>
    </cfRule>
  </conditionalFormatting>
  <conditionalFormatting sqref="R24">
    <cfRule type="cellIs" dxfId="530" priority="90" operator="equal">
      <formula>3</formula>
    </cfRule>
  </conditionalFormatting>
  <conditionalFormatting sqref="R24">
    <cfRule type="cellIs" dxfId="529" priority="91" operator="equal">
      <formula>4</formula>
    </cfRule>
  </conditionalFormatting>
  <conditionalFormatting sqref="R24">
    <cfRule type="cellIs" dxfId="528" priority="92" operator="equal">
      <formula>5</formula>
    </cfRule>
  </conditionalFormatting>
  <conditionalFormatting sqref="R25">
    <cfRule type="cellIs" dxfId="527" priority="93" operator="equal">
      <formula>2</formula>
    </cfRule>
  </conditionalFormatting>
  <conditionalFormatting sqref="R25">
    <cfRule type="cellIs" dxfId="526" priority="94" operator="equal">
      <formula>3</formula>
    </cfRule>
  </conditionalFormatting>
  <conditionalFormatting sqref="R25">
    <cfRule type="cellIs" dxfId="525" priority="95" operator="equal">
      <formula>4</formula>
    </cfRule>
  </conditionalFormatting>
  <conditionalFormatting sqref="R25">
    <cfRule type="cellIs" dxfId="524" priority="96" operator="equal">
      <formula>5</formula>
    </cfRule>
  </conditionalFormatting>
  <conditionalFormatting sqref="R26">
    <cfRule type="cellIs" dxfId="523" priority="97" operator="equal">
      <formula>2</formula>
    </cfRule>
  </conditionalFormatting>
  <conditionalFormatting sqref="R26">
    <cfRule type="cellIs" dxfId="522" priority="98" operator="equal">
      <formula>3</formula>
    </cfRule>
  </conditionalFormatting>
  <conditionalFormatting sqref="R26">
    <cfRule type="cellIs" dxfId="521" priority="99" operator="equal">
      <formula>4</formula>
    </cfRule>
  </conditionalFormatting>
  <conditionalFormatting sqref="R26">
    <cfRule type="cellIs" dxfId="520" priority="100" operator="equal">
      <formula>5</formula>
    </cfRule>
  </conditionalFormatting>
  <conditionalFormatting sqref="R27">
    <cfRule type="cellIs" dxfId="519" priority="101" operator="equal">
      <formula>2</formula>
    </cfRule>
  </conditionalFormatting>
  <conditionalFormatting sqref="R27">
    <cfRule type="cellIs" dxfId="518" priority="102" operator="equal">
      <formula>3</formula>
    </cfRule>
  </conditionalFormatting>
  <conditionalFormatting sqref="R27">
    <cfRule type="cellIs" dxfId="517" priority="103" operator="equal">
      <formula>4</formula>
    </cfRule>
  </conditionalFormatting>
  <conditionalFormatting sqref="R27">
    <cfRule type="cellIs" dxfId="516" priority="104" operator="equal">
      <formula>5</formula>
    </cfRule>
  </conditionalFormatting>
  <conditionalFormatting sqref="S8">
    <cfRule type="cellIs" dxfId="515" priority="109" operator="equal">
      <formula>"bajo"</formula>
    </cfRule>
  </conditionalFormatting>
  <conditionalFormatting sqref="S8">
    <cfRule type="cellIs" dxfId="514" priority="110" operator="equal">
      <formula>"moderado"</formula>
    </cfRule>
  </conditionalFormatting>
  <conditionalFormatting sqref="S8">
    <cfRule type="cellIs" dxfId="513" priority="111" operator="equal">
      <formula>"alto"</formula>
    </cfRule>
  </conditionalFormatting>
  <conditionalFormatting sqref="S8">
    <cfRule type="cellIs" dxfId="512" priority="112" operator="equal">
      <formula>"extremo"</formula>
    </cfRule>
  </conditionalFormatting>
  <conditionalFormatting sqref="S9">
    <cfRule type="cellIs" dxfId="511" priority="113" operator="equal">
      <formula>"bajo"</formula>
    </cfRule>
  </conditionalFormatting>
  <conditionalFormatting sqref="S9">
    <cfRule type="cellIs" dxfId="510" priority="114" operator="equal">
      <formula>"moderado"</formula>
    </cfRule>
  </conditionalFormatting>
  <conditionalFormatting sqref="S9">
    <cfRule type="cellIs" dxfId="509" priority="115" operator="equal">
      <formula>"alto"</formula>
    </cfRule>
  </conditionalFormatting>
  <conditionalFormatting sqref="S9">
    <cfRule type="cellIs" dxfId="508" priority="116" operator="equal">
      <formula>"extremo"</formula>
    </cfRule>
  </conditionalFormatting>
  <conditionalFormatting sqref="S10">
    <cfRule type="cellIs" dxfId="507" priority="117" operator="equal">
      <formula>"bajo"</formula>
    </cfRule>
  </conditionalFormatting>
  <conditionalFormatting sqref="S10">
    <cfRule type="cellIs" dxfId="506" priority="118" operator="equal">
      <formula>"moderado"</formula>
    </cfRule>
  </conditionalFormatting>
  <conditionalFormatting sqref="S10">
    <cfRule type="cellIs" dxfId="505" priority="119" operator="equal">
      <formula>"alto"</formula>
    </cfRule>
  </conditionalFormatting>
  <conditionalFormatting sqref="S10">
    <cfRule type="cellIs" dxfId="504" priority="120" operator="equal">
      <formula>"extremo"</formula>
    </cfRule>
  </conditionalFormatting>
  <conditionalFormatting sqref="S12">
    <cfRule type="cellIs" dxfId="503" priority="121" operator="equal">
      <formula>"bajo"</formula>
    </cfRule>
  </conditionalFormatting>
  <conditionalFormatting sqref="S12">
    <cfRule type="cellIs" dxfId="502" priority="122" operator="equal">
      <formula>"moderado"</formula>
    </cfRule>
  </conditionalFormatting>
  <conditionalFormatting sqref="S12">
    <cfRule type="cellIs" dxfId="501" priority="123" operator="equal">
      <formula>"alto"</formula>
    </cfRule>
  </conditionalFormatting>
  <conditionalFormatting sqref="S12">
    <cfRule type="cellIs" dxfId="500" priority="124" operator="equal">
      <formula>"extremo"</formula>
    </cfRule>
  </conditionalFormatting>
  <conditionalFormatting sqref="S13">
    <cfRule type="cellIs" dxfId="499" priority="125" operator="equal">
      <formula>"bajo"</formula>
    </cfRule>
  </conditionalFormatting>
  <conditionalFormatting sqref="S13">
    <cfRule type="cellIs" dxfId="498" priority="126" operator="equal">
      <formula>"moderado"</formula>
    </cfRule>
  </conditionalFormatting>
  <conditionalFormatting sqref="S13">
    <cfRule type="cellIs" dxfId="497" priority="127" operator="equal">
      <formula>"alto"</formula>
    </cfRule>
  </conditionalFormatting>
  <conditionalFormatting sqref="S13">
    <cfRule type="cellIs" dxfId="496" priority="128" operator="equal">
      <formula>"extremo"</formula>
    </cfRule>
  </conditionalFormatting>
  <conditionalFormatting sqref="S14">
    <cfRule type="cellIs" dxfId="495" priority="129" operator="equal">
      <formula>"bajo"</formula>
    </cfRule>
  </conditionalFormatting>
  <conditionalFormatting sqref="S14">
    <cfRule type="cellIs" dxfId="494" priority="130" operator="equal">
      <formula>"moderado"</formula>
    </cfRule>
  </conditionalFormatting>
  <conditionalFormatting sqref="S14">
    <cfRule type="cellIs" dxfId="493" priority="131" operator="equal">
      <formula>"alto"</formula>
    </cfRule>
  </conditionalFormatting>
  <conditionalFormatting sqref="S14">
    <cfRule type="cellIs" dxfId="492" priority="132" operator="equal">
      <formula>"extremo"</formula>
    </cfRule>
  </conditionalFormatting>
  <conditionalFormatting sqref="S15">
    <cfRule type="cellIs" dxfId="491" priority="133" operator="equal">
      <formula>"bajo"</formula>
    </cfRule>
  </conditionalFormatting>
  <conditionalFormatting sqref="S15">
    <cfRule type="cellIs" dxfId="490" priority="134" operator="equal">
      <formula>"moderado"</formula>
    </cfRule>
  </conditionalFormatting>
  <conditionalFormatting sqref="S15">
    <cfRule type="cellIs" dxfId="489" priority="135" operator="equal">
      <formula>"alto"</formula>
    </cfRule>
  </conditionalFormatting>
  <conditionalFormatting sqref="S15">
    <cfRule type="cellIs" dxfId="488" priority="136" operator="equal">
      <formula>"extremo"</formula>
    </cfRule>
  </conditionalFormatting>
  <conditionalFormatting sqref="S16">
    <cfRule type="cellIs" dxfId="487" priority="137" operator="equal">
      <formula>"bajo"</formula>
    </cfRule>
  </conditionalFormatting>
  <conditionalFormatting sqref="S16">
    <cfRule type="cellIs" dxfId="486" priority="138" operator="equal">
      <formula>"moderado"</formula>
    </cfRule>
  </conditionalFormatting>
  <conditionalFormatting sqref="S16">
    <cfRule type="cellIs" dxfId="485" priority="139" operator="equal">
      <formula>"alto"</formula>
    </cfRule>
  </conditionalFormatting>
  <conditionalFormatting sqref="S16">
    <cfRule type="cellIs" dxfId="484" priority="140" operator="equal">
      <formula>"extremo"</formula>
    </cfRule>
  </conditionalFormatting>
  <conditionalFormatting sqref="S17">
    <cfRule type="cellIs" dxfId="483" priority="141" operator="equal">
      <formula>"bajo"</formula>
    </cfRule>
  </conditionalFormatting>
  <conditionalFormatting sqref="S17">
    <cfRule type="cellIs" dxfId="482" priority="142" operator="equal">
      <formula>"moderado"</formula>
    </cfRule>
  </conditionalFormatting>
  <conditionalFormatting sqref="S17">
    <cfRule type="cellIs" dxfId="481" priority="143" operator="equal">
      <formula>"alto"</formula>
    </cfRule>
  </conditionalFormatting>
  <conditionalFormatting sqref="S17">
    <cfRule type="cellIs" dxfId="480" priority="144" operator="equal">
      <formula>"extremo"</formula>
    </cfRule>
  </conditionalFormatting>
  <conditionalFormatting sqref="S18">
    <cfRule type="cellIs" dxfId="479" priority="145" operator="equal">
      <formula>"bajo"</formula>
    </cfRule>
  </conditionalFormatting>
  <conditionalFormatting sqref="S18">
    <cfRule type="cellIs" dxfId="478" priority="146" operator="equal">
      <formula>"moderado"</formula>
    </cfRule>
  </conditionalFormatting>
  <conditionalFormatting sqref="S18">
    <cfRule type="cellIs" dxfId="477" priority="147" operator="equal">
      <formula>"alto"</formula>
    </cfRule>
  </conditionalFormatting>
  <conditionalFormatting sqref="S18">
    <cfRule type="cellIs" dxfId="476" priority="148" operator="equal">
      <formula>"extremo"</formula>
    </cfRule>
  </conditionalFormatting>
  <conditionalFormatting sqref="S20">
    <cfRule type="cellIs" dxfId="475" priority="149" operator="equal">
      <formula>"bajo"</formula>
    </cfRule>
  </conditionalFormatting>
  <conditionalFormatting sqref="S20">
    <cfRule type="cellIs" dxfId="474" priority="150" operator="equal">
      <formula>"moderado"</formula>
    </cfRule>
  </conditionalFormatting>
  <conditionalFormatting sqref="S20">
    <cfRule type="cellIs" dxfId="473" priority="151" operator="equal">
      <formula>"alto"</formula>
    </cfRule>
  </conditionalFormatting>
  <conditionalFormatting sqref="S20">
    <cfRule type="cellIs" dxfId="472" priority="152" operator="equal">
      <formula>"extremo"</formula>
    </cfRule>
  </conditionalFormatting>
  <conditionalFormatting sqref="S21">
    <cfRule type="cellIs" dxfId="471" priority="153" operator="equal">
      <formula>"bajo"</formula>
    </cfRule>
  </conditionalFormatting>
  <conditionalFormatting sqref="S21">
    <cfRule type="cellIs" dxfId="470" priority="154" operator="equal">
      <formula>"moderado"</formula>
    </cfRule>
  </conditionalFormatting>
  <conditionalFormatting sqref="S21">
    <cfRule type="cellIs" dxfId="469" priority="155" operator="equal">
      <formula>"alto"</formula>
    </cfRule>
  </conditionalFormatting>
  <conditionalFormatting sqref="S21">
    <cfRule type="cellIs" dxfId="468" priority="156" operator="equal">
      <formula>"extremo"</formula>
    </cfRule>
  </conditionalFormatting>
  <conditionalFormatting sqref="S22">
    <cfRule type="cellIs" dxfId="467" priority="157" operator="equal">
      <formula>"bajo"</formula>
    </cfRule>
  </conditionalFormatting>
  <conditionalFormatting sqref="S22">
    <cfRule type="cellIs" dxfId="466" priority="158" operator="equal">
      <formula>"moderado"</formula>
    </cfRule>
  </conditionalFormatting>
  <conditionalFormatting sqref="S22">
    <cfRule type="cellIs" dxfId="465" priority="159" operator="equal">
      <formula>"alto"</formula>
    </cfRule>
  </conditionalFormatting>
  <conditionalFormatting sqref="S22">
    <cfRule type="cellIs" dxfId="464" priority="160" operator="equal">
      <formula>"extremo"</formula>
    </cfRule>
  </conditionalFormatting>
  <conditionalFormatting sqref="S23">
    <cfRule type="cellIs" dxfId="463" priority="161" operator="equal">
      <formula>"bajo"</formula>
    </cfRule>
  </conditionalFormatting>
  <conditionalFormatting sqref="S23">
    <cfRule type="cellIs" dxfId="462" priority="162" operator="equal">
      <formula>"moderado"</formula>
    </cfRule>
  </conditionalFormatting>
  <conditionalFormatting sqref="S23">
    <cfRule type="cellIs" dxfId="461" priority="163" operator="equal">
      <formula>"alto"</formula>
    </cfRule>
  </conditionalFormatting>
  <conditionalFormatting sqref="S23">
    <cfRule type="cellIs" dxfId="460" priority="164" operator="equal">
      <formula>"extremo"</formula>
    </cfRule>
  </conditionalFormatting>
  <conditionalFormatting sqref="S24">
    <cfRule type="cellIs" dxfId="459" priority="165" operator="equal">
      <formula>"bajo"</formula>
    </cfRule>
  </conditionalFormatting>
  <conditionalFormatting sqref="S24">
    <cfRule type="cellIs" dxfId="458" priority="166" operator="equal">
      <formula>"moderado"</formula>
    </cfRule>
  </conditionalFormatting>
  <conditionalFormatting sqref="S24">
    <cfRule type="cellIs" dxfId="457" priority="167" operator="equal">
      <formula>"alto"</formula>
    </cfRule>
  </conditionalFormatting>
  <conditionalFormatting sqref="S24">
    <cfRule type="cellIs" dxfId="456" priority="168" operator="equal">
      <formula>"extremo"</formula>
    </cfRule>
  </conditionalFormatting>
  <conditionalFormatting sqref="S25">
    <cfRule type="cellIs" dxfId="455" priority="169" operator="equal">
      <formula>"bajo"</formula>
    </cfRule>
  </conditionalFormatting>
  <conditionalFormatting sqref="S25">
    <cfRule type="cellIs" dxfId="454" priority="170" operator="equal">
      <formula>"moderado"</formula>
    </cfRule>
  </conditionalFormatting>
  <conditionalFormatting sqref="S25">
    <cfRule type="cellIs" dxfId="453" priority="171" operator="equal">
      <formula>"alto"</formula>
    </cfRule>
  </conditionalFormatting>
  <conditionalFormatting sqref="S25">
    <cfRule type="cellIs" dxfId="452" priority="172" operator="equal">
      <formula>"extremo"</formula>
    </cfRule>
  </conditionalFormatting>
  <conditionalFormatting sqref="S26">
    <cfRule type="cellIs" dxfId="451" priority="173" operator="equal">
      <formula>"bajo"</formula>
    </cfRule>
  </conditionalFormatting>
  <conditionalFormatting sqref="S26">
    <cfRule type="cellIs" dxfId="450" priority="174" operator="equal">
      <formula>"moderado"</formula>
    </cfRule>
  </conditionalFormatting>
  <conditionalFormatting sqref="S26">
    <cfRule type="cellIs" dxfId="449" priority="175" operator="equal">
      <formula>"alto"</formula>
    </cfRule>
  </conditionalFormatting>
  <conditionalFormatting sqref="S26">
    <cfRule type="cellIs" dxfId="448" priority="176" operator="equal">
      <formula>"extremo"</formula>
    </cfRule>
  </conditionalFormatting>
  <conditionalFormatting sqref="S27">
    <cfRule type="cellIs" dxfId="447" priority="177" operator="equal">
      <formula>"bajo"</formula>
    </cfRule>
  </conditionalFormatting>
  <conditionalFormatting sqref="S27">
    <cfRule type="cellIs" dxfId="446" priority="178" operator="equal">
      <formula>"moderado"</formula>
    </cfRule>
  </conditionalFormatting>
  <conditionalFormatting sqref="S27">
    <cfRule type="cellIs" dxfId="445" priority="179" operator="equal">
      <formula>"alto"</formula>
    </cfRule>
  </conditionalFormatting>
  <conditionalFormatting sqref="S27">
    <cfRule type="cellIs" dxfId="444" priority="180" operator="equal">
      <formula>"extremo"</formula>
    </cfRule>
  </conditionalFormatting>
  <conditionalFormatting sqref="P28">
    <cfRule type="cellIs" dxfId="443" priority="189" operator="equal">
      <formula>2</formula>
    </cfRule>
  </conditionalFormatting>
  <conditionalFormatting sqref="P28">
    <cfRule type="cellIs" dxfId="442" priority="190" operator="equal">
      <formula>3</formula>
    </cfRule>
  </conditionalFormatting>
  <conditionalFormatting sqref="P28">
    <cfRule type="cellIs" dxfId="441" priority="191" operator="equal">
      <formula>4</formula>
    </cfRule>
  </conditionalFormatting>
  <conditionalFormatting sqref="P28">
    <cfRule type="cellIs" dxfId="440" priority="192" operator="equal">
      <formula>5</formula>
    </cfRule>
  </conditionalFormatting>
  <conditionalFormatting sqref="P29">
    <cfRule type="cellIs" dxfId="439" priority="193" operator="equal">
      <formula>2</formula>
    </cfRule>
  </conditionalFormatting>
  <conditionalFormatting sqref="P29">
    <cfRule type="cellIs" dxfId="438" priority="194" operator="equal">
      <formula>3</formula>
    </cfRule>
  </conditionalFormatting>
  <conditionalFormatting sqref="P29">
    <cfRule type="cellIs" dxfId="437" priority="195" operator="equal">
      <formula>4</formula>
    </cfRule>
  </conditionalFormatting>
  <conditionalFormatting sqref="P29">
    <cfRule type="cellIs" dxfId="436" priority="196" operator="equal">
      <formula>5</formula>
    </cfRule>
  </conditionalFormatting>
  <conditionalFormatting sqref="P30">
    <cfRule type="cellIs" dxfId="435" priority="197" operator="equal">
      <formula>2</formula>
    </cfRule>
  </conditionalFormatting>
  <conditionalFormatting sqref="P30">
    <cfRule type="cellIs" dxfId="434" priority="198" operator="equal">
      <formula>3</formula>
    </cfRule>
  </conditionalFormatting>
  <conditionalFormatting sqref="P30">
    <cfRule type="cellIs" dxfId="433" priority="199" operator="equal">
      <formula>4</formula>
    </cfRule>
  </conditionalFormatting>
  <conditionalFormatting sqref="P30">
    <cfRule type="cellIs" dxfId="432" priority="200" operator="equal">
      <formula>5</formula>
    </cfRule>
  </conditionalFormatting>
  <conditionalFormatting sqref="P31">
    <cfRule type="cellIs" dxfId="431" priority="201" operator="equal">
      <formula>2</formula>
    </cfRule>
  </conditionalFormatting>
  <conditionalFormatting sqref="P31">
    <cfRule type="cellIs" dxfId="430" priority="202" operator="equal">
      <formula>3</formula>
    </cfRule>
  </conditionalFormatting>
  <conditionalFormatting sqref="P31">
    <cfRule type="cellIs" dxfId="429" priority="203" operator="equal">
      <formula>4</formula>
    </cfRule>
  </conditionalFormatting>
  <conditionalFormatting sqref="P31">
    <cfRule type="cellIs" dxfId="428" priority="204" operator="equal">
      <formula>5</formula>
    </cfRule>
  </conditionalFormatting>
  <conditionalFormatting sqref="P32">
    <cfRule type="cellIs" dxfId="427" priority="205" operator="equal">
      <formula>2</formula>
    </cfRule>
  </conditionalFormatting>
  <conditionalFormatting sqref="P32">
    <cfRule type="cellIs" dxfId="426" priority="206" operator="equal">
      <formula>3</formula>
    </cfRule>
  </conditionalFormatting>
  <conditionalFormatting sqref="P32">
    <cfRule type="cellIs" dxfId="425" priority="207" operator="equal">
      <formula>4</formula>
    </cfRule>
  </conditionalFormatting>
  <conditionalFormatting sqref="P32">
    <cfRule type="cellIs" dxfId="424" priority="208" operator="equal">
      <formula>5</formula>
    </cfRule>
  </conditionalFormatting>
  <conditionalFormatting sqref="P33">
    <cfRule type="cellIs" dxfId="423" priority="209" operator="equal">
      <formula>2</formula>
    </cfRule>
  </conditionalFormatting>
  <conditionalFormatting sqref="P33">
    <cfRule type="cellIs" dxfId="422" priority="210" operator="equal">
      <formula>3</formula>
    </cfRule>
  </conditionalFormatting>
  <conditionalFormatting sqref="P33">
    <cfRule type="cellIs" dxfId="421" priority="211" operator="equal">
      <formula>4</formula>
    </cfRule>
  </conditionalFormatting>
  <conditionalFormatting sqref="P33">
    <cfRule type="cellIs" dxfId="420" priority="212" operator="equal">
      <formula>5</formula>
    </cfRule>
  </conditionalFormatting>
  <conditionalFormatting sqref="P34">
    <cfRule type="cellIs" dxfId="419" priority="213" operator="equal">
      <formula>2</formula>
    </cfRule>
  </conditionalFormatting>
  <conditionalFormatting sqref="P34">
    <cfRule type="cellIs" dxfId="418" priority="214" operator="equal">
      <formula>3</formula>
    </cfRule>
  </conditionalFormatting>
  <conditionalFormatting sqref="P34">
    <cfRule type="cellIs" dxfId="417" priority="215" operator="equal">
      <formula>4</formula>
    </cfRule>
  </conditionalFormatting>
  <conditionalFormatting sqref="P34">
    <cfRule type="cellIs" dxfId="416" priority="216" operator="equal">
      <formula>5</formula>
    </cfRule>
  </conditionalFormatting>
  <conditionalFormatting sqref="P35">
    <cfRule type="cellIs" dxfId="415" priority="217" operator="equal">
      <formula>2</formula>
    </cfRule>
  </conditionalFormatting>
  <conditionalFormatting sqref="P35">
    <cfRule type="cellIs" dxfId="414" priority="218" operator="equal">
      <formula>3</formula>
    </cfRule>
  </conditionalFormatting>
  <conditionalFormatting sqref="P35">
    <cfRule type="cellIs" dxfId="413" priority="219" operator="equal">
      <formula>4</formula>
    </cfRule>
  </conditionalFormatting>
  <conditionalFormatting sqref="P35">
    <cfRule type="cellIs" dxfId="412" priority="220" operator="equal">
      <formula>5</formula>
    </cfRule>
  </conditionalFormatting>
  <conditionalFormatting sqref="P36">
    <cfRule type="cellIs" dxfId="411" priority="221" operator="equal">
      <formula>2</formula>
    </cfRule>
  </conditionalFormatting>
  <conditionalFormatting sqref="P36">
    <cfRule type="cellIs" dxfId="410" priority="222" operator="equal">
      <formula>3</formula>
    </cfRule>
  </conditionalFormatting>
  <conditionalFormatting sqref="P36">
    <cfRule type="cellIs" dxfId="409" priority="223" operator="equal">
      <formula>4</formula>
    </cfRule>
  </conditionalFormatting>
  <conditionalFormatting sqref="P36">
    <cfRule type="cellIs" dxfId="408" priority="224" operator="equal">
      <formula>5</formula>
    </cfRule>
  </conditionalFormatting>
  <conditionalFormatting sqref="P37">
    <cfRule type="cellIs" dxfId="407" priority="225" operator="equal">
      <formula>2</formula>
    </cfRule>
  </conditionalFormatting>
  <conditionalFormatting sqref="P37">
    <cfRule type="cellIs" dxfId="406" priority="226" operator="equal">
      <formula>3</formula>
    </cfRule>
  </conditionalFormatting>
  <conditionalFormatting sqref="P37">
    <cfRule type="cellIs" dxfId="405" priority="227" operator="equal">
      <formula>4</formula>
    </cfRule>
  </conditionalFormatting>
  <conditionalFormatting sqref="P37">
    <cfRule type="cellIs" dxfId="404" priority="228" operator="equal">
      <formula>5</formula>
    </cfRule>
  </conditionalFormatting>
  <conditionalFormatting sqref="R28">
    <cfRule type="cellIs" dxfId="403" priority="229" operator="equal">
      <formula>2</formula>
    </cfRule>
  </conditionalFormatting>
  <conditionalFormatting sqref="R28">
    <cfRule type="cellIs" dxfId="402" priority="230" operator="equal">
      <formula>3</formula>
    </cfRule>
  </conditionalFormatting>
  <conditionalFormatting sqref="R28">
    <cfRule type="cellIs" dxfId="401" priority="231" operator="equal">
      <formula>4</formula>
    </cfRule>
  </conditionalFormatting>
  <conditionalFormatting sqref="R28">
    <cfRule type="cellIs" dxfId="400" priority="232" operator="equal">
      <formula>5</formula>
    </cfRule>
  </conditionalFormatting>
  <conditionalFormatting sqref="R29">
    <cfRule type="cellIs" dxfId="399" priority="233" operator="equal">
      <formula>2</formula>
    </cfRule>
  </conditionalFormatting>
  <conditionalFormatting sqref="R29">
    <cfRule type="cellIs" dxfId="398" priority="234" operator="equal">
      <formula>3</formula>
    </cfRule>
  </conditionalFormatting>
  <conditionalFormatting sqref="R29">
    <cfRule type="cellIs" dxfId="397" priority="235" operator="equal">
      <formula>4</formula>
    </cfRule>
  </conditionalFormatting>
  <conditionalFormatting sqref="R29">
    <cfRule type="cellIs" dxfId="396" priority="236" operator="equal">
      <formula>5</formula>
    </cfRule>
  </conditionalFormatting>
  <conditionalFormatting sqref="R30">
    <cfRule type="cellIs" dxfId="395" priority="237" operator="equal">
      <formula>2</formula>
    </cfRule>
  </conditionalFormatting>
  <conditionalFormatting sqref="R30">
    <cfRule type="cellIs" dxfId="394" priority="238" operator="equal">
      <formula>3</formula>
    </cfRule>
  </conditionalFormatting>
  <conditionalFormatting sqref="R30">
    <cfRule type="cellIs" dxfId="393" priority="239" operator="equal">
      <formula>4</formula>
    </cfRule>
  </conditionalFormatting>
  <conditionalFormatting sqref="R30">
    <cfRule type="cellIs" dxfId="392" priority="240" operator="equal">
      <formula>5</formula>
    </cfRule>
  </conditionalFormatting>
  <conditionalFormatting sqref="R31">
    <cfRule type="cellIs" dxfId="391" priority="241" operator="equal">
      <formula>2</formula>
    </cfRule>
  </conditionalFormatting>
  <conditionalFormatting sqref="R31">
    <cfRule type="cellIs" dxfId="390" priority="242" operator="equal">
      <formula>3</formula>
    </cfRule>
  </conditionalFormatting>
  <conditionalFormatting sqref="R31">
    <cfRule type="cellIs" dxfId="389" priority="243" operator="equal">
      <formula>4</formula>
    </cfRule>
  </conditionalFormatting>
  <conditionalFormatting sqref="R31">
    <cfRule type="cellIs" dxfId="388" priority="244" operator="equal">
      <formula>5</formula>
    </cfRule>
  </conditionalFormatting>
  <conditionalFormatting sqref="R32">
    <cfRule type="cellIs" dxfId="387" priority="245" operator="equal">
      <formula>2</formula>
    </cfRule>
  </conditionalFormatting>
  <conditionalFormatting sqref="R32">
    <cfRule type="cellIs" dxfId="386" priority="246" operator="equal">
      <formula>3</formula>
    </cfRule>
  </conditionalFormatting>
  <conditionalFormatting sqref="R32">
    <cfRule type="cellIs" dxfId="385" priority="247" operator="equal">
      <formula>4</formula>
    </cfRule>
  </conditionalFormatting>
  <conditionalFormatting sqref="R32">
    <cfRule type="cellIs" dxfId="384" priority="248" operator="equal">
      <formula>5</formula>
    </cfRule>
  </conditionalFormatting>
  <conditionalFormatting sqref="R33">
    <cfRule type="cellIs" dxfId="383" priority="249" operator="equal">
      <formula>2</formula>
    </cfRule>
  </conditionalFormatting>
  <conditionalFormatting sqref="R33">
    <cfRule type="cellIs" dxfId="382" priority="250" operator="equal">
      <formula>3</formula>
    </cfRule>
  </conditionalFormatting>
  <conditionalFormatting sqref="R33">
    <cfRule type="cellIs" dxfId="381" priority="251" operator="equal">
      <formula>4</formula>
    </cfRule>
  </conditionalFormatting>
  <conditionalFormatting sqref="R33">
    <cfRule type="cellIs" dxfId="380" priority="252" operator="equal">
      <formula>5</formula>
    </cfRule>
  </conditionalFormatting>
  <conditionalFormatting sqref="R34">
    <cfRule type="cellIs" dxfId="379" priority="253" operator="equal">
      <formula>2</formula>
    </cfRule>
  </conditionalFormatting>
  <conditionalFormatting sqref="R34">
    <cfRule type="cellIs" dxfId="378" priority="254" operator="equal">
      <formula>3</formula>
    </cfRule>
  </conditionalFormatting>
  <conditionalFormatting sqref="R34">
    <cfRule type="cellIs" dxfId="377" priority="255" operator="equal">
      <formula>4</formula>
    </cfRule>
  </conditionalFormatting>
  <conditionalFormatting sqref="R34">
    <cfRule type="cellIs" dxfId="376" priority="256" operator="equal">
      <formula>5</formula>
    </cfRule>
  </conditionalFormatting>
  <conditionalFormatting sqref="R35">
    <cfRule type="cellIs" dxfId="375" priority="257" operator="equal">
      <formula>2</formula>
    </cfRule>
  </conditionalFormatting>
  <conditionalFormatting sqref="R35">
    <cfRule type="cellIs" dxfId="374" priority="258" operator="equal">
      <formula>3</formula>
    </cfRule>
  </conditionalFormatting>
  <conditionalFormatting sqref="R35">
    <cfRule type="cellIs" dxfId="373" priority="259" operator="equal">
      <formula>4</formula>
    </cfRule>
  </conditionalFormatting>
  <conditionalFormatting sqref="R35">
    <cfRule type="cellIs" dxfId="372" priority="260" operator="equal">
      <formula>5</formula>
    </cfRule>
  </conditionalFormatting>
  <conditionalFormatting sqref="R36">
    <cfRule type="cellIs" dxfId="371" priority="261" operator="equal">
      <formula>2</formula>
    </cfRule>
  </conditionalFormatting>
  <conditionalFormatting sqref="R36">
    <cfRule type="cellIs" dxfId="370" priority="262" operator="equal">
      <formula>3</formula>
    </cfRule>
  </conditionalFormatting>
  <conditionalFormatting sqref="R36">
    <cfRule type="cellIs" dxfId="369" priority="263" operator="equal">
      <formula>4</formula>
    </cfRule>
  </conditionalFormatting>
  <conditionalFormatting sqref="R36">
    <cfRule type="cellIs" dxfId="368" priority="264" operator="equal">
      <formula>5</formula>
    </cfRule>
  </conditionalFormatting>
  <conditionalFormatting sqref="R37">
    <cfRule type="cellIs" dxfId="367" priority="265" operator="equal">
      <formula>2</formula>
    </cfRule>
  </conditionalFormatting>
  <conditionalFormatting sqref="R37">
    <cfRule type="cellIs" dxfId="366" priority="266" operator="equal">
      <formula>3</formula>
    </cfRule>
  </conditionalFormatting>
  <conditionalFormatting sqref="R37">
    <cfRule type="cellIs" dxfId="365" priority="267" operator="equal">
      <formula>4</formula>
    </cfRule>
  </conditionalFormatting>
  <conditionalFormatting sqref="R37">
    <cfRule type="cellIs" dxfId="364" priority="268" operator="equal">
      <formula>5</formula>
    </cfRule>
  </conditionalFormatting>
  <conditionalFormatting sqref="S28">
    <cfRule type="cellIs" dxfId="363" priority="269" operator="equal">
      <formula>"bajo"</formula>
    </cfRule>
  </conditionalFormatting>
  <conditionalFormatting sqref="S28">
    <cfRule type="cellIs" dxfId="362" priority="270" operator="equal">
      <formula>"moderado"</formula>
    </cfRule>
  </conditionalFormatting>
  <conditionalFormatting sqref="S28">
    <cfRule type="cellIs" dxfId="361" priority="271" operator="equal">
      <formula>"alto"</formula>
    </cfRule>
  </conditionalFormatting>
  <conditionalFormatting sqref="S28">
    <cfRule type="cellIs" dxfId="360" priority="272" operator="equal">
      <formula>"extremo"</formula>
    </cfRule>
  </conditionalFormatting>
  <conditionalFormatting sqref="S29">
    <cfRule type="cellIs" dxfId="359" priority="273" operator="equal">
      <formula>"bajo"</formula>
    </cfRule>
  </conditionalFormatting>
  <conditionalFormatting sqref="S29">
    <cfRule type="cellIs" dxfId="358" priority="274" operator="equal">
      <formula>"moderado"</formula>
    </cfRule>
  </conditionalFormatting>
  <conditionalFormatting sqref="S29">
    <cfRule type="cellIs" dxfId="357" priority="275" operator="equal">
      <formula>"alto"</formula>
    </cfRule>
  </conditionalFormatting>
  <conditionalFormatting sqref="S29">
    <cfRule type="cellIs" dxfId="356" priority="276" operator="equal">
      <formula>"extremo"</formula>
    </cfRule>
  </conditionalFormatting>
  <conditionalFormatting sqref="S30">
    <cfRule type="cellIs" dxfId="355" priority="277" operator="equal">
      <formula>"bajo"</formula>
    </cfRule>
  </conditionalFormatting>
  <conditionalFormatting sqref="S30">
    <cfRule type="cellIs" dxfId="354" priority="278" operator="equal">
      <formula>"moderado"</formula>
    </cfRule>
  </conditionalFormatting>
  <conditionalFormatting sqref="S30">
    <cfRule type="cellIs" dxfId="353" priority="279" operator="equal">
      <formula>"alto"</formula>
    </cfRule>
  </conditionalFormatting>
  <conditionalFormatting sqref="S30">
    <cfRule type="cellIs" dxfId="352" priority="280" operator="equal">
      <formula>"extremo"</formula>
    </cfRule>
  </conditionalFormatting>
  <conditionalFormatting sqref="S31">
    <cfRule type="cellIs" dxfId="351" priority="281" operator="equal">
      <formula>"bajo"</formula>
    </cfRule>
  </conditionalFormatting>
  <conditionalFormatting sqref="S31">
    <cfRule type="cellIs" dxfId="350" priority="282" operator="equal">
      <formula>"moderado"</formula>
    </cfRule>
  </conditionalFormatting>
  <conditionalFormatting sqref="S31">
    <cfRule type="cellIs" dxfId="349" priority="283" operator="equal">
      <formula>"alto"</formula>
    </cfRule>
  </conditionalFormatting>
  <conditionalFormatting sqref="S31">
    <cfRule type="cellIs" dxfId="348" priority="284" operator="equal">
      <formula>"extremo"</formula>
    </cfRule>
  </conditionalFormatting>
  <conditionalFormatting sqref="S32">
    <cfRule type="cellIs" dxfId="347" priority="285" operator="equal">
      <formula>"bajo"</formula>
    </cfRule>
  </conditionalFormatting>
  <conditionalFormatting sqref="S32">
    <cfRule type="cellIs" dxfId="346" priority="286" operator="equal">
      <formula>"moderado"</formula>
    </cfRule>
  </conditionalFormatting>
  <conditionalFormatting sqref="S32">
    <cfRule type="cellIs" dxfId="345" priority="287" operator="equal">
      <formula>"alto"</formula>
    </cfRule>
  </conditionalFormatting>
  <conditionalFormatting sqref="S32">
    <cfRule type="cellIs" dxfId="344" priority="288" operator="equal">
      <formula>"extremo"</formula>
    </cfRule>
  </conditionalFormatting>
  <conditionalFormatting sqref="S34">
    <cfRule type="cellIs" dxfId="343" priority="289" operator="equal">
      <formula>"bajo"</formula>
    </cfRule>
  </conditionalFormatting>
  <conditionalFormatting sqref="S34">
    <cfRule type="cellIs" dxfId="342" priority="290" operator="equal">
      <formula>"moderado"</formula>
    </cfRule>
  </conditionalFormatting>
  <conditionalFormatting sqref="S34">
    <cfRule type="cellIs" dxfId="341" priority="291" operator="equal">
      <formula>"alto"</formula>
    </cfRule>
  </conditionalFormatting>
  <conditionalFormatting sqref="S34">
    <cfRule type="cellIs" dxfId="340" priority="292" operator="equal">
      <formula>"extremo"</formula>
    </cfRule>
  </conditionalFormatting>
  <conditionalFormatting sqref="S33">
    <cfRule type="cellIs" dxfId="339" priority="293" operator="equal">
      <formula>"bajo"</formula>
    </cfRule>
  </conditionalFormatting>
  <conditionalFormatting sqref="S33">
    <cfRule type="cellIs" dxfId="338" priority="294" operator="equal">
      <formula>"moderado"</formula>
    </cfRule>
  </conditionalFormatting>
  <conditionalFormatting sqref="S33">
    <cfRule type="cellIs" dxfId="337" priority="295" operator="equal">
      <formula>"alto"</formula>
    </cfRule>
  </conditionalFormatting>
  <conditionalFormatting sqref="S33">
    <cfRule type="cellIs" dxfId="336" priority="296" operator="equal">
      <formula>"extremo"</formula>
    </cfRule>
  </conditionalFormatting>
  <conditionalFormatting sqref="S36">
    <cfRule type="cellIs" dxfId="335" priority="297" operator="equal">
      <formula>"bajo"</formula>
    </cfRule>
  </conditionalFormatting>
  <conditionalFormatting sqref="S36">
    <cfRule type="cellIs" dxfId="334" priority="298" operator="equal">
      <formula>"moderado"</formula>
    </cfRule>
  </conditionalFormatting>
  <conditionalFormatting sqref="S36">
    <cfRule type="cellIs" dxfId="333" priority="299" operator="equal">
      <formula>"alto"</formula>
    </cfRule>
  </conditionalFormatting>
  <conditionalFormatting sqref="S36">
    <cfRule type="cellIs" dxfId="332" priority="300" operator="equal">
      <formula>"extremo"</formula>
    </cfRule>
  </conditionalFormatting>
  <conditionalFormatting sqref="S45">
    <cfRule type="cellIs" dxfId="331" priority="309" operator="equal">
      <formula>"bajo"</formula>
    </cfRule>
  </conditionalFormatting>
  <conditionalFormatting sqref="S45">
    <cfRule type="cellIs" dxfId="330" priority="310" operator="equal">
      <formula>"moderado"</formula>
    </cfRule>
  </conditionalFormatting>
  <conditionalFormatting sqref="S45">
    <cfRule type="cellIs" dxfId="329" priority="311" operator="equal">
      <formula>"alto"</formula>
    </cfRule>
  </conditionalFormatting>
  <conditionalFormatting sqref="S45">
    <cfRule type="cellIs" dxfId="328" priority="312" operator="equal">
      <formula>"extremo"</formula>
    </cfRule>
  </conditionalFormatting>
  <conditionalFormatting sqref="P38">
    <cfRule type="cellIs" dxfId="327" priority="313" operator="equal">
      <formula>2</formula>
    </cfRule>
  </conditionalFormatting>
  <conditionalFormatting sqref="P38">
    <cfRule type="cellIs" dxfId="326" priority="314" operator="equal">
      <formula>3</formula>
    </cfRule>
  </conditionalFormatting>
  <conditionalFormatting sqref="P38">
    <cfRule type="cellIs" dxfId="325" priority="315" operator="equal">
      <formula>4</formula>
    </cfRule>
  </conditionalFormatting>
  <conditionalFormatting sqref="P38">
    <cfRule type="cellIs" dxfId="324" priority="316" operator="equal">
      <formula>5</formula>
    </cfRule>
  </conditionalFormatting>
  <conditionalFormatting sqref="P39">
    <cfRule type="cellIs" dxfId="323" priority="317" operator="equal">
      <formula>2</formula>
    </cfRule>
  </conditionalFormatting>
  <conditionalFormatting sqref="P39">
    <cfRule type="cellIs" dxfId="322" priority="318" operator="equal">
      <formula>3</formula>
    </cfRule>
  </conditionalFormatting>
  <conditionalFormatting sqref="P39">
    <cfRule type="cellIs" dxfId="321" priority="319" operator="equal">
      <formula>4</formula>
    </cfRule>
  </conditionalFormatting>
  <conditionalFormatting sqref="P39">
    <cfRule type="cellIs" dxfId="320" priority="320" operator="equal">
      <formula>5</formula>
    </cfRule>
  </conditionalFormatting>
  <conditionalFormatting sqref="P40">
    <cfRule type="cellIs" dxfId="319" priority="321" operator="equal">
      <formula>2</formula>
    </cfRule>
  </conditionalFormatting>
  <conditionalFormatting sqref="P40">
    <cfRule type="cellIs" dxfId="318" priority="322" operator="equal">
      <formula>3</formula>
    </cfRule>
  </conditionalFormatting>
  <conditionalFormatting sqref="P40">
    <cfRule type="cellIs" dxfId="317" priority="323" operator="equal">
      <formula>4</formula>
    </cfRule>
  </conditionalFormatting>
  <conditionalFormatting sqref="P40">
    <cfRule type="cellIs" dxfId="316" priority="324" operator="equal">
      <formula>5</formula>
    </cfRule>
  </conditionalFormatting>
  <conditionalFormatting sqref="P41">
    <cfRule type="cellIs" dxfId="315" priority="325" operator="equal">
      <formula>2</formula>
    </cfRule>
  </conditionalFormatting>
  <conditionalFormatting sqref="P41">
    <cfRule type="cellIs" dxfId="314" priority="326" operator="equal">
      <formula>3</formula>
    </cfRule>
  </conditionalFormatting>
  <conditionalFormatting sqref="P41">
    <cfRule type="cellIs" dxfId="313" priority="327" operator="equal">
      <formula>4</formula>
    </cfRule>
  </conditionalFormatting>
  <conditionalFormatting sqref="P41">
    <cfRule type="cellIs" dxfId="312" priority="328" operator="equal">
      <formula>5</formula>
    </cfRule>
  </conditionalFormatting>
  <conditionalFormatting sqref="P42">
    <cfRule type="cellIs" dxfId="311" priority="329" operator="equal">
      <formula>2</formula>
    </cfRule>
  </conditionalFormatting>
  <conditionalFormatting sqref="P42">
    <cfRule type="cellIs" dxfId="310" priority="330" operator="equal">
      <formula>3</formula>
    </cfRule>
  </conditionalFormatting>
  <conditionalFormatting sqref="P42">
    <cfRule type="cellIs" dxfId="309" priority="331" operator="equal">
      <formula>4</formula>
    </cfRule>
  </conditionalFormatting>
  <conditionalFormatting sqref="P42">
    <cfRule type="cellIs" dxfId="308" priority="332" operator="equal">
      <formula>5</formula>
    </cfRule>
  </conditionalFormatting>
  <conditionalFormatting sqref="P43">
    <cfRule type="cellIs" dxfId="307" priority="333" operator="equal">
      <formula>2</formula>
    </cfRule>
  </conditionalFormatting>
  <conditionalFormatting sqref="P43">
    <cfRule type="cellIs" dxfId="306" priority="334" operator="equal">
      <formula>3</formula>
    </cfRule>
  </conditionalFormatting>
  <conditionalFormatting sqref="P43">
    <cfRule type="cellIs" dxfId="305" priority="335" operator="equal">
      <formula>4</formula>
    </cfRule>
  </conditionalFormatting>
  <conditionalFormatting sqref="P43">
    <cfRule type="cellIs" dxfId="304" priority="336" operator="equal">
      <formula>5</formula>
    </cfRule>
  </conditionalFormatting>
  <conditionalFormatting sqref="P44">
    <cfRule type="cellIs" dxfId="303" priority="337" operator="equal">
      <formula>2</formula>
    </cfRule>
  </conditionalFormatting>
  <conditionalFormatting sqref="P44">
    <cfRule type="cellIs" dxfId="302" priority="338" operator="equal">
      <formula>3</formula>
    </cfRule>
  </conditionalFormatting>
  <conditionalFormatting sqref="P44">
    <cfRule type="cellIs" dxfId="301" priority="339" operator="equal">
      <formula>4</formula>
    </cfRule>
  </conditionalFormatting>
  <conditionalFormatting sqref="P44">
    <cfRule type="cellIs" dxfId="300" priority="340" operator="equal">
      <formula>5</formula>
    </cfRule>
  </conditionalFormatting>
  <conditionalFormatting sqref="R38">
    <cfRule type="cellIs" dxfId="299" priority="341" operator="equal">
      <formula>2</formula>
    </cfRule>
  </conditionalFormatting>
  <conditionalFormatting sqref="R38">
    <cfRule type="cellIs" dxfId="298" priority="342" operator="equal">
      <formula>3</formula>
    </cfRule>
  </conditionalFormatting>
  <conditionalFormatting sqref="R38">
    <cfRule type="cellIs" dxfId="297" priority="343" operator="equal">
      <formula>4</formula>
    </cfRule>
  </conditionalFormatting>
  <conditionalFormatting sqref="R38">
    <cfRule type="cellIs" dxfId="296" priority="344" operator="equal">
      <formula>5</formula>
    </cfRule>
  </conditionalFormatting>
  <conditionalFormatting sqref="R39">
    <cfRule type="cellIs" dxfId="295" priority="345" operator="equal">
      <formula>2</formula>
    </cfRule>
  </conditionalFormatting>
  <conditionalFormatting sqref="R39">
    <cfRule type="cellIs" dxfId="294" priority="346" operator="equal">
      <formula>3</formula>
    </cfRule>
  </conditionalFormatting>
  <conditionalFormatting sqref="R39">
    <cfRule type="cellIs" dxfId="293" priority="347" operator="equal">
      <formula>4</formula>
    </cfRule>
  </conditionalFormatting>
  <conditionalFormatting sqref="R39">
    <cfRule type="cellIs" dxfId="292" priority="348" operator="equal">
      <formula>5</formula>
    </cfRule>
  </conditionalFormatting>
  <conditionalFormatting sqref="R40">
    <cfRule type="cellIs" dxfId="291" priority="349" operator="equal">
      <formula>2</formula>
    </cfRule>
  </conditionalFormatting>
  <conditionalFormatting sqref="R40">
    <cfRule type="cellIs" dxfId="290" priority="350" operator="equal">
      <formula>3</formula>
    </cfRule>
  </conditionalFormatting>
  <conditionalFormatting sqref="R40">
    <cfRule type="cellIs" dxfId="289" priority="351" operator="equal">
      <formula>4</formula>
    </cfRule>
  </conditionalFormatting>
  <conditionalFormatting sqref="R40">
    <cfRule type="cellIs" dxfId="288" priority="352" operator="equal">
      <formula>5</formula>
    </cfRule>
  </conditionalFormatting>
  <conditionalFormatting sqref="R41">
    <cfRule type="cellIs" dxfId="287" priority="353" operator="equal">
      <formula>2</formula>
    </cfRule>
  </conditionalFormatting>
  <conditionalFormatting sqref="R41">
    <cfRule type="cellIs" dxfId="286" priority="354" operator="equal">
      <formula>3</formula>
    </cfRule>
  </conditionalFormatting>
  <conditionalFormatting sqref="R41">
    <cfRule type="cellIs" dxfId="285" priority="355" operator="equal">
      <formula>4</formula>
    </cfRule>
  </conditionalFormatting>
  <conditionalFormatting sqref="R41">
    <cfRule type="cellIs" dxfId="284" priority="356" operator="equal">
      <formula>5</formula>
    </cfRule>
  </conditionalFormatting>
  <conditionalFormatting sqref="R42">
    <cfRule type="cellIs" dxfId="283" priority="357" operator="equal">
      <formula>2</formula>
    </cfRule>
  </conditionalFormatting>
  <conditionalFormatting sqref="R42">
    <cfRule type="cellIs" dxfId="282" priority="358" operator="equal">
      <formula>3</formula>
    </cfRule>
  </conditionalFormatting>
  <conditionalFormatting sqref="R42">
    <cfRule type="cellIs" dxfId="281" priority="359" operator="equal">
      <formula>4</formula>
    </cfRule>
  </conditionalFormatting>
  <conditionalFormatting sqref="R42">
    <cfRule type="cellIs" dxfId="280" priority="360" operator="equal">
      <formula>5</formula>
    </cfRule>
  </conditionalFormatting>
  <conditionalFormatting sqref="R43">
    <cfRule type="cellIs" dxfId="279" priority="361" operator="equal">
      <formula>2</formula>
    </cfRule>
  </conditionalFormatting>
  <conditionalFormatting sqref="R43">
    <cfRule type="cellIs" dxfId="278" priority="362" operator="equal">
      <formula>3</formula>
    </cfRule>
  </conditionalFormatting>
  <conditionalFormatting sqref="R43">
    <cfRule type="cellIs" dxfId="277" priority="363" operator="equal">
      <formula>4</formula>
    </cfRule>
  </conditionalFormatting>
  <conditionalFormatting sqref="R43">
    <cfRule type="cellIs" dxfId="276" priority="364" operator="equal">
      <formula>5</formula>
    </cfRule>
  </conditionalFormatting>
  <conditionalFormatting sqref="R44">
    <cfRule type="cellIs" dxfId="275" priority="365" operator="equal">
      <formula>2</formula>
    </cfRule>
  </conditionalFormatting>
  <conditionalFormatting sqref="R44">
    <cfRule type="cellIs" dxfId="274" priority="366" operator="equal">
      <formula>3</formula>
    </cfRule>
  </conditionalFormatting>
  <conditionalFormatting sqref="R44">
    <cfRule type="cellIs" dxfId="273" priority="367" operator="equal">
      <formula>4</formula>
    </cfRule>
  </conditionalFormatting>
  <conditionalFormatting sqref="R44">
    <cfRule type="cellIs" dxfId="272" priority="368" operator="equal">
      <formula>5</formula>
    </cfRule>
  </conditionalFormatting>
  <conditionalFormatting sqref="S38">
    <cfRule type="cellIs" dxfId="271" priority="369" operator="equal">
      <formula>"bajo"</formula>
    </cfRule>
  </conditionalFormatting>
  <conditionalFormatting sqref="S38">
    <cfRule type="cellIs" dxfId="270" priority="370" operator="equal">
      <formula>"moderado"</formula>
    </cfRule>
  </conditionalFormatting>
  <conditionalFormatting sqref="S38">
    <cfRule type="cellIs" dxfId="269" priority="371" operator="equal">
      <formula>"alto"</formula>
    </cfRule>
  </conditionalFormatting>
  <conditionalFormatting sqref="S38">
    <cfRule type="cellIs" dxfId="268" priority="372" operator="equal">
      <formula>"extremo"</formula>
    </cfRule>
  </conditionalFormatting>
  <conditionalFormatting sqref="S39">
    <cfRule type="cellIs" dxfId="267" priority="373" operator="equal">
      <formula>"bajo"</formula>
    </cfRule>
  </conditionalFormatting>
  <conditionalFormatting sqref="S39">
    <cfRule type="cellIs" dxfId="266" priority="374" operator="equal">
      <formula>"moderado"</formula>
    </cfRule>
  </conditionalFormatting>
  <conditionalFormatting sqref="S39">
    <cfRule type="cellIs" dxfId="265" priority="375" operator="equal">
      <formula>"alto"</formula>
    </cfRule>
  </conditionalFormatting>
  <conditionalFormatting sqref="S39">
    <cfRule type="cellIs" dxfId="264" priority="376" operator="equal">
      <formula>"extremo"</formula>
    </cfRule>
  </conditionalFormatting>
  <conditionalFormatting sqref="S40">
    <cfRule type="cellIs" dxfId="263" priority="377" operator="equal">
      <formula>"bajo"</formula>
    </cfRule>
  </conditionalFormatting>
  <conditionalFormatting sqref="S40">
    <cfRule type="cellIs" dxfId="262" priority="378" operator="equal">
      <formula>"moderado"</formula>
    </cfRule>
  </conditionalFormatting>
  <conditionalFormatting sqref="S40">
    <cfRule type="cellIs" dxfId="261" priority="379" operator="equal">
      <formula>"alto"</formula>
    </cfRule>
  </conditionalFormatting>
  <conditionalFormatting sqref="S40">
    <cfRule type="cellIs" dxfId="260" priority="380" operator="equal">
      <formula>"extremo"</formula>
    </cfRule>
  </conditionalFormatting>
  <conditionalFormatting sqref="S41">
    <cfRule type="cellIs" dxfId="259" priority="381" operator="equal">
      <formula>"bajo"</formula>
    </cfRule>
  </conditionalFormatting>
  <conditionalFormatting sqref="S41">
    <cfRule type="cellIs" dxfId="258" priority="382" operator="equal">
      <formula>"moderado"</formula>
    </cfRule>
  </conditionalFormatting>
  <conditionalFormatting sqref="S41">
    <cfRule type="cellIs" dxfId="257" priority="383" operator="equal">
      <formula>"alto"</formula>
    </cfRule>
  </conditionalFormatting>
  <conditionalFormatting sqref="S41">
    <cfRule type="cellIs" dxfId="256" priority="384" operator="equal">
      <formula>"extremo"</formula>
    </cfRule>
  </conditionalFormatting>
  <conditionalFormatting sqref="S42">
    <cfRule type="cellIs" dxfId="255" priority="385" operator="equal">
      <formula>"bajo"</formula>
    </cfRule>
  </conditionalFormatting>
  <conditionalFormatting sqref="S42">
    <cfRule type="cellIs" dxfId="254" priority="386" operator="equal">
      <formula>"moderado"</formula>
    </cfRule>
  </conditionalFormatting>
  <conditionalFormatting sqref="S42">
    <cfRule type="cellIs" dxfId="253" priority="387" operator="equal">
      <formula>"alto"</formula>
    </cfRule>
  </conditionalFormatting>
  <conditionalFormatting sqref="S42">
    <cfRule type="cellIs" dxfId="252" priority="388" operator="equal">
      <formula>"extremo"</formula>
    </cfRule>
  </conditionalFormatting>
  <conditionalFormatting sqref="S43">
    <cfRule type="cellIs" dxfId="251" priority="389" operator="equal">
      <formula>"bajo"</formula>
    </cfRule>
  </conditionalFormatting>
  <conditionalFormatting sqref="S43">
    <cfRule type="cellIs" dxfId="250" priority="390" operator="equal">
      <formula>"moderado"</formula>
    </cfRule>
  </conditionalFormatting>
  <conditionalFormatting sqref="S43">
    <cfRule type="cellIs" dxfId="249" priority="391" operator="equal">
      <formula>"alto"</formula>
    </cfRule>
  </conditionalFormatting>
  <conditionalFormatting sqref="S43">
    <cfRule type="cellIs" dxfId="248" priority="392" operator="equal">
      <formula>"extremo"</formula>
    </cfRule>
  </conditionalFormatting>
  <conditionalFormatting sqref="S44">
    <cfRule type="cellIs" dxfId="247" priority="393" operator="equal">
      <formula>"bajo"</formula>
    </cfRule>
  </conditionalFormatting>
  <conditionalFormatting sqref="S44">
    <cfRule type="cellIs" dxfId="246" priority="394" operator="equal">
      <formula>"moderado"</formula>
    </cfRule>
  </conditionalFormatting>
  <conditionalFormatting sqref="S44">
    <cfRule type="cellIs" dxfId="245" priority="395" operator="equal">
      <formula>"alto"</formula>
    </cfRule>
  </conditionalFormatting>
  <conditionalFormatting sqref="S44">
    <cfRule type="cellIs" dxfId="244" priority="396" operator="equal">
      <formula>"extremo"</formula>
    </cfRule>
  </conditionalFormatting>
  <conditionalFormatting sqref="S46">
    <cfRule type="cellIs" dxfId="243" priority="397" operator="equal">
      <formula>"bajo"</formula>
    </cfRule>
  </conditionalFormatting>
  <conditionalFormatting sqref="S46">
    <cfRule type="cellIs" dxfId="242" priority="398" operator="equal">
      <formula>"moderado"</formula>
    </cfRule>
  </conditionalFormatting>
  <conditionalFormatting sqref="S46">
    <cfRule type="cellIs" dxfId="241" priority="399" operator="equal">
      <formula>"alto"</formula>
    </cfRule>
  </conditionalFormatting>
  <conditionalFormatting sqref="S46">
    <cfRule type="cellIs" dxfId="240" priority="400" operator="equal">
      <formula>"extremo"</formula>
    </cfRule>
  </conditionalFormatting>
  <conditionalFormatting sqref="P45">
    <cfRule type="cellIs" dxfId="239" priority="405" operator="equal">
      <formula>2</formula>
    </cfRule>
  </conditionalFormatting>
  <conditionalFormatting sqref="P45">
    <cfRule type="cellIs" dxfId="238" priority="406" operator="equal">
      <formula>3</formula>
    </cfRule>
  </conditionalFormatting>
  <conditionalFormatting sqref="P45">
    <cfRule type="cellIs" dxfId="237" priority="407" operator="equal">
      <formula>4</formula>
    </cfRule>
  </conditionalFormatting>
  <conditionalFormatting sqref="P45">
    <cfRule type="cellIs" dxfId="236" priority="408" operator="equal">
      <formula>5</formula>
    </cfRule>
  </conditionalFormatting>
  <conditionalFormatting sqref="P46">
    <cfRule type="cellIs" dxfId="235" priority="409" operator="equal">
      <formula>2</formula>
    </cfRule>
  </conditionalFormatting>
  <conditionalFormatting sqref="P46">
    <cfRule type="cellIs" dxfId="234" priority="410" operator="equal">
      <formula>3</formula>
    </cfRule>
  </conditionalFormatting>
  <conditionalFormatting sqref="P46">
    <cfRule type="cellIs" dxfId="233" priority="411" operator="equal">
      <formula>4</formula>
    </cfRule>
  </conditionalFormatting>
  <conditionalFormatting sqref="P46">
    <cfRule type="cellIs" dxfId="232" priority="412" operator="equal">
      <formula>5</formula>
    </cfRule>
  </conditionalFormatting>
  <conditionalFormatting sqref="P47">
    <cfRule type="cellIs" dxfId="231" priority="413" operator="equal">
      <formula>2</formula>
    </cfRule>
  </conditionalFormatting>
  <conditionalFormatting sqref="P47">
    <cfRule type="cellIs" dxfId="230" priority="414" operator="equal">
      <formula>3</formula>
    </cfRule>
  </conditionalFormatting>
  <conditionalFormatting sqref="P47">
    <cfRule type="cellIs" dxfId="229" priority="415" operator="equal">
      <formula>4</formula>
    </cfRule>
  </conditionalFormatting>
  <conditionalFormatting sqref="P47">
    <cfRule type="cellIs" dxfId="228" priority="416" operator="equal">
      <formula>5</formula>
    </cfRule>
  </conditionalFormatting>
  <conditionalFormatting sqref="P48">
    <cfRule type="cellIs" dxfId="227" priority="417" operator="equal">
      <formula>2</formula>
    </cfRule>
  </conditionalFormatting>
  <conditionalFormatting sqref="P48">
    <cfRule type="cellIs" dxfId="226" priority="418" operator="equal">
      <formula>3</formula>
    </cfRule>
  </conditionalFormatting>
  <conditionalFormatting sqref="P48">
    <cfRule type="cellIs" dxfId="225" priority="419" operator="equal">
      <formula>4</formula>
    </cfRule>
  </conditionalFormatting>
  <conditionalFormatting sqref="P48">
    <cfRule type="cellIs" dxfId="224" priority="420" operator="equal">
      <formula>5</formula>
    </cfRule>
  </conditionalFormatting>
  <conditionalFormatting sqref="P49">
    <cfRule type="cellIs" dxfId="223" priority="421" operator="equal">
      <formula>2</formula>
    </cfRule>
  </conditionalFormatting>
  <conditionalFormatting sqref="P49">
    <cfRule type="cellIs" dxfId="222" priority="422" operator="equal">
      <formula>3</formula>
    </cfRule>
  </conditionalFormatting>
  <conditionalFormatting sqref="P49">
    <cfRule type="cellIs" dxfId="221" priority="423" operator="equal">
      <formula>4</formula>
    </cfRule>
  </conditionalFormatting>
  <conditionalFormatting sqref="P49">
    <cfRule type="cellIs" dxfId="220" priority="424" operator="equal">
      <formula>5</formula>
    </cfRule>
  </conditionalFormatting>
  <conditionalFormatting sqref="P50">
    <cfRule type="cellIs" dxfId="219" priority="425" operator="equal">
      <formula>2</formula>
    </cfRule>
  </conditionalFormatting>
  <conditionalFormatting sqref="P50">
    <cfRule type="cellIs" dxfId="218" priority="426" operator="equal">
      <formula>3</formula>
    </cfRule>
  </conditionalFormatting>
  <conditionalFormatting sqref="P50">
    <cfRule type="cellIs" dxfId="217" priority="427" operator="equal">
      <formula>4</formula>
    </cfRule>
  </conditionalFormatting>
  <conditionalFormatting sqref="P50">
    <cfRule type="cellIs" dxfId="216" priority="428" operator="equal">
      <formula>5</formula>
    </cfRule>
  </conditionalFormatting>
  <conditionalFormatting sqref="P51">
    <cfRule type="cellIs" dxfId="215" priority="429" operator="equal">
      <formula>2</formula>
    </cfRule>
  </conditionalFormatting>
  <conditionalFormatting sqref="P51">
    <cfRule type="cellIs" dxfId="214" priority="430" operator="equal">
      <formula>3</formula>
    </cfRule>
  </conditionalFormatting>
  <conditionalFormatting sqref="P51">
    <cfRule type="cellIs" dxfId="213" priority="431" operator="equal">
      <formula>4</formula>
    </cfRule>
  </conditionalFormatting>
  <conditionalFormatting sqref="P51">
    <cfRule type="cellIs" dxfId="212" priority="432" operator="equal">
      <formula>5</formula>
    </cfRule>
  </conditionalFormatting>
  <conditionalFormatting sqref="P52">
    <cfRule type="cellIs" dxfId="211" priority="433" operator="equal">
      <formula>2</formula>
    </cfRule>
  </conditionalFormatting>
  <conditionalFormatting sqref="P52">
    <cfRule type="cellIs" dxfId="210" priority="434" operator="equal">
      <formula>3</formula>
    </cfRule>
  </conditionalFormatting>
  <conditionalFormatting sqref="P52">
    <cfRule type="cellIs" dxfId="209" priority="435" operator="equal">
      <formula>4</formula>
    </cfRule>
  </conditionalFormatting>
  <conditionalFormatting sqref="P52">
    <cfRule type="cellIs" dxfId="208" priority="436" operator="equal">
      <formula>5</formula>
    </cfRule>
  </conditionalFormatting>
  <conditionalFormatting sqref="P53">
    <cfRule type="cellIs" dxfId="207" priority="437" operator="equal">
      <formula>2</formula>
    </cfRule>
  </conditionalFormatting>
  <conditionalFormatting sqref="P53">
    <cfRule type="cellIs" dxfId="206" priority="438" operator="equal">
      <formula>3</formula>
    </cfRule>
  </conditionalFormatting>
  <conditionalFormatting sqref="P53">
    <cfRule type="cellIs" dxfId="205" priority="439" operator="equal">
      <formula>4</formula>
    </cfRule>
  </conditionalFormatting>
  <conditionalFormatting sqref="P53">
    <cfRule type="cellIs" dxfId="204" priority="440" operator="equal">
      <formula>5</formula>
    </cfRule>
  </conditionalFormatting>
  <conditionalFormatting sqref="P54">
    <cfRule type="cellIs" dxfId="203" priority="441" operator="equal">
      <formula>2</formula>
    </cfRule>
  </conditionalFormatting>
  <conditionalFormatting sqref="P54">
    <cfRule type="cellIs" dxfId="202" priority="442" operator="equal">
      <formula>3</formula>
    </cfRule>
  </conditionalFormatting>
  <conditionalFormatting sqref="P54">
    <cfRule type="cellIs" dxfId="201" priority="443" operator="equal">
      <formula>4</formula>
    </cfRule>
  </conditionalFormatting>
  <conditionalFormatting sqref="P54">
    <cfRule type="cellIs" dxfId="200" priority="444" operator="equal">
      <formula>5</formula>
    </cfRule>
  </conditionalFormatting>
  <conditionalFormatting sqref="P55">
    <cfRule type="cellIs" dxfId="199" priority="445" operator="equal">
      <formula>2</formula>
    </cfRule>
  </conditionalFormatting>
  <conditionalFormatting sqref="P55">
    <cfRule type="cellIs" dxfId="198" priority="446" operator="equal">
      <formula>3</formula>
    </cfRule>
  </conditionalFormatting>
  <conditionalFormatting sqref="P55">
    <cfRule type="cellIs" dxfId="197" priority="447" operator="equal">
      <formula>4</formula>
    </cfRule>
  </conditionalFormatting>
  <conditionalFormatting sqref="P55">
    <cfRule type="cellIs" dxfId="196" priority="448" operator="equal">
      <formula>5</formula>
    </cfRule>
  </conditionalFormatting>
  <conditionalFormatting sqref="P56">
    <cfRule type="cellIs" dxfId="195" priority="449" operator="equal">
      <formula>2</formula>
    </cfRule>
  </conditionalFormatting>
  <conditionalFormatting sqref="P56">
    <cfRule type="cellIs" dxfId="194" priority="450" operator="equal">
      <formula>3</formula>
    </cfRule>
  </conditionalFormatting>
  <conditionalFormatting sqref="P56">
    <cfRule type="cellIs" dxfId="193" priority="451" operator="equal">
      <formula>4</formula>
    </cfRule>
  </conditionalFormatting>
  <conditionalFormatting sqref="P56">
    <cfRule type="cellIs" dxfId="192" priority="452" operator="equal">
      <formula>5</formula>
    </cfRule>
  </conditionalFormatting>
  <conditionalFormatting sqref="P57">
    <cfRule type="cellIs" dxfId="191" priority="453" operator="equal">
      <formula>2</formula>
    </cfRule>
  </conditionalFormatting>
  <conditionalFormatting sqref="P57">
    <cfRule type="cellIs" dxfId="190" priority="454" operator="equal">
      <formula>3</formula>
    </cfRule>
  </conditionalFormatting>
  <conditionalFormatting sqref="P57">
    <cfRule type="cellIs" dxfId="189" priority="455" operator="equal">
      <formula>4</formula>
    </cfRule>
  </conditionalFormatting>
  <conditionalFormatting sqref="P57">
    <cfRule type="cellIs" dxfId="188" priority="456" operator="equal">
      <formula>5</formula>
    </cfRule>
  </conditionalFormatting>
  <conditionalFormatting sqref="P60">
    <cfRule type="cellIs" dxfId="187" priority="457" operator="equal">
      <formula>2</formula>
    </cfRule>
  </conditionalFormatting>
  <conditionalFormatting sqref="P60">
    <cfRule type="cellIs" dxfId="186" priority="458" operator="equal">
      <formula>3</formula>
    </cfRule>
  </conditionalFormatting>
  <conditionalFormatting sqref="P60">
    <cfRule type="cellIs" dxfId="185" priority="459" operator="equal">
      <formula>4</formula>
    </cfRule>
  </conditionalFormatting>
  <conditionalFormatting sqref="P60">
    <cfRule type="cellIs" dxfId="184" priority="460" operator="equal">
      <formula>5</formula>
    </cfRule>
  </conditionalFormatting>
  <conditionalFormatting sqref="P59">
    <cfRule type="cellIs" dxfId="183" priority="461" operator="equal">
      <formula>2</formula>
    </cfRule>
  </conditionalFormatting>
  <conditionalFormatting sqref="P59">
    <cfRule type="cellIs" dxfId="182" priority="462" operator="equal">
      <formula>3</formula>
    </cfRule>
  </conditionalFormatting>
  <conditionalFormatting sqref="P59">
    <cfRule type="cellIs" dxfId="181" priority="463" operator="equal">
      <formula>4</formula>
    </cfRule>
  </conditionalFormatting>
  <conditionalFormatting sqref="P59">
    <cfRule type="cellIs" dxfId="180" priority="464" operator="equal">
      <formula>5</formula>
    </cfRule>
  </conditionalFormatting>
  <conditionalFormatting sqref="R45">
    <cfRule type="cellIs" dxfId="179" priority="465" operator="equal">
      <formula>2</formula>
    </cfRule>
  </conditionalFormatting>
  <conditionalFormatting sqref="R45">
    <cfRule type="cellIs" dxfId="178" priority="466" operator="equal">
      <formula>3</formula>
    </cfRule>
  </conditionalFormatting>
  <conditionalFormatting sqref="R45">
    <cfRule type="cellIs" dxfId="177" priority="467" operator="equal">
      <formula>4</formula>
    </cfRule>
  </conditionalFormatting>
  <conditionalFormatting sqref="R45">
    <cfRule type="cellIs" dxfId="176" priority="468" operator="equal">
      <formula>5</formula>
    </cfRule>
  </conditionalFormatting>
  <conditionalFormatting sqref="R46">
    <cfRule type="cellIs" dxfId="175" priority="469" operator="equal">
      <formula>2</formula>
    </cfRule>
  </conditionalFormatting>
  <conditionalFormatting sqref="R46">
    <cfRule type="cellIs" dxfId="174" priority="470" operator="equal">
      <formula>3</formula>
    </cfRule>
  </conditionalFormatting>
  <conditionalFormatting sqref="R46">
    <cfRule type="cellIs" dxfId="173" priority="471" operator="equal">
      <formula>4</formula>
    </cfRule>
  </conditionalFormatting>
  <conditionalFormatting sqref="R46">
    <cfRule type="cellIs" dxfId="172" priority="472" operator="equal">
      <formula>5</formula>
    </cfRule>
  </conditionalFormatting>
  <conditionalFormatting sqref="R47">
    <cfRule type="cellIs" dxfId="171" priority="473" operator="equal">
      <formula>2</formula>
    </cfRule>
  </conditionalFormatting>
  <conditionalFormatting sqref="R47">
    <cfRule type="cellIs" dxfId="170" priority="474" operator="equal">
      <formula>3</formula>
    </cfRule>
  </conditionalFormatting>
  <conditionalFormatting sqref="R47">
    <cfRule type="cellIs" dxfId="169" priority="475" operator="equal">
      <formula>4</formula>
    </cfRule>
  </conditionalFormatting>
  <conditionalFormatting sqref="R47">
    <cfRule type="cellIs" dxfId="168" priority="476" operator="equal">
      <formula>5</formula>
    </cfRule>
  </conditionalFormatting>
  <conditionalFormatting sqref="R48">
    <cfRule type="cellIs" dxfId="167" priority="477" operator="equal">
      <formula>2</formula>
    </cfRule>
  </conditionalFormatting>
  <conditionalFormatting sqref="R48">
    <cfRule type="cellIs" dxfId="166" priority="478" operator="equal">
      <formula>3</formula>
    </cfRule>
  </conditionalFormatting>
  <conditionalFormatting sqref="R48">
    <cfRule type="cellIs" dxfId="165" priority="479" operator="equal">
      <formula>4</formula>
    </cfRule>
  </conditionalFormatting>
  <conditionalFormatting sqref="R48">
    <cfRule type="cellIs" dxfId="164" priority="480" operator="equal">
      <formula>5</formula>
    </cfRule>
  </conditionalFormatting>
  <conditionalFormatting sqref="R49">
    <cfRule type="cellIs" dxfId="163" priority="481" operator="equal">
      <formula>2</formula>
    </cfRule>
  </conditionalFormatting>
  <conditionalFormatting sqref="R49">
    <cfRule type="cellIs" dxfId="162" priority="482" operator="equal">
      <formula>3</formula>
    </cfRule>
  </conditionalFormatting>
  <conditionalFormatting sqref="R49">
    <cfRule type="cellIs" dxfId="161" priority="483" operator="equal">
      <formula>4</formula>
    </cfRule>
  </conditionalFormatting>
  <conditionalFormatting sqref="R49">
    <cfRule type="cellIs" dxfId="160" priority="484" operator="equal">
      <formula>5</formula>
    </cfRule>
  </conditionalFormatting>
  <conditionalFormatting sqref="R50">
    <cfRule type="cellIs" dxfId="159" priority="485" operator="equal">
      <formula>2</formula>
    </cfRule>
  </conditionalFormatting>
  <conditionalFormatting sqref="R50">
    <cfRule type="cellIs" dxfId="158" priority="486" operator="equal">
      <formula>3</formula>
    </cfRule>
  </conditionalFormatting>
  <conditionalFormatting sqref="R50">
    <cfRule type="cellIs" dxfId="157" priority="487" operator="equal">
      <formula>4</formula>
    </cfRule>
  </conditionalFormatting>
  <conditionalFormatting sqref="R50">
    <cfRule type="cellIs" dxfId="156" priority="488" operator="equal">
      <formula>5</formula>
    </cfRule>
  </conditionalFormatting>
  <conditionalFormatting sqref="R51">
    <cfRule type="cellIs" dxfId="155" priority="489" operator="equal">
      <formula>2</formula>
    </cfRule>
  </conditionalFormatting>
  <conditionalFormatting sqref="R51">
    <cfRule type="cellIs" dxfId="154" priority="490" operator="equal">
      <formula>3</formula>
    </cfRule>
  </conditionalFormatting>
  <conditionalFormatting sqref="R51">
    <cfRule type="cellIs" dxfId="153" priority="491" operator="equal">
      <formula>4</formula>
    </cfRule>
  </conditionalFormatting>
  <conditionalFormatting sqref="R51">
    <cfRule type="cellIs" dxfId="152" priority="492" operator="equal">
      <formula>5</formula>
    </cfRule>
  </conditionalFormatting>
  <conditionalFormatting sqref="R52">
    <cfRule type="cellIs" dxfId="151" priority="493" operator="equal">
      <formula>2</formula>
    </cfRule>
  </conditionalFormatting>
  <conditionalFormatting sqref="R52">
    <cfRule type="cellIs" dxfId="150" priority="494" operator="equal">
      <formula>3</formula>
    </cfRule>
  </conditionalFormatting>
  <conditionalFormatting sqref="R52">
    <cfRule type="cellIs" dxfId="149" priority="495" operator="equal">
      <formula>4</formula>
    </cfRule>
  </conditionalFormatting>
  <conditionalFormatting sqref="R52">
    <cfRule type="cellIs" dxfId="148" priority="496" operator="equal">
      <formula>5</formula>
    </cfRule>
  </conditionalFormatting>
  <conditionalFormatting sqref="R53">
    <cfRule type="cellIs" dxfId="147" priority="497" operator="equal">
      <formula>2</formula>
    </cfRule>
  </conditionalFormatting>
  <conditionalFormatting sqref="R53">
    <cfRule type="cellIs" dxfId="146" priority="498" operator="equal">
      <formula>3</formula>
    </cfRule>
  </conditionalFormatting>
  <conditionalFormatting sqref="R53">
    <cfRule type="cellIs" dxfId="145" priority="499" operator="equal">
      <formula>4</formula>
    </cfRule>
  </conditionalFormatting>
  <conditionalFormatting sqref="R53">
    <cfRule type="cellIs" dxfId="144" priority="500" operator="equal">
      <formula>5</formula>
    </cfRule>
  </conditionalFormatting>
  <conditionalFormatting sqref="R54">
    <cfRule type="cellIs" dxfId="143" priority="501" operator="equal">
      <formula>2</formula>
    </cfRule>
  </conditionalFormatting>
  <conditionalFormatting sqref="R54">
    <cfRule type="cellIs" dxfId="142" priority="502" operator="equal">
      <formula>3</formula>
    </cfRule>
  </conditionalFormatting>
  <conditionalFormatting sqref="R54">
    <cfRule type="cellIs" dxfId="141" priority="503" operator="equal">
      <formula>4</formula>
    </cfRule>
  </conditionalFormatting>
  <conditionalFormatting sqref="R54">
    <cfRule type="cellIs" dxfId="140" priority="504" operator="equal">
      <formula>5</formula>
    </cfRule>
  </conditionalFormatting>
  <conditionalFormatting sqref="R55">
    <cfRule type="cellIs" dxfId="139" priority="505" operator="equal">
      <formula>2</formula>
    </cfRule>
  </conditionalFormatting>
  <conditionalFormatting sqref="R55">
    <cfRule type="cellIs" dxfId="138" priority="506" operator="equal">
      <formula>3</formula>
    </cfRule>
  </conditionalFormatting>
  <conditionalFormatting sqref="R55">
    <cfRule type="cellIs" dxfId="137" priority="507" operator="equal">
      <formula>4</formula>
    </cfRule>
  </conditionalFormatting>
  <conditionalFormatting sqref="R55">
    <cfRule type="cellIs" dxfId="136" priority="508" operator="equal">
      <formula>5</formula>
    </cfRule>
  </conditionalFormatting>
  <conditionalFormatting sqref="R56">
    <cfRule type="cellIs" dxfId="135" priority="509" operator="equal">
      <formula>2</formula>
    </cfRule>
  </conditionalFormatting>
  <conditionalFormatting sqref="R56">
    <cfRule type="cellIs" dxfId="134" priority="510" operator="equal">
      <formula>3</formula>
    </cfRule>
  </conditionalFormatting>
  <conditionalFormatting sqref="R56">
    <cfRule type="cellIs" dxfId="133" priority="511" operator="equal">
      <formula>4</formula>
    </cfRule>
  </conditionalFormatting>
  <conditionalFormatting sqref="R56">
    <cfRule type="cellIs" dxfId="132" priority="512" operator="equal">
      <formula>5</formula>
    </cfRule>
  </conditionalFormatting>
  <conditionalFormatting sqref="R57">
    <cfRule type="cellIs" dxfId="131" priority="513" operator="equal">
      <formula>2</formula>
    </cfRule>
  </conditionalFormatting>
  <conditionalFormatting sqref="R57">
    <cfRule type="cellIs" dxfId="130" priority="514" operator="equal">
      <formula>3</formula>
    </cfRule>
  </conditionalFormatting>
  <conditionalFormatting sqref="R57">
    <cfRule type="cellIs" dxfId="129" priority="515" operator="equal">
      <formula>4</formula>
    </cfRule>
  </conditionalFormatting>
  <conditionalFormatting sqref="R57">
    <cfRule type="cellIs" dxfId="128" priority="516" operator="equal">
      <formula>5</formula>
    </cfRule>
  </conditionalFormatting>
  <conditionalFormatting sqref="R59">
    <cfRule type="cellIs" dxfId="127" priority="517" operator="equal">
      <formula>2</formula>
    </cfRule>
  </conditionalFormatting>
  <conditionalFormatting sqref="R59">
    <cfRule type="cellIs" dxfId="126" priority="518" operator="equal">
      <formula>3</formula>
    </cfRule>
  </conditionalFormatting>
  <conditionalFormatting sqref="R59">
    <cfRule type="cellIs" dxfId="125" priority="519" operator="equal">
      <formula>4</formula>
    </cfRule>
  </conditionalFormatting>
  <conditionalFormatting sqref="R59">
    <cfRule type="cellIs" dxfId="124" priority="520" operator="equal">
      <formula>5</formula>
    </cfRule>
  </conditionalFormatting>
  <conditionalFormatting sqref="R60">
    <cfRule type="cellIs" dxfId="123" priority="521" operator="equal">
      <formula>2</formula>
    </cfRule>
  </conditionalFormatting>
  <conditionalFormatting sqref="R60">
    <cfRule type="cellIs" dxfId="122" priority="522" operator="equal">
      <formula>3</formula>
    </cfRule>
  </conditionalFormatting>
  <conditionalFormatting sqref="R60">
    <cfRule type="cellIs" dxfId="121" priority="523" operator="equal">
      <formula>4</formula>
    </cfRule>
  </conditionalFormatting>
  <conditionalFormatting sqref="R60">
    <cfRule type="cellIs" dxfId="120" priority="524" operator="equal">
      <formula>5</formula>
    </cfRule>
  </conditionalFormatting>
  <conditionalFormatting sqref="S47">
    <cfRule type="cellIs" dxfId="119" priority="525" operator="equal">
      <formula>"bajo"</formula>
    </cfRule>
  </conditionalFormatting>
  <conditionalFormatting sqref="S47">
    <cfRule type="cellIs" dxfId="118" priority="526" operator="equal">
      <formula>"moderado"</formula>
    </cfRule>
  </conditionalFormatting>
  <conditionalFormatting sqref="S47">
    <cfRule type="cellIs" dxfId="117" priority="527" operator="equal">
      <formula>"alto"</formula>
    </cfRule>
  </conditionalFormatting>
  <conditionalFormatting sqref="S47">
    <cfRule type="cellIs" dxfId="116" priority="528" operator="equal">
      <formula>"extremo"</formula>
    </cfRule>
  </conditionalFormatting>
  <conditionalFormatting sqref="S48">
    <cfRule type="cellIs" dxfId="115" priority="529" operator="equal">
      <formula>"bajo"</formula>
    </cfRule>
  </conditionalFormatting>
  <conditionalFormatting sqref="S48">
    <cfRule type="cellIs" dxfId="114" priority="530" operator="equal">
      <formula>"moderado"</formula>
    </cfRule>
  </conditionalFormatting>
  <conditionalFormatting sqref="S48">
    <cfRule type="cellIs" dxfId="113" priority="531" operator="equal">
      <formula>"alto"</formula>
    </cfRule>
  </conditionalFormatting>
  <conditionalFormatting sqref="S48">
    <cfRule type="cellIs" dxfId="112" priority="532" operator="equal">
      <formula>"extremo"</formula>
    </cfRule>
  </conditionalFormatting>
  <conditionalFormatting sqref="S49">
    <cfRule type="cellIs" dxfId="111" priority="533" operator="equal">
      <formula>"bajo"</formula>
    </cfRule>
  </conditionalFormatting>
  <conditionalFormatting sqref="S49">
    <cfRule type="cellIs" dxfId="110" priority="534" operator="equal">
      <formula>"moderado"</formula>
    </cfRule>
  </conditionalFormatting>
  <conditionalFormatting sqref="S49">
    <cfRule type="cellIs" dxfId="109" priority="535" operator="equal">
      <formula>"alto"</formula>
    </cfRule>
  </conditionalFormatting>
  <conditionalFormatting sqref="S49">
    <cfRule type="cellIs" dxfId="108" priority="536" operator="equal">
      <formula>"extremo"</formula>
    </cfRule>
  </conditionalFormatting>
  <conditionalFormatting sqref="S50">
    <cfRule type="cellIs" dxfId="107" priority="537" operator="equal">
      <formula>"bajo"</formula>
    </cfRule>
  </conditionalFormatting>
  <conditionalFormatting sqref="S50">
    <cfRule type="cellIs" dxfId="106" priority="538" operator="equal">
      <formula>"moderado"</formula>
    </cfRule>
  </conditionalFormatting>
  <conditionalFormatting sqref="S50">
    <cfRule type="cellIs" dxfId="105" priority="539" operator="equal">
      <formula>"alto"</formula>
    </cfRule>
  </conditionalFormatting>
  <conditionalFormatting sqref="S50">
    <cfRule type="cellIs" dxfId="104" priority="540" operator="equal">
      <formula>"extremo"</formula>
    </cfRule>
  </conditionalFormatting>
  <conditionalFormatting sqref="S51">
    <cfRule type="cellIs" dxfId="103" priority="541" operator="equal">
      <formula>"bajo"</formula>
    </cfRule>
  </conditionalFormatting>
  <conditionalFormatting sqref="S51">
    <cfRule type="cellIs" dxfId="102" priority="542" operator="equal">
      <formula>"moderado"</formula>
    </cfRule>
  </conditionalFormatting>
  <conditionalFormatting sqref="S51">
    <cfRule type="cellIs" dxfId="101" priority="543" operator="equal">
      <formula>"alto"</formula>
    </cfRule>
  </conditionalFormatting>
  <conditionalFormatting sqref="S51">
    <cfRule type="cellIs" dxfId="100" priority="544" operator="equal">
      <formula>"extremo"</formula>
    </cfRule>
  </conditionalFormatting>
  <conditionalFormatting sqref="S56">
    <cfRule type="cellIs" dxfId="99" priority="545" operator="equal">
      <formula>"bajo"</formula>
    </cfRule>
  </conditionalFormatting>
  <conditionalFormatting sqref="S56">
    <cfRule type="cellIs" dxfId="98" priority="546" operator="equal">
      <formula>"moderado"</formula>
    </cfRule>
  </conditionalFormatting>
  <conditionalFormatting sqref="S56">
    <cfRule type="cellIs" dxfId="97" priority="547" operator="equal">
      <formula>"alto"</formula>
    </cfRule>
  </conditionalFormatting>
  <conditionalFormatting sqref="S56">
    <cfRule type="cellIs" dxfId="96" priority="548" operator="equal">
      <formula>"extremo"</formula>
    </cfRule>
  </conditionalFormatting>
  <conditionalFormatting sqref="S57">
    <cfRule type="cellIs" dxfId="95" priority="549" operator="equal">
      <formula>"bajo"</formula>
    </cfRule>
  </conditionalFormatting>
  <conditionalFormatting sqref="S57">
    <cfRule type="cellIs" dxfId="94" priority="550" operator="equal">
      <formula>"moderado"</formula>
    </cfRule>
  </conditionalFormatting>
  <conditionalFormatting sqref="S57">
    <cfRule type="cellIs" dxfId="93" priority="551" operator="equal">
      <formula>"alto"</formula>
    </cfRule>
  </conditionalFormatting>
  <conditionalFormatting sqref="S57">
    <cfRule type="cellIs" dxfId="92" priority="552" operator="equal">
      <formula>"extremo"</formula>
    </cfRule>
  </conditionalFormatting>
  <conditionalFormatting sqref="S58">
    <cfRule type="cellIs" dxfId="91" priority="553" operator="equal">
      <formula>"bajo"</formula>
    </cfRule>
  </conditionalFormatting>
  <conditionalFormatting sqref="S58">
    <cfRule type="cellIs" dxfId="90" priority="554" operator="equal">
      <formula>"moderado"</formula>
    </cfRule>
  </conditionalFormatting>
  <conditionalFormatting sqref="S58">
    <cfRule type="cellIs" dxfId="89" priority="555" operator="equal">
      <formula>"alto"</formula>
    </cfRule>
  </conditionalFormatting>
  <conditionalFormatting sqref="S58">
    <cfRule type="cellIs" dxfId="88" priority="556" operator="equal">
      <formula>"extremo"</formula>
    </cfRule>
  </conditionalFormatting>
  <conditionalFormatting sqref="S60">
    <cfRule type="cellIs" dxfId="87" priority="557" operator="equal">
      <formula>"bajo"</formula>
    </cfRule>
  </conditionalFormatting>
  <conditionalFormatting sqref="S60">
    <cfRule type="cellIs" dxfId="86" priority="558" operator="equal">
      <formula>"moderado"</formula>
    </cfRule>
  </conditionalFormatting>
  <conditionalFormatting sqref="S60">
    <cfRule type="cellIs" dxfId="85" priority="559" operator="equal">
      <formula>"alto"</formula>
    </cfRule>
  </conditionalFormatting>
  <conditionalFormatting sqref="S60">
    <cfRule type="cellIs" dxfId="84" priority="560" operator="equal">
      <formula>"extremo"</formula>
    </cfRule>
  </conditionalFormatting>
  <conditionalFormatting sqref="S59">
    <cfRule type="cellIs" dxfId="83" priority="561" operator="equal">
      <formula>"bajo"</formula>
    </cfRule>
  </conditionalFormatting>
  <conditionalFormatting sqref="S59">
    <cfRule type="cellIs" dxfId="82" priority="562" operator="equal">
      <formula>"moderado"</formula>
    </cfRule>
  </conditionalFormatting>
  <conditionalFormatting sqref="S59">
    <cfRule type="cellIs" dxfId="81" priority="563" operator="equal">
      <formula>"alto"</formula>
    </cfRule>
  </conditionalFormatting>
  <conditionalFormatting sqref="S59">
    <cfRule type="cellIs" dxfId="80" priority="564" operator="equal">
      <formula>"extremo"</formula>
    </cfRule>
  </conditionalFormatting>
  <conditionalFormatting sqref="S63">
    <cfRule type="cellIs" dxfId="79" priority="569" operator="equal">
      <formula>"bajo"</formula>
    </cfRule>
  </conditionalFormatting>
  <conditionalFormatting sqref="S63">
    <cfRule type="cellIs" dxfId="78" priority="570" operator="equal">
      <formula>"moderado"</formula>
    </cfRule>
  </conditionalFormatting>
  <conditionalFormatting sqref="S63">
    <cfRule type="cellIs" dxfId="77" priority="571" operator="equal">
      <formula>"alto"</formula>
    </cfRule>
  </conditionalFormatting>
  <conditionalFormatting sqref="S63">
    <cfRule type="cellIs" dxfId="76" priority="572" operator="equal">
      <formula>"extremo"</formula>
    </cfRule>
  </conditionalFormatting>
  <conditionalFormatting sqref="P61">
    <cfRule type="cellIs" dxfId="75" priority="573" operator="equal">
      <formula>2</formula>
    </cfRule>
  </conditionalFormatting>
  <conditionalFormatting sqref="P61">
    <cfRule type="cellIs" dxfId="74" priority="574" operator="equal">
      <formula>3</formula>
    </cfRule>
  </conditionalFormatting>
  <conditionalFormatting sqref="P61">
    <cfRule type="cellIs" dxfId="73" priority="575" operator="equal">
      <formula>4</formula>
    </cfRule>
  </conditionalFormatting>
  <conditionalFormatting sqref="P61">
    <cfRule type="cellIs" dxfId="72" priority="576" operator="equal">
      <formula>5</formula>
    </cfRule>
  </conditionalFormatting>
  <conditionalFormatting sqref="P62">
    <cfRule type="cellIs" dxfId="71" priority="577" operator="equal">
      <formula>2</formula>
    </cfRule>
  </conditionalFormatting>
  <conditionalFormatting sqref="P62">
    <cfRule type="cellIs" dxfId="70" priority="578" operator="equal">
      <formula>3</formula>
    </cfRule>
  </conditionalFormatting>
  <conditionalFormatting sqref="P62">
    <cfRule type="cellIs" dxfId="69" priority="579" operator="equal">
      <formula>4</formula>
    </cfRule>
  </conditionalFormatting>
  <conditionalFormatting sqref="P62">
    <cfRule type="cellIs" dxfId="68" priority="580" operator="equal">
      <formula>5</formula>
    </cfRule>
  </conditionalFormatting>
  <conditionalFormatting sqref="P63">
    <cfRule type="cellIs" dxfId="67" priority="581" operator="equal">
      <formula>2</formula>
    </cfRule>
  </conditionalFormatting>
  <conditionalFormatting sqref="P63">
    <cfRule type="cellIs" dxfId="66" priority="582" operator="equal">
      <formula>3</formula>
    </cfRule>
  </conditionalFormatting>
  <conditionalFormatting sqref="P63">
    <cfRule type="cellIs" dxfId="65" priority="583" operator="equal">
      <formula>4</formula>
    </cfRule>
  </conditionalFormatting>
  <conditionalFormatting sqref="P63">
    <cfRule type="cellIs" dxfId="64" priority="584" operator="equal">
      <formula>5</formula>
    </cfRule>
  </conditionalFormatting>
  <conditionalFormatting sqref="P64">
    <cfRule type="cellIs" dxfId="63" priority="585" operator="equal">
      <formula>2</formula>
    </cfRule>
  </conditionalFormatting>
  <conditionalFormatting sqref="P64">
    <cfRule type="cellIs" dxfId="62" priority="586" operator="equal">
      <formula>3</formula>
    </cfRule>
  </conditionalFormatting>
  <conditionalFormatting sqref="P64">
    <cfRule type="cellIs" dxfId="61" priority="587" operator="equal">
      <formula>4</formula>
    </cfRule>
  </conditionalFormatting>
  <conditionalFormatting sqref="P64">
    <cfRule type="cellIs" dxfId="60" priority="588" operator="equal">
      <formula>5</formula>
    </cfRule>
  </conditionalFormatting>
  <conditionalFormatting sqref="P65">
    <cfRule type="cellIs" dxfId="59" priority="589" operator="equal">
      <formula>2</formula>
    </cfRule>
  </conditionalFormatting>
  <conditionalFormatting sqref="P65">
    <cfRule type="cellIs" dxfId="58" priority="590" operator="equal">
      <formula>3</formula>
    </cfRule>
  </conditionalFormatting>
  <conditionalFormatting sqref="P65">
    <cfRule type="cellIs" dxfId="57" priority="591" operator="equal">
      <formula>4</formula>
    </cfRule>
  </conditionalFormatting>
  <conditionalFormatting sqref="P65">
    <cfRule type="cellIs" dxfId="56" priority="592" operator="equal">
      <formula>5</formula>
    </cfRule>
  </conditionalFormatting>
  <conditionalFormatting sqref="R61">
    <cfRule type="cellIs" dxfId="55" priority="609" operator="equal">
      <formula>2</formula>
    </cfRule>
  </conditionalFormatting>
  <conditionalFormatting sqref="R61">
    <cfRule type="cellIs" dxfId="54" priority="610" operator="equal">
      <formula>3</formula>
    </cfRule>
  </conditionalFormatting>
  <conditionalFormatting sqref="R61">
    <cfRule type="cellIs" dxfId="53" priority="611" operator="equal">
      <formula>4</formula>
    </cfRule>
  </conditionalFormatting>
  <conditionalFormatting sqref="R61">
    <cfRule type="cellIs" dxfId="52" priority="612" operator="equal">
      <formula>5</formula>
    </cfRule>
  </conditionalFormatting>
  <conditionalFormatting sqref="R62">
    <cfRule type="cellIs" dxfId="51" priority="613" operator="equal">
      <formula>2</formula>
    </cfRule>
  </conditionalFormatting>
  <conditionalFormatting sqref="R62">
    <cfRule type="cellIs" dxfId="50" priority="614" operator="equal">
      <formula>3</formula>
    </cfRule>
  </conditionalFormatting>
  <conditionalFormatting sqref="R62">
    <cfRule type="cellIs" dxfId="49" priority="615" operator="equal">
      <formula>4</formula>
    </cfRule>
  </conditionalFormatting>
  <conditionalFormatting sqref="R62">
    <cfRule type="cellIs" dxfId="48" priority="616" operator="equal">
      <formula>5</formula>
    </cfRule>
  </conditionalFormatting>
  <conditionalFormatting sqref="R63">
    <cfRule type="cellIs" dxfId="47" priority="617" operator="equal">
      <formula>2</formula>
    </cfRule>
  </conditionalFormatting>
  <conditionalFormatting sqref="R63">
    <cfRule type="cellIs" dxfId="46" priority="618" operator="equal">
      <formula>3</formula>
    </cfRule>
  </conditionalFormatting>
  <conditionalFormatting sqref="R63">
    <cfRule type="cellIs" dxfId="45" priority="619" operator="equal">
      <formula>4</formula>
    </cfRule>
  </conditionalFormatting>
  <conditionalFormatting sqref="R63">
    <cfRule type="cellIs" dxfId="44" priority="620" operator="equal">
      <formula>5</formula>
    </cfRule>
  </conditionalFormatting>
  <conditionalFormatting sqref="R64">
    <cfRule type="cellIs" dxfId="43" priority="621" operator="equal">
      <formula>2</formula>
    </cfRule>
  </conditionalFormatting>
  <conditionalFormatting sqref="R64">
    <cfRule type="cellIs" dxfId="42" priority="622" operator="equal">
      <formula>3</formula>
    </cfRule>
  </conditionalFormatting>
  <conditionalFormatting sqref="R64">
    <cfRule type="cellIs" dxfId="41" priority="623" operator="equal">
      <formula>4</formula>
    </cfRule>
  </conditionalFormatting>
  <conditionalFormatting sqref="R64">
    <cfRule type="cellIs" dxfId="40" priority="624" operator="equal">
      <formula>5</formula>
    </cfRule>
  </conditionalFormatting>
  <conditionalFormatting sqref="R65">
    <cfRule type="cellIs" dxfId="39" priority="625" operator="equal">
      <formula>2</formula>
    </cfRule>
  </conditionalFormatting>
  <conditionalFormatting sqref="R65">
    <cfRule type="cellIs" dxfId="38" priority="626" operator="equal">
      <formula>3</formula>
    </cfRule>
  </conditionalFormatting>
  <conditionalFormatting sqref="R65">
    <cfRule type="cellIs" dxfId="37" priority="627" operator="equal">
      <formula>4</formula>
    </cfRule>
  </conditionalFormatting>
  <conditionalFormatting sqref="R65">
    <cfRule type="cellIs" dxfId="36" priority="628" operator="equal">
      <formula>5</formula>
    </cfRule>
  </conditionalFormatting>
  <conditionalFormatting sqref="S61">
    <cfRule type="cellIs" dxfId="35" priority="645" operator="equal">
      <formula>"bajo"</formula>
    </cfRule>
  </conditionalFormatting>
  <conditionalFormatting sqref="S61">
    <cfRule type="cellIs" dxfId="34" priority="646" operator="equal">
      <formula>"moderado"</formula>
    </cfRule>
  </conditionalFormatting>
  <conditionalFormatting sqref="S61">
    <cfRule type="cellIs" dxfId="33" priority="647" operator="equal">
      <formula>"alto"</formula>
    </cfRule>
  </conditionalFormatting>
  <conditionalFormatting sqref="S61">
    <cfRule type="cellIs" dxfId="32" priority="648" operator="equal">
      <formula>"extremo"</formula>
    </cfRule>
  </conditionalFormatting>
  <conditionalFormatting sqref="S62">
    <cfRule type="cellIs" dxfId="31" priority="649" operator="equal">
      <formula>"bajo"</formula>
    </cfRule>
  </conditionalFormatting>
  <conditionalFormatting sqref="S62">
    <cfRule type="cellIs" dxfId="30" priority="650" operator="equal">
      <formula>"moderado"</formula>
    </cfRule>
  </conditionalFormatting>
  <conditionalFormatting sqref="S62">
    <cfRule type="cellIs" dxfId="29" priority="651" operator="equal">
      <formula>"alto"</formula>
    </cfRule>
  </conditionalFormatting>
  <conditionalFormatting sqref="S62">
    <cfRule type="cellIs" dxfId="28" priority="652" operator="equal">
      <formula>"extremo"</formula>
    </cfRule>
  </conditionalFormatting>
  <conditionalFormatting sqref="S64">
    <cfRule type="cellIs" dxfId="27" priority="653" operator="equal">
      <formula>"bajo"</formula>
    </cfRule>
  </conditionalFormatting>
  <conditionalFormatting sqref="S64">
    <cfRule type="cellIs" dxfId="26" priority="654" operator="equal">
      <formula>"moderado"</formula>
    </cfRule>
  </conditionalFormatting>
  <conditionalFormatting sqref="S64">
    <cfRule type="cellIs" dxfId="25" priority="655" operator="equal">
      <formula>"alto"</formula>
    </cfRule>
  </conditionalFormatting>
  <conditionalFormatting sqref="S64">
    <cfRule type="cellIs" dxfId="24" priority="656" operator="equal">
      <formula>"extremo"</formula>
    </cfRule>
  </conditionalFormatting>
  <conditionalFormatting sqref="S52">
    <cfRule type="cellIs" dxfId="23" priority="1429" operator="equal">
      <formula>"bajo"</formula>
    </cfRule>
  </conditionalFormatting>
  <conditionalFormatting sqref="S52">
    <cfRule type="cellIs" dxfId="22" priority="1430" operator="equal">
      <formula>"moderado"</formula>
    </cfRule>
  </conditionalFormatting>
  <conditionalFormatting sqref="S52">
    <cfRule type="cellIs" dxfId="21" priority="1431" operator="equal">
      <formula>"alto"</formula>
    </cfRule>
  </conditionalFormatting>
  <conditionalFormatting sqref="S52">
    <cfRule type="cellIs" dxfId="20" priority="1432" operator="equal">
      <formula>"extremo"</formula>
    </cfRule>
  </conditionalFormatting>
  <conditionalFormatting sqref="S37 S11">
    <cfRule type="cellIs" dxfId="19" priority="1521" operator="equal">
      <formula>"bajo"</formula>
    </cfRule>
  </conditionalFormatting>
  <conditionalFormatting sqref="S37 S11">
    <cfRule type="cellIs" dxfId="18" priority="1522" operator="equal">
      <formula>"moderado"</formula>
    </cfRule>
  </conditionalFormatting>
  <conditionalFormatting sqref="S37 S11">
    <cfRule type="cellIs" dxfId="17" priority="1523" operator="equal">
      <formula>"alto"</formula>
    </cfRule>
  </conditionalFormatting>
  <conditionalFormatting sqref="S37 S11">
    <cfRule type="cellIs" dxfId="16" priority="1524" operator="equal">
      <formula>"extremo"</formula>
    </cfRule>
  </conditionalFormatting>
  <conditionalFormatting sqref="P58">
    <cfRule type="cellIs" dxfId="15" priority="1565" operator="equal">
      <formula>2</formula>
    </cfRule>
  </conditionalFormatting>
  <conditionalFormatting sqref="P58">
    <cfRule type="cellIs" dxfId="14" priority="1566" operator="equal">
      <formula>3</formula>
    </cfRule>
  </conditionalFormatting>
  <conditionalFormatting sqref="P58">
    <cfRule type="cellIs" dxfId="13" priority="1567" operator="equal">
      <formula>4</formula>
    </cfRule>
  </conditionalFormatting>
  <conditionalFormatting sqref="P58">
    <cfRule type="cellIs" dxfId="12" priority="1568" operator="equal">
      <formula>5</formula>
    </cfRule>
  </conditionalFormatting>
  <conditionalFormatting sqref="R58">
    <cfRule type="cellIs" dxfId="11" priority="1569" operator="equal">
      <formula>2</formula>
    </cfRule>
  </conditionalFormatting>
  <conditionalFormatting sqref="R58">
    <cfRule type="cellIs" dxfId="10" priority="1570" operator="equal">
      <formula>3</formula>
    </cfRule>
  </conditionalFormatting>
  <conditionalFormatting sqref="R58">
    <cfRule type="cellIs" dxfId="9" priority="1571" operator="equal">
      <formula>4</formula>
    </cfRule>
  </conditionalFormatting>
  <conditionalFormatting sqref="R58">
    <cfRule type="cellIs" dxfId="8" priority="1572" operator="equal">
      <formula>5</formula>
    </cfRule>
  </conditionalFormatting>
  <conditionalFormatting sqref="S53:S55">
    <cfRule type="cellIs" dxfId="7" priority="1585" operator="equal">
      <formula>"bajo"</formula>
    </cfRule>
  </conditionalFormatting>
  <conditionalFormatting sqref="S53:S55">
    <cfRule type="cellIs" dxfId="6" priority="1586" operator="equal">
      <formula>"moderado"</formula>
    </cfRule>
  </conditionalFormatting>
  <conditionalFormatting sqref="S53:S55">
    <cfRule type="cellIs" dxfId="5" priority="1587" operator="equal">
      <formula>"alto"</formula>
    </cfRule>
  </conditionalFormatting>
  <conditionalFormatting sqref="S53:S55">
    <cfRule type="cellIs" dxfId="4" priority="1588" operator="equal">
      <formula>"extremo"</formula>
    </cfRule>
  </conditionalFormatting>
  <conditionalFormatting sqref="S35">
    <cfRule type="cellIs" dxfId="3" priority="1589" operator="equal">
      <formula>"bajo"</formula>
    </cfRule>
  </conditionalFormatting>
  <conditionalFormatting sqref="S35">
    <cfRule type="cellIs" dxfId="2" priority="1590" operator="equal">
      <formula>"moderado"</formula>
    </cfRule>
  </conditionalFormatting>
  <conditionalFormatting sqref="S35">
    <cfRule type="cellIs" dxfId="1" priority="1591" operator="equal">
      <formula>"alto"</formula>
    </cfRule>
  </conditionalFormatting>
  <conditionalFormatting sqref="S35">
    <cfRule type="cellIs" dxfId="0" priority="1592" operator="equal">
      <formula>"extremo"</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Matriz</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2020-02-13T13:26:48Z</dcterms:created>
  <dcterms:modified xsi:type="dcterms:W3CDTF">2020-04-22T16:19:32Z</dcterms:modified>
</cp:coreProperties>
</file>