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3256" windowHeight="12432"/>
  </bookViews>
  <sheets>
    <sheet name="PROFESORES DE ARMAS" sheetId="2" r:id="rId1"/>
    <sheet name="Hoja1" sheetId="4" state="hidden" r:id="rId2"/>
    <sheet name="PROF. CIVIL " sheetId="7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2" l="1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8" i="2"/>
</calcChain>
</file>

<file path=xl/sharedStrings.xml><?xml version="1.0" encoding="utf-8"?>
<sst xmlns="http://schemas.openxmlformats.org/spreadsheetml/2006/main" count="12849" uniqueCount="2742">
  <si>
    <t>P</t>
  </si>
  <si>
    <t>D</t>
  </si>
  <si>
    <t>C</t>
  </si>
  <si>
    <t>A</t>
  </si>
  <si>
    <t>S</t>
  </si>
  <si>
    <t>N</t>
  </si>
  <si>
    <t>Y</t>
  </si>
  <si>
    <t>M</t>
  </si>
  <si>
    <t>CAUTIN GRUPO INSTRUCCIÓN TEMUCO</t>
  </si>
  <si>
    <t>PREF. CAUTIN</t>
  </si>
  <si>
    <t>IX ZONA ARAUCANIA</t>
  </si>
  <si>
    <t>E</t>
  </si>
  <si>
    <t>DIPRECA</t>
  </si>
  <si>
    <t>UNIFORMADO EN RETIRO</t>
  </si>
  <si>
    <t>G</t>
  </si>
  <si>
    <t>ESCAR PROFESORES</t>
  </si>
  <si>
    <t>ESCAR</t>
  </si>
  <si>
    <t>DECAR</t>
  </si>
  <si>
    <t>ESUCAR PROFESORES</t>
  </si>
  <si>
    <t>ESUCAR</t>
  </si>
  <si>
    <t>ESFOCAR  PROFESORES</t>
  </si>
  <si>
    <t>ESFOCAR</t>
  </si>
  <si>
    <t>CAPITAL</t>
  </si>
  <si>
    <t>UNIFORMADO ACTIVO</t>
  </si>
  <si>
    <t>MODELO</t>
  </si>
  <si>
    <t>PROVIDA</t>
  </si>
  <si>
    <t>CIVIL</t>
  </si>
  <si>
    <t>R</t>
  </si>
  <si>
    <t>F</t>
  </si>
  <si>
    <t>K</t>
  </si>
  <si>
    <t>DECAR CENTRO DE REENTRENAMIENTO</t>
  </si>
  <si>
    <t>J</t>
  </si>
  <si>
    <t>B</t>
  </si>
  <si>
    <t>CUPRUM</t>
  </si>
  <si>
    <t>PLANVITAL</t>
  </si>
  <si>
    <t>Q</t>
  </si>
  <si>
    <t>ACIPOL PROFESORES</t>
  </si>
  <si>
    <t>ACIPOL</t>
  </si>
  <si>
    <t>ANTOFAGASTA GRUPO INSTRUCCIÓN</t>
  </si>
  <si>
    <t>T</t>
  </si>
  <si>
    <t>LLANQUIHUE GRUPO INSTRUCCIÓN</t>
  </si>
  <si>
    <t>ESUCAR GRUPO CONCEPCION</t>
  </si>
  <si>
    <t>PREF. CONCEPCION</t>
  </si>
  <si>
    <t>VIII ZONA BIOBIO</t>
  </si>
  <si>
    <t>Z</t>
  </si>
  <si>
    <t>V</t>
  </si>
  <si>
    <t>HABITAT</t>
  </si>
  <si>
    <t>CONCEPCION GRUPO INSTRUCCIÓN</t>
  </si>
  <si>
    <t>VALPARAISO PROFESORES</t>
  </si>
  <si>
    <t>PREF. VALPARAISO</t>
  </si>
  <si>
    <t>V ZONA VALPARAISO</t>
  </si>
  <si>
    <t>W</t>
  </si>
  <si>
    <t>CHILOE GRUPO INSTRUCCIÓN ANCUD</t>
  </si>
  <si>
    <t>X</t>
  </si>
  <si>
    <t>COQUIMBO GRUPO INSTRUCCIÓN</t>
  </si>
  <si>
    <t>ESUCAR GRUPO ANTOFAGASTA</t>
  </si>
  <si>
    <t>PREF. ANTOFAGASTA</t>
  </si>
  <si>
    <t>II ZONA ANTOFAGASTA</t>
  </si>
  <si>
    <t>ARICA GRUPO INSTRUCCIÓN</t>
  </si>
  <si>
    <t>UNO</t>
  </si>
  <si>
    <t>U</t>
  </si>
  <si>
    <t>NO COTIZA</t>
  </si>
  <si>
    <t>L</t>
  </si>
  <si>
    <t>VALDIVIA GRUPO INSTRUCCIÓN</t>
  </si>
  <si>
    <t>EQUICAR PROFESORES</t>
  </si>
  <si>
    <t>EQUICAR</t>
  </si>
  <si>
    <t>CENTRO FORMACION Y CAPACITACIÓN DE CONDUCTORES</t>
  </si>
  <si>
    <t>PREF.TRANSITO,CARRET. SEG.VIAL</t>
  </si>
  <si>
    <t>ZONA METROPOLITANA</t>
  </si>
  <si>
    <t>VIÑA DEL MAR GRUPO INSTRUCCIÓN</t>
  </si>
  <si>
    <t>PREF. VIÑA DEL MAR</t>
  </si>
  <si>
    <t>PREF. CHILOE</t>
  </si>
  <si>
    <t>X ZONA LOS LAGOS</t>
  </si>
  <si>
    <t>ESC.DE FORMACIÓN GRUPO LOS ANDES</t>
  </si>
  <si>
    <t>PREF. ACONCAGUA</t>
  </si>
  <si>
    <t>H</t>
  </si>
  <si>
    <t>PREF. LLANQUIHUE</t>
  </si>
  <si>
    <t>PREF. VALDIVIA</t>
  </si>
  <si>
    <t>XIV ZONA DE  LOS RIOS</t>
  </si>
  <si>
    <t>CANAEMPU</t>
  </si>
  <si>
    <t>PREF. ARICA</t>
  </si>
  <si>
    <t>XV ZONA ARICA Y PARINACOTA</t>
  </si>
  <si>
    <t>ESCUELA DE EQUITACION</t>
  </si>
  <si>
    <t>PREF. COQUIMBO</t>
  </si>
  <si>
    <t>IV ZONA COQUIMBO</t>
  </si>
  <si>
    <t>TRIENIOS</t>
  </si>
  <si>
    <t>RUT</t>
  </si>
  <si>
    <t>ABARCA DANERI LUIS RENE</t>
  </si>
  <si>
    <t>ABARCA LATORRE JOSE MIGUEL</t>
  </si>
  <si>
    <t>ABARCA QUINTEROS CAMILO ESTEBAN</t>
  </si>
  <si>
    <t>ABARCA TALA PABLO ANTONIO</t>
  </si>
  <si>
    <t>ABARCA URZUA JOSE ANTONIO</t>
  </si>
  <si>
    <t>ABARCA URRA GLORIA ELISA</t>
  </si>
  <si>
    <t>ABURTO VALENZUELA MARCELO</t>
  </si>
  <si>
    <t>ACUNA BURGOS JORGE EUGENIO</t>
  </si>
  <si>
    <t>ACUNA ROJAS ROY ALEXANDER</t>
  </si>
  <si>
    <t>ADONES BOCAZ CARLOS ALIRO</t>
  </si>
  <si>
    <t>AGUAYO CERNA PABLO ANDRES</t>
  </si>
  <si>
    <t>AGUILAR GONZALEZ ASTRID PAULINA</t>
  </si>
  <si>
    <t>AGUILAR TESSADA CARLOS ANDRES</t>
  </si>
  <si>
    <t>AGUILERA CANDIA MARCO ANTONIO</t>
  </si>
  <si>
    <t>AGUILERA AEDO HECTOR PATRICIO</t>
  </si>
  <si>
    <t>AGUILERA VEGA SERGIO IVAN</t>
  </si>
  <si>
    <t>AGUILERA ALARCON ORLANDO YOBAR</t>
  </si>
  <si>
    <t>AHENGO TOLEDO ALIRO ULISES</t>
  </si>
  <si>
    <t>ALARCON AZOCAR ANTONIO ANDRES</t>
  </si>
  <si>
    <t>ALARCON CIUDAD FRANCISCO EDGAR</t>
  </si>
  <si>
    <t>ALARCON IRRIBARRA CARLOS RODOLFO</t>
  </si>
  <si>
    <t>ALARCON CID MARCELO THOMAS</t>
  </si>
  <si>
    <t>ALARCON HERRERA SERGIO ALEJANDRO</t>
  </si>
  <si>
    <t>ALARCON RUBIO MARIA ANTONIETA</t>
  </si>
  <si>
    <t>ALBANES DONOSO FRANCISCO JAVIER</t>
  </si>
  <si>
    <t>ALBISTUR GOMEZ JORGE ALEJANDRO</t>
  </si>
  <si>
    <t>ALBORNOZ VENEGAS MARIA PATRICIA</t>
  </si>
  <si>
    <t>ALCAINO CARES JAIME</t>
  </si>
  <si>
    <t>ALCAYAGA AVILES JULIO ANDRES</t>
  </si>
  <si>
    <t>ALEGRIA SAEZ RODRIGO HERIBERTO</t>
  </si>
  <si>
    <t>ALLENDE ARAYA MARIE ANNIE</t>
  </si>
  <si>
    <t>ALONSO CONCHA MARCELO HERNAN</t>
  </si>
  <si>
    <t>ALTAMIRANO RIVAS ULICES ALEJANDRO</t>
  </si>
  <si>
    <t>ALTAMIRANO SANCHEZ ALVARO ENRIQUE</t>
  </si>
  <si>
    <t>ALVARADO ALVARADO JAIME EMILIO</t>
  </si>
  <si>
    <t>ALVARADO BARRIENTOS RODRIG0</t>
  </si>
  <si>
    <t>ALVARADO DONOSO RAMON ANTONIO</t>
  </si>
  <si>
    <t>ALVARADO MARTINEZ ALEJANDRO PATRICIO</t>
  </si>
  <si>
    <t>ALVARADO MARTINEZ JAIME FERNANDO</t>
  </si>
  <si>
    <t>ALVARADO FORTES NELSON RODRIGO</t>
  </si>
  <si>
    <t>ALVARADO DOMINGO LUIS IGNACIO</t>
  </si>
  <si>
    <t>ALVARES CACERES SERGIO HERNAN</t>
  </si>
  <si>
    <t>ALVAREZ BARRIENTOS INGRID DEL CARM</t>
  </si>
  <si>
    <t>ALVAREZ GARCIA MARIA FRANCISCA</t>
  </si>
  <si>
    <t>ALVAREZ SOTO PABLO ESTEBAN</t>
  </si>
  <si>
    <t>ALVEAL PASTRANA CARLOS RUBEN</t>
  </si>
  <si>
    <t>ALVEAR SANHUEZA CARLOS FELIPE</t>
  </si>
  <si>
    <t>ALVEAR CASTILLO CARLOS IVAN</t>
  </si>
  <si>
    <t>ALVEAR AVILA CARLOS MANUEL</t>
  </si>
  <si>
    <t>ALZAMORA SALINAS RICARDO FELIPE</t>
  </si>
  <si>
    <t>AMARO MELLADO CARLOS ALBERTO</t>
  </si>
  <si>
    <t>AMIGO ALDANA CLAUDIO JESUS</t>
  </si>
  <si>
    <t>ANDRADE CARTAGENA MANUEL FERNANDO</t>
  </si>
  <si>
    <t>ANDRADE CARVAJAL JUAN SEBASTIAN</t>
  </si>
  <si>
    <t>ANDRADE RAMIREZ ROLANDO ANDRES</t>
  </si>
  <si>
    <t>ANDRADE URBINA PATRICIA DEL CA</t>
  </si>
  <si>
    <t>ANDRUSCO ASPE IVAN ESTEBAN</t>
  </si>
  <si>
    <t>ANUSCH YANEZ MARIA DEL PILAR</t>
  </si>
  <si>
    <t>ARANCIBIA PACHECO ALEJANDRO ARMA</t>
  </si>
  <si>
    <t>ARANCIBIA VALENZUELA OSCAR MAURICIO</t>
  </si>
  <si>
    <t>ARANCIBIA ORTIZ RAMON ORESTE</t>
  </si>
  <si>
    <t>ARANEDA SOTO RODRIGO ARTURO</t>
  </si>
  <si>
    <t>ARANEDA PARRA MANUEL ALEJANDRO</t>
  </si>
  <si>
    <t>ARANGUA VALDIVIA HERNAN FELIX</t>
  </si>
  <si>
    <t>ARAUNA MARTINEZ STEPHANYE GERALDINE</t>
  </si>
  <si>
    <t>ARAVENA VALENZUELA JORGE ALEXIS</t>
  </si>
  <si>
    <t>ARAVENA VERGARA GUSTAVO ADOLFO</t>
  </si>
  <si>
    <t>ARAYA SLIMMING RICARDO ALEJANDRO</t>
  </si>
  <si>
    <t>ARAYA PONCE MANUEL ALFREDO</t>
  </si>
  <si>
    <t>ARAYA CARVALLO MANUEL URBANO</t>
  </si>
  <si>
    <t>ARAYA GONZALEZ ROBERTO ROQUE</t>
  </si>
  <si>
    <t>ARAYA HUERTA GUILLERMO ALBERTO</t>
  </si>
  <si>
    <t>ARAYA GRAY RODRIGO ANDRES</t>
  </si>
  <si>
    <t>ARAYA SAAVEDRA GONZALO ANDRES</t>
  </si>
  <si>
    <t>ARAYA MATIN RODRIGO GUSTAVO</t>
  </si>
  <si>
    <t>ARCE TAPIA PABLO ALFONSO</t>
  </si>
  <si>
    <t>ARCE MONROY VICTORIA ALEJAN</t>
  </si>
  <si>
    <t>ARCE MONROY MIGUEL ANTONIO</t>
  </si>
  <si>
    <t>ARELLANO GARCIA RODRIGO MARCELO</t>
  </si>
  <si>
    <t>AREVALO WADDINGTON SERGIO ANDRES</t>
  </si>
  <si>
    <t>AREVALO BASCUNAN JAVIER ANTONIO</t>
  </si>
  <si>
    <t>AREVALO SOTO JUAN JESUS</t>
  </si>
  <si>
    <t>ARIAS SALAS CLAUDIO GABRIEL</t>
  </si>
  <si>
    <t>AROCA PACHECO HERBERTS ADOLFO</t>
  </si>
  <si>
    <t>AROS SIERRALTA FRANCISCA DANIELA</t>
  </si>
  <si>
    <t>ARRIAGADA VARGAS FABIAN ZACARIAS</t>
  </si>
  <si>
    <t>ARROS CIFUENTES FERNANDO ALONSO</t>
  </si>
  <si>
    <t>ARROYO RIOS ALEJANDRO MARIO</t>
  </si>
  <si>
    <t>ARROYO MELGAREJO VICTOR HUGO</t>
  </si>
  <si>
    <t>ARRUE PRESSAC SEBASTIAN ANDRES</t>
  </si>
  <si>
    <t>ASCHERIS MORENO MARITZA SUSANA</t>
  </si>
  <si>
    <t>ASENCIO ALTAMIRANO ANDRES RODRIG</t>
  </si>
  <si>
    <t>ASTETE MORALES ISMAEL IVAN</t>
  </si>
  <si>
    <t>AVALOS TORRES JOSE BENJAMIN</t>
  </si>
  <si>
    <t>AVELLO ALBORNOZ ALEJANDRO ANDRES</t>
  </si>
  <si>
    <t>AVELLO HENRIQUEZ ANA MARIA</t>
  </si>
  <si>
    <t>AVILA RIVERA MARIA JESUS</t>
  </si>
  <si>
    <t>AVILA GARRIDO ERNESTO ELIZARD</t>
  </si>
  <si>
    <t>AVILA HERNANDEZ CARLOS JUVENAL</t>
  </si>
  <si>
    <t>AVILES SETZ DANIEL JOSE</t>
  </si>
  <si>
    <t>AZCORBEBEITIA EGAS PAOLA ALEXANDRA</t>
  </si>
  <si>
    <t>BADILLA TERAN ALVARO GERMAN</t>
  </si>
  <si>
    <t>BAEZA HERNANDEZ RODOLFO ANDRES</t>
  </si>
  <si>
    <t>BAHAMONDEZ ABARCA ALEX PATRICIO</t>
  </si>
  <si>
    <t>BAILEY BAEZA SANDRO MAURICIO</t>
  </si>
  <si>
    <t>BALBOA DELGADO EDMUNDO EXEQUIEL</t>
  </si>
  <si>
    <t>BALBONTIN ROJAS MARCELO ANDRES</t>
  </si>
  <si>
    <t>BALOCCHI GONZALEZ HECTOR JULIO</t>
  </si>
  <si>
    <t>BARBERAN MANRIQUEZ MARIA ESPERANZA</t>
  </si>
  <si>
    <t>BARRA FAUNDEZ GONZALO ALONSO</t>
  </si>
  <si>
    <t>BARRA HERRERA LUIS GUILLERMO</t>
  </si>
  <si>
    <t>BARRALES ABT MARCELA</t>
  </si>
  <si>
    <t>BARRERA DIAZ ENRIQUE ELIAS</t>
  </si>
  <si>
    <t>BARRIA DE LA FUENTE JOSE PATRICIO</t>
  </si>
  <si>
    <t>BARRIA MONTIEL JAIME FELIPE</t>
  </si>
  <si>
    <t>BARRIA ANTECAO RUBEN OSVALDO</t>
  </si>
  <si>
    <t>BARRIA GUENTELICAN JOSE SANDRINO</t>
  </si>
  <si>
    <t>BARRIENTOS VERA ALDO FERNANDO</t>
  </si>
  <si>
    <t>BARRIENTOS MONTECINOS DANIELA ADELINA</t>
  </si>
  <si>
    <t>BARRIGA PONCE CAMILO ALEJANDRO</t>
  </si>
  <si>
    <t>BARROS TORREALBA MAURICIO ALEJAN</t>
  </si>
  <si>
    <t>BARRUEL OBANDO ERNESTO ORLANDO</t>
  </si>
  <si>
    <t>BASCUNAN ARAVENA IVAN ANDRES</t>
  </si>
  <si>
    <t>BASCUR CAMPOS CATALINA</t>
  </si>
  <si>
    <t>BASSALETTI RIESS ENRIQUE ALEJAND</t>
  </si>
  <si>
    <t>BASTIAS NEIRA HECTOR OSVALDO</t>
  </si>
  <si>
    <t>BASUALDO TRUJILLO MAXIMO ARMANDO</t>
  </si>
  <si>
    <t>BECERRA VIVAR MARLENE DEL CARMEN</t>
  </si>
  <si>
    <t>BELTRAN SOTO GONZALO DAVID</t>
  </si>
  <si>
    <t>BENAVENTE VALENZUELA MARCO ANTONIO</t>
  </si>
  <si>
    <t>BENAVENTE ANINAT MARIA ANTONIETA DE LO</t>
  </si>
  <si>
    <t>BENAVIDES MEDRANO XIMENA ELENA</t>
  </si>
  <si>
    <t>BENAVIDES ROJAS OSCAR RODOLFO</t>
  </si>
  <si>
    <t>BENITEZ BELTRAN ANGELO DAMIAN</t>
  </si>
  <si>
    <t>BENITEZ RODRIGUEZ ASTRID CATALINA</t>
  </si>
  <si>
    <t>BERLY ZAFIROPULOS MARCOS JASSON</t>
  </si>
  <si>
    <t>BERNSTEIN MERY FELIPE HERNAN</t>
  </si>
  <si>
    <t>BEROIZA MATIAS BORIS ALBERTO</t>
  </si>
  <si>
    <t>BERTHET ROBERT EDGARDO .</t>
  </si>
  <si>
    <t>BLANCO JIMENEZ JIMENA ANGELICA</t>
  </si>
  <si>
    <t>BOBADILLA PINILLA CESAR MARCELO</t>
  </si>
  <si>
    <t>BOCCHI CORREA MARIO HERNAN</t>
  </si>
  <si>
    <t>BORGEAUD DELGADO MONICA</t>
  </si>
  <si>
    <t>BORIE VILLARROEL ARLETTE MARIE</t>
  </si>
  <si>
    <t>BORQUEZ BUSTOS RAMON MAURICIO</t>
  </si>
  <si>
    <t>BORQUEZ BUSTOS CLAUDIO MARCELO</t>
  </si>
  <si>
    <t>BRAVO JIMENEZ CAROLINA ISABEL</t>
  </si>
  <si>
    <t>BREHME HIDALGO ALICIA INES</t>
  </si>
  <si>
    <t>BRICENO VENTO JORGE ARTURO</t>
  </si>
  <si>
    <t>BRIEBA TOWNSEND FELIPE GUILLERMO</t>
  </si>
  <si>
    <t>BRIONES REPOSSI PATRICIO</t>
  </si>
  <si>
    <t>BROWN FERNANDEZ JOHN ALEX</t>
  </si>
  <si>
    <t>BRUNA HERNANDEZ NICOL ALEJANDRA</t>
  </si>
  <si>
    <t>BRUNET GONZALEZ JULIAN LAZARO</t>
  </si>
  <si>
    <t>BUCAREY BRIEVA ADRIAN HUMBERTO</t>
  </si>
  <si>
    <t>BUCAREY ILLESCAS GERALDINE ALEJA</t>
  </si>
  <si>
    <t>BURGOS GARRIDO CARLOS EDUARDO</t>
  </si>
  <si>
    <t>BURGOS GUTIERREZ GONZALO JAVIER</t>
  </si>
  <si>
    <t>BURGOS GARRIDO JUAN CARLOS</t>
  </si>
  <si>
    <t>BUSTAMANTE RIVERA IVAN CARLOS</t>
  </si>
  <si>
    <t>BUSTAMANTE VILLALOBOS ERNALDO ENRIQUE</t>
  </si>
  <si>
    <t>BUSTAMANTE JAY DAVID ALEXI</t>
  </si>
  <si>
    <t>BUSTOS MOYA MARCELO SERGIO</t>
  </si>
  <si>
    <t>BUSTOS HENRIQUEZ JAIME PATRICIO</t>
  </si>
  <si>
    <t>BUSTOS BAQUERIZO VIVIAN CECILIA</t>
  </si>
  <si>
    <t>BUSTOS SANCHEZ MARIA ANGELICA</t>
  </si>
  <si>
    <t>BUSTOS SOTO CARLOS HECTOR R</t>
  </si>
  <si>
    <t>CAAMANO MUNOZ JUAN AGUSTIN</t>
  </si>
  <si>
    <t>CABALLERO CASTILLO PEDRO ANDRES</t>
  </si>
  <si>
    <t>CABEZAS LAFUENTE SERGIO FERNANDO</t>
  </si>
  <si>
    <t>CABRERA JEREZ ROBERTO</t>
  </si>
  <si>
    <t>CABRERA TAPIA SEBASTIAN</t>
  </si>
  <si>
    <t>CACERES GONZALEZ ANDRES ADOLFO</t>
  </si>
  <si>
    <t>CACERES ORTEGA MAURICIO MANUEL</t>
  </si>
  <si>
    <t>CACERES SAN MARTIN GUILLERMO</t>
  </si>
  <si>
    <t>CADIZ STEWART ERNESTO ITHEL</t>
  </si>
  <si>
    <t>CAJAS DURAN VICTOR ROBERTO</t>
  </si>
  <si>
    <t>CALABRANO CALCAGNO JOSE IGNACIO</t>
  </si>
  <si>
    <t>CALDERON MIRANDA JAIME OSVALDO</t>
  </si>
  <si>
    <t>CALDERON CUBILLOS JOSE ANTONIO</t>
  </si>
  <si>
    <t>CALFIN SEPULVEDA LUIS ERNESTO</t>
  </si>
  <si>
    <t>CALISTO GARAI JAVIER AMADO</t>
  </si>
  <si>
    <t>CALVO LAZCANO FERNANDO ALFONSO</t>
  </si>
  <si>
    <t>CAMPO STEVENS MARIA LILIANA</t>
  </si>
  <si>
    <t>CAMPOS BARRAZA ORLANDO .</t>
  </si>
  <si>
    <t>CAMPOS TRAVISANY RODRIGO HUMBERT</t>
  </si>
  <si>
    <t>CAMPOS ONFRAY JOSE GERMAN</t>
  </si>
  <si>
    <t>CAMPOS LEAL DENISSE MACARENA</t>
  </si>
  <si>
    <t>CAMPOS PACHECO JULIO IGNACIO</t>
  </si>
  <si>
    <t>CAMPUSANO TRONCOSO JAIME RAUL</t>
  </si>
  <si>
    <t>CANCINO MUNOZ JONHATAN HERNAN</t>
  </si>
  <si>
    <t>CANTILLANA LINEROS SERGIO ANDRES</t>
  </si>
  <si>
    <t>CAPUTO LEIVA ENRIQUE ALFONSO</t>
  </si>
  <si>
    <t>CARCAMO GUERRERO JACOB ABRAHAM</t>
  </si>
  <si>
    <t>CARDENAS GUINEO HUGO PATRICIO</t>
  </si>
  <si>
    <t>CARDENAS JARAMILLO EGON AROLDO</t>
  </si>
  <si>
    <t>CARDENAS MORGADO JOSE IGNACIO</t>
  </si>
  <si>
    <t>CARDENAS CARRILLANCA MANUEL ELIZARDO</t>
  </si>
  <si>
    <t>CARDENAS SALDIVIA CRISTIAN DOMING</t>
  </si>
  <si>
    <t>CARMONA AYANCAN SANDRA CAROLA</t>
  </si>
  <si>
    <t>CARMONA REIMANN AUGUSTO RAMON</t>
  </si>
  <si>
    <t>CARO GUAJARDO PABLO DAVID</t>
  </si>
  <si>
    <t>CARO PARRA SERGIO ALEJANDRO</t>
  </si>
  <si>
    <t>CARRASCO OYARZUN MAGALY DEL CARM</t>
  </si>
  <si>
    <t>CARRASCO ARELLANO FRANCISCA ANDREA</t>
  </si>
  <si>
    <t>CARRASCO HELLWING CARLOS GUSTAVO</t>
  </si>
  <si>
    <t>CARRASCO SEPULVEDA DANIEL ORLANDO</t>
  </si>
  <si>
    <t>CARRASCO IBARRA RAUL WALDO</t>
  </si>
  <si>
    <t>CARRASCO SOTO CESAR RODRIGO</t>
  </si>
  <si>
    <t>CARRASCO ZUNIGA ANDRES WALDO</t>
  </si>
  <si>
    <t>CARRASCO VERA ENRIQUE ANTONIO</t>
  </si>
  <si>
    <t>CARRASCO CANO CAROLINA ANDREA</t>
  </si>
  <si>
    <t>CARRILLO ANGULO GUILLERMO ANTON</t>
  </si>
  <si>
    <t>CARRILLO GALLARDO ROBERT ERNESTO</t>
  </si>
  <si>
    <t>CARTAGENA LEZANA OSCAR FRANCISCO</t>
  </si>
  <si>
    <t>CARTER ORELLANA MIGUEL SEGUNDO</t>
  </si>
  <si>
    <t>CARTER BARRALES SERGIO RODRIGO</t>
  </si>
  <si>
    <t>CARVACHO VILLARROEL CAMILO CRIST</t>
  </si>
  <si>
    <t>CARVAJAL AIXALA LUIS EDUARDO</t>
  </si>
  <si>
    <t>CASANOVA MADRID ALEJANDRO MANUE</t>
  </si>
  <si>
    <t>CASANOVA FARIAS JAIME IRAHAN</t>
  </si>
  <si>
    <t>CASTILLO AHUMADA CARLOS ANTONIO</t>
  </si>
  <si>
    <t>CASTILLO LAY SHENG</t>
  </si>
  <si>
    <t>CASTILLO CARRASCO PABLO ALEXIS</t>
  </si>
  <si>
    <t>CASTILLO VARGAS KARINA VALESKA</t>
  </si>
  <si>
    <t>CASTILLO VALENZUELA ROBINSON FRANCI</t>
  </si>
  <si>
    <t>CASTILLO RODRIGUEZ MANUEL ANTONIO</t>
  </si>
  <si>
    <t>CASTILLO CARDENAS JORGE LUIS</t>
  </si>
  <si>
    <t>CASTILLO MACCIO LEONARDO LUIS</t>
  </si>
  <si>
    <t>CASTILLO TORRES JESSICA</t>
  </si>
  <si>
    <t>CASTILLO VELASQUEZ JUVENAL ANTONIO</t>
  </si>
  <si>
    <t>CASTILLO VALDES HUGO ALEXANDER</t>
  </si>
  <si>
    <t>CASTRO DUCASEAU JORGE IGNACIO</t>
  </si>
  <si>
    <t>CASTRO TORREALBA MARIO HERNAN</t>
  </si>
  <si>
    <t>CASTRO MATELUNA SEBASTIAN FELIPE</t>
  </si>
  <si>
    <t>CASTRO ALARCON JAIME RODOLFO</t>
  </si>
  <si>
    <t>CASTRO NUSTAS CAMILO ENRIQUE</t>
  </si>
  <si>
    <t>CASTRO MALDONADO LEOPOLDO IGNACI</t>
  </si>
  <si>
    <t>CASTRO ROBLES FERNANDO ANTONIO</t>
  </si>
  <si>
    <t>CASTRO CASTRO CAMILA VENESSA</t>
  </si>
  <si>
    <t>CASTRO ALVARADO CRISTIAN ANTONI</t>
  </si>
  <si>
    <t>CATALDO VILLANUEVA GERMAN ANDRES</t>
  </si>
  <si>
    <t>CEA SALAS JOAQUIN IGNACIO</t>
  </si>
  <si>
    <t>CEPEDA HERNANDEZ HECTOR MAURO</t>
  </si>
  <si>
    <t>CERDA AGUILERA MITCHEL ALEJANDRO</t>
  </si>
  <si>
    <t>CERDA GUERRA JOHN SLEINE</t>
  </si>
  <si>
    <t>CERDA MONTENEGRO VERONICA MARCEL</t>
  </si>
  <si>
    <t>CERDA CABRERA MARCELO ALEJAND</t>
  </si>
  <si>
    <t>CHACANA CASTRO RODRIGO LEONARDO</t>
  </si>
  <si>
    <t>CHAVAN ESPINOSA ALEX MIGUEL</t>
  </si>
  <si>
    <t>CHAVEZ LIZAMA MARIA FERNANDA</t>
  </si>
  <si>
    <t>CHAVEZ ORREGO GONZALO RODRIGO</t>
  </si>
  <si>
    <t>CHIFFELLE MARQUEZ ALBERTO ENRIQUE</t>
  </si>
  <si>
    <t>CID MUNOZ JOSE MOISES</t>
  </si>
  <si>
    <t>CIENFUEGOS BECERRA ALBERTO TEMISTO</t>
  </si>
  <si>
    <t>CIFUENTES CARDENAS CRISTIAN ADOLFO</t>
  </si>
  <si>
    <t>CIFUENTES QUEZADA MANUEL ALEJANDR</t>
  </si>
  <si>
    <t>CLAVERIA POBLETE CRISTIAN RODRIGO</t>
  </si>
  <si>
    <t>COFRE VILLASECA JUAN PABLO</t>
  </si>
  <si>
    <t>CONCHA SOTO LUIS FELIPE</t>
  </si>
  <si>
    <t>CONEJERA IDIGORAS MANUEL ALEJANDR</t>
  </si>
  <si>
    <t>CONSTANZO MELGAREJO JORGE EDUARDO</t>
  </si>
  <si>
    <t>CONTRERAS GARCIA PILAR DEL CARME</t>
  </si>
  <si>
    <t>CONTRERAS FAUNDEZ RICARDO ANTONIO</t>
  </si>
  <si>
    <t>CONTRERAS RUZ JAIME HERNAN</t>
  </si>
  <si>
    <t>CONTRERAS WIEDERHOLD JORGE ABDON</t>
  </si>
  <si>
    <t>CONTRERAS TORRES CARLOS ALIRO</t>
  </si>
  <si>
    <t>CONTRERAS RUZ CARLOS EDUARDO</t>
  </si>
  <si>
    <t>CONTRERAS TORO LUIS GUILLERMO</t>
  </si>
  <si>
    <t>CONTRERAS CEJAS FELIPE TOMAS</t>
  </si>
  <si>
    <t>CONTRERAS WILCHES MAYKOL JULIO</t>
  </si>
  <si>
    <t>CONTRERAS GARRIDO PEDRO CESAR</t>
  </si>
  <si>
    <t>CONTRERAS FUENTES DANIEL GREGORIO</t>
  </si>
  <si>
    <t>COO ESPINOZA ANDRES</t>
  </si>
  <si>
    <t>COPPA ASTORGA ENZO FABIO</t>
  </si>
  <si>
    <t>CORDOVA JUILLERAT LIONEL ANTONIO</t>
  </si>
  <si>
    <t>CORDOVA CARDENAS CARLOS ROBERTO</t>
  </si>
  <si>
    <t>CORDOVA FLORES DANIEL EDUARDO</t>
  </si>
  <si>
    <t>CORREA JARA ARIEL ARNALDO</t>
  </si>
  <si>
    <t>CORREA LOPEZ ANDRES ALEJANDR</t>
  </si>
  <si>
    <t>CORREA AVILA JUAN FRANCISCO</t>
  </si>
  <si>
    <t>CORREA BUSTOS JORDAN ALEJANDR</t>
  </si>
  <si>
    <t>CORREA FONTECILLA JORGE EDUARDO</t>
  </si>
  <si>
    <t>CORTES CODOCEO JUANA ELIZABETH</t>
  </si>
  <si>
    <t>CORTES ALARCON AGUSTIN EDUARDO</t>
  </si>
  <si>
    <t>CORTES MANQUEZ MARIO ENRIQUE</t>
  </si>
  <si>
    <t>CORTES NEIRA JESSICA ANDREA</t>
  </si>
  <si>
    <t>CORTES MIRANDA PAULO ALBERTO</t>
  </si>
  <si>
    <t>CORTES MORENO RONALD JUAN</t>
  </si>
  <si>
    <t>CORTEZ SANFRANCISCO GABRIEL CARLOS</t>
  </si>
  <si>
    <t>CORVALAN JAIME ENRIQUE PATRICI</t>
  </si>
  <si>
    <t>CRESPO ZAMORANO LUIS EDUARDO</t>
  </si>
  <si>
    <t>CRESPO GUZMAN CLAUDIO FERNAND</t>
  </si>
  <si>
    <t>CRESTA FORADORI ALEJANDRO ARNAL</t>
  </si>
  <si>
    <t>CRUCES CARVALLO CAMILO</t>
  </si>
  <si>
    <t>CRUCHETT LAVANDEROS VICTOR MANUEL</t>
  </si>
  <si>
    <t>CRUZ VERA CRISTIAN DAVID</t>
  </si>
  <si>
    <t>CUEVAS QUIROGA LUIS ANTONIO</t>
  </si>
  <si>
    <t>CUEVAS LEIVA JAVIER ENRIQUE</t>
  </si>
  <si>
    <t>CUEVAS MAYORGA LEONARDO ALFREDO</t>
  </si>
  <si>
    <t>CUEVAS VILLALOBOS RAMON ESNALDO</t>
  </si>
  <si>
    <t>CUEVAS GARAY JOHNNY ALEXIS</t>
  </si>
  <si>
    <t>DE LA SOTTA FRANCO NELLY</t>
  </si>
  <si>
    <t>DE LA CUADRA HERMOSILLA JACQUELINE EUGENIA</t>
  </si>
  <si>
    <t>DEL ALCAZAR SANDOVAL GONZALO ANDRES</t>
  </si>
  <si>
    <t>DELGADO RUBILAR ALBERTO ARTURO</t>
  </si>
  <si>
    <t>DEVIA MELLA LUIS SEGUNDO</t>
  </si>
  <si>
    <t>DIAZ ZAMORA ROBERTO RICARDO</t>
  </si>
  <si>
    <t>DIAZ ALBORNOZ JUAN PABLO</t>
  </si>
  <si>
    <t>DIAZ GUTIERREZ JORGE ALBERTO</t>
  </si>
  <si>
    <t>DIAZ CORVALAN JOSE EDUARDO</t>
  </si>
  <si>
    <t>DIAZ WILHELM CARLOS ANDRES</t>
  </si>
  <si>
    <t>DIAZ BARRIENTOS ANDRES HUMBERTO</t>
  </si>
  <si>
    <t>DIAZ BEAS XIMENA ANDREA</t>
  </si>
  <si>
    <t>DIAZ HUICHALAO JORGE ANDRES</t>
  </si>
  <si>
    <t>DIAZ BONILLA ANA MARIA</t>
  </si>
  <si>
    <t>DIAZ IBACETA GERMAN SEBASTIA</t>
  </si>
  <si>
    <t>DIAZ ROJAS JUAN CARLOS</t>
  </si>
  <si>
    <t>DIAZ URBINA ESTEBAN FLAMINI</t>
  </si>
  <si>
    <t>DIAZ ALVAREZ LEANDRO JAVIER</t>
  </si>
  <si>
    <t>DOLMESTCH URRA HUGO ENRIQUE</t>
  </si>
  <si>
    <t>DONOSO SAINT ANDRES</t>
  </si>
  <si>
    <t>DONOSO BARRERA JORGE ENRIQUE</t>
  </si>
  <si>
    <t>DONOSO IBANEZ PATRICIO CARLOS</t>
  </si>
  <si>
    <t>DROGUETT SANCHEZ MARIA VIRGINIA</t>
  </si>
  <si>
    <t>DUGUET BENITEZ DINO MARCELO</t>
  </si>
  <si>
    <t>DUGUETT AROCA PATRICIO RAUL</t>
  </si>
  <si>
    <t>DUQUE DUVAUCHELLE PATRICIO EDUARDO</t>
  </si>
  <si>
    <t>DURAN MUNOZ MARCELO ALEJANDRO</t>
  </si>
  <si>
    <t>DURAN GODOY CAROLINA ALEJANDRA</t>
  </si>
  <si>
    <t>EBERL AGURTO HANS WILLY</t>
  </si>
  <si>
    <t>EBERL LOPEZ MARIA WILDA</t>
  </si>
  <si>
    <t>EGNEM SUFAN INDA ZAYDA</t>
  </si>
  <si>
    <t>EGNEM SUFAN CARMEN GLORIA</t>
  </si>
  <si>
    <t>ELGUETA MONTECINOS MIGUEL ANGEL</t>
  </si>
  <si>
    <t>ELLENBERG ACOSTA CHRISTIAN ALBERTO</t>
  </si>
  <si>
    <t>EMILFORK KONOW MARCOS ALBERTO</t>
  </si>
  <si>
    <t>ENCINA GARZON CARLOS ANTONIO</t>
  </si>
  <si>
    <t>ERIZ FLORES PEDRO ANTONIO</t>
  </si>
  <si>
    <t>ESCALANTE NAVARRO ROSSANA VALERI</t>
  </si>
  <si>
    <t>ESCALONA ZUNIGA PIERINA DEL CAR</t>
  </si>
  <si>
    <t>ESCOBAR GARCIA MANUEL JESUS</t>
  </si>
  <si>
    <t>ESCOBAR MUNOZ ALEX MARIANO</t>
  </si>
  <si>
    <t>ESCOBAR SALAS JUAN MANUEL</t>
  </si>
  <si>
    <t>ESCOBEDO ACOSTA DANIELA BEATRIZ</t>
  </si>
  <si>
    <t>ESPINOZA ORTEGA LUIS GASPAR</t>
  </si>
  <si>
    <t>ESPINOZA OLEA RODRIGO ANDRES</t>
  </si>
  <si>
    <t>ESPINOZA AVACA CARLOS ENRIQUE</t>
  </si>
  <si>
    <t>ESPINOZA CASTRO MANUEL OSVALDO</t>
  </si>
  <si>
    <t>ESPINOZA NORAMBUENA RODOLFO VALENTIN</t>
  </si>
  <si>
    <t>ESPINOZA BURDILES JORGE ANDRES</t>
  </si>
  <si>
    <t>ESPINOZA ARANCIBIA JORGE ISIDRO</t>
  </si>
  <si>
    <t>ESTAY DIAZ JUAN RODRIGO</t>
  </si>
  <si>
    <t>ESTRADA GALINDO ALEJANDRA .</t>
  </si>
  <si>
    <t>ETCHEBERRY BAQUEDANO ALBERTO MIGUEL</t>
  </si>
  <si>
    <t>FAGGIONI CAMBELL LUIS EDUARDO</t>
  </si>
  <si>
    <t>FAJARDO ZAMANILLO FERNANDO FRANCISCO</t>
  </si>
  <si>
    <t>FAJARDO VARGAS CARLOS ANDRES</t>
  </si>
  <si>
    <t>FARIAS MONDACA PABLO ESTEBAN</t>
  </si>
  <si>
    <t>FARIAS ARELLANO MANUEL EDUARDO</t>
  </si>
  <si>
    <t>FAUNDES MARTINEZ MANUEL GUILLERMO</t>
  </si>
  <si>
    <t>FAUNDEZ ROJAS MARCELO DANILO</t>
  </si>
  <si>
    <t>FAUNDEZ VALLEJOS JUAN OSVALDO</t>
  </si>
  <si>
    <t>FEBRE SANTIS CRISTIAN ALEJANDRO</t>
  </si>
  <si>
    <t>FEBRE SANTIS GONZALO ANDRES</t>
  </si>
  <si>
    <t>FELBER ESPINOZA CARLOS RAUL</t>
  </si>
  <si>
    <t>FERNANDEZ CASTILLO FERNANDO ANTO</t>
  </si>
  <si>
    <t>FERNANDEZ CASTILLO VICTOR ALEJAN</t>
  </si>
  <si>
    <t>FERNANDEZ PAREDES GUSTAVO ALEXIS</t>
  </si>
  <si>
    <t>FERNANDEZ TRONCOSO JOSE ANDRES</t>
  </si>
  <si>
    <t>FERNANDEZ LARENAS ARTURO DANIEL</t>
  </si>
  <si>
    <t>FERNANDEZ GONZALEZ MIGUEL ANGEL</t>
  </si>
  <si>
    <t>FERNANDEZ PLUMMER MARIO HERNAN</t>
  </si>
  <si>
    <t>FERNANDEZ OPAZO CHRISTIAN</t>
  </si>
  <si>
    <t>FERRADA CUEVAS MELANIE MAGDALENA</t>
  </si>
  <si>
    <t>FERREIRA ECHAIZ LUIS OSVALDO</t>
  </si>
  <si>
    <t>FIGUEROA OPITZ RICARDO HERNAN</t>
  </si>
  <si>
    <t>FIGUEROA LOBOS JAVIER ALEJANDR</t>
  </si>
  <si>
    <t>FIGUEROA ULLOA OSCAR ENRIQUE</t>
  </si>
  <si>
    <t>FIGUEROA VELOSO RODRIGO NELSON</t>
  </si>
  <si>
    <t>FLORES PINEDA CRISTIAN ALEJANDRO</t>
  </si>
  <si>
    <t>FLORES MUNOZ FRANCISCO JAVIER</t>
  </si>
  <si>
    <t>FLORES DONNAY MIRIAM ELIZABET</t>
  </si>
  <si>
    <t>FLORES GONZALEZ MARIO OSCAR</t>
  </si>
  <si>
    <t>FLORES SILES MANUEL HERNANDO</t>
  </si>
  <si>
    <t>FLORES VELASQUEZ MARTA DEL PILAR</t>
  </si>
  <si>
    <t>FLORES CACERES ROSENDO ANSELMO</t>
  </si>
  <si>
    <t>FORTES OLIVARES SEBASTIAN EDUARDO</t>
  </si>
  <si>
    <t>FRANZANI VALECH NAYADA NASHIJA</t>
  </si>
  <si>
    <t>FRANZANI CABANILLAS FRANCISCO JAVIE</t>
  </si>
  <si>
    <t>FRES SOTO LUIS ALBERTO</t>
  </si>
  <si>
    <t>FRIEDMAN CORVALAN EMANUEL ALFREDO</t>
  </si>
  <si>
    <t>FUENTEALBA RODRIGUEZ BRANCO EDISON</t>
  </si>
  <si>
    <t>FUENTES ALFARO FERNANDA NICOL</t>
  </si>
  <si>
    <t>FUENTES BELMAR JUAN EDUARDO</t>
  </si>
  <si>
    <t>FUENTES DIAZ MARGARITA ALEJA</t>
  </si>
  <si>
    <t>FUENTES CORONA ALBERTO ELIECER</t>
  </si>
  <si>
    <t>FUENTES PAREDES JORGE ALEJANDRO</t>
  </si>
  <si>
    <t>FUENTES CAMPOS LILY LAURA DE LOURDE</t>
  </si>
  <si>
    <t>FUENTES MASSABO PABLO EDUARDO</t>
  </si>
  <si>
    <t>FUENTES BAEZA ALEX RODOLFO</t>
  </si>
  <si>
    <t>FUENZALIDA LOPEZ CHRISTIAN RICAR</t>
  </si>
  <si>
    <t>FUENZALIDA MATURANA ALVARO FRANC</t>
  </si>
  <si>
    <t>FUENZALIDA CABRERA CAROLINA ANDREA</t>
  </si>
  <si>
    <t>FUENZALIDA TOBAR CRISTIAN PATRIC</t>
  </si>
  <si>
    <t>GACITUA MONSALVE MIRIAM ALEJANDR</t>
  </si>
  <si>
    <t>GAETE ITURRIAGA JAIME GONZALO</t>
  </si>
  <si>
    <t>GAJARDO IBARRA CLAUDIO ADRIAN</t>
  </si>
  <si>
    <t>GAJARDO BENITEZ CAROLINA ISABEL</t>
  </si>
  <si>
    <t>GAJARDO GIADACH SERGIO ALBERTO</t>
  </si>
  <si>
    <t>GAJARDO BERRIOS DANIEL MARIO</t>
  </si>
  <si>
    <t>GALLARDO RAMIREZ GASTON RENATO</t>
  </si>
  <si>
    <t>GALLARDO PEREZ DAVID ALEJANDRO</t>
  </si>
  <si>
    <t>GALLARDO ALVARADO RUBY ALEJANDRA</t>
  </si>
  <si>
    <t>GALLARDO PARDO JUAN GUILLERMO</t>
  </si>
  <si>
    <t>GALLARDO JARA LUIS ALBERTO</t>
  </si>
  <si>
    <t>GALLEGOS DURAN ANDRES LEONARDO</t>
  </si>
  <si>
    <t>GALVEZ NEIRA GABRIEL EDUARDO</t>
  </si>
  <si>
    <t>GANGAS BETANCOUR CARLOS ANDRES</t>
  </si>
  <si>
    <t>GARCES NENEN OSVALDO HERNAN</t>
  </si>
  <si>
    <t>GARCIA ALVAREZ JAVIERA PAZ</t>
  </si>
  <si>
    <t>GARCIA DIAZ CARLOS EDUARDO</t>
  </si>
  <si>
    <t>GARCIA DALLEZ FERNANDO GONZAL</t>
  </si>
  <si>
    <t>GARCIA GARRIDO FELIPE ANTONIO</t>
  </si>
  <si>
    <t>GARFE CARRENO ANDRES FELIPE</t>
  </si>
  <si>
    <t>GARRETON LORCA RAUL ALBERTO</t>
  </si>
  <si>
    <t>GARRIDO URRUTIA ENRIQUE SEGUNDO</t>
  </si>
  <si>
    <t>GARRIDO GONZALEZ NELSON CRISTIAN</t>
  </si>
  <si>
    <t>GATICA PENA JUAN PABLO</t>
  </si>
  <si>
    <t>GIANONI MATKOVIC GIOVANNA KARINA</t>
  </si>
  <si>
    <t>GODOMAR ENCINA STEPHAN OLAF</t>
  </si>
  <si>
    <t>GODOY GODOY JULIO RENATO</t>
  </si>
  <si>
    <t>GODOY AGUILERA BRAULIO DIONISIO</t>
  </si>
  <si>
    <t>GODOY BARRIENTOS NELSON</t>
  </si>
  <si>
    <t>GOHURDETT JARA JOSE EUGENIO</t>
  </si>
  <si>
    <t>GOLER CASTILLO FELIPE IGNACIO</t>
  </si>
  <si>
    <t>GOMEZ BARRERA CARLOS ENRIQUE</t>
  </si>
  <si>
    <t>GOMEZ REYES JOSE RICARDO</t>
  </si>
  <si>
    <t>GOMEZ UGARTE JORGE GILBERTO</t>
  </si>
  <si>
    <t>GOMEZ INZUNZA PEDRO IVAN</t>
  </si>
  <si>
    <t>GONCALVES REY JAVIER ANTONIO</t>
  </si>
  <si>
    <t>GONZALEZ MARIN MAURICIO RICARD</t>
  </si>
  <si>
    <t>GONZALEZ LOBOS RICARDO PATRICI</t>
  </si>
  <si>
    <t>GONZALEZ BAZAN LUIS ALFREDO</t>
  </si>
  <si>
    <t>GONZALEZ CABEZAS LORENZO ANTONIO</t>
  </si>
  <si>
    <t>GONZALEZ GONZALEZ LILIAN ALICIA G</t>
  </si>
  <si>
    <t>GONZALEZ SANCHEZ RENE GUILLERMO</t>
  </si>
  <si>
    <t>GONZALEZ PAREDES JOSE LORENZO</t>
  </si>
  <si>
    <t>GONZALEZ CHAVEZ JUAN MARCOS</t>
  </si>
  <si>
    <t>GONZALEZ JURE GUSTAVO ADOLFO</t>
  </si>
  <si>
    <t>GONZALEZ THEODOR GERARDO GABRIEL</t>
  </si>
  <si>
    <t>GONZALEZ SUBIABRE MARIANELA ISABE</t>
  </si>
  <si>
    <t>GONZALEZ JORQUERA MICHEL SAMMY</t>
  </si>
  <si>
    <t>GONZALEZ ALBORNOZ JUAN FRANCISCO</t>
  </si>
  <si>
    <t>GONZALEZ SALGADO HUGO ALEJANDRO</t>
  </si>
  <si>
    <t>GONZALEZ AVENDANO CLAUDIO ANDRES</t>
  </si>
  <si>
    <t>GONZALEZ ALABARCE CRISTIAN MAURIC</t>
  </si>
  <si>
    <t>GONZALEZ PACHECO FRANCISCO JAVIER</t>
  </si>
  <si>
    <t>GONZALEZ OSSES JORGE ANDRES</t>
  </si>
  <si>
    <t>GONZALEZ CERON HECTOR JOSE</t>
  </si>
  <si>
    <t>GONZALEZ ALEGRIA HERACLIO GILBER</t>
  </si>
  <si>
    <t>GUAJARDO ESPINOZA ALEJANDRO MAURICIO</t>
  </si>
  <si>
    <t>GUAJARDO ROJAS RONALD ENRIQUE</t>
  </si>
  <si>
    <t>GUERRA LUNA DAVID SIGFRIDO</t>
  </si>
  <si>
    <t>GUERRA BAZA FRANCISCO MERVIN</t>
  </si>
  <si>
    <t>GUERRERO NORAMBUENA JAIME PATRICIO</t>
  </si>
  <si>
    <t>GUERRERO TORRES CRISTIAN ANDRES</t>
  </si>
  <si>
    <t>GUTIERREZ RIVEROS RICARDO ALEJANDRO</t>
  </si>
  <si>
    <t>GUTIERREZ MANQUIAN RODRIGO FLORENC</t>
  </si>
  <si>
    <t>GUTIERREZ CORDOVA CLAUDIA VANESS</t>
  </si>
  <si>
    <t>GUTIERREZ EGGERS SERGIO FERNANDO</t>
  </si>
  <si>
    <t>GUTIERREZ LAMAS LEONOR ALEJANDRA</t>
  </si>
  <si>
    <t>GUTIERREZ GAMBARO OMAR ANTONIO</t>
  </si>
  <si>
    <t>GUTIERREZ ZAMBRANO PATRICIO OSVA</t>
  </si>
  <si>
    <t>GUTIERREZ SALAZAR JOSE ARNALDO</t>
  </si>
  <si>
    <t>GUTIERREZ ALVARADO NELSON OSCAR</t>
  </si>
  <si>
    <t>GUTIERREZ LAVADOS CELSO ANTONIO</t>
  </si>
  <si>
    <t>GUZMAN CARRILLO JUAN MANUEL</t>
  </si>
  <si>
    <t>GUZMAN ARAYA JOSE LUIS</t>
  </si>
  <si>
    <t>GUZMAN SOBELL RICARDO PATRICI</t>
  </si>
  <si>
    <t>GUZMAN MARTINEZ JUDITH ELENA</t>
  </si>
  <si>
    <t>GUZMAN CASTRO JOSE ADAN</t>
  </si>
  <si>
    <t>GUZMAN ROJAS ALVARO JAVIER</t>
  </si>
  <si>
    <t>GUZMAN DURAN CRISTIAN MARCEL</t>
  </si>
  <si>
    <t>HADLER GARCES ADOLFO FELIPE</t>
  </si>
  <si>
    <t>HAFELIN MANRIQUE CLAUDIA VERONICA</t>
  </si>
  <si>
    <t>HANSEN HERNANDEZ IVAN DEL TRANSI</t>
  </si>
  <si>
    <t>HANSEN SALAS NICOLE DENISSE</t>
  </si>
  <si>
    <t>HARO BARRIA PABLO ANDRES</t>
  </si>
  <si>
    <t>HATA FARIAS ENZO MANUEL</t>
  </si>
  <si>
    <t>HAUENSTEIN VENEGAS CLAUDIO ENRIQUE</t>
  </si>
  <si>
    <t>HENRIQUEZ STHANDIER HECTOR ALFONSO</t>
  </si>
  <si>
    <t>HENRIQUEZ CARDENAS TAMARA GUISELLE</t>
  </si>
  <si>
    <t>HENRIQUEZ HERNANDEZ DANIELA ANDREA</t>
  </si>
  <si>
    <t>HENRIQUEZ PARRA CARLOS ALBERTO</t>
  </si>
  <si>
    <t>HENRIQUEZ FUENTES NICOLAS EDGARDO</t>
  </si>
  <si>
    <t>HEREDIA CARRASCO EDUARDO JUAN</t>
  </si>
  <si>
    <t>HERMOSILLA IRAIRA HERIBERTO RICAR</t>
  </si>
  <si>
    <t>HERMOSILLA FUENTES ARIEL ESTEBAN</t>
  </si>
  <si>
    <t>HERNANDEZ ACUNA CORNELIO SAMUEL EUGENIO</t>
  </si>
  <si>
    <t>HERNANDEZ REUTER CELMA PAMELA</t>
  </si>
  <si>
    <t>HERNANDEZ MACHUCA PAMELA CECILIA</t>
  </si>
  <si>
    <t>HERNANDEZ SEPULVEDA CARLOS ENRIQUE</t>
  </si>
  <si>
    <t>HERNANDEZ VIVANCO JOSE MANUEL</t>
  </si>
  <si>
    <t>HERNANDEZ ROZAS DIEGO EDUARDO</t>
  </si>
  <si>
    <t>HERRERA CHAVEZ JOSE MIGUEL</t>
  </si>
  <si>
    <t>HERRERA ORELLANA ARTURO ALFREDO</t>
  </si>
  <si>
    <t>HERRERA PINTOR VICTOR HUGO</t>
  </si>
  <si>
    <t>HERRERA AHUMADA NOLBERTO ISMAEL</t>
  </si>
  <si>
    <t>HERRERA GUERRA BARBARA MARCELA</t>
  </si>
  <si>
    <t>HIDALGO BELTRAN ROMO IPARCO</t>
  </si>
  <si>
    <t>HIDALGO MENDOZA CARLOS JAVIER</t>
  </si>
  <si>
    <t>HIRSCH ACEITUNO JEAN PIERRE</t>
  </si>
  <si>
    <t>HORMAZABAL SANCHEZ ALEJANDRO JAVIER</t>
  </si>
  <si>
    <t>HORMAZABAL QUEZADA PABLO ANTONIO</t>
  </si>
  <si>
    <t>HORMAZABAL CACERES JOSE ANTONIO</t>
  </si>
  <si>
    <t>HUCK PARRAGUEZ LUIS EWALD</t>
  </si>
  <si>
    <t>HUENUL TOLOZA MIGUEL ANGEL</t>
  </si>
  <si>
    <t>HUINCA SANHUEZA PATRICIA DEL CA</t>
  </si>
  <si>
    <t>HURTADO BORQUEZ NIDIA ROXANA</t>
  </si>
  <si>
    <t>IBACACHE CASTRO MIGUEL ADOLFO</t>
  </si>
  <si>
    <t>IBACETA FABRES DANIEL EDUARDO</t>
  </si>
  <si>
    <t>IBANEZ JELDRES LUIS EMILIANO</t>
  </si>
  <si>
    <t>IBARRA SILVA MANUEL ALEJANDR</t>
  </si>
  <si>
    <t>IBARRA VALDES PATRICIO EDUARDO</t>
  </si>
  <si>
    <t>IBARRA LOYOLA CARLOS ALBERTO</t>
  </si>
  <si>
    <t>INDO CERDA CAROLA ANDREA</t>
  </si>
  <si>
    <t>INFANTE ALCAINO ESTEBAN PATRICIO</t>
  </si>
  <si>
    <t>INOSTROZA MARTINEZ PABLO ANDRES</t>
  </si>
  <si>
    <t>INOSTROZA JEREZ MARCO ANTONIO</t>
  </si>
  <si>
    <t>INVERNIZZI ALVARADO JAIME PATRICIO</t>
  </si>
  <si>
    <t>IRARRAZAVAL SOTO JOAQUIN ANDRES</t>
  </si>
  <si>
    <t>ITURRIAGA SAEZ CLAUDIO MARCELO</t>
  </si>
  <si>
    <t>JANSANA SOTO JOAQUIN ARTURO</t>
  </si>
  <si>
    <t>JAQUE GUINEZ FELIPE ANDRES</t>
  </si>
  <si>
    <t>JARA PULIDO RODRIGO ALEJANDRO</t>
  </si>
  <si>
    <t>JARA FERNANDEZ HECTOR MANUEL</t>
  </si>
  <si>
    <t>JARA IBACACHE RENE HERNAN</t>
  </si>
  <si>
    <t>JARA PINTO LUIS ARMANDO</t>
  </si>
  <si>
    <t>JARA ALDEA DOMINGO DANIEL</t>
  </si>
  <si>
    <t>JARA QUEZADA MIGUEL WALDO</t>
  </si>
  <si>
    <t>JARA QUEZADA CARLOS FRANCISCO</t>
  </si>
  <si>
    <t>JARABRAN FUENTES CARLOS ABRAHAM</t>
  </si>
  <si>
    <t>JARAMILLO GONZALEZ DAVID GUSTAVO</t>
  </si>
  <si>
    <t>JARAMILLO VIVERO JULIO CESAR GER</t>
  </si>
  <si>
    <t>JARAMILLO LOAIZA MACKARENA JACQUELINE</t>
  </si>
  <si>
    <t>JELDRES SALDIVIA MAURO IGNACIO</t>
  </si>
  <si>
    <t>JEREZ SILVA GUILLERMO FELIX</t>
  </si>
  <si>
    <t>JIMENEZ SALAZAR RAFAEL DOMINGO</t>
  </si>
  <si>
    <t>JIMENEZ QUEZADA CYNTHIA ENRIQUE</t>
  </si>
  <si>
    <t>JOFRE RICKENBERG CRISTIAN ALEXIS</t>
  </si>
  <si>
    <t>JOFRE PENA EDGARD HARRISON</t>
  </si>
  <si>
    <t>JORDAN MUNOZ MILTON JUAN</t>
  </si>
  <si>
    <t>KRETSCHMAR BERNDT VIVIAN GENOVEVA</t>
  </si>
  <si>
    <t>LAGOS CASTILLO CECILIA VERONIC</t>
  </si>
  <si>
    <t>LAGOS AREVALO ALVARO RODRIGO</t>
  </si>
  <si>
    <t>LAGOS GALLARDO RAMON HUMBERTO</t>
  </si>
  <si>
    <t>LANAS LUCERO NABUCODONOSOR JEFTE</t>
  </si>
  <si>
    <t>LARA CHAVEZ RODRIGO JAVIER</t>
  </si>
  <si>
    <t>LARENAS ZUNIGA MARTA VERONICA</t>
  </si>
  <si>
    <t>LATRILLE NIEMBRO JAIME GONZALO</t>
  </si>
  <si>
    <t>LAURIE FUENTES LUIS HANS</t>
  </si>
  <si>
    <t>LAVIN SOTO NESTOR SUCRE</t>
  </si>
  <si>
    <t>LAZO ESCUDERO RODRIGO ALONSO</t>
  </si>
  <si>
    <t>LAZZARO MULLER ANTON</t>
  </si>
  <si>
    <t>LE BLANC AMPUERO ROMINA ALEJANDR</t>
  </si>
  <si>
    <t>LEIVA MATURANA PATRICIO MARCELO</t>
  </si>
  <si>
    <t>LEIVA FERNANDEZ CARLOS EUGENIO</t>
  </si>
  <si>
    <t>LEIVA LEIVA JUAN RICARDO</t>
  </si>
  <si>
    <t>LEON CASTILLO NANCY MACARENA</t>
  </si>
  <si>
    <t>LEON MUNOZ LUIS HUMBERTO</t>
  </si>
  <si>
    <t>LEON INOSTROZA MANUEL ALFREDO</t>
  </si>
  <si>
    <t>LEON ROJAS JOSE ROBERTO</t>
  </si>
  <si>
    <t>LEON HERRERA CARLOS JAVIER</t>
  </si>
  <si>
    <t>LETELIER CASTILLO ALFONSO ERNESTO</t>
  </si>
  <si>
    <t>LEYTON PRIOR SERGIO BALDOMERO</t>
  </si>
  <si>
    <t>LEYTON SALGADO FERMINA .</t>
  </si>
  <si>
    <t>LIBRETTI ESPINOZA FRANCESCA DIANA</t>
  </si>
  <si>
    <t>LILLO ORTEGA JAIME ALEJANDRO</t>
  </si>
  <si>
    <t>LILLO RODRIGUEZ MAURICIO ORLANDO</t>
  </si>
  <si>
    <t>LINK JACOB TANIA STEFANIE</t>
  </si>
  <si>
    <t>LOPEZ VERGARA CHRISTIAN ANDRES</t>
  </si>
  <si>
    <t>LOPEZ HERMOSILLA FRANCISCO EDUAR</t>
  </si>
  <si>
    <t>LOPEZ ECHEVERRIA JUAN CARLOS</t>
  </si>
  <si>
    <t>LOPRESTI ISASMENDI LUIGI EDOARDO</t>
  </si>
  <si>
    <t>LORCA RODRIGUEZ HECTOR MIGUEL</t>
  </si>
  <si>
    <t>LORCA PARADA ANGEL IGNACIO</t>
  </si>
  <si>
    <t>LORCA FIGUEROA CLAUDIO NICOLAS</t>
  </si>
  <si>
    <t>LOYOLA BACHMANN MARIA PAULINA</t>
  </si>
  <si>
    <t>LOYOLA MACIAS CARLOS ANTONIO</t>
  </si>
  <si>
    <t>LUCERO SOTO VICTOR HUGO</t>
  </si>
  <si>
    <t>LUNA MARDONES ROBERTO ANTONIO</t>
  </si>
  <si>
    <t>MAFIO PLADA JOSE NICOLAS</t>
  </si>
  <si>
    <t>MANAN PINA MARIANELLA ELIZABETH</t>
  </si>
  <si>
    <t>MANCILLA ANDRADE ALFONSO ALEJANDRO</t>
  </si>
  <si>
    <t>MANCILLA VALENZUELA CRISTIAN ELADIO</t>
  </si>
  <si>
    <t>MANSILLA VARAS CRISTIAN CARLOS</t>
  </si>
  <si>
    <t>MANSILLA YANEZ MIGUEL PATRICIO</t>
  </si>
  <si>
    <t>MANZO BAEZA ERIKA ELIZABETH</t>
  </si>
  <si>
    <t>MARABOLI VALDES LUCY DE LAS MER</t>
  </si>
  <si>
    <t>MARCHANT BOCAZ CRISTOPHER GUST</t>
  </si>
  <si>
    <t>MARCHANT GARCIA JAIME ALFONSO</t>
  </si>
  <si>
    <t>MARCOLETA ESQUIVEL SERGIO MELITO</t>
  </si>
  <si>
    <t>MARIN MONTECINO PABLO SEBASTIAN</t>
  </si>
  <si>
    <t>MARINELLO FEDERICI JOSE HECTOR</t>
  </si>
  <si>
    <t>MARQUEZ ALARCON CRISTIAN ALEJANDRO</t>
  </si>
  <si>
    <t>MARQUEZ PEREDO JULIA XIMENA</t>
  </si>
  <si>
    <t>MARTIN CONCHA CARLOS FELIPE</t>
  </si>
  <si>
    <t>MARTINEZ MUNOZ CARLA VALESKA</t>
  </si>
  <si>
    <t>MARTINEZ MARCHANT FELIPE ANDRES</t>
  </si>
  <si>
    <t>MARTINEZ BACIGALUPPI CONSTANZA TERES</t>
  </si>
  <si>
    <t>MARTINEZ HERNANDEZ MARIA JAVIERA</t>
  </si>
  <si>
    <t>MARTINEZ BARRIENTOS CESAR LEONARDO</t>
  </si>
  <si>
    <t>MARTINEZ MARTINEZ JOSE ANTONIO</t>
  </si>
  <si>
    <t>MARTINEZ ISLA LUIS ALFONSO</t>
  </si>
  <si>
    <t>MARTINEZ ROJAS DOUGLAS ANTONIO</t>
  </si>
  <si>
    <t>MARTINEZ LATOJA ALVARO</t>
  </si>
  <si>
    <t>MARTINY ELIZABETH ELIZABETH AMBER</t>
  </si>
  <si>
    <t>MATAMALA HERNANDEZ JAIME ANDRES</t>
  </si>
  <si>
    <t>MATAMALA DE LA SOTTA CRISTOBAL IGNACIO</t>
  </si>
  <si>
    <t>MATTMANN MORALES CRISTIAN ANDRES</t>
  </si>
  <si>
    <t>MATUS HERNANDEZ WILDO JAVIER</t>
  </si>
  <si>
    <t>MAYER FUENTES LUIS FERNANDO</t>
  </si>
  <si>
    <t>MAZUELA HERNANDEZ MARIA DE LOS AN</t>
  </si>
  <si>
    <t>MEDEL GONZALEZ BRUNO ANTONIO</t>
  </si>
  <si>
    <t>MEDINA SILVA GONZALO IVAN</t>
  </si>
  <si>
    <t>MEDINA PEREIRA MARCO ANTONIO</t>
  </si>
  <si>
    <t>MEDINA ANDRADE JORGE IVAN</t>
  </si>
  <si>
    <t>MEDINA RAMIREZ MARCO ANTONIO</t>
  </si>
  <si>
    <t>MEDINA GARRIDO JUVENAL ROLANDO</t>
  </si>
  <si>
    <t>MELLA GUAJARDO JOSE ALEJANDRO</t>
  </si>
  <si>
    <t>MELLADO DUENAS MARIA EDILIA</t>
  </si>
  <si>
    <t>MENARES HURTUBIA ORLANDO JUAN</t>
  </si>
  <si>
    <t>MENDOZA MANRIQUEZ ALCIDES EIRON</t>
  </si>
  <si>
    <t>MENDOZA VASQUEZ ISABEL EVELYN</t>
  </si>
  <si>
    <t>MENDOZA LILLO JOSE LUIS</t>
  </si>
  <si>
    <t>MENDOZA AHUMADA GERMAN ELOY</t>
  </si>
  <si>
    <t>MENESES CRUZ ORLANDO RODRIGO</t>
  </si>
  <si>
    <t>MENESES VERGARA MARCO ANTONIO</t>
  </si>
  <si>
    <t>MENESES PINCHEIRA MAURICIO ESTEBA</t>
  </si>
  <si>
    <t>MERELLO QUIJANES ENNZO HECTOR</t>
  </si>
  <si>
    <t>MERINO BOISIER SAMUEL ANDRES</t>
  </si>
  <si>
    <t>MERINO TORRES NELSON ROBERTO</t>
  </si>
  <si>
    <t>MERLO RIQUELME ANGELO PAOLO</t>
  </si>
  <si>
    <t>MEZA CHUDEN MARIA VERONICA</t>
  </si>
  <si>
    <t>MILLAR ACUNA CESAR ALADIN</t>
  </si>
  <si>
    <t>MILLARES SUAZO CAROLINA PAZ</t>
  </si>
  <si>
    <t>MILLAS RIEDMANN GABRIEL GUILLER</t>
  </si>
  <si>
    <t>MINGUEZ RIVERA OMAR ARTURO</t>
  </si>
  <si>
    <t>MIRANDA RAMIREZ CARLOS ALBERTO</t>
  </si>
  <si>
    <t>MOLINA BASCUR PATRICIO RENAN</t>
  </si>
  <si>
    <t>MOLINA VASQUEZ ALFREDO ANDRES</t>
  </si>
  <si>
    <t>MOLINA ZAPATA CARLOS ANDRES</t>
  </si>
  <si>
    <t>MOLINA ILLANES HECTOR RODRIGO</t>
  </si>
  <si>
    <t>MOLINA ZARATE JACQUELINE MORA</t>
  </si>
  <si>
    <t>MOLINA GAJARDO NELSON FERNANDO</t>
  </si>
  <si>
    <t>MONSALVE JOFR?? ENRIQUE LUIS</t>
  </si>
  <si>
    <t>MONSALVES SANDOVAL LUIS PATRICIO</t>
  </si>
  <si>
    <t>MONTANER LEWIN ANDRES ISMAEL</t>
  </si>
  <si>
    <t>MONTECINO AGUIRRE KATHERINE MARGA</t>
  </si>
  <si>
    <t>MONTENEGRO CASTILLO DIEGO ESTEBAN A</t>
  </si>
  <si>
    <t>MONTOYA SANCHEZ CHRISTIAN EDUAR</t>
  </si>
  <si>
    <t>MONTRE SOTO JORGE RODRIGO</t>
  </si>
  <si>
    <t>MORA GUTIERREZ TANIA KARIM</t>
  </si>
  <si>
    <t>MORA CORDOVA SERGIO GUILLERMO</t>
  </si>
  <si>
    <t>MORA PONCE JUAN MANUEL</t>
  </si>
  <si>
    <t>MORAGA MARTINEZ MARCO ANTONIO</t>
  </si>
  <si>
    <t>MORALES DIAZ VICTOR MANUEL</t>
  </si>
  <si>
    <t>MORALES AVILES BORIS FERNANDO</t>
  </si>
  <si>
    <t>MORALES RICHARD CRISTHIAN ANDRES</t>
  </si>
  <si>
    <t>MORALES BURGOS YOCELYN MARCELA</t>
  </si>
  <si>
    <t>MORALES LAGOS CLAUDIA JAVIERA</t>
  </si>
  <si>
    <t>MORALES RIVERO CLAUDIO ALBERTO</t>
  </si>
  <si>
    <t>MORALES AGUIRRE PATRICIO LUIS C</t>
  </si>
  <si>
    <t>MORELLI NAVARRETE NINO LEONELLO</t>
  </si>
  <si>
    <t>MORELLI NAVARRETE ENRICO DANILO</t>
  </si>
  <si>
    <t>MORENO FARFAN ALEX CARLOS</t>
  </si>
  <si>
    <t>MORGENSTERN HERRERA ALEJANDRO</t>
  </si>
  <si>
    <t>MOTRAN ABARZUA JOSE MANUEL</t>
  </si>
  <si>
    <t>MOYA ACEVEDO RODRIGO ANDRES</t>
  </si>
  <si>
    <t>MOYA MUNOZ PATRICIO ANDRES</t>
  </si>
  <si>
    <t>MOYA PEZOA MARCO ANTONIO</t>
  </si>
  <si>
    <t>MOYA BERNAL ROBERTO PATRICI</t>
  </si>
  <si>
    <t>MOYA VENEGAS RENE EDUARDO</t>
  </si>
  <si>
    <t>MULATO PORMA MANUEL IGNACIO</t>
  </si>
  <si>
    <t>muller boada valerie yoanka</t>
  </si>
  <si>
    <t>MUNDACA RODRIGUEZ JUAN ANTONIO</t>
  </si>
  <si>
    <t>MUNOZ POBLETE EDUARDO HERNAN</t>
  </si>
  <si>
    <t>MUNOZ CISTERNAS JORGE ESTEBAN</t>
  </si>
  <si>
    <t>MUNOZ MONTERO JUAN ANTONIO</t>
  </si>
  <si>
    <t>MUNOZ MEDINA ALFONSO ARMANDO</t>
  </si>
  <si>
    <t>MUNOZ MARTINEZ MARIO MAXIMO</t>
  </si>
  <si>
    <t>MUNOZ TEJOS RODRIGO GONZALO</t>
  </si>
  <si>
    <t>MUNOZ RUBILAR ALEJANDRO HERNA</t>
  </si>
  <si>
    <t>MUNOZ ARAYA JOSE LUIS</t>
  </si>
  <si>
    <t>MUNOZ CARDENAS MARIO HERNAN</t>
  </si>
  <si>
    <t>MUNOZ CORREA CRISTIAN ESTEBA</t>
  </si>
  <si>
    <t>MUNOZ MEDINA CRISTOPHER DANILO</t>
  </si>
  <si>
    <t>MUNOZ NUNEZ GLADYS ZENAI</t>
  </si>
  <si>
    <t>MUNOZ VERA LEONARDO ALONSO</t>
  </si>
  <si>
    <t>MUNOZ ALVAREZ RICARDO ALFREDO</t>
  </si>
  <si>
    <t>MUNOZ RODRIGUEZ JUAN IGOR</t>
  </si>
  <si>
    <t>MUNOZ CACES YENIFER ESTEFANI</t>
  </si>
  <si>
    <t>MUNOZ URBINA NICOLAS IGNACIO</t>
  </si>
  <si>
    <t>MUNOZ CAMPOS CRISTIAN ANDRE</t>
  </si>
  <si>
    <t>MUNOZ DIEZ GONZALO EDUARDO</t>
  </si>
  <si>
    <t>MUNOZ NAVARRO PATRICIO ANTONIO</t>
  </si>
  <si>
    <t>MUNOZ VALLE RAUL PATRICIO</t>
  </si>
  <si>
    <t>MUNOZ RIVERA ROSA OTILIA</t>
  </si>
  <si>
    <t>MUNOZ VICTORIANO JAIME FRANACISC</t>
  </si>
  <si>
    <t>MURILLO VERARDI BRUNO GERMAN</t>
  </si>
  <si>
    <t>NADINIC CRUZ MLADEN WILLIAMS</t>
  </si>
  <si>
    <t>NAHUM ANUCH ROBERTO YAMIL</t>
  </si>
  <si>
    <t>NANCULEF HUAIQUINAO JUAN DOMINGO</t>
  </si>
  <si>
    <t>NANJARI VALENZUELA JULIO NESTOR RE</t>
  </si>
  <si>
    <t>NARBONA OSSANDON JUAN ARTURO</t>
  </si>
  <si>
    <t>NASH VALENZUELA PATRICO ALBERTO</t>
  </si>
  <si>
    <t>NAVARRETE CORNEJO ROLANDO ENRIQU</t>
  </si>
  <si>
    <t>NAVARRETE MORA JOSE ARNALDO</t>
  </si>
  <si>
    <t>NAVARRETE CARRASCO DANIEL IGNACIO</t>
  </si>
  <si>
    <t>NAVARRETE ESPINOZA JOSE REINALDO T</t>
  </si>
  <si>
    <t>NAVARRETE CONTRERAS PEDRO ANDRES</t>
  </si>
  <si>
    <t>NAVARRO ZAMORA ERNESTO IVAN</t>
  </si>
  <si>
    <t>NAVARRO VASQUEZ HERIBERTO ANDRE</t>
  </si>
  <si>
    <t>NAVARRO SEGOVIA GUSTAVO ADOLFO</t>
  </si>
  <si>
    <t>NEGRETE CRISOSTOMO CONSTANZA DE LOURDES</t>
  </si>
  <si>
    <t>NEGRETE MONTES PABLO ISRAEL</t>
  </si>
  <si>
    <t>NEGRONI MUNOZ PAOLA VALESKA</t>
  </si>
  <si>
    <t>NILO ROJAS VIVIANA VERONIC</t>
  </si>
  <si>
    <t>NOVOA AVILEZ KARINA LISSETTE</t>
  </si>
  <si>
    <t>NUNEZ FUENTES AMADOR PATRICIO</t>
  </si>
  <si>
    <t>NUNEZ VALENZUELA JUAN CARLOS</t>
  </si>
  <si>
    <t>NUNEZ CORDERO JUANA ROSA</t>
  </si>
  <si>
    <t>NUNEZ CANCINO HUGO FERNANDO</t>
  </si>
  <si>
    <t>OAKLEY GAZALE RODRIGO ALEJANDRO</t>
  </si>
  <si>
    <t>OCAMPO BAHAMONDE ALEX PATRICIO</t>
  </si>
  <si>
    <t>OCAMPO CONTRERAS JUAN</t>
  </si>
  <si>
    <t>OJEDA GAJARDO FRANKLIN RODRIGO ERNESTO</t>
  </si>
  <si>
    <t>OJEDA AGUILAR JOSE LUIS</t>
  </si>
  <si>
    <t>OJEDA HERNANDEZ JUVENAL HUGITO</t>
  </si>
  <si>
    <t>OLAVE DIAZ GERARDO ALFREDO</t>
  </si>
  <si>
    <t>OLEA ORELLANA MARIA FRANCISCA</t>
  </si>
  <si>
    <t>OLGUIN PACHECO PEDRO ALBERTO</t>
  </si>
  <si>
    <t>OLGUIN GUZMAN MYRIAM YOLANDA</t>
  </si>
  <si>
    <t>OLIVA YANEZ PAUL ALEJANDRO</t>
  </si>
  <si>
    <t>OLIVARES SALAS TATIANA RITA</t>
  </si>
  <si>
    <t>OLIVARES GONZALEZ ALEJANDRO RAFAE</t>
  </si>
  <si>
    <t>OLIVARES MELENDEZ ERIC LUIS</t>
  </si>
  <si>
    <t>OLIVARES PENA PAMELA XIMENA</t>
  </si>
  <si>
    <t>OLIVARES MONARES OSCAR ALFONSO</t>
  </si>
  <si>
    <t>OLIVEROS MUNOZ JUAN CARLOS</t>
  </si>
  <si>
    <t>OLIVEROS WEITZEL JUANCARLOS HALD</t>
  </si>
  <si>
    <t>ONATE RODRIGUEZ ARIEL VLADIMIR</t>
  </si>
  <si>
    <t>OPAZO IBANEZ VOLTAIRE ARMANDO</t>
  </si>
  <si>
    <t>OPITZ BEN-HOUR ALVARO GERARDO</t>
  </si>
  <si>
    <t>OPORTO DIAZ ALEX PATRICIO</t>
  </si>
  <si>
    <t>OPORTUS RIVERA JAVIER ALEJANDRO</t>
  </si>
  <si>
    <t>ORELLANA CUADROS GINO GONZALO</t>
  </si>
  <si>
    <t>ORELLANA VERGARA JUAN ANDRES</t>
  </si>
  <si>
    <t>ORMAZABAL BLANCHE MAXIMO JAIME</t>
  </si>
  <si>
    <t>ORTEGA HERNANDEZ JOSE LUIS</t>
  </si>
  <si>
    <t>ORTEGA BRAVO GERARDO ESTEBAN</t>
  </si>
  <si>
    <t>ORTEGA GATICA JOHANNA DEL CARMEN</t>
  </si>
  <si>
    <t>ORTEGA ZENTENO RICARDO ALFONSO</t>
  </si>
  <si>
    <t>ORTEGA URRA GABRIEL ALEJANDRO</t>
  </si>
  <si>
    <t>ORTHUSTEGUY HINRICHSEN PEDRO ENRIQUE</t>
  </si>
  <si>
    <t>ORTIZ ARAVENA HERNAN FELIPE</t>
  </si>
  <si>
    <t>ORTIZ FLORES ISABEL ANGELA</t>
  </si>
  <si>
    <t>ORTIZ FARIAS JUAN RENE</t>
  </si>
  <si>
    <t>ORTIZ PIETRANTONI LEONARDO ALFONSO</t>
  </si>
  <si>
    <t>ORTIZ VALDES VICENTE ARNOLDO</t>
  </si>
  <si>
    <t>ORTIZ TACCHI LUIS FELIPE</t>
  </si>
  <si>
    <t>ORTIZ LORCA RODRIGO ALBERTO</t>
  </si>
  <si>
    <t>OSORES ARELLANO HECTOR RICARDO</t>
  </si>
  <si>
    <t>OYARZO TORNEL CLAUDIO HERNAN</t>
  </si>
  <si>
    <t>OYARZUN OLAVARRIA ANDREA DE JESUS</t>
  </si>
  <si>
    <t>OYARZUN RAMIREZ JAVIERA ANDREA</t>
  </si>
  <si>
    <t>OYARZUN OVANDO PABLO ANDRES</t>
  </si>
  <si>
    <t>PACHECO NAHUEL LUCAS MATIAS</t>
  </si>
  <si>
    <t>PADILLA LIZAMA EDUARDO ANDRES</t>
  </si>
  <si>
    <t>PAEZ HERNANDEZ WIRNA IRMA</t>
  </si>
  <si>
    <t>PALACIOS FUENTEALBA EDUARDO .</t>
  </si>
  <si>
    <t>PALACIOS HENRIQUEZ MIGUEL ARTURO</t>
  </si>
  <si>
    <t>PALACIOS HUERTA PATRICIO ANDRES</t>
  </si>
  <si>
    <t>PALACIOS BOBADILLA JULIO CESAR</t>
  </si>
  <si>
    <t>PALACIOS AGUIRRE ALFONSO ORLANDO</t>
  </si>
  <si>
    <t>PALAVECINO MONSALVE LUIS PATRICIO</t>
  </si>
  <si>
    <t>PALMA ALARCON LUIS ERNESTO</t>
  </si>
  <si>
    <t>PALMA ESPINOZA PATRICIO DANTE</t>
  </si>
  <si>
    <t>PALMA FUENTES EDUARDO ANDRES</t>
  </si>
  <si>
    <t>PANADES SEPULVEDA MIGUEL ANGEL</t>
  </si>
  <si>
    <t>PARADA ROJAS JOSE MIGUEL</t>
  </si>
  <si>
    <t>PARADA MARTINEZ JOSE MIGUEL</t>
  </si>
  <si>
    <t>PARRA AVILA JOSE SALVADOR</t>
  </si>
  <si>
    <t>PARRA ARAYA KAREN EVELYN</t>
  </si>
  <si>
    <t>PARRAGUEZ ROBLES JAIME ALEJANDRO</t>
  </si>
  <si>
    <t>PARRAGUIRRE DIAZ LUCIA GLADYS</t>
  </si>
  <si>
    <t>PASTENES SEGOVIA ALEXIS SEGUNDO</t>
  </si>
  <si>
    <t>PATRONI QUIROZ OSCAR MARIO PAT</t>
  </si>
  <si>
    <t>PAVEZ CONTRERAS MARCELO RODOLFO</t>
  </si>
  <si>
    <t>PAVIZ GONZALEZ MAURICIO</t>
  </si>
  <si>
    <t>PENA GOMEZ GERTRUDIS</t>
  </si>
  <si>
    <t>PENA UBAL JUAN CARLOS</t>
  </si>
  <si>
    <t>PENA CARRASCO RAUL ANDRES</t>
  </si>
  <si>
    <t>PENA ITURRA LUIS PATRICIO</t>
  </si>
  <si>
    <t>PENA MIQUEA CARLOS NICOLAS</t>
  </si>
  <si>
    <t>PENAILILLO CONTRERAS PATRICIO EDGARD</t>
  </si>
  <si>
    <t>PENROZ CID SONIA DE LA PAZ</t>
  </si>
  <si>
    <t>PERAZZO DONNES VITTORIO ANGEL</t>
  </si>
  <si>
    <t>PEREZ ARAVENA DANIEL JESUS</t>
  </si>
  <si>
    <t>PEREZ SOTO HUGO DOMINGO</t>
  </si>
  <si>
    <t>PEREZ ROJAS PATRICIO HERNAN</t>
  </si>
  <si>
    <t>PEREZ LOPEZ ALBERTO ORIEL</t>
  </si>
  <si>
    <t>PEREZ SANHUEZA LUIS FELIPE</t>
  </si>
  <si>
    <t>PEREZ ARAYA LUIS ANTONIO</t>
  </si>
  <si>
    <t>PEREZ DUARTE HERNAN ERNESTO</t>
  </si>
  <si>
    <t>PICON OCAMPO GERARDO ALBERTO</t>
  </si>
  <si>
    <t>PINA LOPEZ JULIA BERNARDIN</t>
  </si>
  <si>
    <t>PINASCO NUNEZ MARINELLA ROSSI</t>
  </si>
  <si>
    <t>PINCHEIRA MUGA ALICIA VERONICA</t>
  </si>
  <si>
    <t>PINILLA VARGAS ROBERTO HERNAN</t>
  </si>
  <si>
    <t>PINO MOLINA PAULO CESAR</t>
  </si>
  <si>
    <t>PINO ROJAS LUIS PATRICIO</t>
  </si>
  <si>
    <t>PINO CANALES ALFONSO ENRIQUE</t>
  </si>
  <si>
    <t>PINO FUENTES MARIA SOLEDAD</t>
  </si>
  <si>
    <t>PINO JARA LUIS EDUARDO</t>
  </si>
  <si>
    <t>PINO VERGARA VALENTINA FRANCISCA</t>
  </si>
  <si>
    <t>PINTO APARICIO JOSE VALENTIN</t>
  </si>
  <si>
    <t>PIZARRO ZAMORA SERGIO HUMBERTO</t>
  </si>
  <si>
    <t>PIZARRO GONZALEZ JACQUELINE ANTO</t>
  </si>
  <si>
    <t>PIZARRO DUBO ROSA ALEJANDRA</t>
  </si>
  <si>
    <t>PIZARRO PINO EDUARDO GUSTAVO</t>
  </si>
  <si>
    <t>PIZARRO DELGADO XIMENA ISABEL</t>
  </si>
  <si>
    <t>PLATTER BELMAR JUAN GUILLERMO</t>
  </si>
  <si>
    <t>POBLETE MENDEZ JUAN ANTONIO</t>
  </si>
  <si>
    <t>POBLETE PENA MAURICIO ANTONIO</t>
  </si>
  <si>
    <t>PORMA ARRIAGADA DAVID ELEAZAR</t>
  </si>
  <si>
    <t>PORTA MATURANA GUSTAVO MARCELO</t>
  </si>
  <si>
    <t>PRADO ROA JAIME ENRIQUE</t>
  </si>
  <si>
    <t>PUEBLA ROJAS JUAN CARLOS</t>
  </si>
  <si>
    <t>PUJA LOPEZ GONZALO ALEJANDRO</t>
  </si>
  <si>
    <t>PULGAR VILLALOBOS MIGUEL ANGEL</t>
  </si>
  <si>
    <t>QUEZADA ROMERO DIEGO IGNACIO</t>
  </si>
  <si>
    <t>QUIDEL CID MANUEL ALEJANDRO</t>
  </si>
  <si>
    <t>QUIJADA ACUNA EDUARDO ANTONIO</t>
  </si>
  <si>
    <t>QUINTANA LETELIER BARBARA VERONIC</t>
  </si>
  <si>
    <t>QUINTANA MESSER FELIPE FERNANDO</t>
  </si>
  <si>
    <t>QUIROZ ARAYA GUILLERMO MANUEL</t>
  </si>
  <si>
    <t>QUIROZ ASTUDILLO JOSE ISAAC</t>
  </si>
  <si>
    <t>QUIROZ ROJAS ALEX VICTOR</t>
  </si>
  <si>
    <t>RABY CONTRERAS ALEJANDRO ANDRES</t>
  </si>
  <si>
    <t>RADDATZ SANDOVAL RICARDO ELIBERTO</t>
  </si>
  <si>
    <t>RADIC REYES PETAR DUSAN</t>
  </si>
  <si>
    <t>RAFFO KOSCINA JERKO NELSON</t>
  </si>
  <si>
    <t>RAIPAN FERRADA KARLA BELEN</t>
  </si>
  <si>
    <t>RAMIREZ OLIVEROS CESAR ANTONIO</t>
  </si>
  <si>
    <t>RAMIREZ LIBANO ANDRES NICOLAS</t>
  </si>
  <si>
    <t>RAMIREZ MENA GUIDO ALEJANDRO</t>
  </si>
  <si>
    <t>RAMIREZ LAGOS CARLOS ALBERTO</t>
  </si>
  <si>
    <t>RAMIREZ VASQUEZ GUILLERMO ANDRE</t>
  </si>
  <si>
    <t>RAMIREZ SALAZAR MARIO EUFEMIO</t>
  </si>
  <si>
    <t>RAMIREZ MUNOZ RAMIS PIERRE</t>
  </si>
  <si>
    <t>RAMIREZ PAREDES JULIO SEGUNDO</t>
  </si>
  <si>
    <t>RAMIREZ MAZZARELLI ABSALON ALEJAND</t>
  </si>
  <si>
    <t>RAMIREZ VIVANCO MARIO ALBERTO</t>
  </si>
  <si>
    <t>RAMOS MACHUCA EDUARDO ENRIQUE</t>
  </si>
  <si>
    <t>RAVANALES ARRIAGADA ADELITA INES</t>
  </si>
  <si>
    <t>REBOLLEDO CABEZAS ANDREA ROSA</t>
  </si>
  <si>
    <t>RECABARREN GONZALEZ SERGIO EMILIO</t>
  </si>
  <si>
    <t>RETAMAL FLORES GUILLERMO ANTONIO</t>
  </si>
  <si>
    <t>RETAMAL FUENTES RAUL DEL CARMEN</t>
  </si>
  <si>
    <t>RETAMAL SOTO EDUARDO ANTONIO</t>
  </si>
  <si>
    <t>RETAMAL MARTINEZ LUIS ALFREDO</t>
  </si>
  <si>
    <t>REYES SAAVEDRA NICOLAS IGNACIO</t>
  </si>
  <si>
    <t>REYES PENA WALTER FERNANDO</t>
  </si>
  <si>
    <t>REYES REBOLLEDO ROGELIO WLADIMIR</t>
  </si>
  <si>
    <t>REYES MORALES PATRICIO GABRIE</t>
  </si>
  <si>
    <t>REYES GALLARDO ARGELIA JEANNET</t>
  </si>
  <si>
    <t>REYES PONCE JULIO CESAR</t>
  </si>
  <si>
    <t>REYES OLAVE ROBERTO ORLANDO</t>
  </si>
  <si>
    <t>RICOTTI VELASQUEZ PAOLA PATRICIA</t>
  </si>
  <si>
    <t>RIFO DIAZ RAUL IGNACIO</t>
  </si>
  <si>
    <t>RIFO DIAZ JAVIERA FERNANDA MARGAR</t>
  </si>
  <si>
    <t>RIOS CATALDO REINALDO JOSE</t>
  </si>
  <si>
    <t>RIOS REYES MONSERRAT DEL PILAR</t>
  </si>
  <si>
    <t>RIQUELME COREY ALEJANDRA DE GU</t>
  </si>
  <si>
    <t>RIVAS FREIRE LUIS RAFAEL</t>
  </si>
  <si>
    <t>RIVAS REYES CLAUDIA VALERIA</t>
  </si>
  <si>
    <t>RIVAS SUAREZ ROBERTO SAID</t>
  </si>
  <si>
    <t>RIVAS LOPEZ MIGUELANGEL</t>
  </si>
  <si>
    <t>RIVERA YANEZ CRISTOBAL ANDRE</t>
  </si>
  <si>
    <t>RIVERA MALDONADO EDGARDO ENRIQUE</t>
  </si>
  <si>
    <t>RIVERA BELMAR ALADINO ENRIQUE</t>
  </si>
  <si>
    <t>RIVERO SOTO ROSA ELVIRA</t>
  </si>
  <si>
    <t>RIVEROS MUNOZ PATRICIO ALFONSO</t>
  </si>
  <si>
    <t>RIVEROS SOVIER JULIO ELIAS</t>
  </si>
  <si>
    <t>ROA FERREIRA MARGARITA INES</t>
  </si>
  <si>
    <t>ROBLES SEURA MARIA JOSE DEL</t>
  </si>
  <si>
    <t>ROBLES PRADO RAUL CARMEN</t>
  </si>
  <si>
    <t>ROBLES FERNANDEZ BERTA ELIZABETH</t>
  </si>
  <si>
    <t>ROBLES SEURA CLAUDIA ANDREA</t>
  </si>
  <si>
    <t>ROCA OLIVARES JAVIER RIGOBERTO</t>
  </si>
  <si>
    <t>ROCO JORQUERA FERNANDO ANTONIO</t>
  </si>
  <si>
    <t>RODRIGUEZ ARIAS JUAN CARLOS</t>
  </si>
  <si>
    <t>RODRIGUEZ VARGAS TEDDIE LADISLAO</t>
  </si>
  <si>
    <t>RODRIGUEZ BASS JUAN CARLOS</t>
  </si>
  <si>
    <t>RODRIGUEZ ROMERO LEONARDO ANDRES</t>
  </si>
  <si>
    <t>RODRIGUEZ CORTES LETICIA ALEJAND</t>
  </si>
  <si>
    <t>RODRIGUEZ DELGADO PABLO ANDRES</t>
  </si>
  <si>
    <t>RODRIGUEZ IBANEZ EDGAR ABRAHAM</t>
  </si>
  <si>
    <t>RODRIGUEZ ASTETE JOSE ALEJANDRO</t>
  </si>
  <si>
    <t>ROJAS DAYDI DIEGO ALONSO</t>
  </si>
  <si>
    <t>ROJAS MARTINEZ MICHELLE ANDREA</t>
  </si>
  <si>
    <t>ROJAS CHACON JUAN ERNESTO</t>
  </si>
  <si>
    <t>ROJAS PEREZ MYRIAM JEANNETT</t>
  </si>
  <si>
    <t>ROJAS MORALES LUIS ALBERTO</t>
  </si>
  <si>
    <t>ROJAS POBLETE EDUARDO GASTON</t>
  </si>
  <si>
    <t>ROJAS VOGT CLAUDIA EUGENIO</t>
  </si>
  <si>
    <t>ROJAS GAETE HECTOR ISAIAS</t>
  </si>
  <si>
    <t>ROJAS MINO LUIS ALBERTO</t>
  </si>
  <si>
    <t>ROJAS ADRIAZOLA MARCIA GELIA</t>
  </si>
  <si>
    <t>ROJE ENCALADA BOGUMIL NICOLAS</t>
  </si>
  <si>
    <t>ROMERO SAAVEDRA JOSE REINALDO</t>
  </si>
  <si>
    <t>ROMERO CARCAMO JORGE AGUSTIN</t>
  </si>
  <si>
    <t>ROMERO QUEZADA LUIS ALBERTO</t>
  </si>
  <si>
    <t>ROSALES PACHECO CLAUDIO ALBERTO</t>
  </si>
  <si>
    <t>ROSALES MORAGA LUIS MARCELO</t>
  </si>
  <si>
    <t>ROSALES CORTES ALBERTO GERMAN</t>
  </si>
  <si>
    <t>ROSSELS CANALES PEDRO ARMANDO</t>
  </si>
  <si>
    <t>ROZAS ZUNIGA VICTOR HUGO</t>
  </si>
  <si>
    <t>ROZAS CORDOVA LUIS MAURICIO</t>
  </si>
  <si>
    <t>ROZAS SALAZAR SERGIO ALEJANDRO</t>
  </si>
  <si>
    <t>RUBILAR VALDES FERNANDO PATRIC</t>
  </si>
  <si>
    <t>RUBIO MORALES CARLA LUCIANA</t>
  </si>
  <si>
    <t>RUBIO LEIVA DAVID LEMUEL</t>
  </si>
  <si>
    <t>RUIZ GODOY RODRIGO ALEJAND</t>
  </si>
  <si>
    <t>RUIZ MUNOZ MARIO MIGUEL</t>
  </si>
  <si>
    <t>RUIZ DEL MAURO GRECO GIOVANNI</t>
  </si>
  <si>
    <t>RUIZ FAUNDES CAROLINA ANDREA</t>
  </si>
  <si>
    <t>RUIZ GEMES PATRICIO LADISL</t>
  </si>
  <si>
    <t>SAAVEDRA CARRASCO JOSE IGNACIO</t>
  </si>
  <si>
    <t>SAAVEDRA PINCHEIRA XIMENA WANDA AL</t>
  </si>
  <si>
    <t>SAEZ GAVILAN MANUEL ALEJANDRO</t>
  </si>
  <si>
    <t>SAEZ PEZO RAUL ALEJANDRO</t>
  </si>
  <si>
    <t>SAEZ MARIQUEO DANIEL HERNANDO</t>
  </si>
  <si>
    <t>SAEZ CHAVARRIA PATRICIO LEON</t>
  </si>
  <si>
    <t>SALAMANCA SEPULVEDA ROBERTO ANSELMO</t>
  </si>
  <si>
    <t>SALAMANCA FUENTES BRAULIO ANDRES</t>
  </si>
  <si>
    <t>SALAS SANCHEZ CYNTIA ALEJANDRA</t>
  </si>
  <si>
    <t>SALAS QUINTERO MAURICIO PASTOR</t>
  </si>
  <si>
    <t>SALAZAR USLAR LUIS HUMBERTO</t>
  </si>
  <si>
    <t>SALAZAR ROBINSON OSCAR EMILIO</t>
  </si>
  <si>
    <t>SALAZAR CANCINO LUIS ANTONIO</t>
  </si>
  <si>
    <t>SALAZAR LOPEZ JUAN ANDRES</t>
  </si>
  <si>
    <t>SALAZAR ARAYA MARCOS ALFONSO</t>
  </si>
  <si>
    <t>SALAZAR JIMENEZ DANITZA MACKARE</t>
  </si>
  <si>
    <t>SALAZAR MELO ANDRES IGNACIO</t>
  </si>
  <si>
    <t>SALAZAR MUNOZ KARIN ANDREA</t>
  </si>
  <si>
    <t>SALDIAS ACEVEDO ANDREA CAROLINA</t>
  </si>
  <si>
    <t>SALDIAS CAVERO LUIS VICENTE</t>
  </si>
  <si>
    <t>SALDIAS LEIVA EDUARDO ISAAC</t>
  </si>
  <si>
    <t>SALDIVIA WELLMANN ROBERTO FERNAN</t>
  </si>
  <si>
    <t>SALDIVIA OJEDA ROBERTO CARLOS</t>
  </si>
  <si>
    <t>SALDIVIA PARRA SANTIAGO RUBEN</t>
  </si>
  <si>
    <t>SALDIVIA MOREIRA GUILLERMO AUGUS</t>
  </si>
  <si>
    <t>SALGADO GONZALEZ JORGE ARTURO</t>
  </si>
  <si>
    <t>SALGADO MOLINA JUAN CARLOS IGN</t>
  </si>
  <si>
    <t>SALINAS VALENCIA ROSSANA DEL CARMEN</t>
  </si>
  <si>
    <t>SALINAS MARDONES DANIEL ESTEBAN</t>
  </si>
  <si>
    <t>SALINAS RUBIO XAVIERA VALENT</t>
  </si>
  <si>
    <t>SALINAS MONTENEGRO FRANKLIN HANS JORDAN</t>
  </si>
  <si>
    <t>SALINAS ASTUDILLO NORBERTO ENRIQ</t>
  </si>
  <si>
    <t>SALVO CRUCES VICTOR ALEJANDR</t>
  </si>
  <si>
    <t>SALVO GUTIERREZ ROLANDO PEDRO</t>
  </si>
  <si>
    <t>SAN MARTIN VENEGAS CAROLINA PATRICIA</t>
  </si>
  <si>
    <t>SAN MARTIN GARCIA CHRISTOPHER EDUARDO</t>
  </si>
  <si>
    <t>SANCHEZ OSORIO PAOLA ANDREA</t>
  </si>
  <si>
    <t>SANCHEZ ONATE CAROLINA ANDREA</t>
  </si>
  <si>
    <t>SANCHEZ MEDINA SERVANDO AUGUST</t>
  </si>
  <si>
    <t>SANCHEZ RIVEROS FELIX GUSTAVO</t>
  </si>
  <si>
    <t>SANDOVAL BASTIAS RICARDO ANDRES</t>
  </si>
  <si>
    <t>SANDOVAL MIRANDA CESAR ELIAS</t>
  </si>
  <si>
    <t>SANTANDER CABALLERO DIEGO IGNACIO</t>
  </si>
  <si>
    <t>SANTIBANEZ CONTRERAS BENJAMIN JUAN</t>
  </si>
  <si>
    <t>SANTOS POBLETE PATRICIO JAVIER</t>
  </si>
  <si>
    <t>SARAVIA BANDA CAROLYN PATRICIA</t>
  </si>
  <si>
    <t>SAURE CARRASCO EDUARDO LEOPOLDO</t>
  </si>
  <si>
    <t>SAZO ARELLANO ANDREA BELEN</t>
  </si>
  <si>
    <t>SAZO ARELLANO DENISSE LAURA</t>
  </si>
  <si>
    <t>SCHAFER VASQUEZ MACARENA CECILIA</t>
  </si>
  <si>
    <t>SCHAFER AHUMADA GEORGINA YOLAND</t>
  </si>
  <si>
    <t>SCHWERTER VILLARROEL FEDERICO JOHANN</t>
  </si>
  <si>
    <t>SEGUEL SANDOVAL JOSE ANACLETO</t>
  </si>
  <si>
    <t>SEPULVEDA ROSS EDUARDO ALEJAND</t>
  </si>
  <si>
    <t>SEPULVEDA FLORES FRANCISCO TOMAS</t>
  </si>
  <si>
    <t>SEPULVEDA CARDENAS DIEGO EDUARDO</t>
  </si>
  <si>
    <t>SEPULVEDA CALISTO CHISTIAN ANDRES</t>
  </si>
  <si>
    <t>SERRANO BRIONES SLOMITH DANITZA</t>
  </si>
  <si>
    <t>SERRANO PALMA ARTURO MANUEL</t>
  </si>
  <si>
    <t>SIERRA DERAMOND JUAN ALEJANDRO</t>
  </si>
  <si>
    <t>SILES GONZALEZ TATIANA TERESA</t>
  </si>
  <si>
    <t>SILVA CHAMORRO PABLO ANDRES</t>
  </si>
  <si>
    <t>SILVA CHAIGNEAU SOLANGE GRACIEL</t>
  </si>
  <si>
    <t>SILVA CALDERON WASHINGTON ANDR</t>
  </si>
  <si>
    <t>SILVA SEPULVEDA NICOLAS ESTEBAN</t>
  </si>
  <si>
    <t>SILVA CASTRO VICTOR MANUEL</t>
  </si>
  <si>
    <t>SILVA ARRUE MICHELLE LINDA</t>
  </si>
  <si>
    <t>SMITH ECHEVERRIA MARIA PIEDAD</t>
  </si>
  <si>
    <t>SOTO CORNEJO AURORA MERCEDES</t>
  </si>
  <si>
    <t>SOTO VALDES LYDA ADRIANA</t>
  </si>
  <si>
    <t>SOTO OLIVEROS CARLOS MANUEL</t>
  </si>
  <si>
    <t>SOTO MUNOZ SEBASTIAN EDUARDO</t>
  </si>
  <si>
    <t>SOTO SANDOVAL GONZALO ANDRE</t>
  </si>
  <si>
    <t>SOTO JEREZ FLORENCIA MARGA</t>
  </si>
  <si>
    <t>SOTO TOLEDO FELIPE ALEJANDR</t>
  </si>
  <si>
    <t>SOTO MUNOZ DANIEL RODOLFO</t>
  </si>
  <si>
    <t>SOTO ESTRADA SAMUEL ERNESTO</t>
  </si>
  <si>
    <t>SOTO ISLA RAUL HERNAN</t>
  </si>
  <si>
    <t>SOTO ULLOA MAURICIO EUGENIO</t>
  </si>
  <si>
    <t>SOTOMAYOR SOTO ELIUD ARMANDO</t>
  </si>
  <si>
    <t>SOTOMAYOR BUENO MARIA JOSE</t>
  </si>
  <si>
    <t>SOZA MUNOZ KARINA JUDITH</t>
  </si>
  <si>
    <t>SOZA CARDENAS NABIH EDUARDO</t>
  </si>
  <si>
    <t>STAPPUNG REYES PABLO ENRIQUE</t>
  </si>
  <si>
    <t>SUAREZ CUCURELLA ALVARO FERNANDO</t>
  </si>
  <si>
    <t>SUAZO VARGAS CAMILA DACNE</t>
  </si>
  <si>
    <t>TALAVERA CERDA ROBINSON ANTONI</t>
  </si>
  <si>
    <t>TAPIA MELLA DANIEL JESUS</t>
  </si>
  <si>
    <t>TAPIA RAMIS JOSE MIGUEL</t>
  </si>
  <si>
    <t>TAPIA PEREZ OSCAR MARIO</t>
  </si>
  <si>
    <t>TAPIA ZUNIGA PABLO IGNACIO</t>
  </si>
  <si>
    <t>TAPIA AYLWIN ANDREA CECILIA</t>
  </si>
  <si>
    <t>TAPIA ABURTO RENINALDO ENRIQ</t>
  </si>
  <si>
    <t>TAPIA VARGAS NICOLAS ALEJANDRO</t>
  </si>
  <si>
    <t>TAPIA MUNOZ MIGUEL ANGEL</t>
  </si>
  <si>
    <t>TELCHI SILVA SERGIO ANDRES</t>
  </si>
  <si>
    <t>TELLO SALINAS MARCOS EDUARDO</t>
  </si>
  <si>
    <t>TENHAMM OSORIO LUIS CHRISTIAN</t>
  </si>
  <si>
    <t>TENORIO PEREZ PEDRO GUILLERMO</t>
  </si>
  <si>
    <t>TERRAZAS SOTO PEDRO DAVID</t>
  </si>
  <si>
    <t>THODES MIRANDA CARLA ANDREA</t>
  </si>
  <si>
    <t>TOCIGL CAVIEDES IVAN SERGIO</t>
  </si>
  <si>
    <t>TOLEDO VALENZUELA DORIS MARIANA</t>
  </si>
  <si>
    <t>TOLEDO MENANTEAU GERMAN ARMANDO</t>
  </si>
  <si>
    <t>TOLOZA ZAPATA VICTOR</t>
  </si>
  <si>
    <t>TORNERIA RIQUELME JOSE MIGUEL</t>
  </si>
  <si>
    <t>TORREJON ANDREO FERNANDO ANTONI</t>
  </si>
  <si>
    <t>TORRES BENVENUTO JUBEL ANDRES</t>
  </si>
  <si>
    <t>TORRES PINTO CRISTIAN MICHEL</t>
  </si>
  <si>
    <t>TORRES MANCILLA KARINA SORAYA</t>
  </si>
  <si>
    <t>TORRES GONZALEZ MARCELO ALEJANDRO</t>
  </si>
  <si>
    <t>TORRES RIQUELME VICTOR MANUEL</t>
  </si>
  <si>
    <t>TORRES MALUENDA FRANCISCO JAVIE</t>
  </si>
  <si>
    <t>TORRES MOLINA FRANCISCA CAROL</t>
  </si>
  <si>
    <t>TORRES QUINTANILLA JESICA ALEJANDR</t>
  </si>
  <si>
    <t>TORRES ZUNIGA JORGE GONZALO</t>
  </si>
  <si>
    <t>TRONCOSO GODOY MARCELO EDUARDO</t>
  </si>
  <si>
    <t>UBAL DE LA FUENTE ENRIQUE ANTONIO</t>
  </si>
  <si>
    <t>UGARTE SOTO MANUEL HERIBERTO</t>
  </si>
  <si>
    <t>ULE AVENDANO CARMEN ROSA</t>
  </si>
  <si>
    <t>ULLOA RIOS CARLOS FERNANDO</t>
  </si>
  <si>
    <t>UMANZOR MILLAR PATRICIO ENRIQUE</t>
  </si>
  <si>
    <t>UNDA CARVAJAL GUILLERMO EUGEN</t>
  </si>
  <si>
    <t>URBINA MUNOZ OSCAR .</t>
  </si>
  <si>
    <t>URETA TOLEDO RENE RODRIGO</t>
  </si>
  <si>
    <t>URIBE VERGARA FELAMIN TEOBALDO</t>
  </si>
  <si>
    <t>URIBE ALVAREZ SERGIO ORLANDO</t>
  </si>
  <si>
    <t>URIBE ITURRA CESAR PATRICIO</t>
  </si>
  <si>
    <t>URIBE SANTANA GERMAN ANTONIO</t>
  </si>
  <si>
    <t>URIBE BLATTER ALVARO HERNAN</t>
  </si>
  <si>
    <t>URMENETA FLORES ROLANDO ANTONIO</t>
  </si>
  <si>
    <t>URREJOLA ORTIZ HUMBERTO AQUILES</t>
  </si>
  <si>
    <t>VALDEBENITO VEGA MARCELO ALEJAND</t>
  </si>
  <si>
    <t>VALDERRAMA REBOLLEDO MANUEL ANTONIO</t>
  </si>
  <si>
    <t>VALDERRAMA ALARCON RAMON CAMILO AN</t>
  </si>
  <si>
    <t>VALDES BUNTING LUIS HUMBERTO</t>
  </si>
  <si>
    <t>VALDES SANTANA ALBERTO ANTONIO</t>
  </si>
  <si>
    <t>VALDES CARDENAS RICARDO ANDRES</t>
  </si>
  <si>
    <t>VALDIVIA DEVIA MAURICIO JOSE D</t>
  </si>
  <si>
    <t>VALDIVIA CASTILLO PEDRO JOSE</t>
  </si>
  <si>
    <t>VALENCIA SANHUEZA DARIO FERNANDO</t>
  </si>
  <si>
    <t>VALENZUELA CARES LEONARDO SEBAST</t>
  </si>
  <si>
    <t>VALENZUELA DIAZ ALEJANDRO IGNACIO</t>
  </si>
  <si>
    <t>VALENZUELA TRONCOSO RICARDO ADRIAN</t>
  </si>
  <si>
    <t>VALENZUELA ARANDA NESTOR DAVID</t>
  </si>
  <si>
    <t>VALENZUELA ZUNIGA ANGEL PATRICIO</t>
  </si>
  <si>
    <t>VALLEJOS VARGAS MIGUEL FRANCISC</t>
  </si>
  <si>
    <t>VARAS CICARELLI GERMAN ANTONIO</t>
  </si>
  <si>
    <t>VARAS COFRE CARLOS ENRIQUE</t>
  </si>
  <si>
    <t>VARGAS JORQUERA MANUEL PATRICIO</t>
  </si>
  <si>
    <t>VARGAS LEAL JIMMY ANDRES</t>
  </si>
  <si>
    <t>VARGAS BAEZA MARCELO ANDRES</t>
  </si>
  <si>
    <t>VARGAS BRAVO PEDRO ALFONSO</t>
  </si>
  <si>
    <t>VARGAS BECERRA LEYLA SOLEDAD</t>
  </si>
  <si>
    <t>VARGAS STUARDO ALVARO ANDRES</t>
  </si>
  <si>
    <t>VARGAS MIRANDA ANA SOLEDAD</t>
  </si>
  <si>
    <t>VASQUEZ ORDONEZ RODRIGO FERNAND</t>
  </si>
  <si>
    <t>VASQUEZ INOSTROZA ENRIQUE ANDRES</t>
  </si>
  <si>
    <t>VASQUEZ TOLEDO ELISABETH DEL C</t>
  </si>
  <si>
    <t>VASQUEZ TOBAR SERGIO IVAN</t>
  </si>
  <si>
    <t>VASQUEZ MUNOZ PATRICIA ANGELICA</t>
  </si>
  <si>
    <t>VEGA MUNOZ JUAN PABLO</t>
  </si>
  <si>
    <t>VEGA LABBE CARLOS ALBERTO</t>
  </si>
  <si>
    <t>VEGA AVELLO LUIS DANIEL</t>
  </si>
  <si>
    <t>VEGA AGUAYO GUILLERMO HERNA</t>
  </si>
  <si>
    <t>VEGA NAVARRETE KAMILLA ANDREA</t>
  </si>
  <si>
    <t>VEGA ORELLANA ISMAEL LEONARDO</t>
  </si>
  <si>
    <t>VELASCO BAHAMONDEZ JAIME PATRICIO</t>
  </si>
  <si>
    <t>VELASQUEZ MERELLO CONSTANZA CECIL</t>
  </si>
  <si>
    <t>VELASQUEZ AROS JUAN CARLOS</t>
  </si>
  <si>
    <t>VELAZQUEZ VILLARROEL JUAN RAMON</t>
  </si>
  <si>
    <t>VELOSO MARTINEZ CLAUDIO ARTURO</t>
  </si>
  <si>
    <t>VENEGAS BRICENO LEONIDAS EUGENIO</t>
  </si>
  <si>
    <t>VERA OETIKER FERNANDO ALBERT</t>
  </si>
  <si>
    <t>VERA BURTON ADRIAN ANSELMO</t>
  </si>
  <si>
    <t>VERA RODRIGUEZ JORGE REINALDO</t>
  </si>
  <si>
    <t>VERDUGO SANCHEZ LEONARDO IVAN</t>
  </si>
  <si>
    <t>VERDUGO ARAYA JORGE RICARDO</t>
  </si>
  <si>
    <t>VERGARA VELIZ MIGUEL ANTONIO</t>
  </si>
  <si>
    <t>VERGARA AYALA MANUEL ALBERTO</t>
  </si>
  <si>
    <t>VERGARA ROJAS RICARDO ANTONIO</t>
  </si>
  <si>
    <t>VERGARAY CID SERGIO AUGUSTO</t>
  </si>
  <si>
    <t>VIANCOS SOTO RAFAEL ANIBAL</t>
  </si>
  <si>
    <t>VIDAL POBLETE FRANCISCO JAVIE</t>
  </si>
  <si>
    <t>VIDAL VIDAL HECTOR ANDREZ</t>
  </si>
  <si>
    <t>VIDAL VARAS JORGE RICARDO</t>
  </si>
  <si>
    <t>VIDAL VARAS GUILLERMO ALEJANDRO</t>
  </si>
  <si>
    <t>VIDAL VILLEGAS ALDO ELADIO EUGENIO</t>
  </si>
  <si>
    <t>VIDAL SALAS FLORA MARIA</t>
  </si>
  <si>
    <t>VIDELA CACERES ROBERTO ANDRES</t>
  </si>
  <si>
    <t>VILCHES AVILA CAMILO ALEJANDRO</t>
  </si>
  <si>
    <t>VILLAGRAN ANABALON MARCELO EUGENIO</t>
  </si>
  <si>
    <t>VILLALOBOS ARACENA LUIS ALBERTO</t>
  </si>
  <si>
    <t>VILLANUEVA RIOS MANUEL FERNANDO</t>
  </si>
  <si>
    <t>VILLARROEL ALTAMIRANO JORGE EDUARDO</t>
  </si>
  <si>
    <t>VILLARROEL FARIAS HECTOR PATRICIO</t>
  </si>
  <si>
    <t>VILLARROEL GONZALEZ VICTOR EDUARDO</t>
  </si>
  <si>
    <t>VILLEGAS ORIAS JONATAN ELIAS</t>
  </si>
  <si>
    <t>VILLEGAS VICENCIO MARIO FERNANDO</t>
  </si>
  <si>
    <t>VILLOUTA BRAVO PABLO JAVIER</t>
  </si>
  <si>
    <t>VINUELA ALLER OSCAR LUIS</t>
  </si>
  <si>
    <t>VIVALLOS SOTO FERNANDO ANDRES</t>
  </si>
  <si>
    <t>VIVANCO ILLANES NUBIA LORENA</t>
  </si>
  <si>
    <t>VIVAR MAYORGA JOSE MARIANO</t>
  </si>
  <si>
    <t>WALKER BOJANIC RODRIGO ALEJAND</t>
  </si>
  <si>
    <t>WEBER VEJAR EDUARDO ALEJANDRO</t>
  </si>
  <si>
    <t>WERKMEISTER ALVEAL KURT RODRIGO</t>
  </si>
  <si>
    <t>YANEZ AVENDANO SERGIO ALONSO</t>
  </si>
  <si>
    <t>YEVENES RIFFO ESTEBAN EUFRACI</t>
  </si>
  <si>
    <t>YONSSON AMPUERO NATHALIE PAULINA</t>
  </si>
  <si>
    <t>ZAMBRANO CASTRO JUAN MANUEL</t>
  </si>
  <si>
    <t>ZAMBRANO AGUILAR ANDRES PATRICIO</t>
  </si>
  <si>
    <t>ZAMORA ALARCON JUAN CARLOS</t>
  </si>
  <si>
    <t>ZAMORA MALUENDA FRANCISCO JAVIER</t>
  </si>
  <si>
    <t>ZAMORA CLIFT JAVIER IGNACIO</t>
  </si>
  <si>
    <t>ZAMORANO SEGURA NANCY BRENDA</t>
  </si>
  <si>
    <t>ZANIS PLAZA HERNAN OCTAVIO</t>
  </si>
  <si>
    <t>ZAPATA RIVAS JORGE HERNAN</t>
  </si>
  <si>
    <t>ZAPATA SEPULVEDA RENE WALTERIO</t>
  </si>
  <si>
    <t>ZAPATA BUSTOS LAURA BELEN</t>
  </si>
  <si>
    <t>ZAPATA PEDREROS PEDRO ANTONIO</t>
  </si>
  <si>
    <t>ZAPATA PEDREROS FELIX RICARDO</t>
  </si>
  <si>
    <t>ZAPATA CAMPBELL RAMIRO CARLOS</t>
  </si>
  <si>
    <t>ZARATE MORAGA ELIO</t>
  </si>
  <si>
    <t>ZIEHE MOLINA MARIO JUAN CARL</t>
  </si>
  <si>
    <t>ZUANIC BRUPBACHER ALEX DIVO</t>
  </si>
  <si>
    <t>ZUNIGA IBARRA LUISA ELVIRA</t>
  </si>
  <si>
    <t>ZUNIGA SALINAS JUAN MARCELO</t>
  </si>
  <si>
    <t>ZUNIGA MUNOZ BORIS JAVIER</t>
  </si>
  <si>
    <t>ZUNIGA VELASQUEZ RUBEN</t>
  </si>
  <si>
    <t>NOMBRE</t>
  </si>
  <si>
    <t>LETRA</t>
  </si>
  <si>
    <t>UNIDAD</t>
  </si>
  <si>
    <t>AFP</t>
  </si>
  <si>
    <t>N°</t>
  </si>
  <si>
    <t>TOTAL HORAS PAGADAS</t>
  </si>
  <si>
    <t>941804</t>
  </si>
  <si>
    <t>984423</t>
  </si>
  <si>
    <t>931369</t>
  </si>
  <si>
    <t>937890</t>
  </si>
  <si>
    <t>981384</t>
  </si>
  <si>
    <t>958498</t>
  </si>
  <si>
    <t>945189</t>
  </si>
  <si>
    <t>946845</t>
  </si>
  <si>
    <t>939554</t>
  </si>
  <si>
    <t>936401</t>
  </si>
  <si>
    <t>984425</t>
  </si>
  <si>
    <t>942506</t>
  </si>
  <si>
    <t>953117</t>
  </si>
  <si>
    <t>006171</t>
  </si>
  <si>
    <t>983302</t>
  </si>
  <si>
    <t>931373</t>
  </si>
  <si>
    <t>931374</t>
  </si>
  <si>
    <t>943801</t>
  </si>
  <si>
    <t>937122</t>
  </si>
  <si>
    <t>963547</t>
  </si>
  <si>
    <t>927593</t>
  </si>
  <si>
    <t>966721</t>
  </si>
  <si>
    <t>937900</t>
  </si>
  <si>
    <t>937903</t>
  </si>
  <si>
    <t>960835</t>
  </si>
  <si>
    <t>934571</t>
  </si>
  <si>
    <t>944626</t>
  </si>
  <si>
    <t>946021</t>
  </si>
  <si>
    <t>974312</t>
  </si>
  <si>
    <t>974314</t>
  </si>
  <si>
    <t>941172</t>
  </si>
  <si>
    <t>957434</t>
  </si>
  <si>
    <t>930935</t>
  </si>
  <si>
    <t>967776</t>
  </si>
  <si>
    <t>972593</t>
  </si>
  <si>
    <t>979540</t>
  </si>
  <si>
    <t>987496</t>
  </si>
  <si>
    <t>969287</t>
  </si>
  <si>
    <t>964214</t>
  </si>
  <si>
    <t>979900</t>
  </si>
  <si>
    <t>925148</t>
  </si>
  <si>
    <t>950059</t>
  </si>
  <si>
    <t>966134</t>
  </si>
  <si>
    <t>946473</t>
  </si>
  <si>
    <t>944632</t>
  </si>
  <si>
    <t>949255</t>
  </si>
  <si>
    <t>935693</t>
  </si>
  <si>
    <t>943232</t>
  </si>
  <si>
    <t>968232</t>
  </si>
  <si>
    <t>981551</t>
  </si>
  <si>
    <t>929394</t>
  </si>
  <si>
    <t>931381</t>
  </si>
  <si>
    <t>952529</t>
  </si>
  <si>
    <t>960842</t>
  </si>
  <si>
    <t>966722</t>
  </si>
  <si>
    <t>935597</t>
  </si>
  <si>
    <t>981575</t>
  </si>
  <si>
    <t>986036</t>
  </si>
  <si>
    <t>959819</t>
  </si>
  <si>
    <t>935700</t>
  </si>
  <si>
    <t>966784</t>
  </si>
  <si>
    <t>966690</t>
  </si>
  <si>
    <t>954372</t>
  </si>
  <si>
    <t>943808</t>
  </si>
  <si>
    <t>966724</t>
  </si>
  <si>
    <t>989674</t>
  </si>
  <si>
    <t>974334</t>
  </si>
  <si>
    <t>968696</t>
  </si>
  <si>
    <t>965358</t>
  </si>
  <si>
    <t>931274</t>
  </si>
  <si>
    <t>937437</t>
  </si>
  <si>
    <t>974339</t>
  </si>
  <si>
    <t>937133</t>
  </si>
  <si>
    <t>014289</t>
  </si>
  <si>
    <t>942525</t>
  </si>
  <si>
    <t>926110</t>
  </si>
  <si>
    <t>996090</t>
  </si>
  <si>
    <t>979286</t>
  </si>
  <si>
    <t>972463</t>
  </si>
  <si>
    <t>937919</t>
  </si>
  <si>
    <t>939574</t>
  </si>
  <si>
    <t>943810</t>
  </si>
  <si>
    <t>987164</t>
  </si>
  <si>
    <t>992148</t>
  </si>
  <si>
    <t>987654</t>
  </si>
  <si>
    <t>962140</t>
  </si>
  <si>
    <t>955203</t>
  </si>
  <si>
    <t>957096</t>
  </si>
  <si>
    <t>987379</t>
  </si>
  <si>
    <t>979767</t>
  </si>
  <si>
    <t>007259</t>
  </si>
  <si>
    <t>947345</t>
  </si>
  <si>
    <t>934242</t>
  </si>
  <si>
    <t>966693</t>
  </si>
  <si>
    <t>937923</t>
  </si>
  <si>
    <t>942528</t>
  </si>
  <si>
    <t>953048</t>
  </si>
  <si>
    <t>997928</t>
  </si>
  <si>
    <t>948929</t>
  </si>
  <si>
    <t>946628</t>
  </si>
  <si>
    <t>941012</t>
  </si>
  <si>
    <t>969314</t>
  </si>
  <si>
    <t>943817</t>
  </si>
  <si>
    <t>944647</t>
  </si>
  <si>
    <t>949840</t>
  </si>
  <si>
    <t>963415</t>
  </si>
  <si>
    <t>992157</t>
  </si>
  <si>
    <t>986070</t>
  </si>
  <si>
    <t>966754</t>
  </si>
  <si>
    <t>967480</t>
  </si>
  <si>
    <t>946490</t>
  </si>
  <si>
    <t>981792</t>
  </si>
  <si>
    <t>960948</t>
  </si>
  <si>
    <t>942531</t>
  </si>
  <si>
    <t>947181</t>
  </si>
  <si>
    <t>925777</t>
  </si>
  <si>
    <t>929418</t>
  </si>
  <si>
    <t>943821</t>
  </si>
  <si>
    <t>962592</t>
  </si>
  <si>
    <t>979777</t>
  </si>
  <si>
    <t>969321</t>
  </si>
  <si>
    <t>922894</t>
  </si>
  <si>
    <t>931397</t>
  </si>
  <si>
    <t>992166</t>
  </si>
  <si>
    <t>925781</t>
  </si>
  <si>
    <t>929423</t>
  </si>
  <si>
    <t>996641</t>
  </si>
  <si>
    <t>935524</t>
  </si>
  <si>
    <t>965692</t>
  </si>
  <si>
    <t>921452</t>
  </si>
  <si>
    <t>955841</t>
  </si>
  <si>
    <t>937244</t>
  </si>
  <si>
    <t>949755</t>
  </si>
  <si>
    <t>939079</t>
  </si>
  <si>
    <t>935721</t>
  </si>
  <si>
    <t>992179</t>
  </si>
  <si>
    <t>937940</t>
  </si>
  <si>
    <t>942534</t>
  </si>
  <si>
    <t>961705</t>
  </si>
  <si>
    <t>942855</t>
  </si>
  <si>
    <t>960584</t>
  </si>
  <si>
    <t>974570</t>
  </si>
  <si>
    <t>961331</t>
  </si>
  <si>
    <t>945014</t>
  </si>
  <si>
    <t>972479</t>
  </si>
  <si>
    <t>969333</t>
  </si>
  <si>
    <t>946495</t>
  </si>
  <si>
    <t>937944</t>
  </si>
  <si>
    <t>947466</t>
  </si>
  <si>
    <t>974370</t>
  </si>
  <si>
    <t>948934</t>
  </si>
  <si>
    <t>935723</t>
  </si>
  <si>
    <t>992731</t>
  </si>
  <si>
    <t>958266</t>
  </si>
  <si>
    <t>972267</t>
  </si>
  <si>
    <t>936768</t>
  </si>
  <si>
    <t>923275</t>
  </si>
  <si>
    <t>969341</t>
  </si>
  <si>
    <t>969340</t>
  </si>
  <si>
    <t>931789</t>
  </si>
  <si>
    <t>981967</t>
  </si>
  <si>
    <t>984483</t>
  </si>
  <si>
    <t>951476</t>
  </si>
  <si>
    <t>987204</t>
  </si>
  <si>
    <t>949767</t>
  </si>
  <si>
    <t>989680</t>
  </si>
  <si>
    <t>945309</t>
  </si>
  <si>
    <t>946786</t>
  </si>
  <si>
    <t>940359</t>
  </si>
  <si>
    <t>935726</t>
  </si>
  <si>
    <t>927640</t>
  </si>
  <si>
    <t>929444</t>
  </si>
  <si>
    <t>941215</t>
  </si>
  <si>
    <t>969471</t>
  </si>
  <si>
    <t>984490</t>
  </si>
  <si>
    <t>984315</t>
  </si>
  <si>
    <t>946212</t>
  </si>
  <si>
    <t>969550</t>
  </si>
  <si>
    <t>945313</t>
  </si>
  <si>
    <t>960723</t>
  </si>
  <si>
    <t>969472</t>
  </si>
  <si>
    <t>961713</t>
  </si>
  <si>
    <t>932261</t>
  </si>
  <si>
    <t>942159</t>
  </si>
  <si>
    <t>982073</t>
  </si>
  <si>
    <t>995844</t>
  </si>
  <si>
    <t>000640</t>
  </si>
  <si>
    <t>942449</t>
  </si>
  <si>
    <t>961443</t>
  </si>
  <si>
    <t>984494</t>
  </si>
  <si>
    <t>952648</t>
  </si>
  <si>
    <t>964840</t>
  </si>
  <si>
    <t>005534</t>
  </si>
  <si>
    <t>933041</t>
  </si>
  <si>
    <t>005897</t>
  </si>
  <si>
    <t>949493</t>
  </si>
  <si>
    <t>955349</t>
  </si>
  <si>
    <t>963444</t>
  </si>
  <si>
    <t>969365</t>
  </si>
  <si>
    <t>965079</t>
  </si>
  <si>
    <t>961867</t>
  </si>
  <si>
    <t>992207</t>
  </si>
  <si>
    <t>984498</t>
  </si>
  <si>
    <t>941228</t>
  </si>
  <si>
    <t>984501</t>
  </si>
  <si>
    <t>962603</t>
  </si>
  <si>
    <t>946506</t>
  </si>
  <si>
    <t>931893</t>
  </si>
  <si>
    <t>943272</t>
  </si>
  <si>
    <t>928910</t>
  </si>
  <si>
    <t>943852</t>
  </si>
  <si>
    <t>985998</t>
  </si>
  <si>
    <t>953150</t>
  </si>
  <si>
    <t>943853</t>
  </si>
  <si>
    <t>972403</t>
  </si>
  <si>
    <t>962604</t>
  </si>
  <si>
    <t>935735</t>
  </si>
  <si>
    <t>947099</t>
  </si>
  <si>
    <t>959115</t>
  </si>
  <si>
    <t>962061</t>
  </si>
  <si>
    <t>423410</t>
  </si>
  <si>
    <t>428250</t>
  </si>
  <si>
    <t>938114</t>
  </si>
  <si>
    <t>943537</t>
  </si>
  <si>
    <t>987566</t>
  </si>
  <si>
    <t>951306</t>
  </si>
  <si>
    <t>937988</t>
  </si>
  <si>
    <t>934445</t>
  </si>
  <si>
    <t>932525</t>
  </si>
  <si>
    <t>961719</t>
  </si>
  <si>
    <t>003521</t>
  </si>
  <si>
    <t>958279</t>
  </si>
  <si>
    <t>982246</t>
  </si>
  <si>
    <t>987440</t>
  </si>
  <si>
    <t>942560</t>
  </si>
  <si>
    <t>920951</t>
  </si>
  <si>
    <t>989633</t>
  </si>
  <si>
    <t>982264</t>
  </si>
  <si>
    <t>961722</t>
  </si>
  <si>
    <t>963532</t>
  </si>
  <si>
    <t>953076</t>
  </si>
  <si>
    <t>941245</t>
  </si>
  <si>
    <t>943687</t>
  </si>
  <si>
    <t>987479</t>
  </si>
  <si>
    <t>936673</t>
  </si>
  <si>
    <t>935746</t>
  </si>
  <si>
    <t>923513</t>
  </si>
  <si>
    <t>940916</t>
  </si>
  <si>
    <t>934594</t>
  </si>
  <si>
    <t>931427</t>
  </si>
  <si>
    <t>007278</t>
  </si>
  <si>
    <t>946635</t>
  </si>
  <si>
    <t>949787</t>
  </si>
  <si>
    <t>963466</t>
  </si>
  <si>
    <t>992242</t>
  </si>
  <si>
    <t>947054</t>
  </si>
  <si>
    <t>974527</t>
  </si>
  <si>
    <t>496230</t>
  </si>
  <si>
    <t>983240</t>
  </si>
  <si>
    <t>954209</t>
  </si>
  <si>
    <t>955371</t>
  </si>
  <si>
    <t>935297</t>
  </si>
  <si>
    <t>987153</t>
  </si>
  <si>
    <t>943166</t>
  </si>
  <si>
    <t>942568</t>
  </si>
  <si>
    <t>942786</t>
  </si>
  <si>
    <t>951503</t>
  </si>
  <si>
    <t>948152</t>
  </si>
  <si>
    <t>935752</t>
  </si>
  <si>
    <t>969714</t>
  </si>
  <si>
    <t>934294</t>
  </si>
  <si>
    <t>949794</t>
  </si>
  <si>
    <t>987173</t>
  </si>
  <si>
    <t>966654</t>
  </si>
  <si>
    <t>937380</t>
  </si>
  <si>
    <t>952649</t>
  </si>
  <si>
    <t>938010</t>
  </si>
  <si>
    <t>920892</t>
  </si>
  <si>
    <t>963473</t>
  </si>
  <si>
    <t>974441</t>
  </si>
  <si>
    <t>977137</t>
  </si>
  <si>
    <t>951516</t>
  </si>
  <si>
    <t>938011</t>
  </si>
  <si>
    <t>972409</t>
  </si>
  <si>
    <t>974443</t>
  </si>
  <si>
    <t>974440</t>
  </si>
  <si>
    <t>953080</t>
  </si>
  <si>
    <t>987445</t>
  </si>
  <si>
    <t>982412</t>
  </si>
  <si>
    <t>938014</t>
  </si>
  <si>
    <t>931196</t>
  </si>
  <si>
    <t>987704</t>
  </si>
  <si>
    <t>949009</t>
  </si>
  <si>
    <t>992958</t>
  </si>
  <si>
    <t>984540</t>
  </si>
  <si>
    <t>972410</t>
  </si>
  <si>
    <t>942575</t>
  </si>
  <si>
    <t>950296</t>
  </si>
  <si>
    <t>957324</t>
  </si>
  <si>
    <t>995850</t>
  </si>
  <si>
    <t>963799</t>
  </si>
  <si>
    <t>938017</t>
  </si>
  <si>
    <t>929504</t>
  </si>
  <si>
    <t>987573</t>
  </si>
  <si>
    <t>963483</t>
  </si>
  <si>
    <t>941259</t>
  </si>
  <si>
    <t>934392</t>
  </si>
  <si>
    <t>935762</t>
  </si>
  <si>
    <t>953085</t>
  </si>
  <si>
    <t>966738</t>
  </si>
  <si>
    <t>957135</t>
  </si>
  <si>
    <t>943697</t>
  </si>
  <si>
    <t>951514</t>
  </si>
  <si>
    <t>946532</t>
  </si>
  <si>
    <t>947300</t>
  </si>
  <si>
    <t>942579</t>
  </si>
  <si>
    <t>930499</t>
  </si>
  <si>
    <t>950412</t>
  </si>
  <si>
    <t>943303</t>
  </si>
  <si>
    <t>965594</t>
  </si>
  <si>
    <t>939123</t>
  </si>
  <si>
    <t>946537</t>
  </si>
  <si>
    <t>987448</t>
  </si>
  <si>
    <t>953089</t>
  </si>
  <si>
    <t>933563</t>
  </si>
  <si>
    <t>931438</t>
  </si>
  <si>
    <t>920901</t>
  </si>
  <si>
    <t>951727</t>
  </si>
  <si>
    <t>936697</t>
  </si>
  <si>
    <t>964010</t>
  </si>
  <si>
    <t>933206</t>
  </si>
  <si>
    <t>966707</t>
  </si>
  <si>
    <t>972601</t>
  </si>
  <si>
    <t>956405</t>
  </si>
  <si>
    <t>941265</t>
  </si>
  <si>
    <t>934114</t>
  </si>
  <si>
    <t>953358</t>
  </si>
  <si>
    <t>924376</t>
  </si>
  <si>
    <t>932552</t>
  </si>
  <si>
    <t>960357</t>
  </si>
  <si>
    <t>946817</t>
  </si>
  <si>
    <t>014324</t>
  </si>
  <si>
    <t>974877</t>
  </si>
  <si>
    <t>972537</t>
  </si>
  <si>
    <t>960085</t>
  </si>
  <si>
    <t>932555</t>
  </si>
  <si>
    <t>931445</t>
  </si>
  <si>
    <t>966284</t>
  </si>
  <si>
    <t>984318</t>
  </si>
  <si>
    <t>982630</t>
  </si>
  <si>
    <t>976828</t>
  </si>
  <si>
    <t>997951</t>
  </si>
  <si>
    <t>952401</t>
  </si>
  <si>
    <t>946618</t>
  </si>
  <si>
    <t>933079</t>
  </si>
  <si>
    <t>943709</t>
  </si>
  <si>
    <t>014328</t>
  </si>
  <si>
    <t>939132</t>
  </si>
  <si>
    <t>954707</t>
  </si>
  <si>
    <t>972542</t>
  </si>
  <si>
    <t>984562</t>
  </si>
  <si>
    <t>972546</t>
  </si>
  <si>
    <t>963495</t>
  </si>
  <si>
    <t>958216</t>
  </si>
  <si>
    <t>934396</t>
  </si>
  <si>
    <t>934615</t>
  </si>
  <si>
    <t>964321</t>
  </si>
  <si>
    <t>946560</t>
  </si>
  <si>
    <t>932022</t>
  </si>
  <si>
    <t>921741</t>
  </si>
  <si>
    <t>949810</t>
  </si>
  <si>
    <t>960728</t>
  </si>
  <si>
    <t>949811</t>
  </si>
  <si>
    <t>984573</t>
  </si>
  <si>
    <t>938032</t>
  </si>
  <si>
    <t>970516</t>
  </si>
  <si>
    <t>969416</t>
  </si>
  <si>
    <t>963500</t>
  </si>
  <si>
    <t>948970</t>
  </si>
  <si>
    <t>961755</t>
  </si>
  <si>
    <t>967539</t>
  </si>
  <si>
    <t>938351</t>
  </si>
  <si>
    <t>984577</t>
  </si>
  <si>
    <t>955444</t>
  </si>
  <si>
    <t>974473</t>
  </si>
  <si>
    <t>935786</t>
  </si>
  <si>
    <t>964103</t>
  </si>
  <si>
    <t>970761</t>
  </si>
  <si>
    <t>989104</t>
  </si>
  <si>
    <t>987454</t>
  </si>
  <si>
    <t>984255</t>
  </si>
  <si>
    <t>996717</t>
  </si>
  <si>
    <t>971508</t>
  </si>
  <si>
    <t>974476</t>
  </si>
  <si>
    <t>941290</t>
  </si>
  <si>
    <t>001892</t>
  </si>
  <si>
    <t>939145</t>
  </si>
  <si>
    <t>944696</t>
  </si>
  <si>
    <t>974534</t>
  </si>
  <si>
    <t>935791</t>
  </si>
  <si>
    <t>969427</t>
  </si>
  <si>
    <t>950436</t>
  </si>
  <si>
    <t>966811</t>
  </si>
  <si>
    <t>999762</t>
  </si>
  <si>
    <t>946144</t>
  </si>
  <si>
    <t>937966</t>
  </si>
  <si>
    <t>949825</t>
  </si>
  <si>
    <t>941063</t>
  </si>
  <si>
    <t>982916</t>
  </si>
  <si>
    <t>934340</t>
  </si>
  <si>
    <t>946572</t>
  </si>
  <si>
    <t>935880</t>
  </si>
  <si>
    <t>944521</t>
  </si>
  <si>
    <t>932608</t>
  </si>
  <si>
    <t>950926</t>
  </si>
  <si>
    <t>950331</t>
  </si>
  <si>
    <t>989827</t>
  </si>
  <si>
    <t>962635</t>
  </si>
  <si>
    <t>972565</t>
  </si>
  <si>
    <t>982949</t>
  </si>
  <si>
    <t>938361</t>
  </si>
  <si>
    <t>938508</t>
  </si>
  <si>
    <t>997961</t>
  </si>
  <si>
    <t>972569</t>
  </si>
  <si>
    <t>984601</t>
  </si>
  <si>
    <t>935799</t>
  </si>
  <si>
    <t>947421</t>
  </si>
  <si>
    <t>985839</t>
  </si>
  <si>
    <t>963635</t>
  </si>
  <si>
    <t>963637</t>
  </si>
  <si>
    <t>972072</t>
  </si>
  <si>
    <t>953108</t>
  </si>
  <si>
    <t>937971</t>
  </si>
  <si>
    <t>949443</t>
  </si>
  <si>
    <t>983018</t>
  </si>
  <si>
    <t>007292</t>
  </si>
  <si>
    <t>943912</t>
  </si>
  <si>
    <t>935807</t>
  </si>
  <si>
    <t>934558</t>
  </si>
  <si>
    <t>000784</t>
  </si>
  <si>
    <t>972580</t>
  </si>
  <si>
    <t>983073</t>
  </si>
  <si>
    <t>979888</t>
  </si>
  <si>
    <t>987492</t>
  </si>
  <si>
    <t>984617</t>
  </si>
  <si>
    <t>932985</t>
  </si>
  <si>
    <t>989648</t>
  </si>
  <si>
    <t>929919</t>
  </si>
  <si>
    <t>984613</t>
  </si>
  <si>
    <t>969243</t>
  </si>
  <si>
    <t>950935</t>
  </si>
  <si>
    <t>935347</t>
  </si>
  <si>
    <t>936905</t>
  </si>
  <si>
    <t>000370</t>
  </si>
  <si>
    <t>000445</t>
  </si>
  <si>
    <t>990934</t>
  </si>
  <si>
    <t>000800</t>
  </si>
  <si>
    <t>005650</t>
  </si>
  <si>
    <t>017827</t>
  </si>
  <si>
    <t>001831</t>
  </si>
  <si>
    <t>926582</t>
  </si>
  <si>
    <t>017783</t>
  </si>
  <si>
    <t>991899</t>
  </si>
  <si>
    <t>991581</t>
  </si>
  <si>
    <t>991723</t>
  </si>
  <si>
    <t>993927</t>
  </si>
  <si>
    <t>991701</t>
  </si>
  <si>
    <t>025685</t>
  </si>
  <si>
    <t>922364</t>
  </si>
  <si>
    <t>017751</t>
  </si>
  <si>
    <t>971134</t>
  </si>
  <si>
    <t>920003</t>
  </si>
  <si>
    <t>991547</t>
  </si>
  <si>
    <t>031927</t>
  </si>
  <si>
    <t>031929</t>
  </si>
  <si>
    <t>016313</t>
  </si>
  <si>
    <t>017822</t>
  </si>
  <si>
    <t>991494</t>
  </si>
  <si>
    <t>991610</t>
  </si>
  <si>
    <t>017847</t>
  </si>
  <si>
    <t>017837</t>
  </si>
  <si>
    <t>037570</t>
  </si>
  <si>
    <t>991802</t>
  </si>
  <si>
    <t>038740</t>
  </si>
  <si>
    <t>924800</t>
  </si>
  <si>
    <t>991228</t>
  </si>
  <si>
    <t>042720</t>
  </si>
  <si>
    <t>017755</t>
  </si>
  <si>
    <t>991261</t>
  </si>
  <si>
    <t>986029</t>
  </si>
  <si>
    <t>052890</t>
  </si>
  <si>
    <t>057500</t>
  </si>
  <si>
    <t>056650</t>
  </si>
  <si>
    <t>991073</t>
  </si>
  <si>
    <t>055050</t>
  </si>
  <si>
    <t>007201</t>
  </si>
  <si>
    <t>990979</t>
  </si>
  <si>
    <t>990995</t>
  </si>
  <si>
    <t>941174</t>
  </si>
  <si>
    <t>956336</t>
  </si>
  <si>
    <t>990711</t>
  </si>
  <si>
    <t>063850</t>
  </si>
  <si>
    <t>991715</t>
  </si>
  <si>
    <t>005662</t>
  </si>
  <si>
    <t>069972</t>
  </si>
  <si>
    <t>991453</t>
  </si>
  <si>
    <t>017748</t>
  </si>
  <si>
    <t>924505</t>
  </si>
  <si>
    <t>017791</t>
  </si>
  <si>
    <t>991936</t>
  </si>
  <si>
    <t>923986</t>
  </si>
  <si>
    <t>942514</t>
  </si>
  <si>
    <t>017759</t>
  </si>
  <si>
    <t>992385</t>
  </si>
  <si>
    <t>802970</t>
  </si>
  <si>
    <t>017845</t>
  </si>
  <si>
    <t>084920</t>
  </si>
  <si>
    <t>991033</t>
  </si>
  <si>
    <t>086966</t>
  </si>
  <si>
    <t>990898</t>
  </si>
  <si>
    <t>921045</t>
  </si>
  <si>
    <t>091475</t>
  </si>
  <si>
    <t>017757</t>
  </si>
  <si>
    <t>991765</t>
  </si>
  <si>
    <t>929284</t>
  </si>
  <si>
    <t>991669</t>
  </si>
  <si>
    <t>096250</t>
  </si>
  <si>
    <t>096932</t>
  </si>
  <si>
    <t>991084</t>
  </si>
  <si>
    <t>102330</t>
  </si>
  <si>
    <t>995959</t>
  </si>
  <si>
    <t>005618</t>
  </si>
  <si>
    <t>105215</t>
  </si>
  <si>
    <t>991405</t>
  </si>
  <si>
    <t>108045</t>
  </si>
  <si>
    <t>108769</t>
  </si>
  <si>
    <t>991725</t>
  </si>
  <si>
    <t>932473</t>
  </si>
  <si>
    <t>927609</t>
  </si>
  <si>
    <t>017752</t>
  </si>
  <si>
    <t>990136</t>
  </si>
  <si>
    <t>115470</t>
  </si>
  <si>
    <t>017799</t>
  </si>
  <si>
    <t>116240</t>
  </si>
  <si>
    <t>017823</t>
  </si>
  <si>
    <t>991595</t>
  </si>
  <si>
    <t>986026</t>
  </si>
  <si>
    <t>993969</t>
  </si>
  <si>
    <t>991853</t>
  </si>
  <si>
    <t>991868</t>
  </si>
  <si>
    <t>122870</t>
  </si>
  <si>
    <t>942521</t>
  </si>
  <si>
    <t>124420</t>
  </si>
  <si>
    <t>975626</t>
  </si>
  <si>
    <t>991478</t>
  </si>
  <si>
    <t>125720</t>
  </si>
  <si>
    <t>126305</t>
  </si>
  <si>
    <t>126490</t>
  </si>
  <si>
    <t>127690</t>
  </si>
  <si>
    <t>922378</t>
  </si>
  <si>
    <t>991706</t>
  </si>
  <si>
    <t>987342</t>
  </si>
  <si>
    <t>133325</t>
  </si>
  <si>
    <t>133885</t>
  </si>
  <si>
    <t>991834</t>
  </si>
  <si>
    <t>922298</t>
  </si>
  <si>
    <t>991391</t>
  </si>
  <si>
    <t>017742</t>
  </si>
  <si>
    <t>991843</t>
  </si>
  <si>
    <t>922959</t>
  </si>
  <si>
    <t>140220</t>
  </si>
  <si>
    <t>139030</t>
  </si>
  <si>
    <t>017814</t>
  </si>
  <si>
    <t>990668</t>
  </si>
  <si>
    <t>991918</t>
  </si>
  <si>
    <t>991663</t>
  </si>
  <si>
    <t>990666</t>
  </si>
  <si>
    <t>930667</t>
  </si>
  <si>
    <t>991397</t>
  </si>
  <si>
    <t>991682</t>
  </si>
  <si>
    <t>151620</t>
  </si>
  <si>
    <t>991666</t>
  </si>
  <si>
    <t>017723</t>
  </si>
  <si>
    <t>017772</t>
  </si>
  <si>
    <t>155330</t>
  </si>
  <si>
    <t>157810</t>
  </si>
  <si>
    <t>991528</t>
  </si>
  <si>
    <t>991907</t>
  </si>
  <si>
    <t>991825</t>
  </si>
  <si>
    <t>991738</t>
  </si>
  <si>
    <t>926386</t>
  </si>
  <si>
    <t>017781</t>
  </si>
  <si>
    <t>162450</t>
  </si>
  <si>
    <t>991646</t>
  </si>
  <si>
    <t>991930</t>
  </si>
  <si>
    <t>170965</t>
  </si>
  <si>
    <t>170210</t>
  </si>
  <si>
    <t>166300</t>
  </si>
  <si>
    <t>929405</t>
  </si>
  <si>
    <t>991717</t>
  </si>
  <si>
    <t>931951</t>
  </si>
  <si>
    <t>017786</t>
  </si>
  <si>
    <t>991454</t>
  </si>
  <si>
    <t>990232</t>
  </si>
  <si>
    <t>173980</t>
  </si>
  <si>
    <t>173295</t>
  </si>
  <si>
    <t>005984</t>
  </si>
  <si>
    <t>017722</t>
  </si>
  <si>
    <t>991390</t>
  </si>
  <si>
    <t>930671</t>
  </si>
  <si>
    <t>017819</t>
  </si>
  <si>
    <t>991475</t>
  </si>
  <si>
    <t>190910</t>
  </si>
  <si>
    <t>191520</t>
  </si>
  <si>
    <t>985994</t>
  </si>
  <si>
    <t>971220</t>
  </si>
  <si>
    <t>200500</t>
  </si>
  <si>
    <t>991196</t>
  </si>
  <si>
    <t>929411</t>
  </si>
  <si>
    <t>932598</t>
  </si>
  <si>
    <t>209525</t>
  </si>
  <si>
    <t>017777</t>
  </si>
  <si>
    <t>991850</t>
  </si>
  <si>
    <t>204280</t>
  </si>
  <si>
    <t>991176</t>
  </si>
  <si>
    <t>922382</t>
  </si>
  <si>
    <t>922383</t>
  </si>
  <si>
    <t>214020</t>
  </si>
  <si>
    <t>991558</t>
  </si>
  <si>
    <t>991511</t>
  </si>
  <si>
    <t>932486</t>
  </si>
  <si>
    <t>991881</t>
  </si>
  <si>
    <t>921448</t>
  </si>
  <si>
    <t>929415</t>
  </si>
  <si>
    <t>221206</t>
  </si>
  <si>
    <t>221207</t>
  </si>
  <si>
    <t>221530</t>
  </si>
  <si>
    <t>991778</t>
  </si>
  <si>
    <t>225575</t>
  </si>
  <si>
    <t>228900</t>
  </si>
  <si>
    <t>990707</t>
  </si>
  <si>
    <t>923152</t>
  </si>
  <si>
    <t>991870</t>
  </si>
  <si>
    <t>946875</t>
  </si>
  <si>
    <t>991808</t>
  </si>
  <si>
    <t>991747</t>
  </si>
  <si>
    <t>017813</t>
  </si>
  <si>
    <t>233485</t>
  </si>
  <si>
    <t>994028</t>
  </si>
  <si>
    <t>990815</t>
  </si>
  <si>
    <t>990845</t>
  </si>
  <si>
    <t>991382</t>
  </si>
  <si>
    <t>991005</t>
  </si>
  <si>
    <t>934255</t>
  </si>
  <si>
    <t>932490</t>
  </si>
  <si>
    <t>927623</t>
  </si>
  <si>
    <t>017746</t>
  </si>
  <si>
    <t>991616</t>
  </si>
  <si>
    <t>991544</t>
  </si>
  <si>
    <t>990033</t>
  </si>
  <si>
    <t>955558</t>
  </si>
  <si>
    <t>923492</t>
  </si>
  <si>
    <t>991839</t>
  </si>
  <si>
    <t>991491</t>
  </si>
  <si>
    <t>017812</t>
  </si>
  <si>
    <t>256370</t>
  </si>
  <si>
    <t>256975</t>
  </si>
  <si>
    <t>017728</t>
  </si>
  <si>
    <t>256230</t>
  </si>
  <si>
    <t>014534</t>
  </si>
  <si>
    <t>263981</t>
  </si>
  <si>
    <t>264610</t>
  </si>
  <si>
    <t>991777</t>
  </si>
  <si>
    <t>986016</t>
  </si>
  <si>
    <t>991905</t>
  </si>
  <si>
    <t>990219</t>
  </si>
  <si>
    <t>017769</t>
  </si>
  <si>
    <t>922969</t>
  </si>
  <si>
    <t>990881</t>
  </si>
  <si>
    <t>017784</t>
  </si>
  <si>
    <t>017761</t>
  </si>
  <si>
    <t>931881</t>
  </si>
  <si>
    <t>280760</t>
  </si>
  <si>
    <t>991925</t>
  </si>
  <si>
    <t>937945</t>
  </si>
  <si>
    <t>981199</t>
  </si>
  <si>
    <t>283090</t>
  </si>
  <si>
    <t>283690</t>
  </si>
  <si>
    <t>990456</t>
  </si>
  <si>
    <t>991466</t>
  </si>
  <si>
    <t>282540</t>
  </si>
  <si>
    <t>005139</t>
  </si>
  <si>
    <t>990717</t>
  </si>
  <si>
    <t>018038</t>
  </si>
  <si>
    <t>991328</t>
  </si>
  <si>
    <t>922973</t>
  </si>
  <si>
    <t>292360</t>
  </si>
  <si>
    <t>921067</t>
  </si>
  <si>
    <t>991461</t>
  </si>
  <si>
    <t>298138</t>
  </si>
  <si>
    <t>922391</t>
  </si>
  <si>
    <t>017762</t>
  </si>
  <si>
    <t>298560</t>
  </si>
  <si>
    <t>991571</t>
  </si>
  <si>
    <t>991763</t>
  </si>
  <si>
    <t>301320</t>
  </si>
  <si>
    <t>995683</t>
  </si>
  <si>
    <t>991742</t>
  </si>
  <si>
    <t>990827</t>
  </si>
  <si>
    <t>925179</t>
  </si>
  <si>
    <t>991679</t>
  </si>
  <si>
    <t>312245</t>
  </si>
  <si>
    <t>005487</t>
  </si>
  <si>
    <t>972738</t>
  </si>
  <si>
    <t>991696</t>
  </si>
  <si>
    <t>991407</t>
  </si>
  <si>
    <t>017756</t>
  </si>
  <si>
    <t>991486</t>
  </si>
  <si>
    <t>017776</t>
  </si>
  <si>
    <t>324210</t>
  </si>
  <si>
    <t>323391</t>
  </si>
  <si>
    <t>326164</t>
  </si>
  <si>
    <t>991617</t>
  </si>
  <si>
    <t>330082</t>
  </si>
  <si>
    <t>920340</t>
  </si>
  <si>
    <t>333290</t>
  </si>
  <si>
    <t>337585</t>
  </si>
  <si>
    <t>991783</t>
  </si>
  <si>
    <t>922552</t>
  </si>
  <si>
    <t>334410</t>
  </si>
  <si>
    <t>339460</t>
  </si>
  <si>
    <t>347545</t>
  </si>
  <si>
    <t>991495</t>
  </si>
  <si>
    <t>010860</t>
  </si>
  <si>
    <t>991935</t>
  </si>
  <si>
    <t>991901</t>
  </si>
  <si>
    <t>017842</t>
  </si>
  <si>
    <t>331050</t>
  </si>
  <si>
    <t>925191</t>
  </si>
  <si>
    <t>925334</t>
  </si>
  <si>
    <t>352180</t>
  </si>
  <si>
    <t>017768</t>
  </si>
  <si>
    <t>017835</t>
  </si>
  <si>
    <t>920026</t>
  </si>
  <si>
    <t>361065</t>
  </si>
  <si>
    <t>356150</t>
  </si>
  <si>
    <t>359250</t>
  </si>
  <si>
    <t>362650</t>
  </si>
  <si>
    <t>991924</t>
  </si>
  <si>
    <t>362940</t>
  </si>
  <si>
    <t>017725</t>
  </si>
  <si>
    <t>991810</t>
  </si>
  <si>
    <t>969522</t>
  </si>
  <si>
    <t>991031</t>
  </si>
  <si>
    <t>991683</t>
  </si>
  <si>
    <t>934273</t>
  </si>
  <si>
    <t>368430</t>
  </si>
  <si>
    <t>006332</t>
  </si>
  <si>
    <t>986009</t>
  </si>
  <si>
    <t>931978</t>
  </si>
  <si>
    <t>985996</t>
  </si>
  <si>
    <t>017726</t>
  </si>
  <si>
    <t>376170</t>
  </si>
  <si>
    <t>991561</t>
  </si>
  <si>
    <t>942783</t>
  </si>
  <si>
    <t>379205</t>
  </si>
  <si>
    <t>991734</t>
  </si>
  <si>
    <t>381180</t>
  </si>
  <si>
    <t>925199</t>
  </si>
  <si>
    <t>005614</t>
  </si>
  <si>
    <t>385535</t>
  </si>
  <si>
    <t>386240</t>
  </si>
  <si>
    <t>991885</t>
  </si>
  <si>
    <t>991815</t>
  </si>
  <si>
    <t>388180</t>
  </si>
  <si>
    <t>388670</t>
  </si>
  <si>
    <t>921078</t>
  </si>
  <si>
    <t>991355</t>
  </si>
  <si>
    <t>922713</t>
  </si>
  <si>
    <t>934162</t>
  </si>
  <si>
    <t>991565</t>
  </si>
  <si>
    <t>394940</t>
  </si>
  <si>
    <t>401065</t>
  </si>
  <si>
    <t>929463</t>
  </si>
  <si>
    <t>001876</t>
  </si>
  <si>
    <t>017713</t>
  </si>
  <si>
    <t>922987</t>
  </si>
  <si>
    <t>921082</t>
  </si>
  <si>
    <t>991472</t>
  </si>
  <si>
    <t>964524</t>
  </si>
  <si>
    <t>991921</t>
  </si>
  <si>
    <t>991803</t>
  </si>
  <si>
    <t>017789</t>
  </si>
  <si>
    <t>016312</t>
  </si>
  <si>
    <t>424300</t>
  </si>
  <si>
    <t>424922</t>
  </si>
  <si>
    <t>975726</t>
  </si>
  <si>
    <t>991529</t>
  </si>
  <si>
    <t>991513</t>
  </si>
  <si>
    <t>955132</t>
  </si>
  <si>
    <t>991720</t>
  </si>
  <si>
    <t>991691</t>
  </si>
  <si>
    <t>975176</t>
  </si>
  <si>
    <t>931396</t>
  </si>
  <si>
    <t>432475</t>
  </si>
  <si>
    <t>017846</t>
  </si>
  <si>
    <t>981218</t>
  </si>
  <si>
    <t>007176</t>
  </si>
  <si>
    <t>933183</t>
  </si>
  <si>
    <t>446980</t>
  </si>
  <si>
    <t>017796</t>
  </si>
  <si>
    <t>990958</t>
  </si>
  <si>
    <t>935634</t>
  </si>
  <si>
    <t>991753</t>
  </si>
  <si>
    <t>017832</t>
  </si>
  <si>
    <t>459050</t>
  </si>
  <si>
    <t>991739</t>
  </si>
  <si>
    <t>990125</t>
  </si>
  <si>
    <t>460560</t>
  </si>
  <si>
    <t>991729</t>
  </si>
  <si>
    <t>464520</t>
  </si>
  <si>
    <t>991910</t>
  </si>
  <si>
    <t>991678</t>
  </si>
  <si>
    <t>991829</t>
  </si>
  <si>
    <t>968098</t>
  </si>
  <si>
    <t>469790</t>
  </si>
  <si>
    <t>467613</t>
  </si>
  <si>
    <t>017770</t>
  </si>
  <si>
    <t>991908</t>
  </si>
  <si>
    <t>986019</t>
  </si>
  <si>
    <t>991776</t>
  </si>
  <si>
    <t>924967</t>
  </si>
  <si>
    <t>925219</t>
  </si>
  <si>
    <t>991556</t>
  </si>
  <si>
    <t>920038</t>
  </si>
  <si>
    <t>017829</t>
  </si>
  <si>
    <t>920039</t>
  </si>
  <si>
    <t>991764</t>
  </si>
  <si>
    <t>017765</t>
  </si>
  <si>
    <t>490670</t>
  </si>
  <si>
    <t>493360</t>
  </si>
  <si>
    <t>991661</t>
  </si>
  <si>
    <t>014480</t>
  </si>
  <si>
    <t>971216</t>
  </si>
  <si>
    <t>991699</t>
  </si>
  <si>
    <t>990960</t>
  </si>
  <si>
    <t>501250</t>
  </si>
  <si>
    <t>016307</t>
  </si>
  <si>
    <t>990701</t>
  </si>
  <si>
    <t>991506</t>
  </si>
  <si>
    <t>991804</t>
  </si>
  <si>
    <t>017818</t>
  </si>
  <si>
    <t>511405</t>
  </si>
  <si>
    <t>991704</t>
  </si>
  <si>
    <t>005464</t>
  </si>
  <si>
    <t>520250</t>
  </si>
  <si>
    <t>991298</t>
  </si>
  <si>
    <t>921098</t>
  </si>
  <si>
    <t>922412</t>
  </si>
  <si>
    <t>972617</t>
  </si>
  <si>
    <t>942177</t>
  </si>
  <si>
    <t>526020</t>
  </si>
  <si>
    <t>527260</t>
  </si>
  <si>
    <t>991903</t>
  </si>
  <si>
    <t>540885</t>
  </si>
  <si>
    <t>531730</t>
  </si>
  <si>
    <t>536740</t>
  </si>
  <si>
    <t>017815</t>
  </si>
  <si>
    <t>931432</t>
  </si>
  <si>
    <t>542790</t>
  </si>
  <si>
    <t>921881</t>
  </si>
  <si>
    <t>991688</t>
  </si>
  <si>
    <t>990618</t>
  </si>
  <si>
    <t>991383</t>
  </si>
  <si>
    <t>991490</t>
  </si>
  <si>
    <t>017826</t>
  </si>
  <si>
    <t>990589</t>
  </si>
  <si>
    <t>991727</t>
  </si>
  <si>
    <t>991337</t>
  </si>
  <si>
    <t>548940</t>
  </si>
  <si>
    <t>549850</t>
  </si>
  <si>
    <t>016318</t>
  </si>
  <si>
    <t>017802</t>
  </si>
  <si>
    <t>991913</t>
  </si>
  <si>
    <t>921101</t>
  </si>
  <si>
    <t>991637</t>
  </si>
  <si>
    <t>991411</t>
  </si>
  <si>
    <t>991039</t>
  </si>
  <si>
    <t>990843</t>
  </si>
  <si>
    <t>564215</t>
  </si>
  <si>
    <t>566220</t>
  </si>
  <si>
    <t>991243</t>
  </si>
  <si>
    <t>991480</t>
  </si>
  <si>
    <t>571360</t>
  </si>
  <si>
    <t>571695</t>
  </si>
  <si>
    <t>571820</t>
  </si>
  <si>
    <t>573380</t>
  </si>
  <si>
    <t>007177</t>
  </si>
  <si>
    <t>575440</t>
  </si>
  <si>
    <t>991919</t>
  </si>
  <si>
    <t>991887</t>
  </si>
  <si>
    <t>580690</t>
  </si>
  <si>
    <t>583485</t>
  </si>
  <si>
    <t>986030</t>
  </si>
  <si>
    <t>991430</t>
  </si>
  <si>
    <t>991916</t>
  </si>
  <si>
    <t>991518</t>
  </si>
  <si>
    <t>586685</t>
  </si>
  <si>
    <t>588403</t>
  </si>
  <si>
    <t>988675</t>
  </si>
  <si>
    <t>017774</t>
  </si>
  <si>
    <t>991890</t>
  </si>
  <si>
    <t>017801</t>
  </si>
  <si>
    <t>991760</t>
  </si>
  <si>
    <t>958507</t>
  </si>
  <si>
    <t>931327</t>
  </si>
  <si>
    <t>991369</t>
  </si>
  <si>
    <t>017804</t>
  </si>
  <si>
    <t>601120</t>
  </si>
  <si>
    <t>601330</t>
  </si>
  <si>
    <t>603965</t>
  </si>
  <si>
    <t>605550</t>
  </si>
  <si>
    <t>991863</t>
  </si>
  <si>
    <t>991761</t>
  </si>
  <si>
    <t>612475</t>
  </si>
  <si>
    <t>613600</t>
  </si>
  <si>
    <t>614130</t>
  </si>
  <si>
    <t>615060</t>
  </si>
  <si>
    <t>616810</t>
  </si>
  <si>
    <t>618630</t>
  </si>
  <si>
    <t>991508</t>
  </si>
  <si>
    <t>631375</t>
  </si>
  <si>
    <t>629755</t>
  </si>
  <si>
    <t>991389</t>
  </si>
  <si>
    <t>991749</t>
  </si>
  <si>
    <t>991380</t>
  </si>
  <si>
    <t>991458</t>
  </si>
  <si>
    <t>991198</t>
  </si>
  <si>
    <t>991859</t>
  </si>
  <si>
    <t>003602</t>
  </si>
  <si>
    <t>991840</t>
  </si>
  <si>
    <t>010974</t>
  </si>
  <si>
    <t>991653</t>
  </si>
  <si>
    <t>991515</t>
  </si>
  <si>
    <t>991569</t>
  </si>
  <si>
    <t>950096</t>
  </si>
  <si>
    <t>991798</t>
  </si>
  <si>
    <t>920232</t>
  </si>
  <si>
    <t>990681</t>
  </si>
  <si>
    <t>991626</t>
  </si>
  <si>
    <t>953023</t>
  </si>
  <si>
    <t>991792</t>
  </si>
  <si>
    <t>657580</t>
  </si>
  <si>
    <t>993918</t>
  </si>
  <si>
    <t>991357</t>
  </si>
  <si>
    <t>660480</t>
  </si>
  <si>
    <t>017803</t>
  </si>
  <si>
    <t>991665</t>
  </si>
  <si>
    <t>941270</t>
  </si>
  <si>
    <t>943888</t>
  </si>
  <si>
    <t>664950</t>
  </si>
  <si>
    <t>991737</t>
  </si>
  <si>
    <t>664960</t>
  </si>
  <si>
    <t>667250</t>
  </si>
  <si>
    <t>931450</t>
  </si>
  <si>
    <t>017843</t>
  </si>
  <si>
    <t>673900</t>
  </si>
  <si>
    <t>674240</t>
  </si>
  <si>
    <t>990363</t>
  </si>
  <si>
    <t>680110</t>
  </si>
  <si>
    <t>679130</t>
  </si>
  <si>
    <t>991648</t>
  </si>
  <si>
    <t>927678</t>
  </si>
  <si>
    <t>017809</t>
  </si>
  <si>
    <t>683620</t>
  </si>
  <si>
    <t>686460</t>
  </si>
  <si>
    <t>924186</t>
  </si>
  <si>
    <t>016309</t>
  </si>
  <si>
    <t>017779</t>
  </si>
  <si>
    <t>991867</t>
  </si>
  <si>
    <t>920358</t>
  </si>
  <si>
    <t>692761</t>
  </si>
  <si>
    <t>991876</t>
  </si>
  <si>
    <t>922437</t>
  </si>
  <si>
    <t>991560</t>
  </si>
  <si>
    <t>991846</t>
  </si>
  <si>
    <t>017743</t>
  </si>
  <si>
    <t>922637</t>
  </si>
  <si>
    <t>700390</t>
  </si>
  <si>
    <t>701865</t>
  </si>
  <si>
    <t>708070</t>
  </si>
  <si>
    <t>931456</t>
  </si>
  <si>
    <t>991768</t>
  </si>
  <si>
    <t>991920</t>
  </si>
  <si>
    <t>701900</t>
  </si>
  <si>
    <t>991872</t>
  </si>
  <si>
    <t>991824</t>
  </si>
  <si>
    <t>010999</t>
  </si>
  <si>
    <t>960197</t>
  </si>
  <si>
    <t>991830</t>
  </si>
  <si>
    <t>009417</t>
  </si>
  <si>
    <t>929530</t>
  </si>
  <si>
    <t>991459</t>
  </si>
  <si>
    <t>991762</t>
  </si>
  <si>
    <t>941283</t>
  </si>
  <si>
    <t>997130</t>
  </si>
  <si>
    <t>920056</t>
  </si>
  <si>
    <t>723201</t>
  </si>
  <si>
    <t>921902</t>
  </si>
  <si>
    <t>726890</t>
  </si>
  <si>
    <t>991897</t>
  </si>
  <si>
    <t>991884</t>
  </si>
  <si>
    <t>996015</t>
  </si>
  <si>
    <t>920782</t>
  </si>
  <si>
    <t>991713</t>
  </si>
  <si>
    <t>920389</t>
  </si>
  <si>
    <t>738940</t>
  </si>
  <si>
    <t>744090</t>
  </si>
  <si>
    <t>925241</t>
  </si>
  <si>
    <t>922444</t>
  </si>
  <si>
    <t>991886</t>
  </si>
  <si>
    <t>016306</t>
  </si>
  <si>
    <t>017795</t>
  </si>
  <si>
    <t>991752</t>
  </si>
  <si>
    <t>017729</t>
  </si>
  <si>
    <t>745260</t>
  </si>
  <si>
    <t>744920</t>
  </si>
  <si>
    <t>929538</t>
  </si>
  <si>
    <t>017763</t>
  </si>
  <si>
    <t>746770</t>
  </si>
  <si>
    <t>747100</t>
  </si>
  <si>
    <t>017810</t>
  </si>
  <si>
    <t>748620</t>
  </si>
  <si>
    <t>920059</t>
  </si>
  <si>
    <t>997865</t>
  </si>
  <si>
    <t>991300</t>
  </si>
  <si>
    <t>005571</t>
  </si>
  <si>
    <t>927687</t>
  </si>
  <si>
    <t>757747</t>
  </si>
  <si>
    <t>016314</t>
  </si>
  <si>
    <t>017737</t>
  </si>
  <si>
    <t>017787</t>
  </si>
  <si>
    <t>990241</t>
  </si>
  <si>
    <t>017831</t>
  </si>
  <si>
    <t>991733</t>
  </si>
  <si>
    <t>987209</t>
  </si>
  <si>
    <t>990810</t>
  </si>
  <si>
    <t>930392</t>
  </si>
  <si>
    <t>990981</t>
  </si>
  <si>
    <t>017771</t>
  </si>
  <si>
    <t>782060</t>
  </si>
  <si>
    <t>782690</t>
  </si>
  <si>
    <t>991557</t>
  </si>
  <si>
    <t>991584</t>
  </si>
  <si>
    <t>928374</t>
  </si>
  <si>
    <t>981313</t>
  </si>
  <si>
    <t>991774</t>
  </si>
  <si>
    <t>017811</t>
  </si>
  <si>
    <t>991684</t>
  </si>
  <si>
    <t>800361</t>
  </si>
  <si>
    <t>017808</t>
  </si>
  <si>
    <t>991779</t>
  </si>
  <si>
    <t>930636</t>
  </si>
  <si>
    <t>796037</t>
  </si>
  <si>
    <t>800340</t>
  </si>
  <si>
    <t>991092</t>
  </si>
  <si>
    <t>999783</t>
  </si>
  <si>
    <t>801405</t>
  </si>
  <si>
    <t>991864</t>
  </si>
  <si>
    <t>991844</t>
  </si>
  <si>
    <t>991912</t>
  </si>
  <si>
    <t>921124</t>
  </si>
  <si>
    <t>932583</t>
  </si>
  <si>
    <t>807880</t>
  </si>
  <si>
    <t>991707</t>
  </si>
  <si>
    <t>990598</t>
  </si>
  <si>
    <t>003454</t>
  </si>
  <si>
    <t>810170</t>
  </si>
  <si>
    <t>991751</t>
  </si>
  <si>
    <t>991341</t>
  </si>
  <si>
    <t>991911</t>
  </si>
  <si>
    <t>991827</t>
  </si>
  <si>
    <t>991623</t>
  </si>
  <si>
    <t>012985</t>
  </si>
  <si>
    <t>018253</t>
  </si>
  <si>
    <t>991685</t>
  </si>
  <si>
    <t>991043</t>
  </si>
  <si>
    <t>990925</t>
  </si>
  <si>
    <t>829840</t>
  </si>
  <si>
    <t>991593</t>
  </si>
  <si>
    <t>831732</t>
  </si>
  <si>
    <t>832410</t>
  </si>
  <si>
    <t>927696</t>
  </si>
  <si>
    <t>017817</t>
  </si>
  <si>
    <t>920065</t>
  </si>
  <si>
    <t>833960</t>
  </si>
  <si>
    <t>834337</t>
  </si>
  <si>
    <t>921125</t>
  </si>
  <si>
    <t>991619</t>
  </si>
  <si>
    <t>840770</t>
  </si>
  <si>
    <t>841830</t>
  </si>
  <si>
    <t>929558</t>
  </si>
  <si>
    <t>843880</t>
  </si>
  <si>
    <t>991668</t>
  </si>
  <si>
    <t>016317</t>
  </si>
  <si>
    <t>001850</t>
  </si>
  <si>
    <t>017790</t>
  </si>
  <si>
    <t>991659</t>
  </si>
  <si>
    <t>924899</t>
  </si>
  <si>
    <t>017830</t>
  </si>
  <si>
    <t>855740</t>
  </si>
  <si>
    <t>858120</t>
  </si>
  <si>
    <t>003641</t>
  </si>
  <si>
    <t>986058</t>
  </si>
  <si>
    <t>991460</t>
  </si>
  <si>
    <t>990148</t>
  </si>
  <si>
    <t>017767</t>
  </si>
  <si>
    <t>986059</t>
  </si>
  <si>
    <t>940870</t>
  </si>
  <si>
    <t>991189</t>
  </si>
  <si>
    <t>921682</t>
  </si>
  <si>
    <t>868490</t>
  </si>
  <si>
    <t>988693</t>
  </si>
  <si>
    <t>870560</t>
  </si>
  <si>
    <t>873100</t>
  </si>
  <si>
    <t>874002</t>
  </si>
  <si>
    <t>922464</t>
  </si>
  <si>
    <t>991818</t>
  </si>
  <si>
    <t>991892</t>
  </si>
  <si>
    <t>880283</t>
  </si>
  <si>
    <t>879378</t>
  </si>
  <si>
    <t>884300</t>
  </si>
  <si>
    <t>936218</t>
  </si>
  <si>
    <t>991806</t>
  </si>
  <si>
    <t>991555</t>
  </si>
  <si>
    <t>929916</t>
  </si>
  <si>
    <t>887395</t>
  </si>
  <si>
    <t>887390</t>
  </si>
  <si>
    <t>920070</t>
  </si>
  <si>
    <t>991286</t>
  </si>
  <si>
    <t>017785</t>
  </si>
  <si>
    <t>949127</t>
  </si>
  <si>
    <t>895510</t>
  </si>
  <si>
    <t>896030</t>
  </si>
  <si>
    <t>931366</t>
  </si>
  <si>
    <t>017798</t>
  </si>
  <si>
    <t>899410</t>
  </si>
  <si>
    <t>991721</t>
  </si>
  <si>
    <t>017793</t>
  </si>
  <si>
    <t>991398</t>
  </si>
  <si>
    <t>902095</t>
  </si>
  <si>
    <t>991681</t>
  </si>
  <si>
    <t>991769</t>
  </si>
  <si>
    <t>017820</t>
  </si>
  <si>
    <t>990443</t>
  </si>
  <si>
    <t>991055</t>
  </si>
  <si>
    <t>907745</t>
  </si>
  <si>
    <t>991801</t>
  </si>
  <si>
    <t>986047</t>
  </si>
  <si>
    <t>017838</t>
  </si>
  <si>
    <t>910250</t>
  </si>
  <si>
    <t>933110</t>
  </si>
  <si>
    <t>990300</t>
  </si>
  <si>
    <t>991642</t>
  </si>
  <si>
    <t>991058</t>
  </si>
  <si>
    <t>914410</t>
  </si>
  <si>
    <t>991542</t>
  </si>
  <si>
    <t>991933</t>
  </si>
  <si>
    <t>21/10/2013</t>
  </si>
  <si>
    <t>05/03/2018</t>
  </si>
  <si>
    <t>05/08/2019</t>
  </si>
  <si>
    <t>22/07/2019</t>
  </si>
  <si>
    <t>31/07/2017</t>
  </si>
  <si>
    <t>11/03/2019</t>
  </si>
  <si>
    <t>01/04/2015</t>
  </si>
  <si>
    <t>29/07/2019</t>
  </si>
  <si>
    <t>03/08/2017</t>
  </si>
  <si>
    <t>15/03/2018</t>
  </si>
  <si>
    <t>19/03/2018</t>
  </si>
  <si>
    <t>01/10/2019</t>
  </si>
  <si>
    <t>01/04/2018</t>
  </si>
  <si>
    <t>01/03/2019</t>
  </si>
  <si>
    <t>08/08/2018</t>
  </si>
  <si>
    <t>04/03/2019</t>
  </si>
  <si>
    <t>05/03/2019</t>
  </si>
  <si>
    <t>30/07/2018</t>
  </si>
  <si>
    <t>10/03/2014</t>
  </si>
  <si>
    <t>01/08/2019</t>
  </si>
  <si>
    <t>23/04/2018</t>
  </si>
  <si>
    <t>12/08/2019</t>
  </si>
  <si>
    <t>16/06/2019</t>
  </si>
  <si>
    <t>01/03/2017</t>
  </si>
  <si>
    <t>01/08/2017</t>
  </si>
  <si>
    <t>05/03/2014</t>
  </si>
  <si>
    <t>08/08/2016</t>
  </si>
  <si>
    <t>25/03/2019</t>
  </si>
  <si>
    <t>10/08/2017</t>
  </si>
  <si>
    <t>07/03/2019</t>
  </si>
  <si>
    <t>13/05/2019</t>
  </si>
  <si>
    <t>05/03/2007</t>
  </si>
  <si>
    <t>30/03/2015</t>
  </si>
  <si>
    <t>08/11/2018</t>
  </si>
  <si>
    <t>01/02/2018</t>
  </si>
  <si>
    <t>02/05/2014</t>
  </si>
  <si>
    <t>15/05/2009</t>
  </si>
  <si>
    <t>01/03/2011</t>
  </si>
  <si>
    <t>11/04/2018</t>
  </si>
  <si>
    <t>02/01/2014</t>
  </si>
  <si>
    <t>02/01/2009</t>
  </si>
  <si>
    <t>06/10/2014</t>
  </si>
  <si>
    <t>01/07/2013</t>
  </si>
  <si>
    <t>01/05/2019</t>
  </si>
  <si>
    <t>16/04/2018</t>
  </si>
  <si>
    <t>21/09/2012</t>
  </si>
  <si>
    <t>09/03/2009</t>
  </si>
  <si>
    <t>03/11/2008</t>
  </si>
  <si>
    <t>04/06/2018</t>
  </si>
  <si>
    <t>07/03/2016</t>
  </si>
  <si>
    <t>02/07/2018</t>
  </si>
  <si>
    <t>18/10/2017</t>
  </si>
  <si>
    <t>05/05/2014</t>
  </si>
  <si>
    <t>21/06/2010</t>
  </si>
  <si>
    <t>20/07/2015</t>
  </si>
  <si>
    <t>17/04/2017</t>
  </si>
  <si>
    <t>15/06/2019</t>
  </si>
  <si>
    <t>31/07/2015</t>
  </si>
  <si>
    <t>26/01/2015</t>
  </si>
  <si>
    <t>01/02/2010</t>
  </si>
  <si>
    <t>21/04/2008</t>
  </si>
  <si>
    <t>07/03/2017</t>
  </si>
  <si>
    <t>24/07/2017</t>
  </si>
  <si>
    <t>25/05/2018</t>
  </si>
  <si>
    <t>01/10/2018</t>
  </si>
  <si>
    <t>01/11/2015</t>
  </si>
  <si>
    <t>04/06/2005</t>
  </si>
  <si>
    <t>04/01/2016</t>
  </si>
  <si>
    <t>18/07/2011</t>
  </si>
  <si>
    <t>23/01/2017</t>
  </si>
  <si>
    <t>21/03/2019</t>
  </si>
  <si>
    <t>24/01/2018</t>
  </si>
  <si>
    <t>21/07/2014</t>
  </si>
  <si>
    <t>13/03/2017</t>
  </si>
  <si>
    <t>18/11/2013</t>
  </si>
  <si>
    <t>02/08/2019</t>
  </si>
  <si>
    <t>12/07/2004</t>
  </si>
  <si>
    <t>01/07/2019</t>
  </si>
  <si>
    <t>05/11/2018</t>
  </si>
  <si>
    <t>16/01/2015</t>
  </si>
  <si>
    <t>14/01/2019</t>
  </si>
  <si>
    <t>28/06/2016</t>
  </si>
  <si>
    <t>01/03/2018</t>
  </si>
  <si>
    <t>12/06/2019</t>
  </si>
  <si>
    <t>23/08/2019</t>
  </si>
  <si>
    <t>18/03/2019</t>
  </si>
  <si>
    <t>30/05/2018</t>
  </si>
  <si>
    <t>21/07/2009</t>
  </si>
  <si>
    <t>16/10/2018</t>
  </si>
  <si>
    <t>15/09/2014</t>
  </si>
  <si>
    <t>12/05/2014</t>
  </si>
  <si>
    <t>04/08/2014</t>
  </si>
  <si>
    <t>11/03/2015</t>
  </si>
  <si>
    <t>29/02/2016</t>
  </si>
  <si>
    <t>13/04/2006</t>
  </si>
  <si>
    <t>06/03/2017</t>
  </si>
  <si>
    <t>29/03/2018</t>
  </si>
  <si>
    <t>24/10/2011</t>
  </si>
  <si>
    <t>29/10/2016</t>
  </si>
  <si>
    <t>12/03/2018</t>
  </si>
  <si>
    <t>21/03/2016</t>
  </si>
  <si>
    <t>01/03/1983</t>
  </si>
  <si>
    <t>03/01/2013</t>
  </si>
  <si>
    <t>17/03/2014</t>
  </si>
  <si>
    <t>02/09/2013</t>
  </si>
  <si>
    <t>16/05/2014</t>
  </si>
  <si>
    <t>20/08/2014</t>
  </si>
  <si>
    <t>05/09/2011</t>
  </si>
  <si>
    <t>05/03/2001</t>
  </si>
  <si>
    <t>17/05/2019</t>
  </si>
  <si>
    <t>04/03/2015</t>
  </si>
  <si>
    <t>27/04/2016</t>
  </si>
  <si>
    <t>05/09/2014</t>
  </si>
  <si>
    <t>03/03/2014</t>
  </si>
  <si>
    <t>01/04/2016</t>
  </si>
  <si>
    <t>14/08/2019</t>
  </si>
  <si>
    <t>25/04/2019</t>
  </si>
  <si>
    <t>03/03/2016</t>
  </si>
  <si>
    <t>30/08/2010</t>
  </si>
  <si>
    <t>26/11/2012</t>
  </si>
  <si>
    <t>07/05/2018</t>
  </si>
  <si>
    <t>28/08/2012</t>
  </si>
  <si>
    <t>30/06/2014</t>
  </si>
  <si>
    <t>03/08/2015</t>
  </si>
  <si>
    <t>01/04/2013</t>
  </si>
  <si>
    <t>08/02/2019</t>
  </si>
  <si>
    <t>01/03/2016</t>
  </si>
  <si>
    <t>07/03/2018</t>
  </si>
  <si>
    <t>09/09/2019</t>
  </si>
  <si>
    <t>02/04/2012</t>
  </si>
  <si>
    <t>17/07/2007</t>
  </si>
  <si>
    <t>01/06/2018</t>
  </si>
  <si>
    <t>28/07/2014</t>
  </si>
  <si>
    <t>02/03/2009</t>
  </si>
  <si>
    <t>18/07/2016</t>
  </si>
  <si>
    <t>02/05/2019</t>
  </si>
  <si>
    <t>22/04/2019</t>
  </si>
  <si>
    <t>23/07/2018</t>
  </si>
  <si>
    <t>01/01/2019</t>
  </si>
  <si>
    <t>16/03/2013</t>
  </si>
  <si>
    <t>25/08/2009</t>
  </si>
  <si>
    <t>03/03/2008</t>
  </si>
  <si>
    <t>05/09/2016</t>
  </si>
  <si>
    <t>06/02/2017</t>
  </si>
  <si>
    <t>01/10/2015</t>
  </si>
  <si>
    <t>01/06/2016</t>
  </si>
  <si>
    <t>11/06/2018</t>
  </si>
  <si>
    <t>01/06/2019</t>
  </si>
  <si>
    <t>14/11/2019</t>
  </si>
  <si>
    <t>02/03/2015</t>
  </si>
  <si>
    <t>23/05/2016</t>
  </si>
  <si>
    <t>03/01/2017</t>
  </si>
  <si>
    <t>14/03/2016</t>
  </si>
  <si>
    <t>27/08/2019</t>
  </si>
  <si>
    <t>05/07/2019</t>
  </si>
  <si>
    <t>02/10/2019</t>
  </si>
  <si>
    <t>02/10/2018</t>
  </si>
  <si>
    <t>31/07/2013</t>
  </si>
  <si>
    <t>05/03/2013</t>
  </si>
  <si>
    <t>17/06/2019</t>
  </si>
  <si>
    <t>23/03/2015</t>
  </si>
  <si>
    <t>05/03/2012</t>
  </si>
  <si>
    <t>24/04/2017</t>
  </si>
  <si>
    <t>22/09/2014</t>
  </si>
  <si>
    <t>05/09/2017</t>
  </si>
  <si>
    <t>06/06/2011</t>
  </si>
  <si>
    <t>01/08/2016</t>
  </si>
  <si>
    <t>31/08/2012</t>
  </si>
  <si>
    <t>02/04/2007</t>
  </si>
  <si>
    <t>20/08/2019</t>
  </si>
  <si>
    <t>01/09/2019</t>
  </si>
  <si>
    <t>02/04/2018</t>
  </si>
  <si>
    <t>01/10/2013</t>
  </si>
  <si>
    <t>06/08/2017</t>
  </si>
  <si>
    <t>27/09/2019</t>
  </si>
  <si>
    <t>05/02/2007</t>
  </si>
  <si>
    <t>17/07/2006</t>
  </si>
  <si>
    <t>04/09/2017</t>
  </si>
  <si>
    <t>16/04/2009</t>
  </si>
  <si>
    <t>01/05/2017</t>
  </si>
  <si>
    <t>14/07/2003</t>
  </si>
  <si>
    <t>01/04/2019</t>
  </si>
  <si>
    <t>03/06/2019</t>
  </si>
  <si>
    <t>07/01/2019</t>
  </si>
  <si>
    <t>30/09/2019</t>
  </si>
  <si>
    <t>09/07/2018</t>
  </si>
  <si>
    <t>01/11/2018</t>
  </si>
  <si>
    <t>22/04/2013</t>
  </si>
  <si>
    <t>28/07/2018</t>
  </si>
  <si>
    <t>10/08/2009</t>
  </si>
  <si>
    <t>03/05/2018</t>
  </si>
  <si>
    <t>28/10/2015</t>
  </si>
  <si>
    <t>16/09/2015</t>
  </si>
  <si>
    <t>10/04/2019</t>
  </si>
  <si>
    <t>02/07/2017</t>
  </si>
  <si>
    <t>03/09/2018</t>
  </si>
  <si>
    <t>31/07/2018</t>
  </si>
  <si>
    <t>29/04/2019</t>
  </si>
  <si>
    <t>02/10/2017</t>
  </si>
  <si>
    <t>03/03/2011</t>
  </si>
  <si>
    <t>13/07/2012</t>
  </si>
  <si>
    <t>01/07/2014</t>
  </si>
  <si>
    <t>24/11/2017</t>
  </si>
  <si>
    <t>01/07/2016</t>
  </si>
  <si>
    <t>01/03/2012</t>
  </si>
  <si>
    <t>02/06/2017</t>
  </si>
  <si>
    <t>04/05/2018</t>
  </si>
  <si>
    <t>02/01/2016</t>
  </si>
  <si>
    <t>11/06/2012</t>
  </si>
  <si>
    <t>01/06/2010</t>
  </si>
  <si>
    <t>02/05/2016</t>
  </si>
  <si>
    <t>02/09/2016</t>
  </si>
  <si>
    <t>01/09/2017</t>
  </si>
  <si>
    <t>01/04/2014</t>
  </si>
  <si>
    <t>14/11/2014</t>
  </si>
  <si>
    <t>02/09/2019</t>
  </si>
  <si>
    <t>01/09/2016</t>
  </si>
  <si>
    <t>12/04/2019</t>
  </si>
  <si>
    <t>01/06/2013</t>
  </si>
  <si>
    <t>06/08/2018</t>
  </si>
  <si>
    <t>08/10/2018</t>
  </si>
  <si>
    <t>27/05/2019</t>
  </si>
  <si>
    <t>21/06/2019</t>
  </si>
  <si>
    <t>14/05/2019</t>
  </si>
  <si>
    <t>25/07/2016</t>
  </si>
  <si>
    <t>29/08/2019</t>
  </si>
  <si>
    <t>12/11/2018</t>
  </si>
  <si>
    <t>01/07/2015</t>
  </si>
  <si>
    <t xml:space="preserve">FECHA NOMBRAMIENTO </t>
  </si>
  <si>
    <t>CÓDIGO FUNCIONARIO</t>
  </si>
  <si>
    <t>DÍGITO</t>
  </si>
  <si>
    <t>REPARTICIÓN</t>
  </si>
  <si>
    <t>ALTA REPARTICIÓN</t>
  </si>
  <si>
    <t>HORAS UNIVERSITARIAS CON TÍTULO</t>
  </si>
  <si>
    <t>HORAS UNIVERSITARIAS SIN TÍTULO</t>
  </si>
  <si>
    <t>HORAS TÉCNICAS CON TÍTULO</t>
  </si>
  <si>
    <t>HORAS TÉCNICAS SIN TÍTULO</t>
  </si>
  <si>
    <t>HORAS SECUNDARIAS CON TÍTULO</t>
  </si>
  <si>
    <t>HORAS SECUNDARIAS SIN TÍTULO</t>
  </si>
  <si>
    <t>Nº</t>
  </si>
  <si>
    <t xml:space="preserve"> </t>
  </si>
  <si>
    <t>CONDICIÓN</t>
  </si>
  <si>
    <t xml:space="preserve">GRADO </t>
  </si>
  <si>
    <t>UNIFORMADO</t>
  </si>
  <si>
    <t>CORONEL</t>
  </si>
  <si>
    <t>GENERAL</t>
  </si>
  <si>
    <t>GRAL. INSPECTOR</t>
  </si>
  <si>
    <t>SUBOF. MAYOR</t>
  </si>
  <si>
    <t>TTE. CORONEL</t>
  </si>
  <si>
    <t>CAPITAN  J</t>
  </si>
  <si>
    <t>SUBOF.MAYOR (M.A)</t>
  </si>
  <si>
    <t>MAYOR</t>
  </si>
  <si>
    <t>CORONEL E.F.</t>
  </si>
  <si>
    <t>GENERAL I</t>
  </si>
  <si>
    <t>SGTO. 1RO.</t>
  </si>
  <si>
    <t>SUBOF. MAYOR    SEC.</t>
  </si>
  <si>
    <t>SUBOF.MAYOR (M.B)</t>
  </si>
  <si>
    <t>GRAL. DIRECTOR</t>
  </si>
  <si>
    <t>CORONEL I</t>
  </si>
  <si>
    <t>TTE.CRL.E.F.</t>
  </si>
  <si>
    <t>SUBOF.</t>
  </si>
  <si>
    <t>SGTO. 2DO.  SEC.</t>
  </si>
  <si>
    <t>GENERAL E.F.</t>
  </si>
  <si>
    <t>SGTO. 1RO.  (M.B)</t>
  </si>
  <si>
    <t>SUBOF.      (A.A)</t>
  </si>
  <si>
    <t>CABO 1RO.   (MON)</t>
  </si>
  <si>
    <t>CARABINERO</t>
  </si>
  <si>
    <t>SUB MAYOR AUX.DEN</t>
  </si>
  <si>
    <t>TTE.CRL. J</t>
  </si>
  <si>
    <t>GENERAL  J</t>
  </si>
  <si>
    <t>CORONEL  J</t>
  </si>
  <si>
    <t>SUBOF.MAYOR (R.O)</t>
  </si>
  <si>
    <t>AUX. ENF. G.16</t>
  </si>
  <si>
    <t>SUBOF.      SEC.</t>
  </si>
  <si>
    <t>SGTO. 2DO.</t>
  </si>
  <si>
    <t>CAPITAN</t>
  </si>
  <si>
    <t>TENIENTE</t>
  </si>
  <si>
    <t>MAYOR    J</t>
  </si>
  <si>
    <t>SUB. MAYOR (B.C)</t>
  </si>
  <si>
    <t>CABO 2DO.</t>
  </si>
  <si>
    <t>CABO 1RO.</t>
  </si>
  <si>
    <t>CAPITAN I</t>
  </si>
  <si>
    <t>SGTO. 2DO.  (M.B)</t>
  </si>
  <si>
    <t>CARABINERO  (B.C)</t>
  </si>
  <si>
    <t>CABO 1RO.   (E.G)</t>
  </si>
  <si>
    <t>CABO 2DO.   (B.C)</t>
  </si>
  <si>
    <t>CABO 1RO.   (B.C)</t>
  </si>
  <si>
    <t>TTE.CRL.I</t>
  </si>
  <si>
    <t>SUBTENIENTE</t>
  </si>
  <si>
    <t>SGTO. 1RO.  SEC.</t>
  </si>
  <si>
    <t>SUBOF.MAYOR (E.G)</t>
  </si>
  <si>
    <t>SGTO. 1RO.  (B.C)</t>
  </si>
  <si>
    <t>CORONEL CAPELL.</t>
  </si>
  <si>
    <t>CABO 2DO. CHOFER NO OPER.</t>
  </si>
  <si>
    <t>TENIENTE J</t>
  </si>
  <si>
    <t>SUBOF.MAYOR (M.R)</t>
  </si>
  <si>
    <t>CAPITAN CAPELL.</t>
  </si>
  <si>
    <t>TTE.CRL.CAPELL.</t>
  </si>
  <si>
    <t>SUBOF.MAYOR (A.A)</t>
  </si>
  <si>
    <t>CARABINERO  (M.B)</t>
  </si>
  <si>
    <t>SGTO. 2DO.  (B.C)</t>
  </si>
  <si>
    <t>CABO 1RO.   (M.B)</t>
  </si>
  <si>
    <t>CABO 1RO. CHOFER NO OPER.</t>
  </si>
  <si>
    <t>CABO 1RO.   SEC.</t>
  </si>
  <si>
    <t>CAPITAN S.D</t>
  </si>
  <si>
    <t>SGTO. 2DO.  (M.R)</t>
  </si>
  <si>
    <t>SUBOF.      (MON)</t>
  </si>
  <si>
    <t>MAYOR   I</t>
  </si>
  <si>
    <t>MAYOR   E.F.</t>
  </si>
  <si>
    <t>CAPITAN E.F.</t>
  </si>
  <si>
    <t>TTE.    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</si>
</sst>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double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double">
        <color theme="9" tint="-0.24994659260841701"/>
      </bottom>
      <diagonal/>
    </border>
    <border>
      <left/>
      <right style="thin">
        <color theme="9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double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double">
        <color theme="9" tint="-0.24994659260841701"/>
      </top>
      <bottom/>
      <diagonal/>
    </border>
    <border>
      <left style="double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double">
        <color theme="9" tint="-0.24994659260841701"/>
      </bottom>
      <diagonal/>
    </border>
    <border>
      <left style="double">
        <color theme="9" tint="-0.24994659260841701"/>
      </left>
      <right style="thin">
        <color theme="9" tint="-0.24994659260841701"/>
      </right>
      <top style="double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double">
        <color theme="9" tint="-0.24994659260841701"/>
      </right>
      <top style="double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double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double">
        <color theme="9" tint="-0.24994659260841701"/>
      </right>
      <top style="thin">
        <color theme="9" tint="-0.24994659260841701"/>
      </top>
      <bottom style="double">
        <color theme="9" tint="-0.2499465926084170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 indent="1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right" indent="2"/>
    </xf>
    <xf numFmtId="0" fontId="3" fillId="0" borderId="4" xfId="0" applyFont="1" applyBorder="1" applyAlignment="1">
      <alignment horizontal="left" indent="2"/>
    </xf>
    <xf numFmtId="14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right" indent="2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right" indent="2"/>
    </xf>
    <xf numFmtId="0" fontId="3" fillId="2" borderId="4" xfId="0" applyFont="1" applyFill="1" applyBorder="1" applyAlignment="1">
      <alignment horizontal="left" indent="2"/>
    </xf>
    <xf numFmtId="0" fontId="3" fillId="0" borderId="4" xfId="0" applyFont="1" applyBorder="1" applyAlignment="1">
      <alignment horizontal="left" indent="1"/>
    </xf>
    <xf numFmtId="0" fontId="3" fillId="2" borderId="4" xfId="0" applyFont="1" applyFill="1" applyBorder="1" applyAlignment="1">
      <alignment horizontal="left" indent="1"/>
    </xf>
    <xf numFmtId="0" fontId="3" fillId="0" borderId="5" xfId="0" applyFont="1" applyBorder="1" applyAlignment="1">
      <alignment horizontal="left" inden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right" indent="1"/>
    </xf>
    <xf numFmtId="0" fontId="3" fillId="0" borderId="7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6" fillId="3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2" borderId="7" xfId="0" applyFont="1" applyFill="1" applyBorder="1" applyAlignment="1">
      <alignment horizontal="right" indent="2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 indent="2"/>
    </xf>
    <xf numFmtId="0" fontId="0" fillId="2" borderId="4" xfId="0" applyFont="1" applyFill="1" applyBorder="1" applyAlignment="1">
      <alignment horizontal="left" indent="2"/>
    </xf>
    <xf numFmtId="0" fontId="3" fillId="2" borderId="4" xfId="0" applyNumberFormat="1" applyFont="1" applyFill="1" applyBorder="1" applyAlignment="1">
      <alignment horizontal="right" indent="2"/>
    </xf>
    <xf numFmtId="0" fontId="3" fillId="0" borderId="7" xfId="0" applyFont="1" applyBorder="1" applyAlignment="1">
      <alignment horizontal="left" indent="2"/>
    </xf>
    <xf numFmtId="0" fontId="3" fillId="2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7" xfId="0" applyFont="1" applyBorder="1" applyAlignment="1">
      <alignment horizontal="left" indent="2"/>
    </xf>
    <xf numFmtId="0" fontId="3" fillId="0" borderId="7" xfId="0" applyNumberFormat="1" applyFont="1" applyBorder="1" applyAlignment="1">
      <alignment horizontal="right" indent="2"/>
    </xf>
    <xf numFmtId="0" fontId="3" fillId="0" borderId="7" xfId="0" applyFont="1" applyBorder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7" xfId="0" applyFont="1" applyBorder="1" applyAlignment="1">
      <alignment horizontal="right" indent="2"/>
    </xf>
    <xf numFmtId="0" fontId="3" fillId="0" borderId="7" xfId="0" applyFont="1" applyBorder="1" applyAlignment="1">
      <alignment horizontal="left" indent="1"/>
    </xf>
    <xf numFmtId="0" fontId="3" fillId="2" borderId="16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1">
    <cellStyle name="Normal" xfId="0" builtinId="0"/>
  </cellStyles>
  <dxfs count="49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9" tint="-0.24994659260841701"/>
        </left>
        <right/>
        <top style="thin">
          <color theme="9" tint="-0.24994659260841701"/>
        </top>
        <bottom style="thin">
          <color theme="9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/>
        <bottom/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border>
        <top style="thin">
          <color rgb="FF548235"/>
        </top>
      </border>
    </dxf>
    <dxf>
      <border diagonalUp="0" diagonalDown="0">
        <left style="double">
          <color rgb="FF548235"/>
        </left>
        <right style="double">
          <color rgb="FF548235"/>
        </right>
        <top style="double">
          <color rgb="FF548235"/>
        </top>
        <bottom style="double">
          <color rgb="FF548235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548235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relativeIndent="1" justifyLastLine="0" shrinkToFit="0" readingOrder="0"/>
      <border diagonalUp="0" diagonalDown="0" outline="0">
        <left/>
        <right/>
        <top style="thin">
          <color theme="9" tint="-0.24994659260841701"/>
        </top>
        <bottom style="thin">
          <color theme="9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relativeIndent="1" justifyLastLine="0" shrinkToFit="0" readingOrder="0"/>
      <border diagonalUp="0" diagonalDown="0" outline="0">
        <left style="thin">
          <color theme="9" tint="-0.24994659260841701"/>
        </left>
        <right/>
        <top style="thin">
          <color theme="9" tint="-0.24994659260841701"/>
        </top>
        <bottom style="thin">
          <color theme="9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9" tint="-0.24994659260841701"/>
        </left>
        <right/>
        <top style="thin">
          <color theme="9" tint="-0.24994659260841701"/>
        </top>
        <bottom style="thin">
          <color theme="9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relativeIndent="1" justifyLastLine="0" shrinkToFit="0" readingOrder="0"/>
      <border diagonalUp="0" diagonalDown="0" outline="0">
        <left/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relativeIndent="1" justifyLastLine="0" shrinkToFit="0" readingOrder="0"/>
      <border diagonalUp="0" diagonalDown="0" outline="0">
        <left style="thin">
          <color theme="9" tint="-0.24994659260841701"/>
        </left>
        <right/>
        <top style="thin">
          <color theme="9" tint="-0.24994659260841701"/>
        </top>
        <bottom style="thin">
          <color theme="9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relativeIndent="1" justifyLastLine="0" shrinkToFit="0" readingOrder="0"/>
      <border diagonalUp="0" diagonalDown="0" outline="0">
        <left style="thin">
          <color theme="9" tint="-0.24994659260841701"/>
        </left>
        <right/>
        <top style="thin">
          <color theme="9" tint="-0.24994659260841701"/>
        </top>
        <bottom style="thin">
          <color theme="9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right" vertical="bottom" textRotation="0" wrapText="0" relativeIndent="1" justifyLastLine="0" shrinkToFit="0" readingOrder="0"/>
      <border diagonalUp="0" diagonalDown="0" outline="0">
        <left/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relativeIndent="1" justifyLastLine="0" shrinkToFit="0" readingOrder="0"/>
      <border diagonalUp="0" diagonalDown="0" outline="0">
        <left/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numFmt numFmtId="0" formatCode="General"/>
      <alignment horizontal="left" vertical="bottom" textRotation="0" wrapText="0" relativeIndent="1" justifyLastLine="0" shrinkToFit="0" readingOrder="0"/>
      <border diagonalUp="0" diagonalDown="0" outline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9" tint="-0.24994659260841701"/>
        </left>
        <right/>
        <top style="thin">
          <color theme="9" tint="-0.24994659260841701"/>
        </top>
        <bottom style="thin">
          <color theme="9" tint="-0.24994659260841701"/>
        </bottom>
      </border>
    </dxf>
    <dxf>
      <border>
        <top style="thin">
          <color theme="9" tint="-0.24994659260841701"/>
        </top>
      </border>
    </dxf>
    <dxf>
      <border diagonalUp="0" diagonalDown="0">
        <left style="double">
          <color theme="9" tint="-0.24994659260841701"/>
        </left>
        <right style="double">
          <color theme="9" tint="-0.24994659260841701"/>
        </right>
        <top style="double">
          <color theme="9" tint="-0.24994659260841701"/>
        </top>
        <bottom style="double">
          <color theme="9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>
        <bottom style="thin">
          <color theme="9" tint="-0.24994659260841701"/>
        </bottom>
      </border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-0.24994659260841701"/>
        </left>
        <right style="thin">
          <color theme="9" tint="-0.24994659260841701"/>
        </right>
        <top/>
        <bottom/>
      </border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170329</xdr:colOff>
      <xdr:row>0</xdr:row>
      <xdr:rowOff>19848</xdr:rowOff>
    </xdr:from>
    <xdr:to>
      <xdr:col>4</xdr:col>
      <xdr:colOff>919257</xdr:colOff>
      <xdr:row>5</xdr:row>
      <xdr:rowOff>91966</xdr:rowOff>
    </xdr:to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762000" y="19848"/>
          <a:ext cx="2640481" cy="10761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+mn-lt"/>
            </a:rPr>
            <a:t>CARABINEROS DE CHILE</a:t>
          </a:r>
        </a:p>
        <a:p>
          <a:pPr algn="ctr"/>
          <a:r>
            <a:rPr lang="en-US" sz="1200" b="1">
              <a:latin typeface="+mn-lt"/>
            </a:rPr>
            <a:t>DIRECCIÓN GESTIÓN</a:t>
          </a:r>
          <a:r>
            <a:rPr lang="en-US" sz="1200" b="1" baseline="0">
              <a:latin typeface="+mn-lt"/>
            </a:rPr>
            <a:t> DE PERSONAS</a:t>
          </a:r>
        </a:p>
        <a:p>
          <a:pPr algn="ctr"/>
          <a:r>
            <a:rPr lang="en-US" sz="1200" b="1">
              <a:latin typeface="+mn-lt"/>
            </a:rPr>
            <a:t>DEPARTAMENTO P.7.</a:t>
          </a:r>
          <a:endParaRPr lang="en-US" sz="1200" b="1" baseline="0">
            <a:latin typeface="+mn-lt"/>
          </a:endParaRPr>
        </a:p>
      </xdr:txBody>
    </xdr:sp>
    <xdr:clientData/>
  </xdr:twoCellAnchor>
  <xdr:twoCellAnchor editAs="oneCell">
    <xdr:from>
      <xdr:col>21</xdr:col>
      <xdr:colOff>406213</xdr:colOff>
      <xdr:row>1</xdr:row>
      <xdr:rowOff>8445</xdr:rowOff>
    </xdr:from>
    <xdr:to>
      <xdr:col>21</xdr:col>
      <xdr:colOff>1262062</xdr:colOff>
      <xdr:row>5</xdr:row>
      <xdr:rowOff>148499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24651" y="198945"/>
          <a:ext cx="855849" cy="973492"/>
        </a:xfrm>
        <a:prstGeom prst="rect">
          <a:avLst/>
        </a:prstGeom>
      </xdr:spPr>
    </xdr:pic>
    <xdr:clientData/>
  </xdr:twoCellAnchor>
  <xdr:twoCellAnchor>
    <xdr:from>
      <xdr:col>5</xdr:col>
      <xdr:colOff>664028</xdr:colOff>
      <xdr:row>0</xdr:row>
      <xdr:rowOff>108857</xdr:rowOff>
    </xdr:from>
    <xdr:to>
      <xdr:col>10</xdr:col>
      <xdr:colOff>576943</xdr:colOff>
      <xdr:row>5</xdr:row>
      <xdr:rowOff>180975</xdr:rowOff>
    </xdr:to>
    <xdr:sp macro="" textlink="">
      <xdr:nvSpPr>
        <xdr:cNvPr id="6" name="CuadroTexto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5138057" y="108857"/>
          <a:ext cx="11049000" cy="10844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 i="1">
              <a:solidFill>
                <a:srgbClr val="006600"/>
              </a:solidFill>
              <a:latin typeface="+mn-lt"/>
            </a:rPr>
            <a:t>RELACIÓN</a:t>
          </a:r>
          <a:r>
            <a:rPr lang="en-US" sz="2000" b="1" i="1" baseline="0">
              <a:solidFill>
                <a:srgbClr val="006600"/>
              </a:solidFill>
              <a:latin typeface="+mn-lt"/>
            </a:rPr>
            <a:t> NOMINAL DE PROFESORES DE ARMAS</a:t>
          </a:r>
        </a:p>
        <a:p>
          <a:pPr algn="ctr"/>
          <a:r>
            <a:rPr lang="en-US" sz="1600" b="1" i="1" baseline="0">
              <a:solidFill>
                <a:srgbClr val="006600"/>
              </a:solidFill>
              <a:latin typeface="+mn-lt"/>
            </a:rPr>
            <a:t>Considera personal en servicio activo y en situación de retiro</a:t>
          </a:r>
        </a:p>
        <a:p>
          <a:pPr algn="ctr"/>
          <a:r>
            <a:rPr lang="en-US" sz="1400" b="1" i="1" baseline="0">
              <a:solidFill>
                <a:srgbClr val="006600"/>
              </a:solidFill>
              <a:latin typeface="+mn-lt"/>
            </a:rPr>
            <a:t>(Fuente: Base de Datos de Remuneraciones - Proceso de pago abril 2020, y Base de Datos de Personal al día 01.05.2020) </a:t>
          </a:r>
          <a:endParaRPr lang="en-US" sz="1800" b="1" i="1" baseline="0">
            <a:solidFill>
              <a:srgbClr val="006600"/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251012</xdr:colOff>
      <xdr:row>0</xdr:row>
      <xdr:rowOff>0</xdr:rowOff>
    </xdr:from>
    <xdr:to>
      <xdr:col>4</xdr:col>
      <xdr:colOff>606157</xdr:colOff>
      <xdr:row>5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965387" y="0"/>
          <a:ext cx="2479220" cy="1104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+mn-lt"/>
            </a:rPr>
            <a:t>CARABINEROS DE CHILE</a:t>
          </a:r>
        </a:p>
        <a:p>
          <a:pPr algn="ctr"/>
          <a:r>
            <a:rPr lang="en-US" sz="1200" b="1">
              <a:latin typeface="+mn-lt"/>
            </a:rPr>
            <a:t>DIRECCIÓN GESTIÓN</a:t>
          </a:r>
          <a:r>
            <a:rPr lang="en-US" sz="1200" b="1" baseline="0">
              <a:latin typeface="+mn-lt"/>
            </a:rPr>
            <a:t> DE PERSONAS</a:t>
          </a:r>
        </a:p>
        <a:p>
          <a:pPr algn="ctr"/>
          <a:r>
            <a:rPr lang="en-US" sz="1200" b="1">
              <a:latin typeface="+mn-lt"/>
            </a:rPr>
            <a:t>DEPARTAMENTO P.7.</a:t>
          </a:r>
          <a:endParaRPr lang="en-US" sz="1200" b="1" baseline="0">
            <a:latin typeface="+mn-lt"/>
          </a:endParaRPr>
        </a:p>
      </xdr:txBody>
    </xdr:sp>
    <xdr:clientData/>
  </xdr:twoCellAnchor>
  <xdr:twoCellAnchor editAs="oneCell">
    <xdr:from>
      <xdr:col>20</xdr:col>
      <xdr:colOff>12989</xdr:colOff>
      <xdr:row>1</xdr:row>
      <xdr:rowOff>150790</xdr:rowOff>
    </xdr:from>
    <xdr:to>
      <xdr:col>20</xdr:col>
      <xdr:colOff>669128</xdr:colOff>
      <xdr:row>5</xdr:row>
      <xdr:rowOff>80405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3339" y="350815"/>
          <a:ext cx="656139" cy="729715"/>
        </a:xfrm>
        <a:prstGeom prst="rect">
          <a:avLst/>
        </a:prstGeom>
      </xdr:spPr>
    </xdr:pic>
    <xdr:clientData/>
  </xdr:twoCellAnchor>
  <xdr:twoCellAnchor>
    <xdr:from>
      <xdr:col>4</xdr:col>
      <xdr:colOff>2242458</xdr:colOff>
      <xdr:row>0</xdr:row>
      <xdr:rowOff>54428</xdr:rowOff>
    </xdr:from>
    <xdr:to>
      <xdr:col>10</xdr:col>
      <xdr:colOff>555172</xdr:colOff>
      <xdr:row>5</xdr:row>
      <xdr:rowOff>159203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 txBox="1"/>
      </xdr:nvSpPr>
      <xdr:spPr>
        <a:xfrm>
          <a:off x="5080908" y="54428"/>
          <a:ext cx="10838089" cy="1104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 i="1">
              <a:solidFill>
                <a:srgbClr val="006600"/>
              </a:solidFill>
              <a:latin typeface="+mn-lt"/>
            </a:rPr>
            <a:t>RELACIÓN</a:t>
          </a:r>
          <a:r>
            <a:rPr lang="en-US" sz="2000" b="1" i="1" baseline="0">
              <a:solidFill>
                <a:srgbClr val="006600"/>
              </a:solidFill>
              <a:latin typeface="+mn-lt"/>
            </a:rPr>
            <a:t> NOMINAL DE PROFESORES CIVILES</a:t>
          </a:r>
        </a:p>
        <a:p>
          <a:pPr algn="ctr"/>
          <a:endParaRPr lang="en-US" sz="1100" b="1" i="1" baseline="0">
            <a:solidFill>
              <a:srgbClr val="006600"/>
            </a:solidFill>
            <a:latin typeface="+mn-lt"/>
          </a:endParaRPr>
        </a:p>
        <a:p>
          <a:pPr algn="ctr"/>
          <a:r>
            <a:rPr lang="en-US" sz="1400" b="1" i="1" baseline="0">
              <a:solidFill>
                <a:srgbClr val="006600"/>
              </a:solidFill>
              <a:latin typeface="+mn-lt"/>
            </a:rPr>
            <a:t>(Fuente: Base de Datos de Remuneraciones - Proceso de pago abril 2020, y Base de Datos de Personal al día 01.05.2020) </a:t>
          </a:r>
          <a:endParaRPr lang="en-US" sz="1800" b="1" i="1" baseline="0">
            <a:solidFill>
              <a:srgbClr val="006600"/>
            </a:solidFill>
            <a:latin typeface="+mn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a2" displayName="Tabla2" ref="D7:V821" totalsRowShown="0" headerRowDxfId="48" dataDxfId="46" headerRowBorderDxfId="47" tableBorderDxfId="45" totalsRowBorderDxfId="44">
  <tableColumns count="19">
    <tableColumn id="3" name="DÍGITO" dataDxfId="43"/>
    <tableColumn id="1" name="GRADO " dataDxfId="42"/>
    <tableColumn id="4" name="NOMBRE" dataDxfId="41"/>
    <tableColumn id="23" name="CÓDIGO FUNCIONARIO" dataDxfId="40"/>
    <tableColumn id="6" name="LETRA" dataDxfId="39"/>
    <tableColumn id="8" name="UNIDAD" dataDxfId="38"/>
    <tableColumn id="9" name="REPARTICIÓN" dataDxfId="37"/>
    <tableColumn id="10" name="ALTA REPARTICIÓN" dataDxfId="36"/>
    <tableColumn id="12" name="FECHA NOMBRAMIENTO " dataDxfId="35"/>
    <tableColumn id="11" name="TRIENIOS" dataDxfId="34"/>
    <tableColumn id="13" name="HORAS UNIVERSITARIAS CON TÍTULO" dataDxfId="33"/>
    <tableColumn id="14" name="HORAS UNIVERSITARIAS SIN TÍTULO" dataDxfId="32"/>
    <tableColumn id="15" name="HORAS TÉCNICAS CON TÍTULO" dataDxfId="31"/>
    <tableColumn id="16" name="HORAS TÉCNICAS SIN TÍTULO" dataDxfId="30"/>
    <tableColumn id="17" name="HORAS SECUNDARIAS CON TÍTULO" dataDxfId="29"/>
    <tableColumn id="18" name="HORAS SECUNDARIAS SIN TÍTULO" dataDxfId="28"/>
    <tableColumn id="19" name="TOTAL HORAS PAGADAS" dataDxfId="27">
      <calculatedColumnFormula>SUM(N8:S8)</calculatedColumnFormula>
    </tableColumn>
    <tableColumn id="20" name="AFP" dataDxfId="26"/>
    <tableColumn id="21" name="CONDICIÓN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abla15" displayName="Tabla15" ref="D7:U445" totalsRowShown="0" headerRowDxfId="2" dataDxfId="21" headerRowBorderDxfId="22" tableBorderDxfId="20" totalsRowBorderDxfId="19">
  <tableColumns count="18">
    <tableColumn id="3" name="DÍGITO" dataDxfId="18"/>
    <tableColumn id="4" name="NOMBRE" dataDxfId="17"/>
    <tableColumn id="23" name="CÓDIGO FUNCIONARIO" dataDxfId="16"/>
    <tableColumn id="6" name="LETRA" dataDxfId="15"/>
    <tableColumn id="8" name="UNIDAD" dataDxfId="14"/>
    <tableColumn id="9" name="REPARTICIÓN" dataDxfId="13"/>
    <tableColumn id="10" name="ALTA REPARTICIÓN" dataDxfId="12"/>
    <tableColumn id="7" name="FECHA NOMBRAMIENTO " dataDxfId="11"/>
    <tableColumn id="11" name="TRIENIOS" dataDxfId="10"/>
    <tableColumn id="13" name="HORAS UNIVERSITARIAS CON TÍTULO" dataDxfId="9"/>
    <tableColumn id="14" name="HORAS UNIVERSITARIAS SIN TÍTULO" dataDxfId="8"/>
    <tableColumn id="15" name="HORAS TÉCNICAS CON TÍTULO" dataDxfId="7"/>
    <tableColumn id="16" name="HORAS TÉCNICAS SIN TÍTULO" dataDxfId="6"/>
    <tableColumn id="17" name="HORAS SECUNDARIAS CON TÍTULO" dataDxfId="5"/>
    <tableColumn id="18" name="HORAS SECUNDARIAS SIN TÍTULO" dataDxfId="4"/>
    <tableColumn id="19" name="TOTAL HORAS PAGADAS" dataDxfId="3"/>
    <tableColumn id="20" name="AFP" dataDxfId="1"/>
    <tableColumn id="21" name="CONDICIÓ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W882"/>
  <sheetViews>
    <sheetView showGridLines="0" tabSelected="1" zoomScale="85" zoomScaleNormal="85" workbookViewId="0">
      <selection activeCell="A6" sqref="A6"/>
    </sheetView>
  </sheetViews>
  <sheetFormatPr baseColWidth="10" defaultColWidth="0" defaultRowHeight="14.4" x14ac:dyDescent="0.3"/>
  <cols>
    <col min="1" max="1" width="8.6640625" customWidth="1"/>
    <col min="2" max="2" width="5.88671875" style="27" customWidth="1"/>
    <col min="3" max="3" width="12.44140625" bestFit="1" customWidth="1"/>
    <col min="4" max="4" width="9.33203125" style="1" customWidth="1"/>
    <col min="5" max="5" width="22.5546875" style="31" customWidth="1"/>
    <col min="6" max="6" width="45" bestFit="1" customWidth="1"/>
    <col min="7" max="7" width="18.88671875" customWidth="1"/>
    <col min="8" max="8" width="8.44140625" style="1" customWidth="1"/>
    <col min="9" max="9" width="52.5546875" style="5" bestFit="1" customWidth="1"/>
    <col min="10" max="10" width="35.6640625" bestFit="1" customWidth="1"/>
    <col min="11" max="11" width="28.6640625" bestFit="1" customWidth="1"/>
    <col min="12" max="12" width="23" customWidth="1"/>
    <col min="13" max="13" width="15.88671875" style="1" bestFit="1" customWidth="1"/>
    <col min="14" max="14" width="32.44140625" style="1" customWidth="1"/>
    <col min="15" max="15" width="25" style="1" customWidth="1"/>
    <col min="16" max="16" width="27.44140625" style="1" customWidth="1"/>
    <col min="17" max="17" width="25.44140625" style="1" customWidth="1"/>
    <col min="18" max="18" width="29.6640625" style="1" customWidth="1"/>
    <col min="19" max="19" width="28.6640625" style="1" customWidth="1"/>
    <col min="20" max="20" width="18.6640625" style="1" customWidth="1"/>
    <col min="21" max="21" width="15.6640625" style="3" customWidth="1"/>
    <col min="22" max="22" width="29" customWidth="1"/>
    <col min="23" max="23" width="10.6640625" customWidth="1"/>
    <col min="24" max="16384" width="10.6640625" hidden="1"/>
  </cols>
  <sheetData>
    <row r="2" spans="2:22" ht="21" x14ac:dyDescent="0.35">
      <c r="H2" s="4"/>
    </row>
    <row r="3" spans="2:22" ht="15" x14ac:dyDescent="0.25">
      <c r="H3" s="1" t="s">
        <v>2671</v>
      </c>
    </row>
    <row r="4" spans="2:22" x14ac:dyDescent="0.3">
      <c r="I4" s="44"/>
      <c r="J4" s="44"/>
      <c r="K4" s="44"/>
      <c r="L4" s="44"/>
      <c r="M4" s="44"/>
      <c r="N4" s="44"/>
      <c r="O4" s="44"/>
    </row>
    <row r="5" spans="2:22" x14ac:dyDescent="0.3">
      <c r="I5" s="44"/>
      <c r="J5" s="44"/>
      <c r="K5" s="44"/>
      <c r="L5" s="44"/>
      <c r="M5" s="44"/>
      <c r="N5" s="44"/>
      <c r="O5" s="44"/>
    </row>
    <row r="6" spans="2:22" ht="15.75" thickBot="1" x14ac:dyDescent="0.3"/>
    <row r="7" spans="2:22" s="6" customFormat="1" ht="31.8" thickTop="1" x14ac:dyDescent="0.3">
      <c r="B7" s="43" t="s">
        <v>1261</v>
      </c>
      <c r="C7" s="28" t="s">
        <v>86</v>
      </c>
      <c r="D7" s="20" t="s">
        <v>2661</v>
      </c>
      <c r="E7" s="20" t="s">
        <v>2673</v>
      </c>
      <c r="F7" s="20" t="s">
        <v>1257</v>
      </c>
      <c r="G7" s="21" t="s">
        <v>2660</v>
      </c>
      <c r="H7" s="20" t="s">
        <v>1258</v>
      </c>
      <c r="I7" s="20" t="s">
        <v>1259</v>
      </c>
      <c r="J7" s="20" t="s">
        <v>2662</v>
      </c>
      <c r="K7" s="20" t="s">
        <v>2663</v>
      </c>
      <c r="L7" s="21" t="s">
        <v>2659</v>
      </c>
      <c r="M7" s="20" t="s">
        <v>85</v>
      </c>
      <c r="N7" s="21" t="s">
        <v>2664</v>
      </c>
      <c r="O7" s="21" t="s">
        <v>2665</v>
      </c>
      <c r="P7" s="21" t="s">
        <v>2666</v>
      </c>
      <c r="Q7" s="21" t="s">
        <v>2667</v>
      </c>
      <c r="R7" s="21" t="s">
        <v>2668</v>
      </c>
      <c r="S7" s="21" t="s">
        <v>2669</v>
      </c>
      <c r="T7" s="21" t="s">
        <v>1262</v>
      </c>
      <c r="U7" s="20" t="s">
        <v>1260</v>
      </c>
      <c r="V7" s="22" t="s">
        <v>2672</v>
      </c>
    </row>
    <row r="8" spans="2:22" ht="15.75" x14ac:dyDescent="0.25">
      <c r="B8" s="32">
        <v>1</v>
      </c>
      <c r="C8" s="23">
        <v>12354858</v>
      </c>
      <c r="D8" s="9">
        <v>2</v>
      </c>
      <c r="E8" s="34" t="s">
        <v>2691</v>
      </c>
      <c r="F8" s="11" t="s">
        <v>89</v>
      </c>
      <c r="G8" s="10" t="s">
        <v>1263</v>
      </c>
      <c r="H8" s="9" t="s">
        <v>6</v>
      </c>
      <c r="I8" s="11" t="s">
        <v>20</v>
      </c>
      <c r="J8" s="11" t="s">
        <v>21</v>
      </c>
      <c r="K8" s="11" t="s">
        <v>17</v>
      </c>
      <c r="L8" s="12" t="s">
        <v>2431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12</v>
      </c>
      <c r="T8" s="9">
        <f>SUM(N8:S8)</f>
        <v>12</v>
      </c>
      <c r="U8" s="17" t="s">
        <v>22</v>
      </c>
      <c r="V8" s="19" t="s">
        <v>23</v>
      </c>
    </row>
    <row r="9" spans="2:22" ht="15.75" x14ac:dyDescent="0.25">
      <c r="B9" s="32">
        <v>2</v>
      </c>
      <c r="C9" s="7">
        <v>17518016</v>
      </c>
      <c r="D9" s="9">
        <v>8</v>
      </c>
      <c r="E9" s="34" t="s">
        <v>2707</v>
      </c>
      <c r="F9" s="11" t="s">
        <v>90</v>
      </c>
      <c r="G9" s="10" t="s">
        <v>1264</v>
      </c>
      <c r="H9" s="9" t="s">
        <v>1</v>
      </c>
      <c r="I9" s="11" t="s">
        <v>15</v>
      </c>
      <c r="J9" s="11" t="s">
        <v>16</v>
      </c>
      <c r="K9" s="11" t="s">
        <v>17</v>
      </c>
      <c r="L9" s="12" t="s">
        <v>2431</v>
      </c>
      <c r="M9" s="9">
        <v>0</v>
      </c>
      <c r="N9" s="9">
        <v>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f t="shared" ref="T9:T72" si="0">SUM(N9:S9)</f>
        <v>4</v>
      </c>
      <c r="U9" s="17" t="s">
        <v>24</v>
      </c>
      <c r="V9" s="19" t="s">
        <v>23</v>
      </c>
    </row>
    <row r="10" spans="2:22" ht="15.75" x14ac:dyDescent="0.25">
      <c r="B10" s="32">
        <v>3</v>
      </c>
      <c r="C10" s="23">
        <v>10862521</v>
      </c>
      <c r="D10" s="9" t="s">
        <v>29</v>
      </c>
      <c r="E10" s="34" t="s">
        <v>2675</v>
      </c>
      <c r="F10" s="11" t="s">
        <v>93</v>
      </c>
      <c r="G10" s="10" t="s">
        <v>1265</v>
      </c>
      <c r="H10" s="9" t="s">
        <v>14</v>
      </c>
      <c r="I10" s="11" t="s">
        <v>30</v>
      </c>
      <c r="J10" s="11" t="s">
        <v>17</v>
      </c>
      <c r="K10" s="11" t="s">
        <v>17</v>
      </c>
      <c r="L10" s="12" t="s">
        <v>2432</v>
      </c>
      <c r="M10" s="9">
        <v>2</v>
      </c>
      <c r="N10" s="9">
        <v>0</v>
      </c>
      <c r="O10" s="9">
        <v>0</v>
      </c>
      <c r="P10" s="9">
        <v>6</v>
      </c>
      <c r="Q10" s="9">
        <v>0</v>
      </c>
      <c r="R10" s="9">
        <v>0</v>
      </c>
      <c r="S10" s="9">
        <v>0</v>
      </c>
      <c r="T10" s="9">
        <f t="shared" si="0"/>
        <v>6</v>
      </c>
      <c r="U10" s="17" t="s">
        <v>12</v>
      </c>
      <c r="V10" s="19" t="s">
        <v>23</v>
      </c>
    </row>
    <row r="11" spans="2:22" ht="15.75" x14ac:dyDescent="0.25">
      <c r="B11" s="32">
        <v>4</v>
      </c>
      <c r="C11" s="7">
        <v>12226008</v>
      </c>
      <c r="D11" s="9">
        <v>9</v>
      </c>
      <c r="E11" s="34" t="s">
        <v>2675</v>
      </c>
      <c r="F11" s="11" t="s">
        <v>96</v>
      </c>
      <c r="G11" s="10" t="s">
        <v>1266</v>
      </c>
      <c r="H11" s="9" t="s">
        <v>5</v>
      </c>
      <c r="I11" s="11" t="s">
        <v>15</v>
      </c>
      <c r="J11" s="11" t="s">
        <v>16</v>
      </c>
      <c r="K11" s="11" t="s">
        <v>17</v>
      </c>
      <c r="L11" s="12" t="s">
        <v>2433</v>
      </c>
      <c r="M11" s="9">
        <v>1</v>
      </c>
      <c r="N11" s="9">
        <v>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f t="shared" si="0"/>
        <v>8</v>
      </c>
      <c r="U11" s="17" t="s">
        <v>34</v>
      </c>
      <c r="V11" s="19" t="s">
        <v>23</v>
      </c>
    </row>
    <row r="12" spans="2:22" ht="15.6" x14ac:dyDescent="0.3">
      <c r="B12" s="32">
        <v>5</v>
      </c>
      <c r="C12" s="23">
        <v>16239506</v>
      </c>
      <c r="D12" s="9">
        <v>8</v>
      </c>
      <c r="E12" s="34" t="s">
        <v>2707</v>
      </c>
      <c r="F12" s="11" t="s">
        <v>97</v>
      </c>
      <c r="G12" s="10" t="s">
        <v>1267</v>
      </c>
      <c r="H12" s="9" t="s">
        <v>29</v>
      </c>
      <c r="I12" s="11" t="s">
        <v>8</v>
      </c>
      <c r="J12" s="11" t="s">
        <v>21</v>
      </c>
      <c r="K12" s="11" t="s">
        <v>17</v>
      </c>
      <c r="L12" s="12" t="s">
        <v>2433</v>
      </c>
      <c r="M12" s="9">
        <v>1</v>
      </c>
      <c r="N12" s="9">
        <v>0</v>
      </c>
      <c r="O12" s="9">
        <v>0</v>
      </c>
      <c r="P12" s="9">
        <v>6</v>
      </c>
      <c r="Q12" s="9">
        <v>0</v>
      </c>
      <c r="R12" s="9">
        <v>4</v>
      </c>
      <c r="S12" s="9">
        <v>0</v>
      </c>
      <c r="T12" s="9">
        <f t="shared" si="0"/>
        <v>10</v>
      </c>
      <c r="U12" s="17" t="s">
        <v>25</v>
      </c>
      <c r="V12" s="19" t="s">
        <v>23</v>
      </c>
    </row>
    <row r="13" spans="2:22" ht="15.6" x14ac:dyDescent="0.3">
      <c r="B13" s="45">
        <v>6</v>
      </c>
      <c r="C13" s="7">
        <v>9250235</v>
      </c>
      <c r="D13" s="9" t="s">
        <v>29</v>
      </c>
      <c r="E13" s="34" t="s">
        <v>2708</v>
      </c>
      <c r="F13" s="11" t="s">
        <v>99</v>
      </c>
      <c r="G13" s="10" t="s">
        <v>1268</v>
      </c>
      <c r="H13" s="9" t="s">
        <v>11</v>
      </c>
      <c r="I13" s="11" t="s">
        <v>36</v>
      </c>
      <c r="J13" s="11" t="s">
        <v>37</v>
      </c>
      <c r="K13" s="11" t="s">
        <v>17</v>
      </c>
      <c r="L13" s="12" t="s">
        <v>2434</v>
      </c>
      <c r="M13" s="9">
        <v>0</v>
      </c>
      <c r="N13" s="9">
        <v>4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f t="shared" si="0"/>
        <v>4</v>
      </c>
      <c r="U13" s="17" t="s">
        <v>12</v>
      </c>
      <c r="V13" s="19" t="s">
        <v>23</v>
      </c>
    </row>
    <row r="14" spans="2:22" ht="15.6" x14ac:dyDescent="0.3">
      <c r="B14" s="45"/>
      <c r="C14" s="23">
        <v>9250235</v>
      </c>
      <c r="D14" s="9" t="s">
        <v>29</v>
      </c>
      <c r="E14" s="34" t="s">
        <v>2708</v>
      </c>
      <c r="F14" s="11" t="s">
        <v>99</v>
      </c>
      <c r="G14" s="10" t="s">
        <v>1268</v>
      </c>
      <c r="H14" s="9" t="s">
        <v>11</v>
      </c>
      <c r="I14" s="11" t="s">
        <v>15</v>
      </c>
      <c r="J14" s="11" t="s">
        <v>16</v>
      </c>
      <c r="K14" s="11" t="s">
        <v>17</v>
      </c>
      <c r="L14" s="12" t="s">
        <v>2452</v>
      </c>
      <c r="M14" s="9">
        <v>3</v>
      </c>
      <c r="N14" s="9">
        <v>4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f t="shared" si="0"/>
        <v>4</v>
      </c>
      <c r="U14" s="17" t="s">
        <v>12</v>
      </c>
      <c r="V14" s="19" t="s">
        <v>23</v>
      </c>
    </row>
    <row r="15" spans="2:22" ht="15.6" x14ac:dyDescent="0.3">
      <c r="B15" s="32">
        <v>7</v>
      </c>
      <c r="C15" s="7">
        <v>10845338</v>
      </c>
      <c r="D15" s="9">
        <v>9</v>
      </c>
      <c r="E15" s="34" t="s">
        <v>2691</v>
      </c>
      <c r="F15" s="11" t="s">
        <v>101</v>
      </c>
      <c r="G15" s="10" t="s">
        <v>1269</v>
      </c>
      <c r="H15" s="9" t="s">
        <v>39</v>
      </c>
      <c r="I15" s="11" t="s">
        <v>40</v>
      </c>
      <c r="J15" s="11" t="s">
        <v>21</v>
      </c>
      <c r="K15" s="11" t="s">
        <v>17</v>
      </c>
      <c r="L15" s="12" t="s">
        <v>2435</v>
      </c>
      <c r="M15" s="9">
        <v>2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4</v>
      </c>
      <c r="T15" s="9">
        <f t="shared" si="0"/>
        <v>4</v>
      </c>
      <c r="U15" s="17" t="s">
        <v>12</v>
      </c>
      <c r="V15" s="19" t="s">
        <v>23</v>
      </c>
    </row>
    <row r="16" spans="2:22" ht="15.6" x14ac:dyDescent="0.3">
      <c r="B16" s="32">
        <v>8</v>
      </c>
      <c r="C16" s="23">
        <v>12305582</v>
      </c>
      <c r="D16" s="9">
        <v>9</v>
      </c>
      <c r="E16" s="34" t="s">
        <v>2691</v>
      </c>
      <c r="F16" s="11" t="s">
        <v>103</v>
      </c>
      <c r="G16" s="10" t="s">
        <v>1270</v>
      </c>
      <c r="H16" s="9" t="s">
        <v>45</v>
      </c>
      <c r="I16" s="11" t="s">
        <v>38</v>
      </c>
      <c r="J16" s="11" t="s">
        <v>21</v>
      </c>
      <c r="K16" s="11" t="s">
        <v>17</v>
      </c>
      <c r="L16" s="12" t="s">
        <v>2436</v>
      </c>
      <c r="M16" s="9">
        <v>0</v>
      </c>
      <c r="N16" s="9">
        <v>0</v>
      </c>
      <c r="O16" s="9">
        <v>0</v>
      </c>
      <c r="P16" s="9">
        <v>3</v>
      </c>
      <c r="Q16" s="9">
        <v>0</v>
      </c>
      <c r="R16" s="9">
        <v>0</v>
      </c>
      <c r="S16" s="9">
        <v>0</v>
      </c>
      <c r="T16" s="9">
        <f t="shared" si="0"/>
        <v>3</v>
      </c>
      <c r="U16" s="17" t="s">
        <v>34</v>
      </c>
      <c r="V16" s="19" t="s">
        <v>23</v>
      </c>
    </row>
    <row r="17" spans="2:22" ht="15.6" x14ac:dyDescent="0.3">
      <c r="B17" s="32">
        <v>9</v>
      </c>
      <c r="C17" s="7">
        <v>11805392</v>
      </c>
      <c r="D17" s="9">
        <v>3</v>
      </c>
      <c r="E17" s="34" t="s">
        <v>2702</v>
      </c>
      <c r="F17" s="11" t="s">
        <v>104</v>
      </c>
      <c r="G17" s="10" t="s">
        <v>1271</v>
      </c>
      <c r="H17" s="9" t="s">
        <v>4</v>
      </c>
      <c r="I17" s="11" t="s">
        <v>40</v>
      </c>
      <c r="J17" s="11" t="s">
        <v>21</v>
      </c>
      <c r="K17" s="11" t="s">
        <v>17</v>
      </c>
      <c r="L17" s="12" t="s">
        <v>2652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6</v>
      </c>
      <c r="T17" s="9">
        <f t="shared" si="0"/>
        <v>6</v>
      </c>
      <c r="U17" s="17" t="s">
        <v>46</v>
      </c>
      <c r="V17" s="19" t="s">
        <v>23</v>
      </c>
    </row>
    <row r="18" spans="2:22" ht="15.75" x14ac:dyDescent="0.25">
      <c r="B18" s="32">
        <v>10</v>
      </c>
      <c r="C18" s="23">
        <v>12876269</v>
      </c>
      <c r="D18" s="9">
        <v>8</v>
      </c>
      <c r="E18" s="34" t="s">
        <v>2709</v>
      </c>
      <c r="F18" s="11" t="s">
        <v>106</v>
      </c>
      <c r="G18" s="10" t="s">
        <v>1272</v>
      </c>
      <c r="H18" s="9" t="s">
        <v>0</v>
      </c>
      <c r="I18" s="11" t="s">
        <v>15</v>
      </c>
      <c r="J18" s="11" t="s">
        <v>16</v>
      </c>
      <c r="K18" s="11" t="s">
        <v>17</v>
      </c>
      <c r="L18" s="12" t="s">
        <v>2436</v>
      </c>
      <c r="M18" s="9">
        <v>1</v>
      </c>
      <c r="N18" s="9">
        <v>0</v>
      </c>
      <c r="O18" s="9">
        <v>12</v>
      </c>
      <c r="P18" s="9">
        <v>0</v>
      </c>
      <c r="Q18" s="9">
        <v>0</v>
      </c>
      <c r="R18" s="9">
        <v>0</v>
      </c>
      <c r="S18" s="9">
        <v>0</v>
      </c>
      <c r="T18" s="9">
        <f t="shared" si="0"/>
        <v>12</v>
      </c>
      <c r="U18" s="17" t="s">
        <v>12</v>
      </c>
      <c r="V18" s="19" t="s">
        <v>23</v>
      </c>
    </row>
    <row r="19" spans="2:22" ht="15.75" x14ac:dyDescent="0.25">
      <c r="B19" s="32">
        <v>11</v>
      </c>
      <c r="C19" s="7">
        <v>17810997</v>
      </c>
      <c r="D19" s="9">
        <v>9</v>
      </c>
      <c r="E19" s="34" t="s">
        <v>2707</v>
      </c>
      <c r="F19" s="11" t="s">
        <v>111</v>
      </c>
      <c r="G19" s="10" t="s">
        <v>1273</v>
      </c>
      <c r="H19" s="9" t="s">
        <v>28</v>
      </c>
      <c r="I19" s="11" t="s">
        <v>30</v>
      </c>
      <c r="J19" s="11" t="s">
        <v>17</v>
      </c>
      <c r="K19" s="11" t="s">
        <v>17</v>
      </c>
      <c r="L19" s="12" t="s">
        <v>2437</v>
      </c>
      <c r="M19" s="9">
        <v>0</v>
      </c>
      <c r="N19" s="9">
        <v>6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f t="shared" si="0"/>
        <v>6</v>
      </c>
      <c r="U19" s="17" t="s">
        <v>24</v>
      </c>
      <c r="V19" s="19" t="s">
        <v>23</v>
      </c>
    </row>
    <row r="20" spans="2:22" ht="15.75" x14ac:dyDescent="0.25">
      <c r="B20" s="32">
        <v>12</v>
      </c>
      <c r="C20" s="23">
        <v>12324328</v>
      </c>
      <c r="D20" s="9">
        <v>5</v>
      </c>
      <c r="E20" s="34" t="s">
        <v>2679</v>
      </c>
      <c r="F20" s="11" t="s">
        <v>112</v>
      </c>
      <c r="G20" s="10" t="s">
        <v>1274</v>
      </c>
      <c r="H20" s="9" t="s">
        <v>51</v>
      </c>
      <c r="I20" s="11" t="s">
        <v>41</v>
      </c>
      <c r="J20" s="11" t="s">
        <v>42</v>
      </c>
      <c r="K20" s="11" t="s">
        <v>43</v>
      </c>
      <c r="L20" s="12" t="s">
        <v>2438</v>
      </c>
      <c r="M20" s="9">
        <v>4</v>
      </c>
      <c r="N20" s="9">
        <v>0</v>
      </c>
      <c r="O20" s="9">
        <v>0</v>
      </c>
      <c r="P20" s="9">
        <v>10</v>
      </c>
      <c r="Q20" s="9">
        <v>0</v>
      </c>
      <c r="R20" s="9">
        <v>0</v>
      </c>
      <c r="S20" s="9">
        <v>0</v>
      </c>
      <c r="T20" s="9">
        <f t="shared" si="0"/>
        <v>10</v>
      </c>
      <c r="U20" s="17" t="s">
        <v>25</v>
      </c>
      <c r="V20" s="19" t="s">
        <v>23</v>
      </c>
    </row>
    <row r="21" spans="2:22" ht="15.75" x14ac:dyDescent="0.25">
      <c r="B21" s="32">
        <v>13</v>
      </c>
      <c r="C21" s="7">
        <v>13729983</v>
      </c>
      <c r="D21" s="9">
        <v>6</v>
      </c>
      <c r="E21" s="34" t="s">
        <v>2682</v>
      </c>
      <c r="F21" s="11" t="s">
        <v>113</v>
      </c>
      <c r="G21" s="10" t="s">
        <v>1275</v>
      </c>
      <c r="H21" s="9" t="s">
        <v>31</v>
      </c>
      <c r="I21" s="11" t="s">
        <v>30</v>
      </c>
      <c r="J21" s="11" t="s">
        <v>17</v>
      </c>
      <c r="K21" s="11" t="s">
        <v>17</v>
      </c>
      <c r="L21" s="12" t="s">
        <v>2438</v>
      </c>
      <c r="M21" s="9">
        <v>1</v>
      </c>
      <c r="N21" s="9">
        <v>0</v>
      </c>
      <c r="O21" s="9">
        <v>0</v>
      </c>
      <c r="P21" s="9">
        <v>12</v>
      </c>
      <c r="Q21" s="9">
        <v>0</v>
      </c>
      <c r="R21" s="9">
        <v>0</v>
      </c>
      <c r="S21" s="9">
        <v>0</v>
      </c>
      <c r="T21" s="9">
        <f t="shared" si="0"/>
        <v>12</v>
      </c>
      <c r="U21" s="17" t="s">
        <v>12</v>
      </c>
      <c r="V21" s="19" t="s">
        <v>23</v>
      </c>
    </row>
    <row r="22" spans="2:22" ht="15.6" x14ac:dyDescent="0.3">
      <c r="B22" s="32">
        <v>14</v>
      </c>
      <c r="C22" s="23">
        <v>17364836</v>
      </c>
      <c r="D22" s="9">
        <v>7</v>
      </c>
      <c r="E22" s="34" t="s">
        <v>2710</v>
      </c>
      <c r="F22" s="11" t="s">
        <v>115</v>
      </c>
      <c r="G22" s="10" t="s">
        <v>1276</v>
      </c>
      <c r="H22" s="9" t="s">
        <v>53</v>
      </c>
      <c r="I22" s="11" t="s">
        <v>54</v>
      </c>
      <c r="J22" s="11" t="s">
        <v>21</v>
      </c>
      <c r="K22" s="11" t="s">
        <v>17</v>
      </c>
      <c r="L22" s="12" t="s">
        <v>2439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8</v>
      </c>
      <c r="T22" s="9">
        <f t="shared" si="0"/>
        <v>8</v>
      </c>
      <c r="U22" s="17" t="s">
        <v>24</v>
      </c>
      <c r="V22" s="19" t="s">
        <v>23</v>
      </c>
    </row>
    <row r="23" spans="2:22" ht="15.6" x14ac:dyDescent="0.3">
      <c r="B23" s="32">
        <v>15</v>
      </c>
      <c r="C23" s="7">
        <v>16221874</v>
      </c>
      <c r="D23" s="9">
        <v>3</v>
      </c>
      <c r="E23" s="34" t="s">
        <v>2711</v>
      </c>
      <c r="F23" s="11" t="s">
        <v>119</v>
      </c>
      <c r="G23" s="10" t="s">
        <v>1277</v>
      </c>
      <c r="H23" s="9" t="s">
        <v>39</v>
      </c>
      <c r="I23" s="11" t="s">
        <v>58</v>
      </c>
      <c r="J23" s="11" t="s">
        <v>21</v>
      </c>
      <c r="K23" s="11" t="s">
        <v>17</v>
      </c>
      <c r="L23" s="12" t="s">
        <v>2440</v>
      </c>
      <c r="M23" s="9">
        <v>0</v>
      </c>
      <c r="N23" s="9">
        <v>0</v>
      </c>
      <c r="O23" s="9">
        <v>0</v>
      </c>
      <c r="P23" s="9">
        <v>0</v>
      </c>
      <c r="Q23" s="9">
        <v>4</v>
      </c>
      <c r="R23" s="9">
        <v>0</v>
      </c>
      <c r="S23" s="9">
        <v>0</v>
      </c>
      <c r="T23" s="9">
        <f t="shared" si="0"/>
        <v>4</v>
      </c>
      <c r="U23" s="17" t="s">
        <v>59</v>
      </c>
      <c r="V23" s="19" t="s">
        <v>23</v>
      </c>
    </row>
    <row r="24" spans="2:22" ht="15.75" x14ac:dyDescent="0.25">
      <c r="B24" s="32">
        <v>16</v>
      </c>
      <c r="C24" s="23">
        <v>10367659</v>
      </c>
      <c r="D24" s="9">
        <v>2</v>
      </c>
      <c r="E24" s="34" t="s">
        <v>2675</v>
      </c>
      <c r="F24" s="11" t="s">
        <v>122</v>
      </c>
      <c r="G24" s="10" t="s">
        <v>1278</v>
      </c>
      <c r="H24" s="9" t="s">
        <v>60</v>
      </c>
      <c r="I24" s="11" t="s">
        <v>30</v>
      </c>
      <c r="J24" s="11" t="s">
        <v>17</v>
      </c>
      <c r="K24" s="11" t="s">
        <v>17</v>
      </c>
      <c r="L24" s="12" t="s">
        <v>2440</v>
      </c>
      <c r="M24" s="9">
        <v>2</v>
      </c>
      <c r="N24" s="9">
        <v>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f t="shared" si="0"/>
        <v>4</v>
      </c>
      <c r="U24" s="17" t="s">
        <v>12</v>
      </c>
      <c r="V24" s="19" t="s">
        <v>23</v>
      </c>
    </row>
    <row r="25" spans="2:22" ht="15.75" x14ac:dyDescent="0.25">
      <c r="B25" s="32">
        <v>17</v>
      </c>
      <c r="C25" s="7">
        <v>10380938</v>
      </c>
      <c r="D25" s="9" t="s">
        <v>29</v>
      </c>
      <c r="E25" s="34" t="s">
        <v>2676</v>
      </c>
      <c r="F25" s="11" t="s">
        <v>123</v>
      </c>
      <c r="G25" s="10" t="s">
        <v>1279</v>
      </c>
      <c r="H25" s="9" t="s">
        <v>45</v>
      </c>
      <c r="I25" s="11" t="s">
        <v>15</v>
      </c>
      <c r="J25" s="11" t="s">
        <v>16</v>
      </c>
      <c r="K25" s="11" t="s">
        <v>17</v>
      </c>
      <c r="L25" s="12" t="s">
        <v>2441</v>
      </c>
      <c r="M25" s="9">
        <v>6</v>
      </c>
      <c r="N25" s="9">
        <v>4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f t="shared" si="0"/>
        <v>4</v>
      </c>
      <c r="U25" s="17" t="s">
        <v>12</v>
      </c>
      <c r="V25" s="19" t="s">
        <v>23</v>
      </c>
    </row>
    <row r="26" spans="2:22" ht="15.6" x14ac:dyDescent="0.3">
      <c r="B26" s="45">
        <v>18</v>
      </c>
      <c r="C26" s="23">
        <v>12600647</v>
      </c>
      <c r="D26" s="9">
        <v>0</v>
      </c>
      <c r="E26" s="34" t="s">
        <v>2679</v>
      </c>
      <c r="F26" s="11" t="s">
        <v>126</v>
      </c>
      <c r="G26" s="10" t="s">
        <v>1280</v>
      </c>
      <c r="H26" s="9" t="s">
        <v>53</v>
      </c>
      <c r="I26" s="11" t="s">
        <v>55</v>
      </c>
      <c r="J26" s="11" t="s">
        <v>56</v>
      </c>
      <c r="K26" s="11" t="s">
        <v>57</v>
      </c>
      <c r="L26" s="12" t="s">
        <v>2442</v>
      </c>
      <c r="M26" s="9">
        <v>0</v>
      </c>
      <c r="N26" s="9">
        <v>0</v>
      </c>
      <c r="O26" s="9">
        <v>0</v>
      </c>
      <c r="P26" s="9">
        <v>4</v>
      </c>
      <c r="Q26" s="9">
        <v>0</v>
      </c>
      <c r="R26" s="9">
        <v>0</v>
      </c>
      <c r="S26" s="9">
        <v>0</v>
      </c>
      <c r="T26" s="9">
        <f t="shared" si="0"/>
        <v>4</v>
      </c>
      <c r="U26" s="17" t="s">
        <v>34</v>
      </c>
      <c r="V26" s="19" t="s">
        <v>23</v>
      </c>
    </row>
    <row r="27" spans="2:22" ht="15.6" x14ac:dyDescent="0.3">
      <c r="B27" s="45"/>
      <c r="C27" s="7">
        <v>12600647</v>
      </c>
      <c r="D27" s="9">
        <v>0</v>
      </c>
      <c r="E27" s="34" t="s">
        <v>2679</v>
      </c>
      <c r="F27" s="11" t="s">
        <v>126</v>
      </c>
      <c r="G27" s="10" t="s">
        <v>1280</v>
      </c>
      <c r="H27" s="9" t="s">
        <v>53</v>
      </c>
      <c r="I27" s="11" t="s">
        <v>38</v>
      </c>
      <c r="J27" s="11" t="s">
        <v>21</v>
      </c>
      <c r="K27" s="11" t="s">
        <v>17</v>
      </c>
      <c r="L27" s="12" t="s">
        <v>2442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4</v>
      </c>
      <c r="S27" s="9">
        <v>0</v>
      </c>
      <c r="T27" s="9">
        <f t="shared" si="0"/>
        <v>4</v>
      </c>
      <c r="U27" s="17" t="s">
        <v>34</v>
      </c>
      <c r="V27" s="19" t="s">
        <v>23</v>
      </c>
    </row>
    <row r="28" spans="2:22" ht="15.6" x14ac:dyDescent="0.3">
      <c r="B28" s="32">
        <v>19</v>
      </c>
      <c r="C28" s="23">
        <v>14235871</v>
      </c>
      <c r="D28" s="9">
        <v>9</v>
      </c>
      <c r="E28" s="34" t="s">
        <v>2678</v>
      </c>
      <c r="F28" s="11" t="s">
        <v>132</v>
      </c>
      <c r="G28" s="10" t="s">
        <v>1281</v>
      </c>
      <c r="H28" s="9" t="s">
        <v>28</v>
      </c>
      <c r="I28" s="11" t="s">
        <v>54</v>
      </c>
      <c r="J28" s="11" t="s">
        <v>21</v>
      </c>
      <c r="K28" s="11" t="s">
        <v>17</v>
      </c>
      <c r="L28" s="12" t="s">
        <v>2443</v>
      </c>
      <c r="M28" s="9">
        <v>1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10</v>
      </c>
      <c r="T28" s="9">
        <f t="shared" si="0"/>
        <v>10</v>
      </c>
      <c r="U28" s="17" t="s">
        <v>34</v>
      </c>
      <c r="V28" s="19" t="s">
        <v>23</v>
      </c>
    </row>
    <row r="29" spans="2:22" ht="15.75" x14ac:dyDescent="0.25">
      <c r="B29" s="32">
        <v>20</v>
      </c>
      <c r="C29" s="7">
        <v>16006448</v>
      </c>
      <c r="D29" s="9" t="s">
        <v>29</v>
      </c>
      <c r="E29" s="34" t="s">
        <v>2712</v>
      </c>
      <c r="F29" s="11" t="s">
        <v>133</v>
      </c>
      <c r="G29" s="10" t="s">
        <v>1282</v>
      </c>
      <c r="H29" s="9" t="s">
        <v>39</v>
      </c>
      <c r="I29" s="11" t="s">
        <v>15</v>
      </c>
      <c r="J29" s="11" t="s">
        <v>16</v>
      </c>
      <c r="K29" s="11" t="s">
        <v>17</v>
      </c>
      <c r="L29" s="12" t="s">
        <v>2434</v>
      </c>
      <c r="M29" s="9">
        <v>1</v>
      </c>
      <c r="N29" s="9">
        <v>2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f t="shared" si="0"/>
        <v>2</v>
      </c>
      <c r="U29" s="17" t="s">
        <v>34</v>
      </c>
      <c r="V29" s="19" t="s">
        <v>23</v>
      </c>
    </row>
    <row r="30" spans="2:22" ht="15.75" x14ac:dyDescent="0.25">
      <c r="B30" s="32">
        <v>21</v>
      </c>
      <c r="C30" s="23">
        <v>10073448</v>
      </c>
      <c r="D30" s="9">
        <v>6</v>
      </c>
      <c r="E30" s="34" t="s">
        <v>2675</v>
      </c>
      <c r="F30" s="11" t="s">
        <v>139</v>
      </c>
      <c r="G30" s="10" t="s">
        <v>1283</v>
      </c>
      <c r="H30" s="9" t="s">
        <v>11</v>
      </c>
      <c r="I30" s="11" t="s">
        <v>30</v>
      </c>
      <c r="J30" s="11" t="s">
        <v>17</v>
      </c>
      <c r="K30" s="11" t="s">
        <v>17</v>
      </c>
      <c r="L30" s="12" t="s">
        <v>2444</v>
      </c>
      <c r="M30" s="9">
        <v>2</v>
      </c>
      <c r="N30" s="9">
        <v>4</v>
      </c>
      <c r="O30" s="9">
        <v>0</v>
      </c>
      <c r="P30" s="9">
        <v>4</v>
      </c>
      <c r="Q30" s="9">
        <v>0</v>
      </c>
      <c r="R30" s="9">
        <v>0</v>
      </c>
      <c r="S30" s="9">
        <v>0</v>
      </c>
      <c r="T30" s="9">
        <f t="shared" si="0"/>
        <v>8</v>
      </c>
      <c r="U30" s="17" t="s">
        <v>12</v>
      </c>
      <c r="V30" s="19" t="s">
        <v>23</v>
      </c>
    </row>
    <row r="31" spans="2:22" ht="15.75" x14ac:dyDescent="0.25">
      <c r="B31" s="32">
        <v>22</v>
      </c>
      <c r="C31" s="7">
        <v>16110301</v>
      </c>
      <c r="D31" s="9">
        <v>2</v>
      </c>
      <c r="E31" s="34" t="s">
        <v>2706</v>
      </c>
      <c r="F31" s="11" t="s">
        <v>140</v>
      </c>
      <c r="G31" s="10" t="s">
        <v>1284</v>
      </c>
      <c r="H31" s="9" t="s">
        <v>60</v>
      </c>
      <c r="I31" s="11" t="s">
        <v>30</v>
      </c>
      <c r="J31" s="11" t="s">
        <v>17</v>
      </c>
      <c r="K31" s="11" t="s">
        <v>17</v>
      </c>
      <c r="L31" s="12" t="s">
        <v>2444</v>
      </c>
      <c r="M31" s="9">
        <v>0</v>
      </c>
      <c r="N31" s="9">
        <v>2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f t="shared" si="0"/>
        <v>2</v>
      </c>
      <c r="U31" s="17" t="s">
        <v>24</v>
      </c>
      <c r="V31" s="19" t="s">
        <v>23</v>
      </c>
    </row>
    <row r="32" spans="2:22" ht="15.6" x14ac:dyDescent="0.3">
      <c r="B32" s="45">
        <v>23</v>
      </c>
      <c r="C32" s="23">
        <v>12315050</v>
      </c>
      <c r="D32" s="9">
        <v>3</v>
      </c>
      <c r="E32" s="34" t="s">
        <v>2675</v>
      </c>
      <c r="F32" s="11" t="s">
        <v>141</v>
      </c>
      <c r="G32" s="10" t="s">
        <v>1285</v>
      </c>
      <c r="H32" s="9" t="s">
        <v>6</v>
      </c>
      <c r="I32" s="11" t="s">
        <v>15</v>
      </c>
      <c r="J32" s="11" t="s">
        <v>16</v>
      </c>
      <c r="K32" s="11" t="s">
        <v>17</v>
      </c>
      <c r="L32" s="12" t="s">
        <v>2445</v>
      </c>
      <c r="M32" s="9">
        <v>4</v>
      </c>
      <c r="N32" s="9">
        <v>4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f t="shared" si="0"/>
        <v>4</v>
      </c>
      <c r="U32" s="17" t="s">
        <v>12</v>
      </c>
      <c r="V32" s="19" t="s">
        <v>23</v>
      </c>
    </row>
    <row r="33" spans="2:22" ht="15.6" x14ac:dyDescent="0.3">
      <c r="B33" s="45"/>
      <c r="C33" s="7">
        <v>12315050</v>
      </c>
      <c r="D33" s="9">
        <v>3</v>
      </c>
      <c r="E33" s="34" t="s">
        <v>2675</v>
      </c>
      <c r="F33" s="11" t="s">
        <v>141</v>
      </c>
      <c r="G33" s="10" t="s">
        <v>1285</v>
      </c>
      <c r="H33" s="9" t="s">
        <v>6</v>
      </c>
      <c r="I33" s="11" t="s">
        <v>20</v>
      </c>
      <c r="J33" s="11" t="s">
        <v>21</v>
      </c>
      <c r="K33" s="11" t="s">
        <v>17</v>
      </c>
      <c r="L33" s="12" t="s">
        <v>2436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4</v>
      </c>
      <c r="S33" s="9">
        <v>0</v>
      </c>
      <c r="T33" s="9">
        <f t="shared" si="0"/>
        <v>4</v>
      </c>
      <c r="U33" s="17" t="s">
        <v>46</v>
      </c>
      <c r="V33" s="19" t="s">
        <v>23</v>
      </c>
    </row>
    <row r="34" spans="2:22" ht="15.75" x14ac:dyDescent="0.25">
      <c r="B34" s="32">
        <v>24</v>
      </c>
      <c r="C34" s="23">
        <v>11948948</v>
      </c>
      <c r="D34" s="9">
        <v>2</v>
      </c>
      <c r="E34" s="34" t="s">
        <v>2675</v>
      </c>
      <c r="F34" s="11" t="s">
        <v>145</v>
      </c>
      <c r="G34" s="10" t="s">
        <v>1286</v>
      </c>
      <c r="H34" s="9" t="s">
        <v>0</v>
      </c>
      <c r="I34" s="11" t="s">
        <v>20</v>
      </c>
      <c r="J34" s="11" t="s">
        <v>21</v>
      </c>
      <c r="K34" s="11" t="s">
        <v>17</v>
      </c>
      <c r="L34" s="12" t="s">
        <v>2446</v>
      </c>
      <c r="M34" s="9">
        <v>1</v>
      </c>
      <c r="N34" s="9">
        <v>0</v>
      </c>
      <c r="O34" s="9">
        <v>0</v>
      </c>
      <c r="P34" s="9">
        <v>0</v>
      </c>
      <c r="Q34" s="9">
        <v>0</v>
      </c>
      <c r="R34" s="9">
        <v>4</v>
      </c>
      <c r="S34" s="9">
        <v>0</v>
      </c>
      <c r="T34" s="9">
        <f t="shared" si="0"/>
        <v>4</v>
      </c>
      <c r="U34" s="17" t="s">
        <v>12</v>
      </c>
      <c r="V34" s="19" t="s">
        <v>23</v>
      </c>
    </row>
    <row r="35" spans="2:22" ht="15.6" x14ac:dyDescent="0.3">
      <c r="B35" s="32">
        <v>25</v>
      </c>
      <c r="C35" s="7">
        <v>13955554</v>
      </c>
      <c r="D35" s="9">
        <v>6</v>
      </c>
      <c r="E35" s="34" t="s">
        <v>2705</v>
      </c>
      <c r="F35" s="11" t="s">
        <v>146</v>
      </c>
      <c r="G35" s="10" t="s">
        <v>1287</v>
      </c>
      <c r="H35" s="9" t="s">
        <v>45</v>
      </c>
      <c r="I35" s="11" t="s">
        <v>54</v>
      </c>
      <c r="J35" s="11" t="s">
        <v>21</v>
      </c>
      <c r="K35" s="11" t="s">
        <v>17</v>
      </c>
      <c r="L35" s="12" t="s">
        <v>2433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2</v>
      </c>
      <c r="T35" s="9">
        <f t="shared" si="0"/>
        <v>2</v>
      </c>
      <c r="U35" s="17" t="s">
        <v>46</v>
      </c>
      <c r="V35" s="19" t="s">
        <v>23</v>
      </c>
    </row>
    <row r="36" spans="2:22" ht="15.6" x14ac:dyDescent="0.3">
      <c r="B36" s="32">
        <v>26</v>
      </c>
      <c r="C36" s="23">
        <v>10842501</v>
      </c>
      <c r="D36" s="9">
        <v>6</v>
      </c>
      <c r="E36" s="34" t="s">
        <v>2678</v>
      </c>
      <c r="F36" s="11" t="s">
        <v>147</v>
      </c>
      <c r="G36" s="10" t="s">
        <v>1288</v>
      </c>
      <c r="H36" s="9" t="s">
        <v>5</v>
      </c>
      <c r="I36" s="11" t="s">
        <v>63</v>
      </c>
      <c r="J36" s="11" t="s">
        <v>21</v>
      </c>
      <c r="K36" s="11" t="s">
        <v>17</v>
      </c>
      <c r="L36" s="12" t="s">
        <v>2436</v>
      </c>
      <c r="M36" s="9">
        <v>2</v>
      </c>
      <c r="N36" s="9">
        <v>0</v>
      </c>
      <c r="O36" s="9">
        <v>0</v>
      </c>
      <c r="P36" s="9">
        <v>0</v>
      </c>
      <c r="Q36" s="9">
        <v>0</v>
      </c>
      <c r="R36" s="9">
        <v>6</v>
      </c>
      <c r="S36" s="9">
        <v>0</v>
      </c>
      <c r="T36" s="9">
        <f t="shared" si="0"/>
        <v>6</v>
      </c>
      <c r="U36" s="17" t="s">
        <v>12</v>
      </c>
      <c r="V36" s="19" t="s">
        <v>23</v>
      </c>
    </row>
    <row r="37" spans="2:22" ht="15.75" x14ac:dyDescent="0.25">
      <c r="B37" s="32">
        <v>27</v>
      </c>
      <c r="C37" s="7">
        <v>11584907</v>
      </c>
      <c r="D37" s="9">
        <v>7</v>
      </c>
      <c r="E37" s="34" t="s">
        <v>2691</v>
      </c>
      <c r="F37" s="11" t="s">
        <v>148</v>
      </c>
      <c r="G37" s="10" t="s">
        <v>1289</v>
      </c>
      <c r="H37" s="9" t="s">
        <v>53</v>
      </c>
      <c r="I37" s="11" t="s">
        <v>64</v>
      </c>
      <c r="J37" s="11" t="s">
        <v>65</v>
      </c>
      <c r="K37" s="11" t="s">
        <v>17</v>
      </c>
      <c r="L37" s="12" t="s">
        <v>2447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8</v>
      </c>
      <c r="S37" s="9">
        <v>0</v>
      </c>
      <c r="T37" s="9">
        <f t="shared" si="0"/>
        <v>8</v>
      </c>
      <c r="U37" s="17" t="s">
        <v>34</v>
      </c>
      <c r="V37" s="19" t="s">
        <v>23</v>
      </c>
    </row>
    <row r="38" spans="2:22" ht="15.6" x14ac:dyDescent="0.3">
      <c r="B38" s="32">
        <v>28</v>
      </c>
      <c r="C38" s="23">
        <v>12551827</v>
      </c>
      <c r="D38" s="9">
        <v>3</v>
      </c>
      <c r="E38" s="34" t="s">
        <v>2695</v>
      </c>
      <c r="F38" s="11" t="s">
        <v>149</v>
      </c>
      <c r="G38" s="10" t="s">
        <v>1290</v>
      </c>
      <c r="H38" s="9" t="s">
        <v>5</v>
      </c>
      <c r="I38" s="11" t="s">
        <v>47</v>
      </c>
      <c r="J38" s="11" t="s">
        <v>21</v>
      </c>
      <c r="K38" s="11" t="s">
        <v>17</v>
      </c>
      <c r="L38" s="12" t="s">
        <v>2446</v>
      </c>
      <c r="M38" s="9">
        <v>0</v>
      </c>
      <c r="N38" s="9">
        <v>0</v>
      </c>
      <c r="O38" s="9">
        <v>0</v>
      </c>
      <c r="P38" s="9">
        <v>0</v>
      </c>
      <c r="Q38" s="9">
        <v>4</v>
      </c>
      <c r="R38" s="9">
        <v>0</v>
      </c>
      <c r="S38" s="9">
        <v>8</v>
      </c>
      <c r="T38" s="9">
        <f t="shared" si="0"/>
        <v>12</v>
      </c>
      <c r="U38" s="17" t="s">
        <v>34</v>
      </c>
      <c r="V38" s="19" t="s">
        <v>23</v>
      </c>
    </row>
    <row r="39" spans="2:22" ht="15.75" x14ac:dyDescent="0.25">
      <c r="B39" s="32">
        <v>29</v>
      </c>
      <c r="C39" s="7">
        <v>16999186</v>
      </c>
      <c r="D39" s="9">
        <v>3</v>
      </c>
      <c r="E39" s="34" t="s">
        <v>2706</v>
      </c>
      <c r="F39" s="11" t="s">
        <v>152</v>
      </c>
      <c r="G39" s="10" t="s">
        <v>1291</v>
      </c>
      <c r="H39" s="9" t="s">
        <v>4</v>
      </c>
      <c r="I39" s="11" t="s">
        <v>15</v>
      </c>
      <c r="J39" s="11" t="s">
        <v>16</v>
      </c>
      <c r="K39" s="11" t="s">
        <v>17</v>
      </c>
      <c r="L39" s="12">
        <v>43531</v>
      </c>
      <c r="M39" s="9">
        <v>0</v>
      </c>
      <c r="N39" s="9">
        <v>8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f t="shared" si="0"/>
        <v>8</v>
      </c>
      <c r="U39" s="17" t="s">
        <v>34</v>
      </c>
      <c r="V39" s="19" t="s">
        <v>23</v>
      </c>
    </row>
    <row r="40" spans="2:22" ht="15.75" x14ac:dyDescent="0.25">
      <c r="B40" s="32">
        <v>30</v>
      </c>
      <c r="C40" s="23">
        <v>16661797</v>
      </c>
      <c r="D40" s="9">
        <v>9</v>
      </c>
      <c r="E40" s="34" t="s">
        <v>2706</v>
      </c>
      <c r="F40" s="11" t="s">
        <v>159</v>
      </c>
      <c r="G40" s="10" t="s">
        <v>1292</v>
      </c>
      <c r="H40" s="9" t="s">
        <v>60</v>
      </c>
      <c r="I40" s="11" t="s">
        <v>36</v>
      </c>
      <c r="J40" s="11" t="s">
        <v>37</v>
      </c>
      <c r="K40" s="11" t="s">
        <v>17</v>
      </c>
      <c r="L40" s="12" t="s">
        <v>2452</v>
      </c>
      <c r="M40" s="9">
        <v>0</v>
      </c>
      <c r="N40" s="9">
        <v>4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f t="shared" si="0"/>
        <v>4</v>
      </c>
      <c r="U40" s="17" t="s">
        <v>24</v>
      </c>
      <c r="V40" s="19" t="s">
        <v>23</v>
      </c>
    </row>
    <row r="41" spans="2:22" ht="15.75" x14ac:dyDescent="0.25">
      <c r="B41" s="32">
        <v>31</v>
      </c>
      <c r="C41" s="7">
        <v>12447939</v>
      </c>
      <c r="D41" s="9">
        <v>8</v>
      </c>
      <c r="E41" s="34" t="s">
        <v>2679</v>
      </c>
      <c r="F41" s="11" t="s">
        <v>160</v>
      </c>
      <c r="G41" s="10" t="s">
        <v>1293</v>
      </c>
      <c r="H41" s="9" t="s">
        <v>45</v>
      </c>
      <c r="I41" s="11" t="s">
        <v>30</v>
      </c>
      <c r="J41" s="11" t="s">
        <v>17</v>
      </c>
      <c r="K41" s="11" t="s">
        <v>17</v>
      </c>
      <c r="L41" s="12" t="s">
        <v>2446</v>
      </c>
      <c r="M41" s="9">
        <v>4</v>
      </c>
      <c r="N41" s="9">
        <v>0</v>
      </c>
      <c r="O41" s="9">
        <v>0</v>
      </c>
      <c r="P41" s="9">
        <v>4</v>
      </c>
      <c r="Q41" s="9">
        <v>0</v>
      </c>
      <c r="R41" s="9">
        <v>0</v>
      </c>
      <c r="S41" s="9">
        <v>0</v>
      </c>
      <c r="T41" s="9">
        <f t="shared" si="0"/>
        <v>4</v>
      </c>
      <c r="U41" s="17" t="s">
        <v>34</v>
      </c>
      <c r="V41" s="19" t="s">
        <v>23</v>
      </c>
    </row>
    <row r="42" spans="2:22" ht="15.6" x14ac:dyDescent="0.3">
      <c r="B42" s="32">
        <v>32</v>
      </c>
      <c r="C42" s="23">
        <v>13745924</v>
      </c>
      <c r="D42" s="9">
        <v>8</v>
      </c>
      <c r="E42" s="34" t="s">
        <v>2685</v>
      </c>
      <c r="F42" s="11" t="s">
        <v>161</v>
      </c>
      <c r="G42" s="10" t="s">
        <v>1294</v>
      </c>
      <c r="H42" s="9" t="s">
        <v>62</v>
      </c>
      <c r="I42" s="11" t="s">
        <v>66</v>
      </c>
      <c r="J42" s="11" t="s">
        <v>67</v>
      </c>
      <c r="K42" s="11" t="s">
        <v>68</v>
      </c>
      <c r="L42" s="12" t="s">
        <v>2448</v>
      </c>
      <c r="M42" s="9">
        <v>2</v>
      </c>
      <c r="N42" s="9">
        <v>0</v>
      </c>
      <c r="O42" s="9">
        <v>0</v>
      </c>
      <c r="P42" s="9">
        <v>12</v>
      </c>
      <c r="Q42" s="9">
        <v>0</v>
      </c>
      <c r="R42" s="9">
        <v>0</v>
      </c>
      <c r="S42" s="9">
        <v>0</v>
      </c>
      <c r="T42" s="9">
        <f t="shared" si="0"/>
        <v>12</v>
      </c>
      <c r="U42" s="17" t="s">
        <v>12</v>
      </c>
      <c r="V42" s="19" t="s">
        <v>23</v>
      </c>
    </row>
    <row r="43" spans="2:22" ht="15.6" x14ac:dyDescent="0.3">
      <c r="B43" s="32">
        <v>33</v>
      </c>
      <c r="C43" s="7">
        <v>10417188</v>
      </c>
      <c r="D43" s="9">
        <v>5</v>
      </c>
      <c r="E43" s="34" t="s">
        <v>2678</v>
      </c>
      <c r="F43" s="11" t="s">
        <v>162</v>
      </c>
      <c r="G43" s="10" t="s">
        <v>1295</v>
      </c>
      <c r="H43" s="9" t="s">
        <v>29</v>
      </c>
      <c r="I43" s="11" t="s">
        <v>40</v>
      </c>
      <c r="J43" s="11" t="s">
        <v>21</v>
      </c>
      <c r="K43" s="11" t="s">
        <v>17</v>
      </c>
      <c r="L43" s="12" t="s">
        <v>2449</v>
      </c>
      <c r="M43" s="9">
        <v>2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4</v>
      </c>
      <c r="T43" s="9">
        <f t="shared" si="0"/>
        <v>4</v>
      </c>
      <c r="U43" s="17" t="s">
        <v>12</v>
      </c>
      <c r="V43" s="19" t="s">
        <v>23</v>
      </c>
    </row>
    <row r="44" spans="2:22" ht="15.6" x14ac:dyDescent="0.3">
      <c r="B44" s="45">
        <v>34</v>
      </c>
      <c r="C44" s="23">
        <v>16051359</v>
      </c>
      <c r="D44" s="9">
        <v>4</v>
      </c>
      <c r="E44" s="34" t="s">
        <v>2705</v>
      </c>
      <c r="F44" s="11" t="s">
        <v>167</v>
      </c>
      <c r="G44" s="10" t="s">
        <v>1296</v>
      </c>
      <c r="H44" s="9" t="s">
        <v>2</v>
      </c>
      <c r="I44" s="11" t="s">
        <v>55</v>
      </c>
      <c r="J44" s="11" t="s">
        <v>56</v>
      </c>
      <c r="K44" s="11" t="s">
        <v>57</v>
      </c>
      <c r="L44" s="12" t="s">
        <v>2450</v>
      </c>
      <c r="M44" s="9">
        <v>0</v>
      </c>
      <c r="N44" s="9">
        <v>0</v>
      </c>
      <c r="O44" s="9">
        <v>0</v>
      </c>
      <c r="P44" s="9">
        <v>8</v>
      </c>
      <c r="Q44" s="9">
        <v>0</v>
      </c>
      <c r="R44" s="9">
        <v>0</v>
      </c>
      <c r="S44" s="9">
        <v>0</v>
      </c>
      <c r="T44" s="9">
        <f t="shared" si="0"/>
        <v>8</v>
      </c>
      <c r="U44" s="17" t="s">
        <v>24</v>
      </c>
      <c r="V44" s="19" t="s">
        <v>23</v>
      </c>
    </row>
    <row r="45" spans="2:22" ht="15.6" x14ac:dyDescent="0.3">
      <c r="B45" s="45"/>
      <c r="C45" s="7">
        <v>16051359</v>
      </c>
      <c r="D45" s="9">
        <v>4</v>
      </c>
      <c r="E45" s="34" t="s">
        <v>2705</v>
      </c>
      <c r="F45" s="11" t="s">
        <v>167</v>
      </c>
      <c r="G45" s="10" t="s">
        <v>1296</v>
      </c>
      <c r="H45" s="9" t="s">
        <v>2</v>
      </c>
      <c r="I45" s="11" t="s">
        <v>38</v>
      </c>
      <c r="J45" s="11" t="s">
        <v>21</v>
      </c>
      <c r="K45" s="11" t="s">
        <v>17</v>
      </c>
      <c r="L45" s="12" t="s">
        <v>2446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4</v>
      </c>
      <c r="S45" s="9">
        <v>0</v>
      </c>
      <c r="T45" s="9">
        <f t="shared" si="0"/>
        <v>4</v>
      </c>
      <c r="U45" s="17" t="s">
        <v>24</v>
      </c>
      <c r="V45" s="19" t="s">
        <v>23</v>
      </c>
    </row>
    <row r="46" spans="2:22" ht="15.6" x14ac:dyDescent="0.3">
      <c r="B46" s="32">
        <v>35</v>
      </c>
      <c r="C46" s="23">
        <v>15096473</v>
      </c>
      <c r="D46" s="9">
        <v>3</v>
      </c>
      <c r="E46" s="34" t="s">
        <v>2706</v>
      </c>
      <c r="F46" s="11" t="s">
        <v>171</v>
      </c>
      <c r="G46" s="10" t="s">
        <v>1297</v>
      </c>
      <c r="H46" s="9" t="s">
        <v>29</v>
      </c>
      <c r="I46" s="11" t="s">
        <v>15</v>
      </c>
      <c r="J46" s="11" t="s">
        <v>16</v>
      </c>
      <c r="K46" s="11" t="s">
        <v>17</v>
      </c>
      <c r="L46" s="12" t="s">
        <v>2446</v>
      </c>
      <c r="M46" s="9">
        <v>0</v>
      </c>
      <c r="N46" s="9">
        <v>4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f t="shared" si="0"/>
        <v>4</v>
      </c>
      <c r="U46" s="17" t="s">
        <v>46</v>
      </c>
      <c r="V46" s="19" t="s">
        <v>23</v>
      </c>
    </row>
    <row r="47" spans="2:22" ht="15.6" x14ac:dyDescent="0.3">
      <c r="B47" s="32">
        <v>36</v>
      </c>
      <c r="C47" s="7">
        <v>17066782</v>
      </c>
      <c r="D47" s="9">
        <v>4</v>
      </c>
      <c r="E47" s="34" t="s">
        <v>2711</v>
      </c>
      <c r="F47" s="11" t="s">
        <v>172</v>
      </c>
      <c r="G47" s="10" t="s">
        <v>1298</v>
      </c>
      <c r="H47" s="9" t="s">
        <v>35</v>
      </c>
      <c r="I47" s="11" t="s">
        <v>63</v>
      </c>
      <c r="J47" s="11" t="s">
        <v>21</v>
      </c>
      <c r="K47" s="11" t="s">
        <v>17</v>
      </c>
      <c r="L47" s="12" t="s">
        <v>2451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8</v>
      </c>
      <c r="S47" s="9">
        <v>0</v>
      </c>
      <c r="T47" s="9">
        <f t="shared" si="0"/>
        <v>8</v>
      </c>
      <c r="U47" s="17" t="s">
        <v>25</v>
      </c>
      <c r="V47" s="19" t="s">
        <v>23</v>
      </c>
    </row>
    <row r="48" spans="2:22" ht="15.6" x14ac:dyDescent="0.3">
      <c r="B48" s="32">
        <v>37</v>
      </c>
      <c r="C48" s="23">
        <v>17075780</v>
      </c>
      <c r="D48" s="9">
        <v>7</v>
      </c>
      <c r="E48" s="34" t="s">
        <v>2707</v>
      </c>
      <c r="F48" s="11" t="s">
        <v>173</v>
      </c>
      <c r="G48" s="10" t="s">
        <v>1299</v>
      </c>
      <c r="H48" s="9" t="s">
        <v>3</v>
      </c>
      <c r="I48" s="11" t="s">
        <v>58</v>
      </c>
      <c r="J48" s="11" t="s">
        <v>21</v>
      </c>
      <c r="K48" s="11" t="s">
        <v>17</v>
      </c>
      <c r="L48" s="12" t="s">
        <v>2451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4</v>
      </c>
      <c r="S48" s="9">
        <v>0</v>
      </c>
      <c r="T48" s="9">
        <f t="shared" si="0"/>
        <v>4</v>
      </c>
      <c r="U48" s="17" t="s">
        <v>61</v>
      </c>
      <c r="V48" s="19" t="s">
        <v>23</v>
      </c>
    </row>
    <row r="49" spans="2:22" ht="15.6" x14ac:dyDescent="0.3">
      <c r="B49" s="32">
        <v>38</v>
      </c>
      <c r="C49" s="7">
        <v>16483496</v>
      </c>
      <c r="D49" s="9">
        <v>4</v>
      </c>
      <c r="E49" s="34" t="s">
        <v>2706</v>
      </c>
      <c r="F49" s="11" t="s">
        <v>176</v>
      </c>
      <c r="G49" s="10" t="s">
        <v>1300</v>
      </c>
      <c r="H49" s="9" t="s">
        <v>1</v>
      </c>
      <c r="I49" s="11" t="s">
        <v>18</v>
      </c>
      <c r="J49" s="11" t="s">
        <v>19</v>
      </c>
      <c r="K49" s="11" t="s">
        <v>17</v>
      </c>
      <c r="L49" s="12" t="s">
        <v>2436</v>
      </c>
      <c r="M49" s="9">
        <v>0</v>
      </c>
      <c r="N49" s="9">
        <v>0</v>
      </c>
      <c r="O49" s="9">
        <v>0</v>
      </c>
      <c r="P49" s="9">
        <v>4</v>
      </c>
      <c r="Q49" s="9">
        <v>0</v>
      </c>
      <c r="R49" s="9">
        <v>0</v>
      </c>
      <c r="S49" s="9">
        <v>0</v>
      </c>
      <c r="T49" s="9">
        <f t="shared" si="0"/>
        <v>4</v>
      </c>
      <c r="U49" s="17" t="s">
        <v>34</v>
      </c>
      <c r="V49" s="19" t="s">
        <v>23</v>
      </c>
    </row>
    <row r="50" spans="2:22" ht="15.6" x14ac:dyDescent="0.3">
      <c r="B50" s="32">
        <v>39</v>
      </c>
      <c r="C50" s="23">
        <v>13976915</v>
      </c>
      <c r="D50" s="9">
        <v>5</v>
      </c>
      <c r="E50" s="34" t="s">
        <v>2692</v>
      </c>
      <c r="F50" s="11" t="s">
        <v>180</v>
      </c>
      <c r="G50" s="10" t="s">
        <v>1301</v>
      </c>
      <c r="H50" s="9" t="s">
        <v>51</v>
      </c>
      <c r="I50" s="11" t="s">
        <v>54</v>
      </c>
      <c r="J50" s="11" t="s">
        <v>21</v>
      </c>
      <c r="K50" s="11" t="s">
        <v>17</v>
      </c>
      <c r="L50" s="12" t="s">
        <v>2541</v>
      </c>
      <c r="M50" s="9">
        <v>2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6</v>
      </c>
      <c r="T50" s="9">
        <f t="shared" si="0"/>
        <v>6</v>
      </c>
      <c r="U50" s="17" t="s">
        <v>25</v>
      </c>
      <c r="V50" s="19" t="s">
        <v>23</v>
      </c>
    </row>
    <row r="51" spans="2:22" ht="15.6" x14ac:dyDescent="0.3">
      <c r="B51" s="32">
        <v>40</v>
      </c>
      <c r="C51" s="7">
        <v>13282037</v>
      </c>
      <c r="D51" s="9">
        <v>6</v>
      </c>
      <c r="E51" s="34" t="s">
        <v>2680</v>
      </c>
      <c r="F51" s="11" t="s">
        <v>183</v>
      </c>
      <c r="G51" s="10" t="s">
        <v>1302</v>
      </c>
      <c r="H51" s="9" t="s">
        <v>31</v>
      </c>
      <c r="I51" s="11" t="s">
        <v>18</v>
      </c>
      <c r="J51" s="11" t="s">
        <v>19</v>
      </c>
      <c r="K51" s="11" t="s">
        <v>17</v>
      </c>
      <c r="L51" s="12" t="s">
        <v>2452</v>
      </c>
      <c r="M51" s="9">
        <v>2</v>
      </c>
      <c r="N51" s="9">
        <v>0</v>
      </c>
      <c r="O51" s="9">
        <v>0</v>
      </c>
      <c r="P51" s="9">
        <v>2</v>
      </c>
      <c r="Q51" s="9">
        <v>0</v>
      </c>
      <c r="R51" s="9">
        <v>0</v>
      </c>
      <c r="S51" s="9">
        <v>0</v>
      </c>
      <c r="T51" s="9">
        <f t="shared" si="0"/>
        <v>2</v>
      </c>
      <c r="U51" s="17" t="s">
        <v>12</v>
      </c>
      <c r="V51" s="19" t="s">
        <v>23</v>
      </c>
    </row>
    <row r="52" spans="2:22" ht="15.6" x14ac:dyDescent="0.3">
      <c r="B52" s="32">
        <v>41</v>
      </c>
      <c r="C52" s="23">
        <v>10037399</v>
      </c>
      <c r="D52" s="9">
        <v>8</v>
      </c>
      <c r="E52" s="34" t="s">
        <v>2675</v>
      </c>
      <c r="F52" s="11" t="s">
        <v>185</v>
      </c>
      <c r="G52" s="10" t="s">
        <v>1303</v>
      </c>
      <c r="H52" s="9" t="s">
        <v>45</v>
      </c>
      <c r="I52" s="11" t="s">
        <v>40</v>
      </c>
      <c r="J52" s="11" t="s">
        <v>21</v>
      </c>
      <c r="K52" s="11" t="s">
        <v>17</v>
      </c>
      <c r="L52" s="12" t="s">
        <v>2446</v>
      </c>
      <c r="M52" s="9">
        <v>3</v>
      </c>
      <c r="N52" s="9">
        <v>0</v>
      </c>
      <c r="O52" s="9">
        <v>0</v>
      </c>
      <c r="P52" s="9">
        <v>3</v>
      </c>
      <c r="Q52" s="9">
        <v>0</v>
      </c>
      <c r="R52" s="9">
        <v>8</v>
      </c>
      <c r="S52" s="9">
        <v>0</v>
      </c>
      <c r="T52" s="9">
        <f t="shared" si="0"/>
        <v>11</v>
      </c>
      <c r="U52" s="17" t="s">
        <v>12</v>
      </c>
      <c r="V52" s="19" t="s">
        <v>23</v>
      </c>
    </row>
    <row r="53" spans="2:22" ht="15.6" x14ac:dyDescent="0.3">
      <c r="B53" s="32">
        <v>42</v>
      </c>
      <c r="C53" s="7">
        <v>12480090</v>
      </c>
      <c r="D53" s="9">
        <v>0</v>
      </c>
      <c r="E53" s="34" t="s">
        <v>2680</v>
      </c>
      <c r="F53" s="11" t="s">
        <v>188</v>
      </c>
      <c r="G53" s="10" t="s">
        <v>1304</v>
      </c>
      <c r="H53" s="9" t="s">
        <v>62</v>
      </c>
      <c r="I53" s="11" t="s">
        <v>20</v>
      </c>
      <c r="J53" s="11" t="s">
        <v>21</v>
      </c>
      <c r="K53" s="11" t="s">
        <v>17</v>
      </c>
      <c r="L53" s="12" t="s">
        <v>2446</v>
      </c>
      <c r="M53" s="9">
        <v>3</v>
      </c>
      <c r="N53" s="9">
        <v>0</v>
      </c>
      <c r="O53" s="9">
        <v>0</v>
      </c>
      <c r="P53" s="9">
        <v>0</v>
      </c>
      <c r="Q53" s="9">
        <v>0</v>
      </c>
      <c r="R53" s="9">
        <v>4</v>
      </c>
      <c r="S53" s="9">
        <v>0</v>
      </c>
      <c r="T53" s="9">
        <f t="shared" si="0"/>
        <v>4</v>
      </c>
      <c r="U53" s="17" t="s">
        <v>12</v>
      </c>
      <c r="V53" s="19" t="s">
        <v>23</v>
      </c>
    </row>
    <row r="54" spans="2:22" ht="15.6" x14ac:dyDescent="0.3">
      <c r="B54" s="32">
        <v>43</v>
      </c>
      <c r="C54" s="23">
        <v>14630532</v>
      </c>
      <c r="D54" s="9">
        <v>6</v>
      </c>
      <c r="E54" s="34" t="s">
        <v>2705</v>
      </c>
      <c r="F54" s="11" t="s">
        <v>189</v>
      </c>
      <c r="G54" s="10" t="s">
        <v>1305</v>
      </c>
      <c r="H54" s="9" t="s">
        <v>35</v>
      </c>
      <c r="I54" s="11" t="s">
        <v>40</v>
      </c>
      <c r="J54" s="11" t="s">
        <v>21</v>
      </c>
      <c r="K54" s="11" t="s">
        <v>17</v>
      </c>
      <c r="L54" s="12" t="s">
        <v>2453</v>
      </c>
      <c r="M54" s="9">
        <v>0</v>
      </c>
      <c r="N54" s="9">
        <v>0</v>
      </c>
      <c r="O54" s="9">
        <v>0</v>
      </c>
      <c r="P54" s="9">
        <v>0</v>
      </c>
      <c r="Q54" s="9">
        <v>3</v>
      </c>
      <c r="R54" s="9">
        <v>0</v>
      </c>
      <c r="S54" s="9">
        <v>6</v>
      </c>
      <c r="T54" s="9">
        <f t="shared" si="0"/>
        <v>9</v>
      </c>
      <c r="U54" s="17" t="s">
        <v>46</v>
      </c>
      <c r="V54" s="19" t="s">
        <v>23</v>
      </c>
    </row>
    <row r="55" spans="2:22" ht="15.6" x14ac:dyDescent="0.3">
      <c r="B55" s="32">
        <v>44</v>
      </c>
      <c r="C55" s="7">
        <v>14285063</v>
      </c>
      <c r="D55" s="9" t="s">
        <v>29</v>
      </c>
      <c r="E55" s="34" t="s">
        <v>2679</v>
      </c>
      <c r="F55" s="11" t="s">
        <v>190</v>
      </c>
      <c r="G55" s="10" t="s">
        <v>1306</v>
      </c>
      <c r="H55" s="9" t="s">
        <v>6</v>
      </c>
      <c r="I55" s="11" t="s">
        <v>69</v>
      </c>
      <c r="J55" s="11" t="s">
        <v>70</v>
      </c>
      <c r="K55" s="11" t="s">
        <v>50</v>
      </c>
      <c r="L55" s="12" t="s">
        <v>2444</v>
      </c>
      <c r="M55" s="9">
        <v>0</v>
      </c>
      <c r="N55" s="9">
        <v>0</v>
      </c>
      <c r="O55" s="9">
        <v>0</v>
      </c>
      <c r="P55" s="9">
        <v>3</v>
      </c>
      <c r="Q55" s="9">
        <v>0</v>
      </c>
      <c r="R55" s="9">
        <v>0</v>
      </c>
      <c r="S55" s="9">
        <v>0</v>
      </c>
      <c r="T55" s="9">
        <f t="shared" si="0"/>
        <v>3</v>
      </c>
      <c r="U55" s="17" t="s">
        <v>34</v>
      </c>
      <c r="V55" s="19" t="s">
        <v>23</v>
      </c>
    </row>
    <row r="56" spans="2:22" ht="15.6" x14ac:dyDescent="0.3">
      <c r="B56" s="32">
        <v>45</v>
      </c>
      <c r="C56" s="23">
        <v>11492835</v>
      </c>
      <c r="D56" s="9">
        <v>6</v>
      </c>
      <c r="E56" s="34" t="s">
        <v>2691</v>
      </c>
      <c r="F56" s="11" t="s">
        <v>191</v>
      </c>
      <c r="G56" s="10" t="s">
        <v>1307</v>
      </c>
      <c r="H56" s="9" t="s">
        <v>45</v>
      </c>
      <c r="I56" s="11" t="s">
        <v>66</v>
      </c>
      <c r="J56" s="11" t="s">
        <v>67</v>
      </c>
      <c r="K56" s="11" t="s">
        <v>68</v>
      </c>
      <c r="L56" s="12" t="s">
        <v>2432</v>
      </c>
      <c r="M56" s="9">
        <v>0</v>
      </c>
      <c r="N56" s="9">
        <v>0</v>
      </c>
      <c r="O56" s="9">
        <v>0</v>
      </c>
      <c r="P56" s="9">
        <v>12</v>
      </c>
      <c r="Q56" s="9">
        <v>0</v>
      </c>
      <c r="R56" s="9">
        <v>0</v>
      </c>
      <c r="S56" s="9">
        <v>0</v>
      </c>
      <c r="T56" s="9">
        <f t="shared" si="0"/>
        <v>12</v>
      </c>
      <c r="U56" s="17" t="s">
        <v>24</v>
      </c>
      <c r="V56" s="19" t="s">
        <v>23</v>
      </c>
    </row>
    <row r="57" spans="2:22" ht="15.6" x14ac:dyDescent="0.3">
      <c r="B57" s="32">
        <v>46</v>
      </c>
      <c r="C57" s="7">
        <v>12200973</v>
      </c>
      <c r="D57" s="9">
        <v>4</v>
      </c>
      <c r="E57" s="34" t="s">
        <v>2691</v>
      </c>
      <c r="F57" s="11" t="s">
        <v>192</v>
      </c>
      <c r="G57" s="10" t="s">
        <v>1308</v>
      </c>
      <c r="H57" s="9" t="s">
        <v>35</v>
      </c>
      <c r="I57" s="11" t="s">
        <v>30</v>
      </c>
      <c r="J57" s="11" t="s">
        <v>17</v>
      </c>
      <c r="K57" s="11" t="s">
        <v>17</v>
      </c>
      <c r="L57" s="12" t="s">
        <v>2454</v>
      </c>
      <c r="M57" s="9">
        <v>0</v>
      </c>
      <c r="N57" s="9">
        <v>0</v>
      </c>
      <c r="O57" s="9">
        <v>0</v>
      </c>
      <c r="P57" s="9">
        <v>6</v>
      </c>
      <c r="Q57" s="9">
        <v>0</v>
      </c>
      <c r="R57" s="9">
        <v>0</v>
      </c>
      <c r="S57" s="9">
        <v>0</v>
      </c>
      <c r="T57" s="9">
        <f t="shared" si="0"/>
        <v>6</v>
      </c>
      <c r="U57" s="17" t="s">
        <v>24</v>
      </c>
      <c r="V57" s="19" t="s">
        <v>23</v>
      </c>
    </row>
    <row r="58" spans="2:22" ht="15.6" x14ac:dyDescent="0.3">
      <c r="B58" s="32">
        <v>47</v>
      </c>
      <c r="C58" s="23">
        <v>10551290</v>
      </c>
      <c r="D58" s="9">
        <v>2</v>
      </c>
      <c r="E58" s="34" t="s">
        <v>2699</v>
      </c>
      <c r="F58" s="11" t="s">
        <v>196</v>
      </c>
      <c r="G58" s="10" t="s">
        <v>1309</v>
      </c>
      <c r="H58" s="9" t="s">
        <v>31</v>
      </c>
      <c r="I58" s="11" t="s">
        <v>15</v>
      </c>
      <c r="J58" s="11" t="s">
        <v>16</v>
      </c>
      <c r="K58" s="11" t="s">
        <v>17</v>
      </c>
      <c r="L58" s="12" t="s">
        <v>2455</v>
      </c>
      <c r="M58" s="9">
        <v>5</v>
      </c>
      <c r="N58" s="9">
        <v>2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f t="shared" si="0"/>
        <v>2</v>
      </c>
      <c r="U58" s="17" t="s">
        <v>12</v>
      </c>
      <c r="V58" s="19" t="s">
        <v>23</v>
      </c>
    </row>
    <row r="59" spans="2:22" ht="15.6" x14ac:dyDescent="0.3">
      <c r="B59" s="32">
        <v>48</v>
      </c>
      <c r="C59" s="7">
        <v>12343976</v>
      </c>
      <c r="D59" s="9">
        <v>7</v>
      </c>
      <c r="E59" s="34" t="s">
        <v>2691</v>
      </c>
      <c r="F59" s="11" t="s">
        <v>202</v>
      </c>
      <c r="G59" s="10" t="s">
        <v>1310</v>
      </c>
      <c r="H59" s="9" t="s">
        <v>39</v>
      </c>
      <c r="I59" s="11" t="s">
        <v>52</v>
      </c>
      <c r="J59" s="11" t="s">
        <v>71</v>
      </c>
      <c r="K59" s="11" t="s">
        <v>72</v>
      </c>
      <c r="L59" s="12" t="s">
        <v>2447</v>
      </c>
      <c r="M59" s="9">
        <v>2</v>
      </c>
      <c r="N59" s="9">
        <v>0</v>
      </c>
      <c r="O59" s="9">
        <v>0</v>
      </c>
      <c r="P59" s="9">
        <v>7</v>
      </c>
      <c r="Q59" s="9">
        <v>0</v>
      </c>
      <c r="R59" s="9">
        <v>0</v>
      </c>
      <c r="S59" s="9">
        <v>0</v>
      </c>
      <c r="T59" s="9">
        <f t="shared" si="0"/>
        <v>7</v>
      </c>
      <c r="U59" s="17" t="s">
        <v>12</v>
      </c>
      <c r="V59" s="19" t="s">
        <v>23</v>
      </c>
    </row>
    <row r="60" spans="2:22" ht="15.6" x14ac:dyDescent="0.3">
      <c r="B60" s="32">
        <v>49</v>
      </c>
      <c r="C60" s="23">
        <v>15874546</v>
      </c>
      <c r="D60" s="9">
        <v>1</v>
      </c>
      <c r="E60" s="34" t="s">
        <v>2705</v>
      </c>
      <c r="F60" s="11" t="s">
        <v>203</v>
      </c>
      <c r="G60" s="10" t="s">
        <v>1311</v>
      </c>
      <c r="H60" s="9" t="s">
        <v>2</v>
      </c>
      <c r="I60" s="11" t="s">
        <v>54</v>
      </c>
      <c r="J60" s="11" t="s">
        <v>21</v>
      </c>
      <c r="K60" s="11" t="s">
        <v>17</v>
      </c>
      <c r="L60" s="12" t="s">
        <v>2447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2</v>
      </c>
      <c r="T60" s="9">
        <f t="shared" si="0"/>
        <v>2</v>
      </c>
      <c r="U60" s="17" t="s">
        <v>34</v>
      </c>
      <c r="V60" s="19" t="s">
        <v>23</v>
      </c>
    </row>
    <row r="61" spans="2:22" ht="15.6" x14ac:dyDescent="0.3">
      <c r="B61" s="32">
        <v>50</v>
      </c>
      <c r="C61" s="7">
        <v>16612837</v>
      </c>
      <c r="D61" s="9">
        <v>4</v>
      </c>
      <c r="E61" s="34" t="s">
        <v>2707</v>
      </c>
      <c r="F61" s="11" t="s">
        <v>206</v>
      </c>
      <c r="G61" s="10" t="s">
        <v>1312</v>
      </c>
      <c r="H61" s="9" t="s">
        <v>31</v>
      </c>
      <c r="I61" s="11" t="s">
        <v>15</v>
      </c>
      <c r="J61" s="11" t="s">
        <v>16</v>
      </c>
      <c r="K61" s="11" t="s">
        <v>17</v>
      </c>
      <c r="L61" s="12" t="s">
        <v>2456</v>
      </c>
      <c r="M61" s="9">
        <v>1</v>
      </c>
      <c r="N61" s="9">
        <v>4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f t="shared" si="0"/>
        <v>4</v>
      </c>
      <c r="U61" s="17" t="s">
        <v>34</v>
      </c>
      <c r="V61" s="19" t="s">
        <v>23</v>
      </c>
    </row>
    <row r="62" spans="2:22" ht="15.6" x14ac:dyDescent="0.3">
      <c r="B62" s="32">
        <v>51</v>
      </c>
      <c r="C62" s="23">
        <v>11276507</v>
      </c>
      <c r="D62" s="9">
        <v>7</v>
      </c>
      <c r="E62" s="34" t="s">
        <v>2675</v>
      </c>
      <c r="F62" s="11" t="s">
        <v>209</v>
      </c>
      <c r="G62" s="10" t="s">
        <v>1313</v>
      </c>
      <c r="H62" s="9" t="s">
        <v>6</v>
      </c>
      <c r="I62" s="11" t="s">
        <v>8</v>
      </c>
      <c r="J62" s="11" t="s">
        <v>9</v>
      </c>
      <c r="K62" s="11" t="s">
        <v>10</v>
      </c>
      <c r="L62" s="12" t="s">
        <v>2457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8</v>
      </c>
      <c r="S62" s="9">
        <v>0</v>
      </c>
      <c r="T62" s="9">
        <f t="shared" si="0"/>
        <v>8</v>
      </c>
      <c r="U62" s="17" t="s">
        <v>12</v>
      </c>
      <c r="V62" s="19" t="s">
        <v>23</v>
      </c>
    </row>
    <row r="63" spans="2:22" ht="15.6" x14ac:dyDescent="0.3">
      <c r="B63" s="45">
        <v>52</v>
      </c>
      <c r="C63" s="7">
        <v>10581606</v>
      </c>
      <c r="D63" s="9">
        <v>5</v>
      </c>
      <c r="E63" s="34" t="s">
        <v>2676</v>
      </c>
      <c r="F63" s="11" t="s">
        <v>211</v>
      </c>
      <c r="G63" s="10" t="s">
        <v>1314</v>
      </c>
      <c r="H63" s="9" t="s">
        <v>7</v>
      </c>
      <c r="I63" s="11" t="s">
        <v>36</v>
      </c>
      <c r="J63" s="11" t="s">
        <v>37</v>
      </c>
      <c r="K63" s="11" t="s">
        <v>17</v>
      </c>
      <c r="L63" s="12" t="s">
        <v>2437</v>
      </c>
      <c r="M63" s="9">
        <v>5</v>
      </c>
      <c r="N63" s="9">
        <v>4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f t="shared" si="0"/>
        <v>4</v>
      </c>
      <c r="U63" s="17" t="s">
        <v>12</v>
      </c>
      <c r="V63" s="19" t="s">
        <v>23</v>
      </c>
    </row>
    <row r="64" spans="2:22" ht="15.6" x14ac:dyDescent="0.3">
      <c r="B64" s="45"/>
      <c r="C64" s="23">
        <v>10581606</v>
      </c>
      <c r="D64" s="9">
        <v>5</v>
      </c>
      <c r="E64" s="34" t="s">
        <v>2676</v>
      </c>
      <c r="F64" s="11" t="s">
        <v>211</v>
      </c>
      <c r="G64" s="10" t="s">
        <v>1314</v>
      </c>
      <c r="H64" s="9" t="s">
        <v>7</v>
      </c>
      <c r="I64" s="11" t="s">
        <v>30</v>
      </c>
      <c r="J64" s="11" t="s">
        <v>17</v>
      </c>
      <c r="K64" s="11" t="s">
        <v>17</v>
      </c>
      <c r="L64" s="12" t="s">
        <v>2458</v>
      </c>
      <c r="M64" s="9">
        <v>5</v>
      </c>
      <c r="N64" s="9">
        <v>4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f t="shared" si="0"/>
        <v>4</v>
      </c>
      <c r="U64" s="17" t="s">
        <v>12</v>
      </c>
      <c r="V64" s="19" t="s">
        <v>23</v>
      </c>
    </row>
    <row r="65" spans="2:22" ht="15.6" x14ac:dyDescent="0.3">
      <c r="B65" s="32">
        <v>53</v>
      </c>
      <c r="C65" s="7">
        <v>12309620</v>
      </c>
      <c r="D65" s="9">
        <v>7</v>
      </c>
      <c r="E65" s="34" t="s">
        <v>2704</v>
      </c>
      <c r="F65" s="11" t="s">
        <v>214</v>
      </c>
      <c r="G65" s="10" t="s">
        <v>1315</v>
      </c>
      <c r="H65" s="9" t="s">
        <v>51</v>
      </c>
      <c r="I65" s="11" t="s">
        <v>18</v>
      </c>
      <c r="J65" s="11" t="s">
        <v>19</v>
      </c>
      <c r="K65" s="11" t="s">
        <v>17</v>
      </c>
      <c r="L65" s="12" t="s">
        <v>2459</v>
      </c>
      <c r="M65" s="9">
        <v>2</v>
      </c>
      <c r="N65" s="9">
        <v>0</v>
      </c>
      <c r="O65" s="9">
        <v>0</v>
      </c>
      <c r="P65" s="9">
        <v>4</v>
      </c>
      <c r="Q65" s="9">
        <v>0</v>
      </c>
      <c r="R65" s="9">
        <v>0</v>
      </c>
      <c r="S65" s="9">
        <v>0</v>
      </c>
      <c r="T65" s="9">
        <f t="shared" si="0"/>
        <v>4</v>
      </c>
      <c r="U65" s="17" t="s">
        <v>12</v>
      </c>
      <c r="V65" s="19" t="s">
        <v>23</v>
      </c>
    </row>
    <row r="66" spans="2:22" ht="15.6" x14ac:dyDescent="0.3">
      <c r="B66" s="32">
        <v>54</v>
      </c>
      <c r="C66" s="23">
        <v>14360551</v>
      </c>
      <c r="D66" s="9">
        <v>5</v>
      </c>
      <c r="E66" s="34" t="s">
        <v>2705</v>
      </c>
      <c r="F66" s="11" t="s">
        <v>215</v>
      </c>
      <c r="G66" s="10" t="s">
        <v>1316</v>
      </c>
      <c r="H66" s="9" t="s">
        <v>2</v>
      </c>
      <c r="I66" s="11" t="s">
        <v>73</v>
      </c>
      <c r="J66" s="11" t="s">
        <v>21</v>
      </c>
      <c r="K66" s="11" t="s">
        <v>17</v>
      </c>
      <c r="L66" s="12" t="s">
        <v>2434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2</v>
      </c>
      <c r="T66" s="9">
        <f t="shared" si="0"/>
        <v>2</v>
      </c>
      <c r="U66" s="17" t="s">
        <v>25</v>
      </c>
      <c r="V66" s="19" t="s">
        <v>23</v>
      </c>
    </row>
    <row r="67" spans="2:22" ht="15.6" x14ac:dyDescent="0.3">
      <c r="B67" s="32">
        <v>55</v>
      </c>
      <c r="C67" s="7">
        <v>15705862</v>
      </c>
      <c r="D67" s="9">
        <v>2</v>
      </c>
      <c r="E67" s="34" t="s">
        <v>2706</v>
      </c>
      <c r="F67" s="11" t="s">
        <v>216</v>
      </c>
      <c r="G67" s="10" t="s">
        <v>1317</v>
      </c>
      <c r="H67" s="9" t="s">
        <v>45</v>
      </c>
      <c r="I67" s="11" t="s">
        <v>30</v>
      </c>
      <c r="J67" s="11" t="s">
        <v>17</v>
      </c>
      <c r="K67" s="11" t="s">
        <v>17</v>
      </c>
      <c r="L67" s="12" t="s">
        <v>2460</v>
      </c>
      <c r="M67" s="9">
        <v>0</v>
      </c>
      <c r="N67" s="9">
        <v>0</v>
      </c>
      <c r="O67" s="9">
        <v>0</v>
      </c>
      <c r="P67" s="9">
        <v>0</v>
      </c>
      <c r="Q67" s="9">
        <v>6</v>
      </c>
      <c r="R67" s="9">
        <v>0</v>
      </c>
      <c r="S67" s="9">
        <v>0</v>
      </c>
      <c r="T67" s="9">
        <f t="shared" si="0"/>
        <v>6</v>
      </c>
      <c r="U67" s="17" t="s">
        <v>34</v>
      </c>
      <c r="V67" s="19" t="s">
        <v>23</v>
      </c>
    </row>
    <row r="68" spans="2:22" ht="15.6" x14ac:dyDescent="0.3">
      <c r="B68" s="32">
        <v>56</v>
      </c>
      <c r="C68" s="23">
        <v>10740395</v>
      </c>
      <c r="D68" s="9">
        <v>7</v>
      </c>
      <c r="E68" s="34" t="s">
        <v>2678</v>
      </c>
      <c r="F68" s="11" t="s">
        <v>219</v>
      </c>
      <c r="G68" s="10" t="s">
        <v>1318</v>
      </c>
      <c r="H68" s="9" t="s">
        <v>3</v>
      </c>
      <c r="I68" s="11" t="s">
        <v>66</v>
      </c>
      <c r="J68" s="11" t="s">
        <v>67</v>
      </c>
      <c r="K68" s="11" t="s">
        <v>68</v>
      </c>
      <c r="L68" s="12" t="s">
        <v>2460</v>
      </c>
      <c r="M68" s="9">
        <v>0</v>
      </c>
      <c r="N68" s="9">
        <v>0</v>
      </c>
      <c r="O68" s="9">
        <v>0</v>
      </c>
      <c r="P68" s="9">
        <v>4</v>
      </c>
      <c r="Q68" s="9">
        <v>0</v>
      </c>
      <c r="R68" s="9">
        <v>0</v>
      </c>
      <c r="S68" s="9">
        <v>0</v>
      </c>
      <c r="T68" s="9">
        <f t="shared" si="0"/>
        <v>4</v>
      </c>
      <c r="U68" s="17" t="s">
        <v>25</v>
      </c>
      <c r="V68" s="19" t="s">
        <v>23</v>
      </c>
    </row>
    <row r="69" spans="2:22" ht="15.6" x14ac:dyDescent="0.3">
      <c r="B69" s="32">
        <v>57</v>
      </c>
      <c r="C69" s="7">
        <v>17468977</v>
      </c>
      <c r="D69" s="9">
        <v>6</v>
      </c>
      <c r="E69" s="34" t="s">
        <v>2707</v>
      </c>
      <c r="F69" s="11" t="s">
        <v>220</v>
      </c>
      <c r="G69" s="10" t="s">
        <v>1319</v>
      </c>
      <c r="H69" s="9" t="s">
        <v>31</v>
      </c>
      <c r="I69" s="11" t="s">
        <v>15</v>
      </c>
      <c r="J69" s="11" t="s">
        <v>16</v>
      </c>
      <c r="K69" s="11" t="s">
        <v>17</v>
      </c>
      <c r="L69" s="12" t="s">
        <v>2460</v>
      </c>
      <c r="M69" s="9">
        <v>0</v>
      </c>
      <c r="N69" s="9">
        <v>4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f t="shared" si="0"/>
        <v>4</v>
      </c>
      <c r="U69" s="17" t="s">
        <v>34</v>
      </c>
      <c r="V69" s="19" t="s">
        <v>23</v>
      </c>
    </row>
    <row r="70" spans="2:22" ht="15.6" x14ac:dyDescent="0.3">
      <c r="B70" s="32">
        <v>58</v>
      </c>
      <c r="C70" s="23">
        <v>12973913</v>
      </c>
      <c r="D70" s="9">
        <v>4</v>
      </c>
      <c r="E70" s="34" t="s">
        <v>2680</v>
      </c>
      <c r="F70" s="11" t="s">
        <v>221</v>
      </c>
      <c r="G70" s="10" t="s">
        <v>1320</v>
      </c>
      <c r="H70" s="9" t="s">
        <v>11</v>
      </c>
      <c r="I70" s="11" t="s">
        <v>41</v>
      </c>
      <c r="J70" s="11" t="s">
        <v>42</v>
      </c>
      <c r="K70" s="11" t="s">
        <v>43</v>
      </c>
      <c r="L70" s="12" t="s">
        <v>2445</v>
      </c>
      <c r="M70" s="9">
        <v>1</v>
      </c>
      <c r="N70" s="9">
        <v>0</v>
      </c>
      <c r="O70" s="9">
        <v>0</v>
      </c>
      <c r="P70" s="9">
        <v>6</v>
      </c>
      <c r="Q70" s="9">
        <v>0</v>
      </c>
      <c r="R70" s="9">
        <v>0</v>
      </c>
      <c r="S70" s="9">
        <v>0</v>
      </c>
      <c r="T70" s="9">
        <f t="shared" si="0"/>
        <v>6</v>
      </c>
      <c r="U70" s="17" t="s">
        <v>34</v>
      </c>
      <c r="V70" s="19" t="s">
        <v>23</v>
      </c>
    </row>
    <row r="71" spans="2:22" ht="15.6" x14ac:dyDescent="0.3">
      <c r="B71" s="32">
        <v>59</v>
      </c>
      <c r="C71" s="7">
        <v>14036498</v>
      </c>
      <c r="D71" s="9">
        <v>3</v>
      </c>
      <c r="E71" s="34" t="s">
        <v>2705</v>
      </c>
      <c r="F71" s="11" t="s">
        <v>224</v>
      </c>
      <c r="G71" s="10" t="s">
        <v>1321</v>
      </c>
      <c r="H71" s="9" t="s">
        <v>14</v>
      </c>
      <c r="I71" s="11" t="s">
        <v>63</v>
      </c>
      <c r="J71" s="11" t="s">
        <v>21</v>
      </c>
      <c r="K71" s="11" t="s">
        <v>17</v>
      </c>
      <c r="L71" s="12" t="s">
        <v>2450</v>
      </c>
      <c r="M71" s="9">
        <v>1</v>
      </c>
      <c r="N71" s="9">
        <v>0</v>
      </c>
      <c r="O71" s="9">
        <v>0</v>
      </c>
      <c r="P71" s="9">
        <v>3</v>
      </c>
      <c r="Q71" s="9">
        <v>0</v>
      </c>
      <c r="R71" s="9">
        <v>4</v>
      </c>
      <c r="S71" s="9">
        <v>0</v>
      </c>
      <c r="T71" s="9">
        <f t="shared" si="0"/>
        <v>7</v>
      </c>
      <c r="U71" s="17" t="s">
        <v>22</v>
      </c>
      <c r="V71" s="19" t="s">
        <v>23</v>
      </c>
    </row>
    <row r="72" spans="2:22" ht="15.6" x14ac:dyDescent="0.3">
      <c r="B72" s="32">
        <v>60</v>
      </c>
      <c r="C72" s="23">
        <v>10272943</v>
      </c>
      <c r="D72" s="9">
        <v>9</v>
      </c>
      <c r="E72" s="34" t="s">
        <v>2675</v>
      </c>
      <c r="F72" s="11" t="s">
        <v>227</v>
      </c>
      <c r="G72" s="10" t="s">
        <v>1322</v>
      </c>
      <c r="H72" s="9" t="s">
        <v>1</v>
      </c>
      <c r="I72" s="11" t="s">
        <v>8</v>
      </c>
      <c r="J72" s="11" t="s">
        <v>21</v>
      </c>
      <c r="K72" s="11" t="s">
        <v>17</v>
      </c>
      <c r="L72" s="12" t="s">
        <v>2460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8</v>
      </c>
      <c r="S72" s="9">
        <v>0</v>
      </c>
      <c r="T72" s="9">
        <f t="shared" si="0"/>
        <v>8</v>
      </c>
      <c r="U72" s="17" t="s">
        <v>12</v>
      </c>
      <c r="V72" s="19" t="s">
        <v>23</v>
      </c>
    </row>
    <row r="73" spans="2:22" ht="15.6" x14ac:dyDescent="0.3">
      <c r="B73" s="32">
        <v>61</v>
      </c>
      <c r="C73" s="7">
        <v>16184125</v>
      </c>
      <c r="D73" s="9">
        <v>0</v>
      </c>
      <c r="E73" s="34" t="s">
        <v>2706</v>
      </c>
      <c r="F73" s="11" t="s">
        <v>238</v>
      </c>
      <c r="G73" s="10" t="s">
        <v>1323</v>
      </c>
      <c r="H73" s="9" t="s">
        <v>60</v>
      </c>
      <c r="I73" s="11" t="s">
        <v>41</v>
      </c>
      <c r="J73" s="11" t="s">
        <v>42</v>
      </c>
      <c r="K73" s="11" t="s">
        <v>43</v>
      </c>
      <c r="L73" s="12" t="s">
        <v>2436</v>
      </c>
      <c r="M73" s="9">
        <v>0</v>
      </c>
      <c r="N73" s="9">
        <v>0</v>
      </c>
      <c r="O73" s="9">
        <v>0</v>
      </c>
      <c r="P73" s="9">
        <v>8</v>
      </c>
      <c r="Q73" s="9">
        <v>0</v>
      </c>
      <c r="R73" s="9">
        <v>0</v>
      </c>
      <c r="S73" s="9">
        <v>0</v>
      </c>
      <c r="T73" s="9">
        <f t="shared" ref="T73:T136" si="1">SUM(N73:S73)</f>
        <v>8</v>
      </c>
      <c r="U73" s="17" t="s">
        <v>34</v>
      </c>
      <c r="V73" s="19" t="s">
        <v>23</v>
      </c>
    </row>
    <row r="74" spans="2:22" ht="15.6" x14ac:dyDescent="0.3">
      <c r="B74" s="32">
        <v>62</v>
      </c>
      <c r="C74" s="23">
        <v>16049617</v>
      </c>
      <c r="D74" s="9">
        <v>7</v>
      </c>
      <c r="E74" s="34" t="s">
        <v>2706</v>
      </c>
      <c r="F74" s="11" t="s">
        <v>241</v>
      </c>
      <c r="G74" s="10" t="s">
        <v>1324</v>
      </c>
      <c r="H74" s="9" t="s">
        <v>3</v>
      </c>
      <c r="I74" s="11" t="s">
        <v>30</v>
      </c>
      <c r="J74" s="11" t="s">
        <v>17</v>
      </c>
      <c r="K74" s="11" t="s">
        <v>17</v>
      </c>
      <c r="L74" s="12" t="s">
        <v>2460</v>
      </c>
      <c r="M74" s="9">
        <v>0</v>
      </c>
      <c r="N74" s="9">
        <v>0</v>
      </c>
      <c r="O74" s="9">
        <v>0</v>
      </c>
      <c r="P74" s="9">
        <v>4</v>
      </c>
      <c r="Q74" s="9">
        <v>0</v>
      </c>
      <c r="R74" s="9">
        <v>0</v>
      </c>
      <c r="S74" s="9">
        <v>0</v>
      </c>
      <c r="T74" s="9">
        <f t="shared" si="1"/>
        <v>4</v>
      </c>
      <c r="U74" s="17" t="s">
        <v>24</v>
      </c>
      <c r="V74" s="19" t="s">
        <v>23</v>
      </c>
    </row>
    <row r="75" spans="2:22" ht="15.6" x14ac:dyDescent="0.3">
      <c r="B75" s="32">
        <v>63</v>
      </c>
      <c r="C75" s="7">
        <v>12026663</v>
      </c>
      <c r="D75" s="9">
        <v>2</v>
      </c>
      <c r="E75" s="34" t="s">
        <v>2685</v>
      </c>
      <c r="F75" s="11" t="s">
        <v>248</v>
      </c>
      <c r="G75" s="10" t="s">
        <v>1325</v>
      </c>
      <c r="H75" s="9" t="s">
        <v>3</v>
      </c>
      <c r="I75" s="11" t="s">
        <v>52</v>
      </c>
      <c r="J75" s="11" t="s">
        <v>21</v>
      </c>
      <c r="K75" s="11" t="s">
        <v>17</v>
      </c>
      <c r="L75" s="12" t="s">
        <v>2450</v>
      </c>
      <c r="M75" s="9">
        <v>2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10</v>
      </c>
      <c r="T75" s="9">
        <f t="shared" si="1"/>
        <v>10</v>
      </c>
      <c r="U75" s="17" t="s">
        <v>12</v>
      </c>
      <c r="V75" s="19" t="s">
        <v>23</v>
      </c>
    </row>
    <row r="76" spans="2:22" ht="15.6" x14ac:dyDescent="0.3">
      <c r="B76" s="32">
        <v>64</v>
      </c>
      <c r="C76" s="23">
        <v>12149627</v>
      </c>
      <c r="D76" s="9">
        <v>5</v>
      </c>
      <c r="E76" s="34" t="s">
        <v>2679</v>
      </c>
      <c r="F76" s="11" t="s">
        <v>249</v>
      </c>
      <c r="G76" s="10" t="s">
        <v>1326</v>
      </c>
      <c r="H76" s="9" t="s">
        <v>11</v>
      </c>
      <c r="I76" s="11" t="s">
        <v>15</v>
      </c>
      <c r="J76" s="11" t="s">
        <v>16</v>
      </c>
      <c r="K76" s="11" t="s">
        <v>17</v>
      </c>
      <c r="L76" s="12" t="s">
        <v>2450</v>
      </c>
      <c r="M76" s="9">
        <v>1</v>
      </c>
      <c r="N76" s="9">
        <v>2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f t="shared" si="1"/>
        <v>2</v>
      </c>
      <c r="U76" s="17" t="s">
        <v>34</v>
      </c>
      <c r="V76" s="19" t="s">
        <v>23</v>
      </c>
    </row>
    <row r="77" spans="2:22" ht="15.6" x14ac:dyDescent="0.3">
      <c r="B77" s="45">
        <v>65</v>
      </c>
      <c r="C77" s="7">
        <v>15761221</v>
      </c>
      <c r="D77" s="9">
        <v>2</v>
      </c>
      <c r="E77" s="34" t="s">
        <v>2706</v>
      </c>
      <c r="F77" s="11" t="s">
        <v>258</v>
      </c>
      <c r="G77" s="10" t="s">
        <v>1327</v>
      </c>
      <c r="H77" s="9" t="s">
        <v>53</v>
      </c>
      <c r="I77" s="11" t="s">
        <v>15</v>
      </c>
      <c r="J77" s="11" t="s">
        <v>16</v>
      </c>
      <c r="K77" s="11" t="s">
        <v>17</v>
      </c>
      <c r="L77" s="12" t="s">
        <v>2461</v>
      </c>
      <c r="M77" s="9">
        <v>0</v>
      </c>
      <c r="N77" s="9">
        <v>6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f t="shared" si="1"/>
        <v>6</v>
      </c>
      <c r="U77" s="17" t="s">
        <v>34</v>
      </c>
      <c r="V77" s="19" t="s">
        <v>23</v>
      </c>
    </row>
    <row r="78" spans="2:22" ht="15.6" x14ac:dyDescent="0.3">
      <c r="B78" s="45"/>
      <c r="C78" s="23">
        <v>15761221</v>
      </c>
      <c r="D78" s="9">
        <v>2</v>
      </c>
      <c r="E78" s="34" t="s">
        <v>2706</v>
      </c>
      <c r="F78" s="11" t="s">
        <v>258</v>
      </c>
      <c r="G78" s="10" t="s">
        <v>1327</v>
      </c>
      <c r="H78" s="9" t="s">
        <v>53</v>
      </c>
      <c r="I78" s="11" t="s">
        <v>18</v>
      </c>
      <c r="J78" s="11" t="s">
        <v>19</v>
      </c>
      <c r="K78" s="11" t="s">
        <v>17</v>
      </c>
      <c r="L78" s="12" t="s">
        <v>2461</v>
      </c>
      <c r="M78" s="9">
        <v>0</v>
      </c>
      <c r="N78" s="9">
        <v>0</v>
      </c>
      <c r="O78" s="9">
        <v>0</v>
      </c>
      <c r="P78" s="9">
        <v>4</v>
      </c>
      <c r="Q78" s="9">
        <v>0</v>
      </c>
      <c r="R78" s="9">
        <v>0</v>
      </c>
      <c r="S78" s="9">
        <v>0</v>
      </c>
      <c r="T78" s="9">
        <f t="shared" si="1"/>
        <v>4</v>
      </c>
      <c r="U78" s="17" t="s">
        <v>34</v>
      </c>
      <c r="V78" s="19" t="s">
        <v>23</v>
      </c>
    </row>
    <row r="79" spans="2:22" ht="15.6" x14ac:dyDescent="0.3">
      <c r="B79" s="32">
        <v>66</v>
      </c>
      <c r="C79" s="7">
        <v>17334149</v>
      </c>
      <c r="D79" s="9">
        <v>0</v>
      </c>
      <c r="E79" s="34" t="s">
        <v>2713</v>
      </c>
      <c r="F79" s="11" t="s">
        <v>263</v>
      </c>
      <c r="G79" s="10" t="s">
        <v>1328</v>
      </c>
      <c r="H79" s="9" t="s">
        <v>1</v>
      </c>
      <c r="I79" s="11" t="s">
        <v>41</v>
      </c>
      <c r="J79" s="11" t="s">
        <v>42</v>
      </c>
      <c r="K79" s="11" t="s">
        <v>43</v>
      </c>
      <c r="L79" s="12" t="s">
        <v>2444</v>
      </c>
      <c r="M79" s="9">
        <v>0</v>
      </c>
      <c r="N79" s="9">
        <v>0</v>
      </c>
      <c r="O79" s="9">
        <v>0</v>
      </c>
      <c r="P79" s="9">
        <v>0</v>
      </c>
      <c r="Q79" s="9">
        <v>4</v>
      </c>
      <c r="R79" s="9">
        <v>0</v>
      </c>
      <c r="S79" s="9">
        <v>0</v>
      </c>
      <c r="T79" s="9">
        <f t="shared" si="1"/>
        <v>4</v>
      </c>
      <c r="U79" s="17" t="s">
        <v>22</v>
      </c>
      <c r="V79" s="19" t="s">
        <v>23</v>
      </c>
    </row>
    <row r="80" spans="2:22" ht="15.6" x14ac:dyDescent="0.3">
      <c r="B80" s="32">
        <v>67</v>
      </c>
      <c r="C80" s="23">
        <v>16491960</v>
      </c>
      <c r="D80" s="9">
        <v>9</v>
      </c>
      <c r="E80" s="34" t="s">
        <v>2706</v>
      </c>
      <c r="F80" s="11" t="s">
        <v>266</v>
      </c>
      <c r="G80" s="10" t="s">
        <v>1329</v>
      </c>
      <c r="H80" s="9" t="s">
        <v>6</v>
      </c>
      <c r="I80" s="11" t="s">
        <v>30</v>
      </c>
      <c r="J80" s="11" t="s">
        <v>17</v>
      </c>
      <c r="K80" s="11" t="s">
        <v>17</v>
      </c>
      <c r="L80" s="12" t="s">
        <v>2584</v>
      </c>
      <c r="M80" s="9">
        <v>0</v>
      </c>
      <c r="N80" s="9">
        <v>2</v>
      </c>
      <c r="O80" s="9">
        <v>0</v>
      </c>
      <c r="P80" s="9">
        <v>0</v>
      </c>
      <c r="Q80" s="9">
        <v>10</v>
      </c>
      <c r="R80" s="9">
        <v>0</v>
      </c>
      <c r="S80" s="9">
        <v>0</v>
      </c>
      <c r="T80" s="9">
        <f t="shared" si="1"/>
        <v>12</v>
      </c>
      <c r="U80" s="17" t="s">
        <v>24</v>
      </c>
      <c r="V80" s="19" t="s">
        <v>23</v>
      </c>
    </row>
    <row r="81" spans="2:22" ht="15.6" x14ac:dyDescent="0.3">
      <c r="B81" s="32">
        <v>68</v>
      </c>
      <c r="C81" s="7">
        <v>14045879</v>
      </c>
      <c r="D81" s="9">
        <v>1</v>
      </c>
      <c r="E81" s="34" t="s">
        <v>2705</v>
      </c>
      <c r="F81" s="11" t="s">
        <v>267</v>
      </c>
      <c r="G81" s="10" t="s">
        <v>1330</v>
      </c>
      <c r="H81" s="9" t="s">
        <v>11</v>
      </c>
      <c r="I81" s="11" t="s">
        <v>66</v>
      </c>
      <c r="J81" s="11" t="s">
        <v>67</v>
      </c>
      <c r="K81" s="11" t="s">
        <v>68</v>
      </c>
      <c r="L81" s="12">
        <v>42079</v>
      </c>
      <c r="M81" s="9">
        <v>0</v>
      </c>
      <c r="N81" s="9">
        <v>0</v>
      </c>
      <c r="O81" s="9">
        <v>0</v>
      </c>
      <c r="P81" s="9">
        <v>12</v>
      </c>
      <c r="Q81" s="9">
        <v>0</v>
      </c>
      <c r="R81" s="9">
        <v>0</v>
      </c>
      <c r="S81" s="9">
        <v>0</v>
      </c>
      <c r="T81" s="9">
        <f t="shared" si="1"/>
        <v>12</v>
      </c>
      <c r="U81" s="17" t="s">
        <v>24</v>
      </c>
      <c r="V81" s="19" t="s">
        <v>23</v>
      </c>
    </row>
    <row r="82" spans="2:22" ht="15.6" x14ac:dyDescent="0.3">
      <c r="B82" s="32">
        <v>69</v>
      </c>
      <c r="C82" s="23">
        <v>15738896</v>
      </c>
      <c r="D82" s="9">
        <v>7</v>
      </c>
      <c r="E82" s="34" t="s">
        <v>2705</v>
      </c>
      <c r="F82" s="11" t="s">
        <v>275</v>
      </c>
      <c r="G82" s="10" t="s">
        <v>1331</v>
      </c>
      <c r="H82" s="9" t="s">
        <v>0</v>
      </c>
      <c r="I82" s="11" t="s">
        <v>47</v>
      </c>
      <c r="J82" s="11" t="s">
        <v>21</v>
      </c>
      <c r="K82" s="11" t="s">
        <v>17</v>
      </c>
      <c r="L82" s="12" t="s">
        <v>2462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8</v>
      </c>
      <c r="T82" s="9">
        <f t="shared" si="1"/>
        <v>8</v>
      </c>
      <c r="U82" s="17" t="s">
        <v>34</v>
      </c>
      <c r="V82" s="19" t="s">
        <v>23</v>
      </c>
    </row>
    <row r="83" spans="2:22" ht="15.6" x14ac:dyDescent="0.3">
      <c r="B83" s="32">
        <v>70</v>
      </c>
      <c r="C83" s="7">
        <v>9347024</v>
      </c>
      <c r="D83" s="9">
        <v>9</v>
      </c>
      <c r="E83" s="34" t="s">
        <v>2702</v>
      </c>
      <c r="F83" s="11" t="s">
        <v>280</v>
      </c>
      <c r="G83" s="10" t="s">
        <v>1332</v>
      </c>
      <c r="H83" s="9" t="s">
        <v>44</v>
      </c>
      <c r="I83" s="11" t="s">
        <v>40</v>
      </c>
      <c r="J83" s="11" t="s">
        <v>21</v>
      </c>
      <c r="K83" s="11" t="s">
        <v>17</v>
      </c>
      <c r="L83" s="12" t="s">
        <v>2440</v>
      </c>
      <c r="M83" s="9">
        <v>1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4</v>
      </c>
      <c r="T83" s="9">
        <f t="shared" si="1"/>
        <v>4</v>
      </c>
      <c r="U83" s="17" t="s">
        <v>12</v>
      </c>
      <c r="V83" s="19" t="s">
        <v>23</v>
      </c>
    </row>
    <row r="84" spans="2:22" ht="15.6" x14ac:dyDescent="0.3">
      <c r="B84" s="32">
        <v>71</v>
      </c>
      <c r="C84" s="23">
        <v>11411699</v>
      </c>
      <c r="D84" s="9">
        <v>8</v>
      </c>
      <c r="E84" s="34" t="s">
        <v>2678</v>
      </c>
      <c r="F84" s="11" t="s">
        <v>282</v>
      </c>
      <c r="G84" s="10" t="s">
        <v>1333</v>
      </c>
      <c r="H84" s="9" t="s">
        <v>32</v>
      </c>
      <c r="I84" s="11" t="s">
        <v>63</v>
      </c>
      <c r="J84" s="11" t="s">
        <v>21</v>
      </c>
      <c r="K84" s="11" t="s">
        <v>17</v>
      </c>
      <c r="L84" s="12" t="s">
        <v>2444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4</v>
      </c>
      <c r="S84" s="9">
        <v>0</v>
      </c>
      <c r="T84" s="9">
        <f t="shared" si="1"/>
        <v>4</v>
      </c>
      <c r="U84" s="17" t="s">
        <v>46</v>
      </c>
      <c r="V84" s="19" t="s">
        <v>23</v>
      </c>
    </row>
    <row r="85" spans="2:22" ht="15.6" x14ac:dyDescent="0.3">
      <c r="B85" s="32">
        <v>72</v>
      </c>
      <c r="C85" s="7">
        <v>16888366</v>
      </c>
      <c r="D85" s="9">
        <v>8</v>
      </c>
      <c r="E85" s="34" t="s">
        <v>2706</v>
      </c>
      <c r="F85" s="11" t="s">
        <v>283</v>
      </c>
      <c r="G85" s="10" t="s">
        <v>1334</v>
      </c>
      <c r="H85" s="9" t="s">
        <v>1</v>
      </c>
      <c r="I85" s="11" t="s">
        <v>30</v>
      </c>
      <c r="J85" s="11" t="s">
        <v>17</v>
      </c>
      <c r="K85" s="11" t="s">
        <v>17</v>
      </c>
      <c r="L85" s="12" t="s">
        <v>2463</v>
      </c>
      <c r="M85" s="9">
        <v>0</v>
      </c>
      <c r="N85" s="9">
        <v>2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f t="shared" si="1"/>
        <v>2</v>
      </c>
      <c r="U85" s="17" t="s">
        <v>34</v>
      </c>
      <c r="V85" s="19" t="s">
        <v>23</v>
      </c>
    </row>
    <row r="86" spans="2:22" ht="15.6" x14ac:dyDescent="0.3">
      <c r="B86" s="32">
        <v>73</v>
      </c>
      <c r="C86" s="23">
        <v>11714694</v>
      </c>
      <c r="D86" s="9">
        <v>4</v>
      </c>
      <c r="E86" s="34" t="s">
        <v>2678</v>
      </c>
      <c r="F86" s="11" t="s">
        <v>284</v>
      </c>
      <c r="G86" s="10" t="s">
        <v>1335</v>
      </c>
      <c r="H86" s="9" t="s">
        <v>3</v>
      </c>
      <c r="I86" s="11" t="s">
        <v>40</v>
      </c>
      <c r="J86" s="11" t="s">
        <v>21</v>
      </c>
      <c r="K86" s="11" t="s">
        <v>17</v>
      </c>
      <c r="L86" s="12" t="s">
        <v>2464</v>
      </c>
      <c r="M86" s="9">
        <v>1</v>
      </c>
      <c r="N86" s="9">
        <v>0</v>
      </c>
      <c r="O86" s="9">
        <v>0</v>
      </c>
      <c r="P86" s="9">
        <v>0</v>
      </c>
      <c r="Q86" s="9">
        <v>4</v>
      </c>
      <c r="R86" s="9">
        <v>0</v>
      </c>
      <c r="S86" s="9">
        <v>4</v>
      </c>
      <c r="T86" s="9">
        <f t="shared" si="1"/>
        <v>8</v>
      </c>
      <c r="U86" s="17" t="s">
        <v>34</v>
      </c>
      <c r="V86" s="19" t="s">
        <v>23</v>
      </c>
    </row>
    <row r="87" spans="2:22" ht="15.6" x14ac:dyDescent="0.3">
      <c r="B87" s="32">
        <v>74</v>
      </c>
      <c r="C87" s="7">
        <v>18877093</v>
      </c>
      <c r="D87" s="9">
        <v>2</v>
      </c>
      <c r="E87" s="34" t="s">
        <v>2714</v>
      </c>
      <c r="F87" s="11" t="s">
        <v>289</v>
      </c>
      <c r="G87" s="10" t="s">
        <v>1336</v>
      </c>
      <c r="H87" s="9" t="s">
        <v>45</v>
      </c>
      <c r="I87" s="11" t="s">
        <v>8</v>
      </c>
      <c r="J87" s="11" t="s">
        <v>21</v>
      </c>
      <c r="K87" s="11" t="s">
        <v>17</v>
      </c>
      <c r="L87" s="12" t="s">
        <v>2465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4</v>
      </c>
      <c r="T87" s="9">
        <f t="shared" si="1"/>
        <v>4</v>
      </c>
      <c r="U87" s="17" t="s">
        <v>12</v>
      </c>
      <c r="V87" s="19" t="s">
        <v>23</v>
      </c>
    </row>
    <row r="88" spans="2:22" ht="15.6" x14ac:dyDescent="0.3">
      <c r="B88" s="32">
        <v>75</v>
      </c>
      <c r="C88" s="23">
        <v>11591196</v>
      </c>
      <c r="D88" s="9">
        <v>1</v>
      </c>
      <c r="E88" s="34" t="s">
        <v>2679</v>
      </c>
      <c r="F88" s="11" t="s">
        <v>295</v>
      </c>
      <c r="G88" s="10" t="s">
        <v>1337</v>
      </c>
      <c r="H88" s="9" t="s">
        <v>35</v>
      </c>
      <c r="I88" s="11" t="s">
        <v>15</v>
      </c>
      <c r="J88" s="11" t="s">
        <v>16</v>
      </c>
      <c r="K88" s="11" t="s">
        <v>17</v>
      </c>
      <c r="L88" s="12" t="s">
        <v>2447</v>
      </c>
      <c r="M88" s="9">
        <v>1</v>
      </c>
      <c r="N88" s="9">
        <v>12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f t="shared" si="1"/>
        <v>12</v>
      </c>
      <c r="U88" s="17" t="s">
        <v>34</v>
      </c>
      <c r="V88" s="19" t="s">
        <v>23</v>
      </c>
    </row>
    <row r="89" spans="2:22" ht="15.6" x14ac:dyDescent="0.3">
      <c r="B89" s="32">
        <v>76</v>
      </c>
      <c r="C89" s="7">
        <v>9838642</v>
      </c>
      <c r="D89" s="9">
        <v>4</v>
      </c>
      <c r="E89" s="34" t="s">
        <v>2678</v>
      </c>
      <c r="F89" s="11" t="s">
        <v>297</v>
      </c>
      <c r="G89" s="10" t="s">
        <v>1338</v>
      </c>
      <c r="H89" s="9" t="s">
        <v>62</v>
      </c>
      <c r="I89" s="11" t="s">
        <v>69</v>
      </c>
      <c r="J89" s="11" t="s">
        <v>21</v>
      </c>
      <c r="K89" s="11" t="s">
        <v>17</v>
      </c>
      <c r="L89" s="12" t="s">
        <v>2466</v>
      </c>
      <c r="M89" s="9">
        <v>0</v>
      </c>
      <c r="N89" s="9">
        <v>0</v>
      </c>
      <c r="O89" s="9">
        <v>0</v>
      </c>
      <c r="P89" s="9">
        <v>4</v>
      </c>
      <c r="Q89" s="9">
        <v>0</v>
      </c>
      <c r="R89" s="9">
        <v>0</v>
      </c>
      <c r="S89" s="9">
        <v>0</v>
      </c>
      <c r="T89" s="9">
        <f t="shared" si="1"/>
        <v>4</v>
      </c>
      <c r="U89" s="17" t="s">
        <v>24</v>
      </c>
      <c r="V89" s="19" t="s">
        <v>23</v>
      </c>
    </row>
    <row r="90" spans="2:22" ht="15.6" x14ac:dyDescent="0.3">
      <c r="B90" s="32">
        <v>77</v>
      </c>
      <c r="C90" s="23">
        <v>10033500</v>
      </c>
      <c r="D90" s="9" t="s">
        <v>29</v>
      </c>
      <c r="E90" s="34" t="s">
        <v>2680</v>
      </c>
      <c r="F90" s="11" t="s">
        <v>298</v>
      </c>
      <c r="G90" s="10" t="s">
        <v>1339</v>
      </c>
      <c r="H90" s="9" t="s">
        <v>29</v>
      </c>
      <c r="I90" s="11" t="s">
        <v>30</v>
      </c>
      <c r="J90" s="11" t="s">
        <v>17</v>
      </c>
      <c r="K90" s="11" t="s">
        <v>17</v>
      </c>
      <c r="L90" s="12" t="s">
        <v>2467</v>
      </c>
      <c r="M90" s="9">
        <v>0</v>
      </c>
      <c r="N90" s="9">
        <v>0</v>
      </c>
      <c r="O90" s="9">
        <v>0</v>
      </c>
      <c r="P90" s="9">
        <v>4</v>
      </c>
      <c r="Q90" s="9">
        <v>0</v>
      </c>
      <c r="R90" s="9">
        <v>0</v>
      </c>
      <c r="S90" s="9">
        <v>0</v>
      </c>
      <c r="T90" s="9">
        <f t="shared" si="1"/>
        <v>4</v>
      </c>
      <c r="U90" s="17" t="s">
        <v>24</v>
      </c>
      <c r="V90" s="19" t="s">
        <v>23</v>
      </c>
    </row>
    <row r="91" spans="2:22" ht="15.6" x14ac:dyDescent="0.3">
      <c r="B91" s="32">
        <v>78</v>
      </c>
      <c r="C91" s="7">
        <v>16669021</v>
      </c>
      <c r="D91" s="9">
        <v>8</v>
      </c>
      <c r="E91" s="34" t="s">
        <v>2715</v>
      </c>
      <c r="F91" s="11" t="s">
        <v>300</v>
      </c>
      <c r="G91" s="10" t="s">
        <v>1340</v>
      </c>
      <c r="H91" s="9" t="s">
        <v>11</v>
      </c>
      <c r="I91" s="11" t="s">
        <v>54</v>
      </c>
      <c r="J91" s="11" t="s">
        <v>21</v>
      </c>
      <c r="K91" s="11" t="s">
        <v>17</v>
      </c>
      <c r="L91" s="12" t="s">
        <v>2468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8</v>
      </c>
      <c r="T91" s="9">
        <f t="shared" si="1"/>
        <v>8</v>
      </c>
      <c r="U91" s="17" t="s">
        <v>22</v>
      </c>
      <c r="V91" s="19" t="s">
        <v>23</v>
      </c>
    </row>
    <row r="92" spans="2:22" ht="15.6" x14ac:dyDescent="0.3">
      <c r="B92" s="32">
        <v>79</v>
      </c>
      <c r="C92" s="23">
        <v>16579284</v>
      </c>
      <c r="D92" s="9" t="s">
        <v>29</v>
      </c>
      <c r="E92" s="34" t="s">
        <v>2706</v>
      </c>
      <c r="F92" s="11" t="s">
        <v>304</v>
      </c>
      <c r="G92" s="10" t="s">
        <v>1341</v>
      </c>
      <c r="H92" s="9" t="s">
        <v>6</v>
      </c>
      <c r="I92" s="11" t="s">
        <v>30</v>
      </c>
      <c r="J92" s="11" t="s">
        <v>17</v>
      </c>
      <c r="K92" s="11" t="s">
        <v>17</v>
      </c>
      <c r="L92" s="12" t="s">
        <v>2469</v>
      </c>
      <c r="M92" s="9">
        <v>0</v>
      </c>
      <c r="N92" s="9">
        <v>0</v>
      </c>
      <c r="O92" s="9">
        <v>0</v>
      </c>
      <c r="P92" s="9">
        <v>0</v>
      </c>
      <c r="Q92" s="9">
        <v>12</v>
      </c>
      <c r="R92" s="9">
        <v>0</v>
      </c>
      <c r="S92" s="9">
        <v>0</v>
      </c>
      <c r="T92" s="9">
        <f t="shared" si="1"/>
        <v>12</v>
      </c>
      <c r="U92" s="17" t="s">
        <v>24</v>
      </c>
      <c r="V92" s="19" t="s">
        <v>23</v>
      </c>
    </row>
    <row r="93" spans="2:22" ht="15.6" x14ac:dyDescent="0.3">
      <c r="B93" s="45">
        <v>80</v>
      </c>
      <c r="C93" s="7">
        <v>12497279</v>
      </c>
      <c r="D93" s="9">
        <v>5</v>
      </c>
      <c r="E93" s="34" t="s">
        <v>2675</v>
      </c>
      <c r="F93" s="11" t="s">
        <v>306</v>
      </c>
      <c r="G93" s="10" t="s">
        <v>1342</v>
      </c>
      <c r="H93" s="9" t="s">
        <v>5</v>
      </c>
      <c r="I93" s="11" t="s">
        <v>15</v>
      </c>
      <c r="J93" s="11" t="s">
        <v>16</v>
      </c>
      <c r="K93" s="11" t="s">
        <v>17</v>
      </c>
      <c r="L93" s="12" t="s">
        <v>2450</v>
      </c>
      <c r="M93" s="9">
        <v>2</v>
      </c>
      <c r="N93" s="9">
        <v>4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f t="shared" si="1"/>
        <v>4</v>
      </c>
      <c r="U93" s="17" t="s">
        <v>34</v>
      </c>
      <c r="V93" s="19" t="s">
        <v>23</v>
      </c>
    </row>
    <row r="94" spans="2:22" ht="15.6" x14ac:dyDescent="0.3">
      <c r="B94" s="45"/>
      <c r="C94" s="23">
        <v>12497279</v>
      </c>
      <c r="D94" s="9">
        <v>5</v>
      </c>
      <c r="E94" s="34" t="s">
        <v>2675</v>
      </c>
      <c r="F94" s="11" t="s">
        <v>306</v>
      </c>
      <c r="G94" s="10" t="s">
        <v>1342</v>
      </c>
      <c r="H94" s="9" t="s">
        <v>5</v>
      </c>
      <c r="I94" s="11" t="s">
        <v>30</v>
      </c>
      <c r="J94" s="11" t="s">
        <v>17</v>
      </c>
      <c r="K94" s="11" t="s">
        <v>17</v>
      </c>
      <c r="L94" s="12" t="s">
        <v>2450</v>
      </c>
      <c r="M94" s="9">
        <v>1</v>
      </c>
      <c r="N94" s="9">
        <v>0</v>
      </c>
      <c r="O94" s="9">
        <v>0</v>
      </c>
      <c r="P94" s="9">
        <v>4</v>
      </c>
      <c r="Q94" s="9">
        <v>0</v>
      </c>
      <c r="R94" s="9">
        <v>0</v>
      </c>
      <c r="S94" s="9">
        <v>0</v>
      </c>
      <c r="T94" s="9">
        <f t="shared" si="1"/>
        <v>4</v>
      </c>
      <c r="U94" s="17" t="s">
        <v>34</v>
      </c>
      <c r="V94" s="19" t="s">
        <v>23</v>
      </c>
    </row>
    <row r="95" spans="2:22" ht="15.6" x14ac:dyDescent="0.3">
      <c r="B95" s="32">
        <v>81</v>
      </c>
      <c r="C95" s="7">
        <v>12141060</v>
      </c>
      <c r="D95" s="9">
        <v>5</v>
      </c>
      <c r="E95" s="34" t="s">
        <v>2678</v>
      </c>
      <c r="F95" s="11" t="s">
        <v>307</v>
      </c>
      <c r="G95" s="10" t="s">
        <v>1343</v>
      </c>
      <c r="H95" s="9" t="s">
        <v>51</v>
      </c>
      <c r="I95" s="11" t="s">
        <v>52</v>
      </c>
      <c r="J95" s="11" t="s">
        <v>71</v>
      </c>
      <c r="K95" s="11" t="s">
        <v>72</v>
      </c>
      <c r="L95" s="12" t="s">
        <v>2432</v>
      </c>
      <c r="M95" s="9">
        <v>3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4</v>
      </c>
      <c r="T95" s="9">
        <f t="shared" si="1"/>
        <v>4</v>
      </c>
      <c r="U95" s="17" t="s">
        <v>12</v>
      </c>
      <c r="V95" s="19" t="s">
        <v>23</v>
      </c>
    </row>
    <row r="96" spans="2:22" ht="15.6" x14ac:dyDescent="0.3">
      <c r="B96" s="32">
        <v>82</v>
      </c>
      <c r="C96" s="23">
        <v>11997239</v>
      </c>
      <c r="D96" s="9">
        <v>6</v>
      </c>
      <c r="E96" s="34" t="s">
        <v>2679</v>
      </c>
      <c r="F96" s="11" t="s">
        <v>308</v>
      </c>
      <c r="G96" s="10" t="s">
        <v>1344</v>
      </c>
      <c r="H96" s="9" t="s">
        <v>39</v>
      </c>
      <c r="I96" s="11" t="s">
        <v>69</v>
      </c>
      <c r="J96" s="11" t="s">
        <v>21</v>
      </c>
      <c r="K96" s="11" t="s">
        <v>17</v>
      </c>
      <c r="L96" s="12" t="s">
        <v>2470</v>
      </c>
      <c r="M96" s="9">
        <v>0</v>
      </c>
      <c r="N96" s="9">
        <v>0</v>
      </c>
      <c r="O96" s="9">
        <v>0</v>
      </c>
      <c r="P96" s="9">
        <v>2</v>
      </c>
      <c r="Q96" s="9">
        <v>0</v>
      </c>
      <c r="R96" s="9">
        <v>0</v>
      </c>
      <c r="S96" s="9">
        <v>0</v>
      </c>
      <c r="T96" s="9">
        <f t="shared" si="1"/>
        <v>2</v>
      </c>
      <c r="U96" s="17" t="s">
        <v>22</v>
      </c>
      <c r="V96" s="19" t="s">
        <v>23</v>
      </c>
    </row>
    <row r="97" spans="2:22" ht="15.6" x14ac:dyDescent="0.3">
      <c r="B97" s="32">
        <v>83</v>
      </c>
      <c r="C97" s="7">
        <v>16487857</v>
      </c>
      <c r="D97" s="9">
        <v>0</v>
      </c>
      <c r="E97" s="34" t="s">
        <v>2707</v>
      </c>
      <c r="F97" s="11" t="s">
        <v>309</v>
      </c>
      <c r="G97" s="10" t="s">
        <v>1345</v>
      </c>
      <c r="H97" s="9" t="s">
        <v>62</v>
      </c>
      <c r="I97" s="11" t="s">
        <v>15</v>
      </c>
      <c r="J97" s="11" t="s">
        <v>16</v>
      </c>
      <c r="K97" s="11" t="s">
        <v>17</v>
      </c>
      <c r="L97" s="12" t="s">
        <v>2442</v>
      </c>
      <c r="M97" s="9">
        <v>0</v>
      </c>
      <c r="N97" s="9">
        <v>4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f t="shared" si="1"/>
        <v>4</v>
      </c>
      <c r="U97" s="17" t="s">
        <v>25</v>
      </c>
      <c r="V97" s="19" t="s">
        <v>23</v>
      </c>
    </row>
    <row r="98" spans="2:22" ht="15.6" x14ac:dyDescent="0.3">
      <c r="B98" s="32">
        <v>84</v>
      </c>
      <c r="C98" s="23">
        <v>18298334</v>
      </c>
      <c r="D98" s="9">
        <v>9</v>
      </c>
      <c r="E98" s="34" t="s">
        <v>2707</v>
      </c>
      <c r="F98" s="11" t="s">
        <v>319</v>
      </c>
      <c r="G98" s="10" t="s">
        <v>1346</v>
      </c>
      <c r="H98" s="9" t="s">
        <v>44</v>
      </c>
      <c r="I98" s="11" t="s">
        <v>54</v>
      </c>
      <c r="J98" s="11" t="s">
        <v>21</v>
      </c>
      <c r="K98" s="11" t="s">
        <v>17</v>
      </c>
      <c r="L98" s="12" t="s">
        <v>2433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12</v>
      </c>
      <c r="T98" s="9">
        <f t="shared" si="1"/>
        <v>12</v>
      </c>
      <c r="U98" s="17" t="s">
        <v>24</v>
      </c>
      <c r="V98" s="19" t="s">
        <v>23</v>
      </c>
    </row>
    <row r="99" spans="2:22" ht="15.6" x14ac:dyDescent="0.3">
      <c r="B99" s="32">
        <v>85</v>
      </c>
      <c r="C99" s="7">
        <v>18047749</v>
      </c>
      <c r="D99" s="9">
        <v>7</v>
      </c>
      <c r="E99" s="34" t="s">
        <v>2711</v>
      </c>
      <c r="F99" s="11" t="s">
        <v>321</v>
      </c>
      <c r="G99" s="10" t="s">
        <v>1347</v>
      </c>
      <c r="H99" s="9" t="s">
        <v>53</v>
      </c>
      <c r="I99" s="11" t="s">
        <v>20</v>
      </c>
      <c r="J99" s="11" t="s">
        <v>21</v>
      </c>
      <c r="K99" s="11" t="s">
        <v>17</v>
      </c>
      <c r="L99" s="12" t="s">
        <v>2471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2</v>
      </c>
      <c r="T99" s="9">
        <f t="shared" si="1"/>
        <v>2</v>
      </c>
      <c r="U99" s="17" t="s">
        <v>46</v>
      </c>
      <c r="V99" s="19" t="s">
        <v>23</v>
      </c>
    </row>
    <row r="100" spans="2:22" ht="15.6" x14ac:dyDescent="0.3">
      <c r="B100" s="32">
        <v>86</v>
      </c>
      <c r="C100" s="23">
        <v>15040054</v>
      </c>
      <c r="D100" s="9">
        <v>6</v>
      </c>
      <c r="E100" s="34" t="s">
        <v>2705</v>
      </c>
      <c r="F100" s="11" t="s">
        <v>325</v>
      </c>
      <c r="G100" s="10" t="s">
        <v>1348</v>
      </c>
      <c r="H100" s="9" t="s">
        <v>11</v>
      </c>
      <c r="I100" s="11" t="s">
        <v>63</v>
      </c>
      <c r="J100" s="11" t="s">
        <v>21</v>
      </c>
      <c r="K100" s="11" t="s">
        <v>17</v>
      </c>
      <c r="L100" s="12" t="s">
        <v>2472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8</v>
      </c>
      <c r="S100" s="9">
        <v>0</v>
      </c>
      <c r="T100" s="9">
        <f t="shared" si="1"/>
        <v>8</v>
      </c>
      <c r="U100" s="17" t="s">
        <v>25</v>
      </c>
      <c r="V100" s="19" t="s">
        <v>23</v>
      </c>
    </row>
    <row r="101" spans="2:22" ht="15.6" x14ac:dyDescent="0.3">
      <c r="B101" s="32">
        <v>87</v>
      </c>
      <c r="C101" s="7">
        <v>13321688</v>
      </c>
      <c r="D101" s="9" t="s">
        <v>29</v>
      </c>
      <c r="E101" s="34" t="s">
        <v>2685</v>
      </c>
      <c r="F101" s="11" t="s">
        <v>327</v>
      </c>
      <c r="G101" s="10" t="s">
        <v>1349</v>
      </c>
      <c r="H101" s="9" t="s">
        <v>32</v>
      </c>
      <c r="I101" s="11" t="s">
        <v>15</v>
      </c>
      <c r="J101" s="11" t="s">
        <v>16</v>
      </c>
      <c r="K101" s="11" t="s">
        <v>17</v>
      </c>
      <c r="L101" s="12" t="s">
        <v>2460</v>
      </c>
      <c r="M101" s="9">
        <v>3</v>
      </c>
      <c r="N101" s="9">
        <v>8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f t="shared" si="1"/>
        <v>8</v>
      </c>
      <c r="U101" s="17" t="s">
        <v>12</v>
      </c>
      <c r="V101" s="19" t="s">
        <v>23</v>
      </c>
    </row>
    <row r="102" spans="2:22" ht="15.6" x14ac:dyDescent="0.3">
      <c r="B102" s="32">
        <v>88</v>
      </c>
      <c r="C102" s="23">
        <v>13362810</v>
      </c>
      <c r="D102" s="9" t="s">
        <v>29</v>
      </c>
      <c r="E102" s="34" t="s">
        <v>2685</v>
      </c>
      <c r="F102" s="11" t="s">
        <v>328</v>
      </c>
      <c r="G102" s="10" t="s">
        <v>1350</v>
      </c>
      <c r="H102" s="9" t="s">
        <v>7</v>
      </c>
      <c r="I102" s="11" t="s">
        <v>63</v>
      </c>
      <c r="J102" s="11" t="s">
        <v>21</v>
      </c>
      <c r="K102" s="11" t="s">
        <v>17</v>
      </c>
      <c r="L102" s="12" t="s">
        <v>2473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8</v>
      </c>
      <c r="S102" s="9">
        <v>0</v>
      </c>
      <c r="T102" s="9">
        <f t="shared" si="1"/>
        <v>8</v>
      </c>
      <c r="U102" s="17" t="s">
        <v>25</v>
      </c>
      <c r="V102" s="19" t="s">
        <v>23</v>
      </c>
    </row>
    <row r="103" spans="2:22" ht="15.6" x14ac:dyDescent="0.3">
      <c r="B103" s="32">
        <v>89</v>
      </c>
      <c r="C103" s="7">
        <v>17012847</v>
      </c>
      <c r="D103" s="9">
        <v>8</v>
      </c>
      <c r="E103" s="34" t="s">
        <v>2707</v>
      </c>
      <c r="F103" s="11" t="s">
        <v>330</v>
      </c>
      <c r="G103" s="10" t="s">
        <v>1351</v>
      </c>
      <c r="H103" s="9" t="s">
        <v>32</v>
      </c>
      <c r="I103" s="11" t="s">
        <v>20</v>
      </c>
      <c r="J103" s="11" t="s">
        <v>21</v>
      </c>
      <c r="K103" s="11" t="s">
        <v>17</v>
      </c>
      <c r="L103" s="12" t="s">
        <v>2438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4</v>
      </c>
      <c r="T103" s="9">
        <f t="shared" si="1"/>
        <v>4</v>
      </c>
      <c r="U103" s="17" t="s">
        <v>46</v>
      </c>
      <c r="V103" s="19" t="s">
        <v>23</v>
      </c>
    </row>
    <row r="104" spans="2:22" ht="15.6" x14ac:dyDescent="0.3">
      <c r="B104" s="32">
        <v>90</v>
      </c>
      <c r="C104" s="23">
        <v>16615033</v>
      </c>
      <c r="D104" s="9">
        <v>7</v>
      </c>
      <c r="E104" s="34" t="s">
        <v>2706</v>
      </c>
      <c r="F104" s="11" t="s">
        <v>331</v>
      </c>
      <c r="G104" s="10" t="s">
        <v>1352</v>
      </c>
      <c r="H104" s="9" t="s">
        <v>0</v>
      </c>
      <c r="I104" s="11" t="s">
        <v>15</v>
      </c>
      <c r="J104" s="11" t="s">
        <v>16</v>
      </c>
      <c r="K104" s="11" t="s">
        <v>17</v>
      </c>
      <c r="L104" s="12" t="s">
        <v>2460</v>
      </c>
      <c r="M104" s="9">
        <v>0</v>
      </c>
      <c r="N104" s="9">
        <v>4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f t="shared" si="1"/>
        <v>4</v>
      </c>
      <c r="U104" s="17" t="s">
        <v>34</v>
      </c>
      <c r="V104" s="19" t="s">
        <v>23</v>
      </c>
    </row>
    <row r="105" spans="2:22" ht="15.6" x14ac:dyDescent="0.3">
      <c r="B105" s="32">
        <v>91</v>
      </c>
      <c r="C105" s="7">
        <v>15443493</v>
      </c>
      <c r="D105" s="9">
        <v>3</v>
      </c>
      <c r="E105" s="34" t="s">
        <v>2716</v>
      </c>
      <c r="F105" s="11" t="s">
        <v>332</v>
      </c>
      <c r="G105" s="10" t="s">
        <v>1353</v>
      </c>
      <c r="H105" s="9" t="s">
        <v>35</v>
      </c>
      <c r="I105" s="11" t="s">
        <v>20</v>
      </c>
      <c r="J105" s="11" t="s">
        <v>21</v>
      </c>
      <c r="K105" s="11" t="s">
        <v>17</v>
      </c>
      <c r="L105" s="12" t="s">
        <v>2474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4</v>
      </c>
      <c r="S105" s="9">
        <v>0</v>
      </c>
      <c r="T105" s="9">
        <f t="shared" si="1"/>
        <v>4</v>
      </c>
      <c r="U105" s="17" t="s">
        <v>24</v>
      </c>
      <c r="V105" s="19" t="s">
        <v>23</v>
      </c>
    </row>
    <row r="106" spans="2:22" ht="15.6" x14ac:dyDescent="0.3">
      <c r="B106" s="32">
        <v>92</v>
      </c>
      <c r="C106" s="23">
        <v>12689601</v>
      </c>
      <c r="D106" s="9">
        <v>8</v>
      </c>
      <c r="E106" s="34" t="s">
        <v>2706</v>
      </c>
      <c r="F106" s="11" t="s">
        <v>335</v>
      </c>
      <c r="G106" s="10" t="s">
        <v>1354</v>
      </c>
      <c r="H106" s="9" t="s">
        <v>14</v>
      </c>
      <c r="I106" s="11" t="s">
        <v>20</v>
      </c>
      <c r="J106" s="11" t="s">
        <v>21</v>
      </c>
      <c r="K106" s="11" t="s">
        <v>17</v>
      </c>
      <c r="L106" s="12" t="s">
        <v>2474</v>
      </c>
      <c r="M106" s="9">
        <v>1</v>
      </c>
      <c r="N106" s="9">
        <v>0</v>
      </c>
      <c r="O106" s="9">
        <v>0</v>
      </c>
      <c r="P106" s="9">
        <v>0</v>
      </c>
      <c r="Q106" s="9">
        <v>0</v>
      </c>
      <c r="R106" s="9">
        <v>4</v>
      </c>
      <c r="S106" s="9">
        <v>0</v>
      </c>
      <c r="T106" s="9">
        <f t="shared" si="1"/>
        <v>4</v>
      </c>
      <c r="U106" s="17" t="s">
        <v>34</v>
      </c>
      <c r="V106" s="19" t="s">
        <v>23</v>
      </c>
    </row>
    <row r="107" spans="2:22" ht="15.6" x14ac:dyDescent="0.3">
      <c r="B107" s="32">
        <v>93</v>
      </c>
      <c r="C107" s="7">
        <v>11549400</v>
      </c>
      <c r="D107" s="9">
        <v>7</v>
      </c>
      <c r="E107" s="34" t="s">
        <v>2676</v>
      </c>
      <c r="F107" s="11" t="s">
        <v>336</v>
      </c>
      <c r="G107" s="10" t="s">
        <v>1355</v>
      </c>
      <c r="H107" s="9" t="s">
        <v>60</v>
      </c>
      <c r="I107" s="11" t="s">
        <v>15</v>
      </c>
      <c r="J107" s="11" t="s">
        <v>16</v>
      </c>
      <c r="K107" s="11" t="s">
        <v>17</v>
      </c>
      <c r="L107" s="12" t="s">
        <v>2475</v>
      </c>
      <c r="M107" s="9">
        <v>3</v>
      </c>
      <c r="N107" s="9">
        <v>8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f t="shared" si="1"/>
        <v>8</v>
      </c>
      <c r="U107" s="17" t="s">
        <v>12</v>
      </c>
      <c r="V107" s="19" t="s">
        <v>23</v>
      </c>
    </row>
    <row r="108" spans="2:22" ht="15.6" x14ac:dyDescent="0.3">
      <c r="B108" s="45">
        <v>94</v>
      </c>
      <c r="C108" s="23">
        <v>16006987</v>
      </c>
      <c r="D108" s="9">
        <v>2</v>
      </c>
      <c r="E108" s="34" t="s">
        <v>2706</v>
      </c>
      <c r="F108" s="11" t="s">
        <v>338</v>
      </c>
      <c r="G108" s="10" t="s">
        <v>1356</v>
      </c>
      <c r="H108" s="9" t="s">
        <v>44</v>
      </c>
      <c r="I108" s="11" t="s">
        <v>15</v>
      </c>
      <c r="J108" s="11" t="s">
        <v>16</v>
      </c>
      <c r="K108" s="11" t="s">
        <v>17</v>
      </c>
      <c r="L108" s="12" t="s">
        <v>2476</v>
      </c>
      <c r="M108" s="9">
        <v>1</v>
      </c>
      <c r="N108" s="9">
        <v>4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f t="shared" si="1"/>
        <v>4</v>
      </c>
      <c r="U108" s="17" t="s">
        <v>34</v>
      </c>
      <c r="V108" s="19" t="s">
        <v>23</v>
      </c>
    </row>
    <row r="109" spans="2:22" ht="15.6" x14ac:dyDescent="0.3">
      <c r="B109" s="45"/>
      <c r="C109" s="7">
        <v>16006987</v>
      </c>
      <c r="D109" s="9">
        <v>2</v>
      </c>
      <c r="E109" s="34" t="s">
        <v>2706</v>
      </c>
      <c r="F109" s="11" t="s">
        <v>338</v>
      </c>
      <c r="G109" s="10" t="s">
        <v>1356</v>
      </c>
      <c r="H109" s="9" t="s">
        <v>44</v>
      </c>
      <c r="I109" s="11" t="s">
        <v>18</v>
      </c>
      <c r="J109" s="11" t="s">
        <v>19</v>
      </c>
      <c r="K109" s="11" t="s">
        <v>17</v>
      </c>
      <c r="L109" s="12" t="s">
        <v>2477</v>
      </c>
      <c r="M109" s="9">
        <v>0</v>
      </c>
      <c r="N109" s="9">
        <v>0</v>
      </c>
      <c r="O109" s="9">
        <v>0</v>
      </c>
      <c r="P109" s="9">
        <v>4</v>
      </c>
      <c r="Q109" s="9">
        <v>0</v>
      </c>
      <c r="R109" s="9">
        <v>0</v>
      </c>
      <c r="S109" s="9">
        <v>0</v>
      </c>
      <c r="T109" s="9">
        <f t="shared" si="1"/>
        <v>4</v>
      </c>
      <c r="U109" s="17" t="s">
        <v>34</v>
      </c>
      <c r="V109" s="19" t="s">
        <v>23</v>
      </c>
    </row>
    <row r="110" spans="2:22" ht="15.6" x14ac:dyDescent="0.3">
      <c r="B110" s="45">
        <v>95</v>
      </c>
      <c r="C110" s="23">
        <v>11961995</v>
      </c>
      <c r="D110" s="9">
        <v>5</v>
      </c>
      <c r="E110" s="34" t="s">
        <v>2675</v>
      </c>
      <c r="F110" s="11" t="s">
        <v>343</v>
      </c>
      <c r="G110" s="10" t="s">
        <v>1357</v>
      </c>
      <c r="H110" s="9" t="s">
        <v>3</v>
      </c>
      <c r="I110" s="11" t="s">
        <v>15</v>
      </c>
      <c r="J110" s="11" t="s">
        <v>16</v>
      </c>
      <c r="K110" s="11" t="s">
        <v>17</v>
      </c>
      <c r="L110" s="12" t="s">
        <v>2446</v>
      </c>
      <c r="M110" s="9">
        <v>2</v>
      </c>
      <c r="N110" s="9">
        <v>2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f t="shared" si="1"/>
        <v>2</v>
      </c>
      <c r="U110" s="17" t="s">
        <v>34</v>
      </c>
      <c r="V110" s="19" t="s">
        <v>23</v>
      </c>
    </row>
    <row r="111" spans="2:22" ht="15.6" x14ac:dyDescent="0.3">
      <c r="B111" s="45"/>
      <c r="C111" s="7">
        <v>11961995</v>
      </c>
      <c r="D111" s="9">
        <v>5</v>
      </c>
      <c r="E111" s="34" t="s">
        <v>2675</v>
      </c>
      <c r="F111" s="11" t="s">
        <v>343</v>
      </c>
      <c r="G111" s="10" t="s">
        <v>1357</v>
      </c>
      <c r="H111" s="9" t="s">
        <v>3</v>
      </c>
      <c r="I111" s="11" t="s">
        <v>18</v>
      </c>
      <c r="J111" s="11" t="s">
        <v>19</v>
      </c>
      <c r="K111" s="11" t="s">
        <v>17</v>
      </c>
      <c r="L111" s="12" t="s">
        <v>2478</v>
      </c>
      <c r="M111" s="9">
        <v>2</v>
      </c>
      <c r="N111" s="9">
        <v>0</v>
      </c>
      <c r="O111" s="9">
        <v>0</v>
      </c>
      <c r="P111" s="9">
        <v>4</v>
      </c>
      <c r="Q111" s="9">
        <v>0</v>
      </c>
      <c r="R111" s="9">
        <v>0</v>
      </c>
      <c r="S111" s="9">
        <v>0</v>
      </c>
      <c r="T111" s="9">
        <f t="shared" si="1"/>
        <v>4</v>
      </c>
      <c r="U111" s="17" t="s">
        <v>34</v>
      </c>
      <c r="V111" s="19" t="s">
        <v>23</v>
      </c>
    </row>
    <row r="112" spans="2:22" ht="15.6" x14ac:dyDescent="0.3">
      <c r="B112" s="32">
        <v>96</v>
      </c>
      <c r="C112" s="23">
        <v>12574374</v>
      </c>
      <c r="D112" s="9">
        <v>9</v>
      </c>
      <c r="E112" s="34" t="s">
        <v>2679</v>
      </c>
      <c r="F112" s="11" t="s">
        <v>344</v>
      </c>
      <c r="G112" s="10" t="s">
        <v>1358</v>
      </c>
      <c r="H112" s="9" t="s">
        <v>39</v>
      </c>
      <c r="I112" s="11" t="s">
        <v>30</v>
      </c>
      <c r="J112" s="11" t="s">
        <v>17</v>
      </c>
      <c r="K112" s="11" t="s">
        <v>17</v>
      </c>
      <c r="L112" s="12" t="s">
        <v>2438</v>
      </c>
      <c r="M112" s="9">
        <v>3</v>
      </c>
      <c r="N112" s="9">
        <v>4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f t="shared" si="1"/>
        <v>4</v>
      </c>
      <c r="U112" s="17" t="s">
        <v>12</v>
      </c>
      <c r="V112" s="19" t="s">
        <v>23</v>
      </c>
    </row>
    <row r="113" spans="2:22" ht="15.6" x14ac:dyDescent="0.3">
      <c r="B113" s="32">
        <v>97</v>
      </c>
      <c r="C113" s="7">
        <v>13303502</v>
      </c>
      <c r="D113" s="9">
        <v>8</v>
      </c>
      <c r="E113" s="34" t="s">
        <v>2682</v>
      </c>
      <c r="F113" s="11" t="s">
        <v>345</v>
      </c>
      <c r="G113" s="10" t="s">
        <v>1359</v>
      </c>
      <c r="H113" s="9" t="s">
        <v>14</v>
      </c>
      <c r="I113" s="11" t="s">
        <v>8</v>
      </c>
      <c r="J113" s="11" t="s">
        <v>9</v>
      </c>
      <c r="K113" s="11" t="s">
        <v>10</v>
      </c>
      <c r="L113" s="12" t="s">
        <v>2479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8</v>
      </c>
      <c r="S113" s="9">
        <v>0</v>
      </c>
      <c r="T113" s="9">
        <f t="shared" si="1"/>
        <v>8</v>
      </c>
      <c r="U113" s="17" t="s">
        <v>12</v>
      </c>
      <c r="V113" s="19" t="s">
        <v>23</v>
      </c>
    </row>
    <row r="114" spans="2:22" ht="15.6" x14ac:dyDescent="0.3">
      <c r="B114" s="32">
        <v>98</v>
      </c>
      <c r="C114" s="23">
        <v>17852469</v>
      </c>
      <c r="D114" s="9">
        <v>0</v>
      </c>
      <c r="E114" s="34" t="s">
        <v>2717</v>
      </c>
      <c r="F114" s="11" t="s">
        <v>346</v>
      </c>
      <c r="G114" s="10" t="s">
        <v>1360</v>
      </c>
      <c r="H114" s="9" t="s">
        <v>62</v>
      </c>
      <c r="I114" s="11" t="s">
        <v>20</v>
      </c>
      <c r="J114" s="11" t="s">
        <v>21</v>
      </c>
      <c r="K114" s="11" t="s">
        <v>17</v>
      </c>
      <c r="L114" s="12" t="s">
        <v>2452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4</v>
      </c>
      <c r="T114" s="9">
        <f t="shared" si="1"/>
        <v>4</v>
      </c>
      <c r="U114" s="17" t="s">
        <v>24</v>
      </c>
      <c r="V114" s="19" t="s">
        <v>23</v>
      </c>
    </row>
    <row r="115" spans="2:22" ht="15.6" x14ac:dyDescent="0.3">
      <c r="B115" s="32">
        <v>99</v>
      </c>
      <c r="C115" s="7">
        <v>13138125</v>
      </c>
      <c r="D115" s="9">
        <v>5</v>
      </c>
      <c r="E115" s="34" t="s">
        <v>2679</v>
      </c>
      <c r="F115" s="11" t="s">
        <v>353</v>
      </c>
      <c r="G115" s="10" t="s">
        <v>1361</v>
      </c>
      <c r="H115" s="9" t="s">
        <v>32</v>
      </c>
      <c r="I115" s="11" t="s">
        <v>47</v>
      </c>
      <c r="J115" s="11" t="s">
        <v>42</v>
      </c>
      <c r="K115" s="11" t="s">
        <v>43</v>
      </c>
      <c r="L115" s="12" t="s">
        <v>2452</v>
      </c>
      <c r="M115" s="9">
        <v>2</v>
      </c>
      <c r="N115" s="9">
        <v>0</v>
      </c>
      <c r="O115" s="9">
        <v>0</v>
      </c>
      <c r="P115" s="9">
        <v>4</v>
      </c>
      <c r="Q115" s="9">
        <v>0</v>
      </c>
      <c r="R115" s="9">
        <v>0</v>
      </c>
      <c r="S115" s="9">
        <v>0</v>
      </c>
      <c r="T115" s="9">
        <f t="shared" si="1"/>
        <v>4</v>
      </c>
      <c r="U115" s="17" t="s">
        <v>34</v>
      </c>
      <c r="V115" s="19" t="s">
        <v>23</v>
      </c>
    </row>
    <row r="116" spans="2:22" ht="15.6" x14ac:dyDescent="0.3">
      <c r="B116" s="32">
        <v>100</v>
      </c>
      <c r="C116" s="23">
        <v>13077509</v>
      </c>
      <c r="D116" s="9">
        <v>8</v>
      </c>
      <c r="E116" s="34" t="s">
        <v>2718</v>
      </c>
      <c r="F116" s="11" t="s">
        <v>354</v>
      </c>
      <c r="G116" s="10" t="s">
        <v>1362</v>
      </c>
      <c r="H116" s="9" t="s">
        <v>32</v>
      </c>
      <c r="I116" s="11" t="s">
        <v>30</v>
      </c>
      <c r="J116" s="11" t="s">
        <v>17</v>
      </c>
      <c r="K116" s="11" t="s">
        <v>17</v>
      </c>
      <c r="L116" s="12" t="s">
        <v>2480</v>
      </c>
      <c r="M116" s="9">
        <v>0</v>
      </c>
      <c r="N116" s="9">
        <v>8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f t="shared" si="1"/>
        <v>8</v>
      </c>
      <c r="U116" s="17" t="s">
        <v>34</v>
      </c>
      <c r="V116" s="19" t="s">
        <v>23</v>
      </c>
    </row>
    <row r="117" spans="2:22" ht="15.6" x14ac:dyDescent="0.3">
      <c r="B117" s="32">
        <v>101</v>
      </c>
      <c r="C117" s="7">
        <v>14371551</v>
      </c>
      <c r="D117" s="9">
        <v>5</v>
      </c>
      <c r="E117" s="34" t="s">
        <v>2695</v>
      </c>
      <c r="F117" s="11" t="s">
        <v>355</v>
      </c>
      <c r="G117" s="10" t="s">
        <v>1363</v>
      </c>
      <c r="H117" s="9" t="s">
        <v>35</v>
      </c>
      <c r="I117" s="11" t="s">
        <v>54</v>
      </c>
      <c r="J117" s="11" t="s">
        <v>21</v>
      </c>
      <c r="K117" s="11" t="s">
        <v>17</v>
      </c>
      <c r="L117" s="12" t="s">
        <v>2457</v>
      </c>
      <c r="M117" s="9">
        <v>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8</v>
      </c>
      <c r="T117" s="9">
        <f t="shared" si="1"/>
        <v>8</v>
      </c>
      <c r="U117" s="17" t="s">
        <v>24</v>
      </c>
      <c r="V117" s="19" t="s">
        <v>23</v>
      </c>
    </row>
    <row r="118" spans="2:22" ht="15.6" x14ac:dyDescent="0.3">
      <c r="B118" s="32">
        <v>102</v>
      </c>
      <c r="C118" s="23">
        <v>16012454</v>
      </c>
      <c r="D118" s="9">
        <v>7</v>
      </c>
      <c r="E118" s="34" t="s">
        <v>2706</v>
      </c>
      <c r="F118" s="11" t="s">
        <v>356</v>
      </c>
      <c r="G118" s="10" t="s">
        <v>1364</v>
      </c>
      <c r="H118" s="9" t="s">
        <v>28</v>
      </c>
      <c r="I118" s="11" t="s">
        <v>15</v>
      </c>
      <c r="J118" s="11" t="s">
        <v>16</v>
      </c>
      <c r="K118" s="11" t="s">
        <v>17</v>
      </c>
      <c r="L118" s="12" t="s">
        <v>2481</v>
      </c>
      <c r="M118" s="9">
        <v>1</v>
      </c>
      <c r="N118" s="9">
        <v>6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f t="shared" si="1"/>
        <v>6</v>
      </c>
      <c r="U118" s="17" t="s">
        <v>12</v>
      </c>
      <c r="V118" s="19" t="s">
        <v>23</v>
      </c>
    </row>
    <row r="119" spans="2:22" ht="15.6" x14ac:dyDescent="0.3">
      <c r="B119" s="32">
        <v>103</v>
      </c>
      <c r="C119" s="7">
        <v>12775687</v>
      </c>
      <c r="D119" s="9">
        <v>2</v>
      </c>
      <c r="E119" s="34" t="s">
        <v>2679</v>
      </c>
      <c r="F119" s="11" t="s">
        <v>363</v>
      </c>
      <c r="G119" s="10" t="s">
        <v>1365</v>
      </c>
      <c r="H119" s="9" t="s">
        <v>5</v>
      </c>
      <c r="I119" s="11" t="s">
        <v>15</v>
      </c>
      <c r="J119" s="11" t="s">
        <v>16</v>
      </c>
      <c r="K119" s="11" t="s">
        <v>17</v>
      </c>
      <c r="L119" s="12" t="s">
        <v>2482</v>
      </c>
      <c r="M119" s="9">
        <v>2</v>
      </c>
      <c r="N119" s="9">
        <v>4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f t="shared" si="1"/>
        <v>4</v>
      </c>
      <c r="U119" s="17" t="s">
        <v>34</v>
      </c>
      <c r="V119" s="19" t="s">
        <v>23</v>
      </c>
    </row>
    <row r="120" spans="2:22" ht="15.6" x14ac:dyDescent="0.3">
      <c r="B120" s="32">
        <v>104</v>
      </c>
      <c r="C120" s="23">
        <v>12432252</v>
      </c>
      <c r="D120" s="9">
        <v>9</v>
      </c>
      <c r="E120" s="34" t="s">
        <v>2691</v>
      </c>
      <c r="F120" s="11" t="s">
        <v>364</v>
      </c>
      <c r="G120" s="10" t="s">
        <v>1366</v>
      </c>
      <c r="H120" s="9" t="s">
        <v>2</v>
      </c>
      <c r="I120" s="11" t="s">
        <v>63</v>
      </c>
      <c r="J120" s="11" t="s">
        <v>21</v>
      </c>
      <c r="K120" s="11" t="s">
        <v>17</v>
      </c>
      <c r="L120" s="12" t="s">
        <v>2483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4</v>
      </c>
      <c r="S120" s="9">
        <v>0</v>
      </c>
      <c r="T120" s="9">
        <f t="shared" si="1"/>
        <v>4</v>
      </c>
      <c r="U120" s="17" t="s">
        <v>24</v>
      </c>
      <c r="V120" s="19" t="s">
        <v>23</v>
      </c>
    </row>
    <row r="121" spans="2:22" ht="15.6" x14ac:dyDescent="0.3">
      <c r="B121" s="45">
        <v>105</v>
      </c>
      <c r="C121" s="7">
        <v>13687110</v>
      </c>
      <c r="D121" s="9">
        <v>2</v>
      </c>
      <c r="E121" s="34" t="s">
        <v>2718</v>
      </c>
      <c r="F121" s="11" t="s">
        <v>365</v>
      </c>
      <c r="G121" s="10" t="s">
        <v>1367</v>
      </c>
      <c r="H121" s="9" t="s">
        <v>0</v>
      </c>
      <c r="I121" s="11" t="s">
        <v>15</v>
      </c>
      <c r="J121" s="11" t="s">
        <v>16</v>
      </c>
      <c r="K121" s="11" t="s">
        <v>17</v>
      </c>
      <c r="L121" s="12" t="s">
        <v>2432</v>
      </c>
      <c r="M121" s="9">
        <v>1</v>
      </c>
      <c r="N121" s="9">
        <v>4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f t="shared" si="1"/>
        <v>4</v>
      </c>
      <c r="U121" s="17" t="s">
        <v>12</v>
      </c>
      <c r="V121" s="19" t="s">
        <v>23</v>
      </c>
    </row>
    <row r="122" spans="2:22" ht="15.6" x14ac:dyDescent="0.3">
      <c r="B122" s="45"/>
      <c r="C122" s="23">
        <v>13687110</v>
      </c>
      <c r="D122" s="9">
        <v>2</v>
      </c>
      <c r="E122" s="34" t="s">
        <v>2718</v>
      </c>
      <c r="F122" s="11" t="s">
        <v>365</v>
      </c>
      <c r="G122" s="10" t="s">
        <v>1367</v>
      </c>
      <c r="H122" s="9" t="s">
        <v>0</v>
      </c>
      <c r="I122" s="11" t="s">
        <v>30</v>
      </c>
      <c r="J122" s="11" t="s">
        <v>17</v>
      </c>
      <c r="K122" s="11" t="s">
        <v>17</v>
      </c>
      <c r="L122" s="12" t="s">
        <v>2462</v>
      </c>
      <c r="M122" s="9">
        <v>1</v>
      </c>
      <c r="N122" s="9">
        <v>4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f t="shared" si="1"/>
        <v>4</v>
      </c>
      <c r="U122" s="17" t="s">
        <v>12</v>
      </c>
      <c r="V122" s="19" t="s">
        <v>23</v>
      </c>
    </row>
    <row r="123" spans="2:22" ht="15.6" x14ac:dyDescent="0.3">
      <c r="B123" s="32">
        <v>106</v>
      </c>
      <c r="C123" s="7">
        <v>15962023</v>
      </c>
      <c r="D123" s="9">
        <v>9</v>
      </c>
      <c r="E123" s="34" t="s">
        <v>2706</v>
      </c>
      <c r="F123" s="11" t="s">
        <v>366</v>
      </c>
      <c r="G123" s="10" t="s">
        <v>1368</v>
      </c>
      <c r="H123" s="9" t="s">
        <v>0</v>
      </c>
      <c r="I123" s="11" t="s">
        <v>41</v>
      </c>
      <c r="J123" s="11" t="s">
        <v>42</v>
      </c>
      <c r="K123" s="11" t="s">
        <v>43</v>
      </c>
      <c r="L123" s="12" t="s">
        <v>2484</v>
      </c>
      <c r="M123" s="9">
        <v>1</v>
      </c>
      <c r="N123" s="9">
        <v>0</v>
      </c>
      <c r="O123" s="9">
        <v>0</v>
      </c>
      <c r="P123" s="9">
        <v>4</v>
      </c>
      <c r="Q123" s="9">
        <v>0</v>
      </c>
      <c r="R123" s="9">
        <v>0</v>
      </c>
      <c r="S123" s="9">
        <v>0</v>
      </c>
      <c r="T123" s="9">
        <f t="shared" si="1"/>
        <v>4</v>
      </c>
      <c r="U123" s="17" t="s">
        <v>34</v>
      </c>
      <c r="V123" s="19" t="s">
        <v>23</v>
      </c>
    </row>
    <row r="124" spans="2:22" ht="15.6" x14ac:dyDescent="0.3">
      <c r="B124" s="32">
        <v>107</v>
      </c>
      <c r="C124" s="23">
        <v>17988361</v>
      </c>
      <c r="D124" s="9">
        <v>9</v>
      </c>
      <c r="E124" s="34" t="s">
        <v>2707</v>
      </c>
      <c r="F124" s="11" t="s">
        <v>368</v>
      </c>
      <c r="G124" s="10" t="s">
        <v>1369</v>
      </c>
      <c r="H124" s="9" t="s">
        <v>31</v>
      </c>
      <c r="I124" s="11" t="s">
        <v>15</v>
      </c>
      <c r="J124" s="11" t="s">
        <v>16</v>
      </c>
      <c r="K124" s="11" t="s">
        <v>17</v>
      </c>
      <c r="L124" s="12" t="s">
        <v>2446</v>
      </c>
      <c r="M124" s="9">
        <v>0</v>
      </c>
      <c r="N124" s="9">
        <v>4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f t="shared" si="1"/>
        <v>4</v>
      </c>
      <c r="U124" s="17" t="s">
        <v>22</v>
      </c>
      <c r="V124" s="19" t="s">
        <v>23</v>
      </c>
    </row>
    <row r="125" spans="2:22" ht="15.6" x14ac:dyDescent="0.3">
      <c r="B125" s="32">
        <v>108</v>
      </c>
      <c r="C125" s="7">
        <v>15190208</v>
      </c>
      <c r="D125" s="9">
        <v>1</v>
      </c>
      <c r="E125" s="34" t="s">
        <v>2680</v>
      </c>
      <c r="F125" s="11" t="s">
        <v>373</v>
      </c>
      <c r="G125" s="10" t="s">
        <v>1370</v>
      </c>
      <c r="H125" s="9" t="s">
        <v>60</v>
      </c>
      <c r="I125" s="11" t="s">
        <v>15</v>
      </c>
      <c r="J125" s="11" t="s">
        <v>16</v>
      </c>
      <c r="K125" s="11" t="s">
        <v>17</v>
      </c>
      <c r="L125" s="12" t="s">
        <v>2481</v>
      </c>
      <c r="M125" s="9">
        <v>2</v>
      </c>
      <c r="N125" s="9">
        <v>4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f t="shared" si="1"/>
        <v>4</v>
      </c>
      <c r="U125" s="17" t="s">
        <v>12</v>
      </c>
      <c r="V125" s="19" t="s">
        <v>23</v>
      </c>
    </row>
    <row r="126" spans="2:22" ht="15.6" x14ac:dyDescent="0.3">
      <c r="B126" s="32">
        <v>109</v>
      </c>
      <c r="C126" s="23">
        <v>13607598</v>
      </c>
      <c r="D126" s="9">
        <v>5</v>
      </c>
      <c r="E126" s="34" t="s">
        <v>2706</v>
      </c>
      <c r="F126" s="11" t="s">
        <v>374</v>
      </c>
      <c r="G126" s="10" t="s">
        <v>1371</v>
      </c>
      <c r="H126" s="9" t="s">
        <v>1</v>
      </c>
      <c r="I126" s="11" t="s">
        <v>40</v>
      </c>
      <c r="J126" s="11" t="s">
        <v>76</v>
      </c>
      <c r="K126" s="11" t="s">
        <v>72</v>
      </c>
      <c r="L126" s="12" t="s">
        <v>2485</v>
      </c>
      <c r="M126" s="9">
        <v>1</v>
      </c>
      <c r="N126" s="9">
        <v>0</v>
      </c>
      <c r="O126" s="9">
        <v>0</v>
      </c>
      <c r="P126" s="9">
        <v>2</v>
      </c>
      <c r="Q126" s="9">
        <v>0</v>
      </c>
      <c r="R126" s="9">
        <v>0</v>
      </c>
      <c r="S126" s="9">
        <v>0</v>
      </c>
      <c r="T126" s="9">
        <f t="shared" si="1"/>
        <v>2</v>
      </c>
      <c r="U126" s="17" t="s">
        <v>34</v>
      </c>
      <c r="V126" s="19" t="s">
        <v>23</v>
      </c>
    </row>
    <row r="127" spans="2:22" ht="15.6" x14ac:dyDescent="0.3">
      <c r="B127" s="32">
        <v>110</v>
      </c>
      <c r="C127" s="7">
        <v>14104382</v>
      </c>
      <c r="D127" s="9" t="s">
        <v>29</v>
      </c>
      <c r="E127" s="34" t="s">
        <v>2711</v>
      </c>
      <c r="F127" s="11" t="s">
        <v>375</v>
      </c>
      <c r="G127" s="10" t="s">
        <v>1372</v>
      </c>
      <c r="H127" s="9" t="s">
        <v>44</v>
      </c>
      <c r="I127" s="11" t="s">
        <v>63</v>
      </c>
      <c r="J127" s="11" t="s">
        <v>21</v>
      </c>
      <c r="K127" s="11" t="s">
        <v>17</v>
      </c>
      <c r="L127" s="12" t="s">
        <v>2433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4</v>
      </c>
      <c r="S127" s="9">
        <v>0</v>
      </c>
      <c r="T127" s="9">
        <f t="shared" si="1"/>
        <v>4</v>
      </c>
      <c r="U127" s="17" t="s">
        <v>24</v>
      </c>
      <c r="V127" s="19" t="s">
        <v>23</v>
      </c>
    </row>
    <row r="128" spans="2:22" ht="15.6" x14ac:dyDescent="0.3">
      <c r="B128" s="32">
        <v>111</v>
      </c>
      <c r="C128" s="23">
        <v>10424563</v>
      </c>
      <c r="D128" s="9">
        <v>3</v>
      </c>
      <c r="E128" s="34" t="s">
        <v>2679</v>
      </c>
      <c r="F128" s="11" t="s">
        <v>379</v>
      </c>
      <c r="G128" s="10" t="s">
        <v>1373</v>
      </c>
      <c r="H128" s="9" t="s">
        <v>51</v>
      </c>
      <c r="I128" s="11" t="s">
        <v>30</v>
      </c>
      <c r="J128" s="11" t="s">
        <v>17</v>
      </c>
      <c r="K128" s="11" t="s">
        <v>17</v>
      </c>
      <c r="L128" s="12" t="s">
        <v>2433</v>
      </c>
      <c r="M128" s="9">
        <v>0</v>
      </c>
      <c r="N128" s="9">
        <v>0</v>
      </c>
      <c r="O128" s="9">
        <v>0</v>
      </c>
      <c r="P128" s="9">
        <v>4</v>
      </c>
      <c r="Q128" s="9">
        <v>0</v>
      </c>
      <c r="R128" s="9">
        <v>0</v>
      </c>
      <c r="S128" s="9">
        <v>0</v>
      </c>
      <c r="T128" s="9">
        <f t="shared" si="1"/>
        <v>4</v>
      </c>
      <c r="U128" s="17" t="s">
        <v>34</v>
      </c>
      <c r="V128" s="19" t="s">
        <v>23</v>
      </c>
    </row>
    <row r="129" spans="2:22" ht="15.6" x14ac:dyDescent="0.3">
      <c r="B129" s="32">
        <v>112</v>
      </c>
      <c r="C129" s="7">
        <v>17189943</v>
      </c>
      <c r="D129" s="9">
        <v>5</v>
      </c>
      <c r="E129" s="34" t="s">
        <v>2707</v>
      </c>
      <c r="F129" s="11" t="s">
        <v>382</v>
      </c>
      <c r="G129" s="10" t="s">
        <v>1374</v>
      </c>
      <c r="H129" s="9" t="s">
        <v>62</v>
      </c>
      <c r="I129" s="11" t="s">
        <v>15</v>
      </c>
      <c r="J129" s="11" t="s">
        <v>16</v>
      </c>
      <c r="K129" s="11" t="s">
        <v>17</v>
      </c>
      <c r="L129" s="12" t="s">
        <v>2433</v>
      </c>
      <c r="M129" s="9">
        <v>0</v>
      </c>
      <c r="N129" s="9">
        <v>4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f t="shared" si="1"/>
        <v>4</v>
      </c>
      <c r="U129" s="17" t="s">
        <v>34</v>
      </c>
      <c r="V129" s="19" t="s">
        <v>23</v>
      </c>
    </row>
    <row r="130" spans="2:22" ht="15.6" x14ac:dyDescent="0.3">
      <c r="B130" s="32">
        <v>113</v>
      </c>
      <c r="C130" s="23">
        <v>15073901</v>
      </c>
      <c r="D130" s="9">
        <v>2</v>
      </c>
      <c r="E130" s="34" t="s">
        <v>2705</v>
      </c>
      <c r="F130" s="11" t="s">
        <v>383</v>
      </c>
      <c r="G130" s="10" t="s">
        <v>1375</v>
      </c>
      <c r="H130" s="9" t="s">
        <v>5</v>
      </c>
      <c r="I130" s="11" t="s">
        <v>54</v>
      </c>
      <c r="J130" s="11" t="s">
        <v>21</v>
      </c>
      <c r="K130" s="11" t="s">
        <v>17</v>
      </c>
      <c r="L130" s="12" t="s">
        <v>2446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4</v>
      </c>
      <c r="T130" s="9">
        <f t="shared" si="1"/>
        <v>4</v>
      </c>
      <c r="U130" s="17" t="s">
        <v>24</v>
      </c>
      <c r="V130" s="19" t="s">
        <v>23</v>
      </c>
    </row>
    <row r="131" spans="2:22" ht="15.6" x14ac:dyDescent="0.3">
      <c r="B131" s="32">
        <v>114</v>
      </c>
      <c r="C131" s="7">
        <v>11941530</v>
      </c>
      <c r="D131" s="9">
        <v>6</v>
      </c>
      <c r="E131" s="34" t="s">
        <v>2679</v>
      </c>
      <c r="F131" s="11" t="s">
        <v>385</v>
      </c>
      <c r="G131" s="10" t="s">
        <v>1376</v>
      </c>
      <c r="H131" s="9" t="s">
        <v>5</v>
      </c>
      <c r="I131" s="11" t="s">
        <v>30</v>
      </c>
      <c r="J131" s="11" t="s">
        <v>17</v>
      </c>
      <c r="K131" s="11" t="s">
        <v>17</v>
      </c>
      <c r="L131" s="12" t="s">
        <v>2446</v>
      </c>
      <c r="M131" s="9">
        <v>1</v>
      </c>
      <c r="N131" s="9">
        <v>0</v>
      </c>
      <c r="O131" s="9">
        <v>0</v>
      </c>
      <c r="P131" s="9">
        <v>12</v>
      </c>
      <c r="Q131" s="9">
        <v>0</v>
      </c>
      <c r="R131" s="9">
        <v>0</v>
      </c>
      <c r="S131" s="9">
        <v>0</v>
      </c>
      <c r="T131" s="9">
        <f t="shared" si="1"/>
        <v>12</v>
      </c>
      <c r="U131" s="17" t="s">
        <v>12</v>
      </c>
      <c r="V131" s="19" t="s">
        <v>23</v>
      </c>
    </row>
    <row r="132" spans="2:22" ht="15.6" x14ac:dyDescent="0.3">
      <c r="B132" s="32">
        <v>115</v>
      </c>
      <c r="C132" s="23">
        <v>12164069</v>
      </c>
      <c r="D132" s="9">
        <v>4</v>
      </c>
      <c r="E132" s="34" t="s">
        <v>2691</v>
      </c>
      <c r="F132" s="11" t="s">
        <v>386</v>
      </c>
      <c r="G132" s="10" t="s">
        <v>1377</v>
      </c>
      <c r="H132" s="9" t="s">
        <v>7</v>
      </c>
      <c r="I132" s="11" t="s">
        <v>40</v>
      </c>
      <c r="J132" s="11" t="s">
        <v>21</v>
      </c>
      <c r="K132" s="11" t="s">
        <v>17</v>
      </c>
      <c r="L132" s="12" t="s">
        <v>2486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2</v>
      </c>
      <c r="T132" s="9">
        <f t="shared" si="1"/>
        <v>2</v>
      </c>
      <c r="U132" s="17" t="s">
        <v>24</v>
      </c>
      <c r="V132" s="19" t="s">
        <v>23</v>
      </c>
    </row>
    <row r="133" spans="2:22" ht="15.6" x14ac:dyDescent="0.3">
      <c r="B133" s="32">
        <v>116</v>
      </c>
      <c r="C133" s="7">
        <v>9161866</v>
      </c>
      <c r="D133" s="9">
        <v>4</v>
      </c>
      <c r="E133" s="34" t="s">
        <v>2678</v>
      </c>
      <c r="F133" s="11" t="s">
        <v>388</v>
      </c>
      <c r="G133" s="10" t="s">
        <v>1378</v>
      </c>
      <c r="H133" s="9" t="s">
        <v>39</v>
      </c>
      <c r="I133" s="11" t="s">
        <v>54</v>
      </c>
      <c r="J133" s="11" t="s">
        <v>21</v>
      </c>
      <c r="K133" s="11" t="s">
        <v>17</v>
      </c>
      <c r="L133" s="12" t="s">
        <v>2460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8</v>
      </c>
      <c r="T133" s="9">
        <f t="shared" si="1"/>
        <v>8</v>
      </c>
      <c r="U133" s="17" t="s">
        <v>12</v>
      </c>
      <c r="V133" s="19" t="s">
        <v>23</v>
      </c>
    </row>
    <row r="134" spans="2:22" ht="15.6" x14ac:dyDescent="0.3">
      <c r="B134" s="32">
        <v>117</v>
      </c>
      <c r="C134" s="23">
        <v>10217865</v>
      </c>
      <c r="D134" s="9">
        <v>3</v>
      </c>
      <c r="E134" s="34" t="s">
        <v>2677</v>
      </c>
      <c r="F134" s="11" t="s">
        <v>391</v>
      </c>
      <c r="G134" s="10" t="s">
        <v>1379</v>
      </c>
      <c r="H134" s="9" t="s">
        <v>6</v>
      </c>
      <c r="I134" s="11" t="s">
        <v>30</v>
      </c>
      <c r="J134" s="11" t="s">
        <v>17</v>
      </c>
      <c r="K134" s="11" t="s">
        <v>17</v>
      </c>
      <c r="L134" s="12" t="s">
        <v>2487</v>
      </c>
      <c r="M134" s="9">
        <v>5</v>
      </c>
      <c r="N134" s="9">
        <v>0</v>
      </c>
      <c r="O134" s="9">
        <v>0</v>
      </c>
      <c r="P134" s="9">
        <v>4</v>
      </c>
      <c r="Q134" s="9">
        <v>0</v>
      </c>
      <c r="R134" s="9">
        <v>0</v>
      </c>
      <c r="S134" s="9">
        <v>0</v>
      </c>
      <c r="T134" s="9">
        <f t="shared" si="1"/>
        <v>4</v>
      </c>
      <c r="U134" s="17" t="s">
        <v>12</v>
      </c>
      <c r="V134" s="19" t="s">
        <v>23</v>
      </c>
    </row>
    <row r="135" spans="2:22" ht="15.6" x14ac:dyDescent="0.3">
      <c r="B135" s="32">
        <v>118</v>
      </c>
      <c r="C135" s="7">
        <v>12698079</v>
      </c>
      <c r="D135" s="9">
        <v>5</v>
      </c>
      <c r="E135" s="34" t="s">
        <v>2679</v>
      </c>
      <c r="F135" s="11" t="s">
        <v>395</v>
      </c>
      <c r="G135" s="10" t="s">
        <v>1380</v>
      </c>
      <c r="H135" s="9" t="s">
        <v>31</v>
      </c>
      <c r="I135" s="11" t="s">
        <v>15</v>
      </c>
      <c r="J135" s="11" t="s">
        <v>16</v>
      </c>
      <c r="K135" s="11" t="s">
        <v>17</v>
      </c>
      <c r="L135" s="12" t="s">
        <v>2436</v>
      </c>
      <c r="M135" s="9">
        <v>5</v>
      </c>
      <c r="N135" s="9">
        <v>4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f t="shared" si="1"/>
        <v>4</v>
      </c>
      <c r="U135" s="17" t="s">
        <v>34</v>
      </c>
      <c r="V135" s="19" t="s">
        <v>23</v>
      </c>
    </row>
    <row r="136" spans="2:22" ht="15.6" x14ac:dyDescent="0.3">
      <c r="B136" s="32">
        <v>119</v>
      </c>
      <c r="C136" s="23">
        <v>15634340</v>
      </c>
      <c r="D136" s="9">
        <v>4</v>
      </c>
      <c r="E136" s="34" t="s">
        <v>2706</v>
      </c>
      <c r="F136" s="11" t="s">
        <v>397</v>
      </c>
      <c r="G136" s="10" t="s">
        <v>1381</v>
      </c>
      <c r="H136" s="9" t="s">
        <v>35</v>
      </c>
      <c r="I136" s="11" t="s">
        <v>30</v>
      </c>
      <c r="J136" s="11" t="s">
        <v>17</v>
      </c>
      <c r="K136" s="11" t="s">
        <v>17</v>
      </c>
      <c r="L136" s="12" t="s">
        <v>2488</v>
      </c>
      <c r="M136" s="9">
        <v>0</v>
      </c>
      <c r="N136" s="9">
        <v>0</v>
      </c>
      <c r="O136" s="9">
        <v>0</v>
      </c>
      <c r="P136" s="9">
        <v>0</v>
      </c>
      <c r="Q136" s="9">
        <v>6</v>
      </c>
      <c r="R136" s="9">
        <v>0</v>
      </c>
      <c r="S136" s="9">
        <v>0</v>
      </c>
      <c r="T136" s="9">
        <f t="shared" si="1"/>
        <v>6</v>
      </c>
      <c r="U136" s="17" t="s">
        <v>34</v>
      </c>
      <c r="V136" s="19" t="s">
        <v>23</v>
      </c>
    </row>
    <row r="137" spans="2:22" ht="15.6" x14ac:dyDescent="0.3">
      <c r="B137" s="32">
        <v>120</v>
      </c>
      <c r="C137" s="7">
        <v>17200654</v>
      </c>
      <c r="D137" s="9" t="s">
        <v>29</v>
      </c>
      <c r="E137" s="34" t="s">
        <v>2706</v>
      </c>
      <c r="F137" s="11" t="s">
        <v>398</v>
      </c>
      <c r="G137" s="10" t="s">
        <v>1382</v>
      </c>
      <c r="H137" s="9" t="s">
        <v>27</v>
      </c>
      <c r="I137" s="11" t="s">
        <v>15</v>
      </c>
      <c r="J137" s="11" t="s">
        <v>16</v>
      </c>
      <c r="K137" s="11" t="s">
        <v>17</v>
      </c>
      <c r="L137" s="12" t="s">
        <v>2489</v>
      </c>
      <c r="M137" s="9">
        <v>1</v>
      </c>
      <c r="N137" s="9">
        <v>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f t="shared" ref="T137:T200" si="2">SUM(N137:S137)</f>
        <v>4</v>
      </c>
      <c r="U137" s="17" t="s">
        <v>34</v>
      </c>
      <c r="V137" s="19" t="s">
        <v>23</v>
      </c>
    </row>
    <row r="138" spans="2:22" ht="15.6" x14ac:dyDescent="0.3">
      <c r="B138" s="32">
        <v>121</v>
      </c>
      <c r="C138" s="23">
        <v>16533733</v>
      </c>
      <c r="D138" s="9">
        <v>6</v>
      </c>
      <c r="E138" s="34" t="s">
        <v>2706</v>
      </c>
      <c r="F138" s="11" t="s">
        <v>401</v>
      </c>
      <c r="G138" s="10" t="s">
        <v>1383</v>
      </c>
      <c r="H138" s="9" t="s">
        <v>11</v>
      </c>
      <c r="I138" s="11" t="s">
        <v>8</v>
      </c>
      <c r="J138" s="11" t="s">
        <v>21</v>
      </c>
      <c r="K138" s="11" t="s">
        <v>17</v>
      </c>
      <c r="L138" s="12" t="s">
        <v>2433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4</v>
      </c>
      <c r="S138" s="9">
        <v>0</v>
      </c>
      <c r="T138" s="9">
        <f t="shared" si="2"/>
        <v>4</v>
      </c>
      <c r="U138" s="17" t="s">
        <v>59</v>
      </c>
      <c r="V138" s="19" t="s">
        <v>23</v>
      </c>
    </row>
    <row r="139" spans="2:22" ht="15.6" x14ac:dyDescent="0.3">
      <c r="B139" s="32">
        <v>122</v>
      </c>
      <c r="C139" s="7">
        <v>8922874</v>
      </c>
      <c r="D139" s="9">
        <v>3</v>
      </c>
      <c r="E139" s="34" t="s">
        <v>2678</v>
      </c>
      <c r="F139" s="11" t="s">
        <v>404</v>
      </c>
      <c r="G139" s="10" t="s">
        <v>1384</v>
      </c>
      <c r="H139" s="9" t="s">
        <v>28</v>
      </c>
      <c r="I139" s="11" t="s">
        <v>63</v>
      </c>
      <c r="J139" s="11" t="s">
        <v>77</v>
      </c>
      <c r="K139" s="11" t="s">
        <v>78</v>
      </c>
      <c r="L139" s="12" t="s">
        <v>2447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4</v>
      </c>
      <c r="S139" s="9">
        <v>0</v>
      </c>
      <c r="T139" s="9">
        <f t="shared" si="2"/>
        <v>4</v>
      </c>
      <c r="U139" s="17" t="s">
        <v>24</v>
      </c>
      <c r="V139" s="19" t="s">
        <v>23</v>
      </c>
    </row>
    <row r="140" spans="2:22" ht="15.6" x14ac:dyDescent="0.3">
      <c r="B140" s="32">
        <v>123</v>
      </c>
      <c r="C140" s="23">
        <v>11392618</v>
      </c>
      <c r="D140" s="9" t="s">
        <v>29</v>
      </c>
      <c r="E140" s="34" t="s">
        <v>2676</v>
      </c>
      <c r="F140" s="11" t="s">
        <v>405</v>
      </c>
      <c r="G140" s="10" t="s">
        <v>1385</v>
      </c>
      <c r="H140" s="9" t="s">
        <v>7</v>
      </c>
      <c r="I140" s="11" t="s">
        <v>30</v>
      </c>
      <c r="J140" s="11" t="s">
        <v>17</v>
      </c>
      <c r="K140" s="11" t="s">
        <v>17</v>
      </c>
      <c r="L140" s="12" t="s">
        <v>2490</v>
      </c>
      <c r="M140" s="9">
        <v>2</v>
      </c>
      <c r="N140" s="9">
        <v>0</v>
      </c>
      <c r="O140" s="9">
        <v>0</v>
      </c>
      <c r="P140" s="9">
        <v>4</v>
      </c>
      <c r="Q140" s="9">
        <v>0</v>
      </c>
      <c r="R140" s="9">
        <v>0</v>
      </c>
      <c r="S140" s="9">
        <v>0</v>
      </c>
      <c r="T140" s="9">
        <f t="shared" si="2"/>
        <v>4</v>
      </c>
      <c r="U140" s="17" t="s">
        <v>12</v>
      </c>
      <c r="V140" s="19" t="s">
        <v>23</v>
      </c>
    </row>
    <row r="141" spans="2:22" ht="15.6" x14ac:dyDescent="0.3">
      <c r="B141" s="32">
        <v>124</v>
      </c>
      <c r="C141" s="7">
        <v>18582031</v>
      </c>
      <c r="D141" s="9">
        <v>9</v>
      </c>
      <c r="E141" s="34" t="s">
        <v>2707</v>
      </c>
      <c r="F141" s="11" t="s">
        <v>406</v>
      </c>
      <c r="G141" s="10" t="s">
        <v>1386</v>
      </c>
      <c r="H141" s="9" t="s">
        <v>29</v>
      </c>
      <c r="I141" s="11" t="s">
        <v>15</v>
      </c>
      <c r="J141" s="11" t="s">
        <v>16</v>
      </c>
      <c r="K141" s="11" t="s">
        <v>17</v>
      </c>
      <c r="L141" s="12" t="s">
        <v>2446</v>
      </c>
      <c r="M141" s="9">
        <v>0</v>
      </c>
      <c r="N141" s="9">
        <v>4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f t="shared" si="2"/>
        <v>4</v>
      </c>
      <c r="U141" s="17" t="s">
        <v>34</v>
      </c>
      <c r="V141" s="19" t="s">
        <v>23</v>
      </c>
    </row>
    <row r="142" spans="2:22" ht="15.6" x14ac:dyDescent="0.3">
      <c r="B142" s="32">
        <v>125</v>
      </c>
      <c r="C142" s="23">
        <v>9274033</v>
      </c>
      <c r="D142" s="9">
        <v>1</v>
      </c>
      <c r="E142" s="34" t="s">
        <v>2678</v>
      </c>
      <c r="F142" s="11" t="s">
        <v>409</v>
      </c>
      <c r="G142" s="10" t="s">
        <v>1387</v>
      </c>
      <c r="H142" s="9" t="s">
        <v>35</v>
      </c>
      <c r="I142" s="11" t="s">
        <v>20</v>
      </c>
      <c r="J142" s="11" t="s">
        <v>21</v>
      </c>
      <c r="K142" s="11" t="s">
        <v>17</v>
      </c>
      <c r="L142" s="12" t="s">
        <v>2446</v>
      </c>
      <c r="M142" s="9">
        <v>4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12</v>
      </c>
      <c r="T142" s="9">
        <f t="shared" si="2"/>
        <v>12</v>
      </c>
      <c r="U142" s="17" t="s">
        <v>12</v>
      </c>
      <c r="V142" s="19" t="s">
        <v>23</v>
      </c>
    </row>
    <row r="143" spans="2:22" ht="15.6" x14ac:dyDescent="0.3">
      <c r="B143" s="32">
        <v>126</v>
      </c>
      <c r="C143" s="7">
        <v>8802431</v>
      </c>
      <c r="D143" s="9">
        <v>1</v>
      </c>
      <c r="E143" s="34" t="s">
        <v>2675</v>
      </c>
      <c r="F143" s="11" t="s">
        <v>413</v>
      </c>
      <c r="G143" s="10" t="s">
        <v>1388</v>
      </c>
      <c r="H143" s="9" t="s">
        <v>7</v>
      </c>
      <c r="I143" s="11" t="s">
        <v>18</v>
      </c>
      <c r="J143" s="11" t="s">
        <v>19</v>
      </c>
      <c r="K143" s="11" t="s">
        <v>17</v>
      </c>
      <c r="L143" s="12" t="s">
        <v>2491</v>
      </c>
      <c r="M143" s="9">
        <v>3</v>
      </c>
      <c r="N143" s="9">
        <v>0</v>
      </c>
      <c r="O143" s="9">
        <v>0</v>
      </c>
      <c r="P143" s="9">
        <v>8</v>
      </c>
      <c r="Q143" s="9">
        <v>0</v>
      </c>
      <c r="R143" s="9">
        <v>0</v>
      </c>
      <c r="S143" s="9">
        <v>0</v>
      </c>
      <c r="T143" s="9">
        <f t="shared" si="2"/>
        <v>8</v>
      </c>
      <c r="U143" s="17" t="s">
        <v>34</v>
      </c>
      <c r="V143" s="19" t="s">
        <v>23</v>
      </c>
    </row>
    <row r="144" spans="2:22" ht="15.6" x14ac:dyDescent="0.3">
      <c r="B144" s="32">
        <v>127</v>
      </c>
      <c r="C144" s="23">
        <v>17203458</v>
      </c>
      <c r="D144" s="9">
        <v>6</v>
      </c>
      <c r="E144" s="34" t="s">
        <v>2719</v>
      </c>
      <c r="F144" s="11" t="s">
        <v>416</v>
      </c>
      <c r="G144" s="10" t="s">
        <v>1389</v>
      </c>
      <c r="H144" s="9" t="s">
        <v>39</v>
      </c>
      <c r="I144" s="11" t="s">
        <v>20</v>
      </c>
      <c r="J144" s="11" t="s">
        <v>21</v>
      </c>
      <c r="K144" s="11" t="s">
        <v>17</v>
      </c>
      <c r="L144" s="12" t="s">
        <v>2653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4</v>
      </c>
      <c r="T144" s="9">
        <f t="shared" si="2"/>
        <v>4</v>
      </c>
      <c r="U144" s="17" t="s">
        <v>46</v>
      </c>
      <c r="V144" s="19" t="s">
        <v>23</v>
      </c>
    </row>
    <row r="145" spans="2:22" ht="15.6" x14ac:dyDescent="0.3">
      <c r="B145" s="32">
        <v>128</v>
      </c>
      <c r="C145" s="7">
        <v>10400495</v>
      </c>
      <c r="D145" s="9">
        <v>4</v>
      </c>
      <c r="E145" s="34" t="s">
        <v>2678</v>
      </c>
      <c r="F145" s="11" t="s">
        <v>421</v>
      </c>
      <c r="G145" s="10" t="s">
        <v>1390</v>
      </c>
      <c r="H145" s="9" t="s">
        <v>14</v>
      </c>
      <c r="I145" s="11" t="s">
        <v>63</v>
      </c>
      <c r="J145" s="11" t="s">
        <v>21</v>
      </c>
      <c r="K145" s="11" t="s">
        <v>17</v>
      </c>
      <c r="L145" s="12" t="s">
        <v>2492</v>
      </c>
      <c r="M145" s="9">
        <v>1</v>
      </c>
      <c r="N145" s="9">
        <v>0</v>
      </c>
      <c r="O145" s="9">
        <v>0</v>
      </c>
      <c r="P145" s="9">
        <v>0</v>
      </c>
      <c r="Q145" s="9">
        <v>0</v>
      </c>
      <c r="R145" s="9">
        <v>12</v>
      </c>
      <c r="S145" s="9">
        <v>0</v>
      </c>
      <c r="T145" s="9">
        <f t="shared" si="2"/>
        <v>12</v>
      </c>
      <c r="U145" s="17" t="s">
        <v>34</v>
      </c>
      <c r="V145" s="19" t="s">
        <v>23</v>
      </c>
    </row>
    <row r="146" spans="2:22" ht="15.6" x14ac:dyDescent="0.3">
      <c r="B146" s="32">
        <v>129</v>
      </c>
      <c r="C146" s="23">
        <v>11415619</v>
      </c>
      <c r="D146" s="9">
        <v>1</v>
      </c>
      <c r="E146" s="34" t="s">
        <v>2708</v>
      </c>
      <c r="F146" s="11" t="s">
        <v>422</v>
      </c>
      <c r="G146" s="10" t="s">
        <v>1391</v>
      </c>
      <c r="H146" s="9" t="s">
        <v>53</v>
      </c>
      <c r="I146" s="11" t="s">
        <v>8</v>
      </c>
      <c r="J146" s="11" t="s">
        <v>9</v>
      </c>
      <c r="K146" s="11" t="s">
        <v>10</v>
      </c>
      <c r="L146" s="12" t="s">
        <v>2493</v>
      </c>
      <c r="M146" s="9">
        <v>4</v>
      </c>
      <c r="N146" s="9">
        <v>0</v>
      </c>
      <c r="O146" s="9">
        <v>0</v>
      </c>
      <c r="P146" s="9">
        <v>0</v>
      </c>
      <c r="Q146" s="9">
        <v>0</v>
      </c>
      <c r="R146" s="9">
        <v>4</v>
      </c>
      <c r="S146" s="9">
        <v>0</v>
      </c>
      <c r="T146" s="9">
        <f t="shared" si="2"/>
        <v>4</v>
      </c>
      <c r="U146" s="17" t="s">
        <v>12</v>
      </c>
      <c r="V146" s="19" t="s">
        <v>23</v>
      </c>
    </row>
    <row r="147" spans="2:22" ht="15.6" x14ac:dyDescent="0.3">
      <c r="B147" s="32">
        <v>130</v>
      </c>
      <c r="C147" s="7">
        <v>8678639</v>
      </c>
      <c r="D147" s="9">
        <v>7</v>
      </c>
      <c r="E147" s="34" t="s">
        <v>2678</v>
      </c>
      <c r="F147" s="11" t="s">
        <v>424</v>
      </c>
      <c r="G147" s="10" t="s">
        <v>1392</v>
      </c>
      <c r="H147" s="9" t="s">
        <v>31</v>
      </c>
      <c r="I147" s="11" t="s">
        <v>30</v>
      </c>
      <c r="J147" s="11" t="s">
        <v>17</v>
      </c>
      <c r="K147" s="11" t="s">
        <v>17</v>
      </c>
      <c r="L147" s="12" t="s">
        <v>2494</v>
      </c>
      <c r="M147" s="9">
        <v>0</v>
      </c>
      <c r="N147" s="9">
        <v>0</v>
      </c>
      <c r="O147" s="9">
        <v>0</v>
      </c>
      <c r="P147" s="9">
        <v>0</v>
      </c>
      <c r="Q147" s="9">
        <v>6</v>
      </c>
      <c r="R147" s="9">
        <v>0</v>
      </c>
      <c r="S147" s="9">
        <v>0</v>
      </c>
      <c r="T147" s="9">
        <f t="shared" si="2"/>
        <v>6</v>
      </c>
      <c r="U147" s="17" t="s">
        <v>34</v>
      </c>
      <c r="V147" s="19" t="s">
        <v>23</v>
      </c>
    </row>
    <row r="148" spans="2:22" ht="15.6" x14ac:dyDescent="0.3">
      <c r="B148" s="32">
        <v>131</v>
      </c>
      <c r="C148" s="23">
        <v>12777068</v>
      </c>
      <c r="D148" s="9">
        <v>9</v>
      </c>
      <c r="E148" s="34" t="s">
        <v>2685</v>
      </c>
      <c r="F148" s="11" t="s">
        <v>426</v>
      </c>
      <c r="G148" s="10" t="s">
        <v>1393</v>
      </c>
      <c r="H148" s="9" t="s">
        <v>4</v>
      </c>
      <c r="I148" s="11" t="s">
        <v>66</v>
      </c>
      <c r="J148" s="11" t="s">
        <v>67</v>
      </c>
      <c r="K148" s="11" t="s">
        <v>68</v>
      </c>
      <c r="L148" s="12" t="s">
        <v>2495</v>
      </c>
      <c r="M148" s="9">
        <v>2</v>
      </c>
      <c r="N148" s="9">
        <v>0</v>
      </c>
      <c r="O148" s="9">
        <v>0</v>
      </c>
      <c r="P148" s="9">
        <v>12</v>
      </c>
      <c r="Q148" s="9">
        <v>0</v>
      </c>
      <c r="R148" s="9">
        <v>0</v>
      </c>
      <c r="S148" s="9">
        <v>0</v>
      </c>
      <c r="T148" s="9">
        <f t="shared" si="2"/>
        <v>12</v>
      </c>
      <c r="U148" s="17" t="s">
        <v>12</v>
      </c>
      <c r="V148" s="19" t="s">
        <v>23</v>
      </c>
    </row>
    <row r="149" spans="2:22" ht="15.6" x14ac:dyDescent="0.3">
      <c r="B149" s="32">
        <v>132</v>
      </c>
      <c r="C149" s="7">
        <v>12243237</v>
      </c>
      <c r="D149" s="9">
        <v>8</v>
      </c>
      <c r="E149" s="34" t="s">
        <v>2678</v>
      </c>
      <c r="F149" s="11" t="s">
        <v>428</v>
      </c>
      <c r="G149" s="10" t="s">
        <v>1394</v>
      </c>
      <c r="H149" s="9" t="s">
        <v>44</v>
      </c>
      <c r="I149" s="11" t="s">
        <v>18</v>
      </c>
      <c r="J149" s="11" t="s">
        <v>19</v>
      </c>
      <c r="K149" s="11" t="s">
        <v>17</v>
      </c>
      <c r="L149" s="12" t="s">
        <v>2496</v>
      </c>
      <c r="M149" s="9">
        <v>2</v>
      </c>
      <c r="N149" s="9">
        <v>0</v>
      </c>
      <c r="O149" s="9">
        <v>0</v>
      </c>
      <c r="P149" s="9">
        <v>2</v>
      </c>
      <c r="Q149" s="9">
        <v>0</v>
      </c>
      <c r="R149" s="9">
        <v>0</v>
      </c>
      <c r="S149" s="9">
        <v>0</v>
      </c>
      <c r="T149" s="9">
        <f t="shared" si="2"/>
        <v>2</v>
      </c>
      <c r="U149" s="17" t="s">
        <v>34</v>
      </c>
      <c r="V149" s="19" t="s">
        <v>23</v>
      </c>
    </row>
    <row r="150" spans="2:22" ht="15.6" x14ac:dyDescent="0.3">
      <c r="B150" s="32">
        <v>133</v>
      </c>
      <c r="C150" s="23">
        <v>13128868</v>
      </c>
      <c r="D150" s="9">
        <v>9</v>
      </c>
      <c r="E150" s="34" t="s">
        <v>2679</v>
      </c>
      <c r="F150" s="11" t="s">
        <v>429</v>
      </c>
      <c r="G150" s="10" t="s">
        <v>1395</v>
      </c>
      <c r="H150" s="9" t="s">
        <v>7</v>
      </c>
      <c r="I150" s="11" t="s">
        <v>15</v>
      </c>
      <c r="J150" s="11" t="s">
        <v>16</v>
      </c>
      <c r="K150" s="11" t="s">
        <v>17</v>
      </c>
      <c r="L150" s="12" t="s">
        <v>2497</v>
      </c>
      <c r="M150" s="9">
        <v>6</v>
      </c>
      <c r="N150" s="9">
        <v>4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f t="shared" si="2"/>
        <v>4</v>
      </c>
      <c r="U150" s="17" t="s">
        <v>34</v>
      </c>
      <c r="V150" s="19" t="s">
        <v>23</v>
      </c>
    </row>
    <row r="151" spans="2:22" ht="15.6" x14ac:dyDescent="0.3">
      <c r="B151" s="32">
        <v>134</v>
      </c>
      <c r="C151" s="7">
        <v>11788880</v>
      </c>
      <c r="D151" s="9">
        <v>0</v>
      </c>
      <c r="E151" s="34" t="s">
        <v>2678</v>
      </c>
      <c r="F151" s="11" t="s">
        <v>432</v>
      </c>
      <c r="G151" s="10" t="s">
        <v>1396</v>
      </c>
      <c r="H151" s="9" t="s">
        <v>75</v>
      </c>
      <c r="I151" s="11" t="s">
        <v>30</v>
      </c>
      <c r="J151" s="11" t="s">
        <v>17</v>
      </c>
      <c r="K151" s="11" t="s">
        <v>17</v>
      </c>
      <c r="L151" s="12" t="s">
        <v>2447</v>
      </c>
      <c r="M151" s="9">
        <v>0</v>
      </c>
      <c r="N151" s="9">
        <v>0</v>
      </c>
      <c r="O151" s="9">
        <v>0</v>
      </c>
      <c r="P151" s="9">
        <v>0</v>
      </c>
      <c r="Q151" s="9">
        <v>8</v>
      </c>
      <c r="R151" s="9">
        <v>0</v>
      </c>
      <c r="S151" s="9">
        <v>0</v>
      </c>
      <c r="T151" s="9">
        <f t="shared" si="2"/>
        <v>8</v>
      </c>
      <c r="U151" s="17" t="s">
        <v>34</v>
      </c>
      <c r="V151" s="19" t="s">
        <v>23</v>
      </c>
    </row>
    <row r="152" spans="2:22" ht="15.6" x14ac:dyDescent="0.3">
      <c r="B152" s="45">
        <v>135</v>
      </c>
      <c r="C152" s="23">
        <v>11677769</v>
      </c>
      <c r="D152" s="9" t="s">
        <v>29</v>
      </c>
      <c r="E152" s="34" t="s">
        <v>2675</v>
      </c>
      <c r="F152" s="11" t="s">
        <v>433</v>
      </c>
      <c r="G152" s="10" t="s">
        <v>1397</v>
      </c>
      <c r="H152" s="9" t="s">
        <v>7</v>
      </c>
      <c r="I152" s="11" t="s">
        <v>15</v>
      </c>
      <c r="J152" s="11" t="s">
        <v>16</v>
      </c>
      <c r="K152" s="11" t="s">
        <v>17</v>
      </c>
      <c r="L152" s="12" t="s">
        <v>2437</v>
      </c>
      <c r="M152" s="9">
        <v>6</v>
      </c>
      <c r="N152" s="9">
        <v>4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f t="shared" si="2"/>
        <v>4</v>
      </c>
      <c r="U152" s="17" t="s">
        <v>12</v>
      </c>
      <c r="V152" s="19" t="s">
        <v>23</v>
      </c>
    </row>
    <row r="153" spans="2:22" ht="15.6" x14ac:dyDescent="0.3">
      <c r="B153" s="45"/>
      <c r="C153" s="7">
        <v>11677769</v>
      </c>
      <c r="D153" s="9" t="s">
        <v>29</v>
      </c>
      <c r="E153" s="34" t="s">
        <v>2675</v>
      </c>
      <c r="F153" s="11" t="s">
        <v>433</v>
      </c>
      <c r="G153" s="10" t="s">
        <v>1397</v>
      </c>
      <c r="H153" s="9" t="s">
        <v>7</v>
      </c>
      <c r="I153" s="11" t="s">
        <v>30</v>
      </c>
      <c r="J153" s="11" t="s">
        <v>17</v>
      </c>
      <c r="K153" s="11" t="s">
        <v>17</v>
      </c>
      <c r="L153" s="12" t="s">
        <v>2460</v>
      </c>
      <c r="M153" s="9">
        <v>0</v>
      </c>
      <c r="N153" s="9">
        <v>0</v>
      </c>
      <c r="O153" s="9">
        <v>0</v>
      </c>
      <c r="P153" s="9">
        <v>4</v>
      </c>
      <c r="Q153" s="9">
        <v>0</v>
      </c>
      <c r="R153" s="9">
        <v>0</v>
      </c>
      <c r="S153" s="9">
        <v>0</v>
      </c>
      <c r="T153" s="9">
        <f t="shared" si="2"/>
        <v>4</v>
      </c>
      <c r="U153" s="17" t="s">
        <v>12</v>
      </c>
      <c r="V153" s="19" t="s">
        <v>23</v>
      </c>
    </row>
    <row r="154" spans="2:22" ht="15.6" x14ac:dyDescent="0.3">
      <c r="B154" s="32">
        <v>136</v>
      </c>
      <c r="C154" s="23">
        <v>18207688</v>
      </c>
      <c r="D154" s="9">
        <v>0</v>
      </c>
      <c r="E154" s="34" t="s">
        <v>2707</v>
      </c>
      <c r="F154" s="11" t="s">
        <v>437</v>
      </c>
      <c r="G154" s="10" t="s">
        <v>1398</v>
      </c>
      <c r="H154" s="9" t="s">
        <v>6</v>
      </c>
      <c r="I154" s="11" t="s">
        <v>15</v>
      </c>
      <c r="J154" s="11" t="s">
        <v>16</v>
      </c>
      <c r="K154" s="11" t="s">
        <v>17</v>
      </c>
      <c r="L154" s="12" t="s">
        <v>2438</v>
      </c>
      <c r="M154" s="9">
        <v>0</v>
      </c>
      <c r="N154" s="9">
        <v>4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f t="shared" si="2"/>
        <v>4</v>
      </c>
      <c r="U154" s="17" t="s">
        <v>34</v>
      </c>
      <c r="V154" s="19" t="s">
        <v>23</v>
      </c>
    </row>
    <row r="155" spans="2:22" ht="15.6" x14ac:dyDescent="0.3">
      <c r="B155" s="45">
        <v>137</v>
      </c>
      <c r="C155" s="7">
        <v>10324180</v>
      </c>
      <c r="D155" s="9">
        <v>4</v>
      </c>
      <c r="E155" s="34" t="s">
        <v>2675</v>
      </c>
      <c r="F155" s="11" t="s">
        <v>439</v>
      </c>
      <c r="G155" s="10" t="s">
        <v>1399</v>
      </c>
      <c r="H155" s="9" t="s">
        <v>53</v>
      </c>
      <c r="I155" s="11" t="s">
        <v>36</v>
      </c>
      <c r="J155" s="11" t="s">
        <v>37</v>
      </c>
      <c r="K155" s="11" t="s">
        <v>17</v>
      </c>
      <c r="L155" s="12" t="s">
        <v>2452</v>
      </c>
      <c r="M155" s="9">
        <v>4</v>
      </c>
      <c r="N155" s="9">
        <v>4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f t="shared" si="2"/>
        <v>4</v>
      </c>
      <c r="U155" s="17" t="s">
        <v>12</v>
      </c>
      <c r="V155" s="19" t="s">
        <v>23</v>
      </c>
    </row>
    <row r="156" spans="2:22" ht="15.6" x14ac:dyDescent="0.3">
      <c r="B156" s="45"/>
      <c r="C156" s="23">
        <v>10324180</v>
      </c>
      <c r="D156" s="9">
        <v>4</v>
      </c>
      <c r="E156" s="34" t="s">
        <v>2675</v>
      </c>
      <c r="F156" s="11" t="s">
        <v>439</v>
      </c>
      <c r="G156" s="10" t="s">
        <v>1399</v>
      </c>
      <c r="H156" s="9" t="s">
        <v>53</v>
      </c>
      <c r="I156" s="11" t="s">
        <v>30</v>
      </c>
      <c r="J156" s="11" t="s">
        <v>17</v>
      </c>
      <c r="K156" s="11" t="s">
        <v>17</v>
      </c>
      <c r="L156" s="12" t="s">
        <v>2498</v>
      </c>
      <c r="M156" s="9">
        <v>4</v>
      </c>
      <c r="N156" s="9">
        <v>4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f t="shared" si="2"/>
        <v>4</v>
      </c>
      <c r="U156" s="17" t="s">
        <v>12</v>
      </c>
      <c r="V156" s="19" t="s">
        <v>23</v>
      </c>
    </row>
    <row r="157" spans="2:22" ht="15.6" x14ac:dyDescent="0.3">
      <c r="B157" s="32">
        <v>138</v>
      </c>
      <c r="C157" s="7">
        <v>9157376</v>
      </c>
      <c r="D157" s="9">
        <v>8</v>
      </c>
      <c r="E157" s="34" t="s">
        <v>2679</v>
      </c>
      <c r="F157" s="11" t="s">
        <v>443</v>
      </c>
      <c r="G157" s="10" t="s">
        <v>1400</v>
      </c>
      <c r="H157" s="9" t="s">
        <v>27</v>
      </c>
      <c r="I157" s="11" t="s">
        <v>73</v>
      </c>
      <c r="J157" s="11" t="s">
        <v>21</v>
      </c>
      <c r="K157" s="11" t="s">
        <v>17</v>
      </c>
      <c r="L157" s="12" t="s">
        <v>2444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4</v>
      </c>
      <c r="T157" s="9">
        <f t="shared" si="2"/>
        <v>4</v>
      </c>
      <c r="U157" s="17" t="s">
        <v>24</v>
      </c>
      <c r="V157" s="19" t="s">
        <v>23</v>
      </c>
    </row>
    <row r="158" spans="2:22" ht="15.6" x14ac:dyDescent="0.3">
      <c r="B158" s="32">
        <v>139</v>
      </c>
      <c r="C158" s="23">
        <v>15110780</v>
      </c>
      <c r="D158" s="9" t="s">
        <v>29</v>
      </c>
      <c r="E158" s="34" t="s">
        <v>2706</v>
      </c>
      <c r="F158" s="11" t="s">
        <v>445</v>
      </c>
      <c r="G158" s="10" t="s">
        <v>1401</v>
      </c>
      <c r="H158" s="9" t="s">
        <v>14</v>
      </c>
      <c r="I158" s="11" t="s">
        <v>63</v>
      </c>
      <c r="J158" s="11" t="s">
        <v>77</v>
      </c>
      <c r="K158" s="11" t="s">
        <v>78</v>
      </c>
      <c r="L158" s="12" t="s">
        <v>2499</v>
      </c>
      <c r="M158" s="9">
        <v>0</v>
      </c>
      <c r="N158" s="9">
        <v>0</v>
      </c>
      <c r="O158" s="9">
        <v>0</v>
      </c>
      <c r="P158" s="9">
        <v>3</v>
      </c>
      <c r="Q158" s="9">
        <v>0</v>
      </c>
      <c r="R158" s="9">
        <v>0</v>
      </c>
      <c r="S158" s="9">
        <v>0</v>
      </c>
      <c r="T158" s="9">
        <f t="shared" si="2"/>
        <v>3</v>
      </c>
      <c r="U158" s="17" t="s">
        <v>24</v>
      </c>
      <c r="V158" s="19" t="s">
        <v>23</v>
      </c>
    </row>
    <row r="159" spans="2:22" ht="15.6" x14ac:dyDescent="0.3">
      <c r="B159" s="32">
        <v>140</v>
      </c>
      <c r="C159" s="7">
        <v>12522723</v>
      </c>
      <c r="D159" s="9">
        <v>6</v>
      </c>
      <c r="E159" s="34" t="s">
        <v>2691</v>
      </c>
      <c r="F159" s="11" t="s">
        <v>448</v>
      </c>
      <c r="G159" s="10" t="s">
        <v>1402</v>
      </c>
      <c r="H159" s="9" t="s">
        <v>39</v>
      </c>
      <c r="I159" s="11" t="s">
        <v>52</v>
      </c>
      <c r="J159" s="11" t="s">
        <v>21</v>
      </c>
      <c r="K159" s="11" t="s">
        <v>17</v>
      </c>
      <c r="L159" s="12" t="s">
        <v>2500</v>
      </c>
      <c r="M159" s="9">
        <v>3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10</v>
      </c>
      <c r="T159" s="9">
        <f t="shared" si="2"/>
        <v>10</v>
      </c>
      <c r="U159" s="17" t="s">
        <v>12</v>
      </c>
      <c r="V159" s="19" t="s">
        <v>23</v>
      </c>
    </row>
    <row r="160" spans="2:22" ht="15.6" x14ac:dyDescent="0.3">
      <c r="B160" s="32">
        <v>141</v>
      </c>
      <c r="C160" s="23">
        <v>14384469</v>
      </c>
      <c r="D160" s="9">
        <v>2</v>
      </c>
      <c r="E160" s="34" t="s">
        <v>2682</v>
      </c>
      <c r="F160" s="11" t="s">
        <v>451</v>
      </c>
      <c r="G160" s="10" t="s">
        <v>1403</v>
      </c>
      <c r="H160" s="9" t="s">
        <v>4</v>
      </c>
      <c r="I160" s="11" t="s">
        <v>15</v>
      </c>
      <c r="J160" s="11" t="s">
        <v>16</v>
      </c>
      <c r="K160" s="11" t="s">
        <v>17</v>
      </c>
      <c r="L160" s="12" t="s">
        <v>2495</v>
      </c>
      <c r="M160" s="9">
        <v>0</v>
      </c>
      <c r="N160" s="9">
        <v>4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f t="shared" si="2"/>
        <v>4</v>
      </c>
      <c r="U160" s="17" t="s">
        <v>34</v>
      </c>
      <c r="V160" s="19" t="s">
        <v>23</v>
      </c>
    </row>
    <row r="161" spans="2:22" ht="15.6" x14ac:dyDescent="0.3">
      <c r="B161" s="32">
        <v>142</v>
      </c>
      <c r="C161" s="7">
        <v>13470391</v>
      </c>
      <c r="D161" s="9">
        <v>1</v>
      </c>
      <c r="E161" s="34" t="s">
        <v>2706</v>
      </c>
      <c r="F161" s="11" t="s">
        <v>452</v>
      </c>
      <c r="G161" s="10" t="s">
        <v>1404</v>
      </c>
      <c r="H161" s="9" t="s">
        <v>75</v>
      </c>
      <c r="I161" s="11" t="s">
        <v>30</v>
      </c>
      <c r="J161" s="11" t="s">
        <v>17</v>
      </c>
      <c r="K161" s="11" t="s">
        <v>17</v>
      </c>
      <c r="L161" s="12" t="s">
        <v>2501</v>
      </c>
      <c r="M161" s="9">
        <v>1</v>
      </c>
      <c r="N161" s="9">
        <v>0</v>
      </c>
      <c r="O161" s="9">
        <v>0</v>
      </c>
      <c r="P161" s="9">
        <v>12</v>
      </c>
      <c r="Q161" s="9">
        <v>0</v>
      </c>
      <c r="R161" s="9">
        <v>0</v>
      </c>
      <c r="S161" s="9">
        <v>0</v>
      </c>
      <c r="T161" s="9">
        <f t="shared" si="2"/>
        <v>12</v>
      </c>
      <c r="U161" s="17" t="s">
        <v>12</v>
      </c>
      <c r="V161" s="19" t="s">
        <v>23</v>
      </c>
    </row>
    <row r="162" spans="2:22" ht="15.6" x14ac:dyDescent="0.3">
      <c r="B162" s="32">
        <v>143</v>
      </c>
      <c r="C162" s="23">
        <v>13372889</v>
      </c>
      <c r="D162" s="9">
        <v>9</v>
      </c>
      <c r="E162" s="34" t="s">
        <v>2705</v>
      </c>
      <c r="F162" s="11" t="s">
        <v>453</v>
      </c>
      <c r="G162" s="10" t="s">
        <v>1405</v>
      </c>
      <c r="H162" s="9" t="s">
        <v>6</v>
      </c>
      <c r="I162" s="11" t="s">
        <v>58</v>
      </c>
      <c r="J162" s="11" t="s">
        <v>21</v>
      </c>
      <c r="K162" s="11" t="s">
        <v>17</v>
      </c>
      <c r="L162" s="12" t="s">
        <v>2501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12</v>
      </c>
      <c r="S162" s="9">
        <v>0</v>
      </c>
      <c r="T162" s="9">
        <f t="shared" si="2"/>
        <v>12</v>
      </c>
      <c r="U162" s="17" t="s">
        <v>61</v>
      </c>
      <c r="V162" s="19" t="s">
        <v>23</v>
      </c>
    </row>
    <row r="163" spans="2:22" ht="15.6" x14ac:dyDescent="0.3">
      <c r="B163" s="32">
        <v>144</v>
      </c>
      <c r="C163" s="7">
        <v>12317238</v>
      </c>
      <c r="D163" s="9">
        <v>8</v>
      </c>
      <c r="E163" s="34" t="s">
        <v>2691</v>
      </c>
      <c r="F163" s="11" t="s">
        <v>454</v>
      </c>
      <c r="G163" s="10" t="s">
        <v>1406</v>
      </c>
      <c r="H163" s="9" t="s">
        <v>5</v>
      </c>
      <c r="I163" s="11" t="s">
        <v>20</v>
      </c>
      <c r="J163" s="11" t="s">
        <v>21</v>
      </c>
      <c r="K163" s="11" t="s">
        <v>17</v>
      </c>
      <c r="L163" s="12" t="s">
        <v>2502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10</v>
      </c>
      <c r="T163" s="9">
        <f t="shared" si="2"/>
        <v>10</v>
      </c>
      <c r="U163" s="17" t="s">
        <v>34</v>
      </c>
      <c r="V163" s="19" t="s">
        <v>23</v>
      </c>
    </row>
    <row r="164" spans="2:22" ht="15.6" x14ac:dyDescent="0.3">
      <c r="B164" s="32">
        <v>145</v>
      </c>
      <c r="C164" s="23">
        <v>15508229</v>
      </c>
      <c r="D164" s="9">
        <v>1</v>
      </c>
      <c r="E164" s="34" t="s">
        <v>2706</v>
      </c>
      <c r="F164" s="11" t="s">
        <v>455</v>
      </c>
      <c r="G164" s="10" t="s">
        <v>1407</v>
      </c>
      <c r="H164" s="9" t="s">
        <v>14</v>
      </c>
      <c r="I164" s="11" t="s">
        <v>30</v>
      </c>
      <c r="J164" s="11" t="s">
        <v>17</v>
      </c>
      <c r="K164" s="11" t="s">
        <v>17</v>
      </c>
      <c r="L164" s="12" t="s">
        <v>2452</v>
      </c>
      <c r="M164" s="9">
        <v>0</v>
      </c>
      <c r="N164" s="9">
        <v>4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f t="shared" si="2"/>
        <v>4</v>
      </c>
      <c r="U164" s="17" t="s">
        <v>46</v>
      </c>
      <c r="V164" s="19" t="s">
        <v>23</v>
      </c>
    </row>
    <row r="165" spans="2:22" ht="15.6" x14ac:dyDescent="0.3">
      <c r="B165" s="32">
        <v>146</v>
      </c>
      <c r="C165" s="7">
        <v>15962748</v>
      </c>
      <c r="D165" s="9">
        <v>9</v>
      </c>
      <c r="E165" s="34" t="s">
        <v>2706</v>
      </c>
      <c r="F165" s="11" t="s">
        <v>456</v>
      </c>
      <c r="G165" s="10" t="s">
        <v>1408</v>
      </c>
      <c r="H165" s="9" t="s">
        <v>3</v>
      </c>
      <c r="I165" s="11" t="s">
        <v>30</v>
      </c>
      <c r="J165" s="11" t="s">
        <v>17</v>
      </c>
      <c r="K165" s="11" t="s">
        <v>17</v>
      </c>
      <c r="L165" s="12" t="s">
        <v>2503</v>
      </c>
      <c r="M165" s="9">
        <v>1</v>
      </c>
      <c r="N165" s="9">
        <v>0</v>
      </c>
      <c r="O165" s="9">
        <v>0</v>
      </c>
      <c r="P165" s="9">
        <v>12</v>
      </c>
      <c r="Q165" s="9">
        <v>0</v>
      </c>
      <c r="R165" s="9">
        <v>0</v>
      </c>
      <c r="S165" s="9">
        <v>0</v>
      </c>
      <c r="T165" s="9">
        <f t="shared" si="2"/>
        <v>12</v>
      </c>
      <c r="U165" s="17" t="s">
        <v>12</v>
      </c>
      <c r="V165" s="19" t="s">
        <v>23</v>
      </c>
    </row>
    <row r="166" spans="2:22" ht="15.6" x14ac:dyDescent="0.3">
      <c r="B166" s="32">
        <v>147</v>
      </c>
      <c r="C166" s="23">
        <v>10976234</v>
      </c>
      <c r="D166" s="9">
        <v>2</v>
      </c>
      <c r="E166" s="34" t="s">
        <v>2679</v>
      </c>
      <c r="F166" s="11" t="s">
        <v>460</v>
      </c>
      <c r="G166" s="10" t="s">
        <v>1409</v>
      </c>
      <c r="H166" s="9" t="s">
        <v>0</v>
      </c>
      <c r="I166" s="11" t="s">
        <v>8</v>
      </c>
      <c r="J166" s="11" t="s">
        <v>21</v>
      </c>
      <c r="K166" s="11" t="s">
        <v>17</v>
      </c>
      <c r="L166" s="12" t="s">
        <v>2504</v>
      </c>
      <c r="M166" s="9">
        <v>6</v>
      </c>
      <c r="N166" s="9">
        <v>0</v>
      </c>
      <c r="O166" s="9">
        <v>0</v>
      </c>
      <c r="P166" s="9">
        <v>0</v>
      </c>
      <c r="Q166" s="9">
        <v>0</v>
      </c>
      <c r="R166" s="9">
        <v>4</v>
      </c>
      <c r="S166" s="9">
        <v>0</v>
      </c>
      <c r="T166" s="9">
        <f t="shared" si="2"/>
        <v>4</v>
      </c>
      <c r="U166" s="17" t="s">
        <v>12</v>
      </c>
      <c r="V166" s="19" t="s">
        <v>23</v>
      </c>
    </row>
    <row r="167" spans="2:22" ht="15.6" x14ac:dyDescent="0.3">
      <c r="B167" s="32">
        <v>148</v>
      </c>
      <c r="C167" s="7">
        <v>12243919</v>
      </c>
      <c r="D167" s="9">
        <v>4</v>
      </c>
      <c r="E167" s="34" t="s">
        <v>2675</v>
      </c>
      <c r="F167" s="11" t="s">
        <v>465</v>
      </c>
      <c r="G167" s="10" t="s">
        <v>1410</v>
      </c>
      <c r="H167" s="9" t="s">
        <v>0</v>
      </c>
      <c r="I167" s="11" t="s">
        <v>36</v>
      </c>
      <c r="J167" s="11" t="s">
        <v>37</v>
      </c>
      <c r="K167" s="11" t="s">
        <v>17</v>
      </c>
      <c r="L167" s="12" t="s">
        <v>2447</v>
      </c>
      <c r="M167" s="9">
        <v>2</v>
      </c>
      <c r="N167" s="9">
        <v>4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f t="shared" si="2"/>
        <v>4</v>
      </c>
      <c r="U167" s="17" t="s">
        <v>12</v>
      </c>
      <c r="V167" s="19" t="s">
        <v>23</v>
      </c>
    </row>
    <row r="168" spans="2:22" ht="15.6" x14ac:dyDescent="0.3">
      <c r="B168" s="32">
        <v>149</v>
      </c>
      <c r="C168" s="23">
        <v>12766762</v>
      </c>
      <c r="D168" s="9">
        <v>4</v>
      </c>
      <c r="E168" s="34" t="s">
        <v>2691</v>
      </c>
      <c r="F168" s="11" t="s">
        <v>467</v>
      </c>
      <c r="G168" s="10" t="s">
        <v>1411</v>
      </c>
      <c r="H168" s="9" t="s">
        <v>4</v>
      </c>
      <c r="I168" s="11" t="s">
        <v>38</v>
      </c>
      <c r="J168" s="11" t="s">
        <v>21</v>
      </c>
      <c r="K168" s="11" t="s">
        <v>17</v>
      </c>
      <c r="L168" s="12" t="s">
        <v>2483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4</v>
      </c>
      <c r="S168" s="9">
        <v>0</v>
      </c>
      <c r="T168" s="9">
        <f t="shared" si="2"/>
        <v>4</v>
      </c>
      <c r="U168" s="17" t="s">
        <v>24</v>
      </c>
      <c r="V168" s="19" t="s">
        <v>23</v>
      </c>
    </row>
    <row r="169" spans="2:22" ht="15.6" x14ac:dyDescent="0.3">
      <c r="B169" s="32">
        <v>150</v>
      </c>
      <c r="C169" s="7">
        <v>16871014</v>
      </c>
      <c r="D169" s="9">
        <v>3</v>
      </c>
      <c r="E169" s="34" t="s">
        <v>2706</v>
      </c>
      <c r="F169" s="11" t="s">
        <v>474</v>
      </c>
      <c r="G169" s="10" t="s">
        <v>1412</v>
      </c>
      <c r="H169" s="9" t="s">
        <v>35</v>
      </c>
      <c r="I169" s="11" t="s">
        <v>52</v>
      </c>
      <c r="J169" s="11" t="s">
        <v>21</v>
      </c>
      <c r="K169" s="11" t="s">
        <v>17</v>
      </c>
      <c r="L169" s="12" t="s">
        <v>2481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12</v>
      </c>
      <c r="S169" s="9">
        <v>0</v>
      </c>
      <c r="T169" s="9">
        <f t="shared" si="2"/>
        <v>12</v>
      </c>
      <c r="U169" s="17" t="s">
        <v>34</v>
      </c>
      <c r="V169" s="19" t="s">
        <v>23</v>
      </c>
    </row>
    <row r="170" spans="2:22" ht="15.6" x14ac:dyDescent="0.3">
      <c r="B170" s="32">
        <v>151</v>
      </c>
      <c r="C170" s="23">
        <v>12616087</v>
      </c>
      <c r="D170" s="9">
        <v>9</v>
      </c>
      <c r="E170" s="34" t="s">
        <v>2679</v>
      </c>
      <c r="F170" s="11" t="s">
        <v>476</v>
      </c>
      <c r="G170" s="10" t="s">
        <v>1413</v>
      </c>
      <c r="H170" s="9" t="s">
        <v>6</v>
      </c>
      <c r="I170" s="11" t="s">
        <v>55</v>
      </c>
      <c r="J170" s="11" t="s">
        <v>56</v>
      </c>
      <c r="K170" s="11" t="s">
        <v>57</v>
      </c>
      <c r="L170" s="12" t="s">
        <v>2481</v>
      </c>
      <c r="M170" s="9">
        <v>0</v>
      </c>
      <c r="N170" s="9">
        <v>0</v>
      </c>
      <c r="O170" s="9">
        <v>0</v>
      </c>
      <c r="P170" s="9">
        <v>8</v>
      </c>
      <c r="Q170" s="9">
        <v>0</v>
      </c>
      <c r="R170" s="9">
        <v>0</v>
      </c>
      <c r="S170" s="9">
        <v>0</v>
      </c>
      <c r="T170" s="9">
        <f t="shared" si="2"/>
        <v>8</v>
      </c>
      <c r="U170" s="17" t="s">
        <v>24</v>
      </c>
      <c r="V170" s="19" t="s">
        <v>23</v>
      </c>
    </row>
    <row r="171" spans="2:22" ht="15.6" x14ac:dyDescent="0.3">
      <c r="B171" s="32">
        <v>152</v>
      </c>
      <c r="C171" s="7">
        <v>12070672</v>
      </c>
      <c r="D171" s="9">
        <v>1</v>
      </c>
      <c r="E171" s="34" t="s">
        <v>2675</v>
      </c>
      <c r="F171" s="11" t="s">
        <v>477</v>
      </c>
      <c r="G171" s="10" t="s">
        <v>1414</v>
      </c>
      <c r="H171" s="9" t="s">
        <v>0</v>
      </c>
      <c r="I171" s="11" t="s">
        <v>55</v>
      </c>
      <c r="J171" s="11" t="s">
        <v>56</v>
      </c>
      <c r="K171" s="11" t="s">
        <v>57</v>
      </c>
      <c r="L171" s="12" t="s">
        <v>2452</v>
      </c>
      <c r="M171" s="9">
        <v>0</v>
      </c>
      <c r="N171" s="9">
        <v>0</v>
      </c>
      <c r="O171" s="9">
        <v>0</v>
      </c>
      <c r="P171" s="9">
        <v>4</v>
      </c>
      <c r="Q171" s="9">
        <v>0</v>
      </c>
      <c r="R171" s="9">
        <v>0</v>
      </c>
      <c r="S171" s="9">
        <v>0</v>
      </c>
      <c r="T171" s="9">
        <f t="shared" si="2"/>
        <v>4</v>
      </c>
      <c r="U171" s="17" t="s">
        <v>24</v>
      </c>
      <c r="V171" s="19" t="s">
        <v>23</v>
      </c>
    </row>
    <row r="172" spans="2:22" ht="15.6" x14ac:dyDescent="0.3">
      <c r="B172" s="32">
        <v>153</v>
      </c>
      <c r="C172" s="23">
        <v>18369329</v>
      </c>
      <c r="D172" s="9">
        <v>8</v>
      </c>
      <c r="E172" s="34" t="s">
        <v>2711</v>
      </c>
      <c r="F172" s="11" t="s">
        <v>479</v>
      </c>
      <c r="G172" s="10" t="s">
        <v>1415</v>
      </c>
      <c r="H172" s="9" t="s">
        <v>27</v>
      </c>
      <c r="I172" s="11" t="s">
        <v>63</v>
      </c>
      <c r="J172" s="11" t="s">
        <v>21</v>
      </c>
      <c r="K172" s="11" t="s">
        <v>17</v>
      </c>
      <c r="L172" s="12" t="s">
        <v>2447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8</v>
      </c>
      <c r="S172" s="9">
        <v>0</v>
      </c>
      <c r="T172" s="9">
        <f t="shared" si="2"/>
        <v>8</v>
      </c>
      <c r="U172" s="17" t="s">
        <v>24</v>
      </c>
      <c r="V172" s="19" t="s">
        <v>23</v>
      </c>
    </row>
    <row r="173" spans="2:22" ht="15.6" x14ac:dyDescent="0.3">
      <c r="B173" s="32">
        <v>154</v>
      </c>
      <c r="C173" s="7">
        <v>13207108</v>
      </c>
      <c r="D173" s="9" t="s">
        <v>29</v>
      </c>
      <c r="E173" s="34" t="s">
        <v>2720</v>
      </c>
      <c r="F173" s="11" t="s">
        <v>482</v>
      </c>
      <c r="G173" s="10" t="s">
        <v>1416</v>
      </c>
      <c r="H173" s="9" t="s">
        <v>62</v>
      </c>
      <c r="I173" s="11" t="s">
        <v>20</v>
      </c>
      <c r="J173" s="11" t="s">
        <v>21</v>
      </c>
      <c r="K173" s="11" t="s">
        <v>17</v>
      </c>
      <c r="L173" s="12" t="s">
        <v>2505</v>
      </c>
      <c r="M173" s="9">
        <v>3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4</v>
      </c>
      <c r="T173" s="9">
        <f t="shared" si="2"/>
        <v>4</v>
      </c>
      <c r="U173" s="17" t="s">
        <v>12</v>
      </c>
      <c r="V173" s="19" t="s">
        <v>23</v>
      </c>
    </row>
    <row r="174" spans="2:22" ht="15.6" x14ac:dyDescent="0.3">
      <c r="B174" s="32">
        <v>155</v>
      </c>
      <c r="C174" s="23">
        <v>15728726</v>
      </c>
      <c r="D174" s="9">
        <v>5</v>
      </c>
      <c r="E174" s="34" t="s">
        <v>2711</v>
      </c>
      <c r="F174" s="11" t="s">
        <v>483</v>
      </c>
      <c r="G174" s="10" t="s">
        <v>1417</v>
      </c>
      <c r="H174" s="9" t="s">
        <v>32</v>
      </c>
      <c r="I174" s="11" t="s">
        <v>52</v>
      </c>
      <c r="J174" s="11" t="s">
        <v>21</v>
      </c>
      <c r="K174" s="11" t="s">
        <v>17</v>
      </c>
      <c r="L174" s="12" t="s">
        <v>2506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8</v>
      </c>
      <c r="S174" s="9">
        <v>0</v>
      </c>
      <c r="T174" s="9">
        <f t="shared" si="2"/>
        <v>8</v>
      </c>
      <c r="U174" s="17" t="s">
        <v>46</v>
      </c>
      <c r="V174" s="19" t="s">
        <v>23</v>
      </c>
    </row>
    <row r="175" spans="2:22" ht="15.6" x14ac:dyDescent="0.3">
      <c r="B175" s="32">
        <v>156</v>
      </c>
      <c r="C175" s="7">
        <v>11807645</v>
      </c>
      <c r="D175" s="9">
        <v>1</v>
      </c>
      <c r="E175" s="34" t="s">
        <v>2685</v>
      </c>
      <c r="F175" s="11" t="s">
        <v>492</v>
      </c>
      <c r="G175" s="10" t="s">
        <v>1418</v>
      </c>
      <c r="H175" s="9" t="s">
        <v>1</v>
      </c>
      <c r="I175" s="11" t="s">
        <v>58</v>
      </c>
      <c r="J175" s="11" t="s">
        <v>21</v>
      </c>
      <c r="K175" s="11" t="s">
        <v>17</v>
      </c>
      <c r="L175" s="12" t="s">
        <v>2436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12</v>
      </c>
      <c r="S175" s="9">
        <v>0</v>
      </c>
      <c r="T175" s="9">
        <f t="shared" si="2"/>
        <v>12</v>
      </c>
      <c r="U175" s="17" t="s">
        <v>59</v>
      </c>
      <c r="V175" s="19" t="s">
        <v>23</v>
      </c>
    </row>
    <row r="176" spans="2:22" ht="15.6" x14ac:dyDescent="0.3">
      <c r="B176" s="32">
        <v>157</v>
      </c>
      <c r="C176" s="23">
        <v>9468352</v>
      </c>
      <c r="D176" s="9">
        <v>1</v>
      </c>
      <c r="E176" s="34" t="s">
        <v>2678</v>
      </c>
      <c r="F176" s="11" t="s">
        <v>493</v>
      </c>
      <c r="G176" s="10" t="s">
        <v>1419</v>
      </c>
      <c r="H176" s="9" t="s">
        <v>4</v>
      </c>
      <c r="I176" s="11" t="s">
        <v>73</v>
      </c>
      <c r="J176" s="11" t="s">
        <v>74</v>
      </c>
      <c r="K176" s="11" t="s">
        <v>50</v>
      </c>
      <c r="L176" s="12" t="s">
        <v>2446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2</v>
      </c>
      <c r="T176" s="9">
        <f t="shared" si="2"/>
        <v>2</v>
      </c>
      <c r="U176" s="17" t="s">
        <v>12</v>
      </c>
      <c r="V176" s="19" t="s">
        <v>23</v>
      </c>
    </row>
    <row r="177" spans="2:22" ht="15.6" x14ac:dyDescent="0.3">
      <c r="B177" s="32">
        <v>158</v>
      </c>
      <c r="C177" s="7">
        <v>16021359</v>
      </c>
      <c r="D177" s="9">
        <v>0</v>
      </c>
      <c r="E177" s="34" t="s">
        <v>2706</v>
      </c>
      <c r="F177" s="11" t="s">
        <v>498</v>
      </c>
      <c r="G177" s="10" t="s">
        <v>1420</v>
      </c>
      <c r="H177" s="9" t="s">
        <v>31</v>
      </c>
      <c r="I177" s="11" t="s">
        <v>54</v>
      </c>
      <c r="J177" s="11" t="s">
        <v>83</v>
      </c>
      <c r="K177" s="11" t="s">
        <v>84</v>
      </c>
      <c r="L177" s="12" t="s">
        <v>2452</v>
      </c>
      <c r="M177" s="9">
        <v>1</v>
      </c>
      <c r="N177" s="9">
        <v>0</v>
      </c>
      <c r="O177" s="9">
        <v>0</v>
      </c>
      <c r="P177" s="9">
        <v>0</v>
      </c>
      <c r="Q177" s="9">
        <v>0</v>
      </c>
      <c r="R177" s="9">
        <v>4</v>
      </c>
      <c r="S177" s="9">
        <v>0</v>
      </c>
      <c r="T177" s="9">
        <f t="shared" si="2"/>
        <v>4</v>
      </c>
      <c r="U177" s="17" t="s">
        <v>22</v>
      </c>
      <c r="V177" s="19" t="s">
        <v>23</v>
      </c>
    </row>
    <row r="178" spans="2:22" ht="15.6" x14ac:dyDescent="0.3">
      <c r="B178" s="32">
        <v>159</v>
      </c>
      <c r="C178" s="23">
        <v>16135447</v>
      </c>
      <c r="D178" s="9">
        <v>3</v>
      </c>
      <c r="E178" s="34" t="s">
        <v>2706</v>
      </c>
      <c r="F178" s="11" t="s">
        <v>499</v>
      </c>
      <c r="G178" s="10" t="s">
        <v>1421</v>
      </c>
      <c r="H178" s="9" t="s">
        <v>45</v>
      </c>
      <c r="I178" s="11" t="s">
        <v>38</v>
      </c>
      <c r="J178" s="11" t="s">
        <v>21</v>
      </c>
      <c r="K178" s="11" t="s">
        <v>17</v>
      </c>
      <c r="L178" s="12" t="s">
        <v>2507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4</v>
      </c>
      <c r="S178" s="9">
        <v>0</v>
      </c>
      <c r="T178" s="9">
        <f t="shared" si="2"/>
        <v>4</v>
      </c>
      <c r="U178" s="17" t="s">
        <v>24</v>
      </c>
      <c r="V178" s="19" t="s">
        <v>23</v>
      </c>
    </row>
    <row r="179" spans="2:22" ht="15.6" x14ac:dyDescent="0.3">
      <c r="B179" s="32">
        <v>160</v>
      </c>
      <c r="C179" s="7">
        <v>9467610</v>
      </c>
      <c r="D179" s="9" t="s">
        <v>29</v>
      </c>
      <c r="E179" s="34" t="s">
        <v>2721</v>
      </c>
      <c r="F179" s="11" t="s">
        <v>502</v>
      </c>
      <c r="G179" s="10" t="s">
        <v>1422</v>
      </c>
      <c r="H179" s="9" t="s">
        <v>51</v>
      </c>
      <c r="I179" s="11" t="s">
        <v>40</v>
      </c>
      <c r="J179" s="11" t="s">
        <v>21</v>
      </c>
      <c r="K179" s="11" t="s">
        <v>17</v>
      </c>
      <c r="L179" s="12" t="s">
        <v>2508</v>
      </c>
      <c r="M179" s="9">
        <v>2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4</v>
      </c>
      <c r="T179" s="9">
        <f t="shared" si="2"/>
        <v>4</v>
      </c>
      <c r="U179" s="17" t="s">
        <v>12</v>
      </c>
      <c r="V179" s="19" t="s">
        <v>23</v>
      </c>
    </row>
    <row r="180" spans="2:22" ht="15.6" x14ac:dyDescent="0.3">
      <c r="B180" s="32">
        <v>161</v>
      </c>
      <c r="C180" s="23">
        <v>17089205</v>
      </c>
      <c r="D180" s="9">
        <v>4</v>
      </c>
      <c r="E180" s="34" t="s">
        <v>2707</v>
      </c>
      <c r="F180" s="11" t="s">
        <v>504</v>
      </c>
      <c r="G180" s="10" t="s">
        <v>1423</v>
      </c>
      <c r="H180" s="9" t="s">
        <v>29</v>
      </c>
      <c r="I180" s="11" t="s">
        <v>20</v>
      </c>
      <c r="J180" s="11" t="s">
        <v>21</v>
      </c>
      <c r="K180" s="11" t="s">
        <v>17</v>
      </c>
      <c r="L180" s="12" t="s">
        <v>2450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6</v>
      </c>
      <c r="T180" s="9">
        <f t="shared" si="2"/>
        <v>6</v>
      </c>
      <c r="U180" s="17" t="s">
        <v>24</v>
      </c>
      <c r="V180" s="19" t="s">
        <v>23</v>
      </c>
    </row>
    <row r="181" spans="2:22" ht="15.6" x14ac:dyDescent="0.3">
      <c r="B181" s="32">
        <v>162</v>
      </c>
      <c r="C181" s="7">
        <v>16007818</v>
      </c>
      <c r="D181" s="9">
        <v>9</v>
      </c>
      <c r="E181" s="34" t="s">
        <v>2707</v>
      </c>
      <c r="F181" s="11" t="s">
        <v>507</v>
      </c>
      <c r="G181" s="10" t="s">
        <v>1424</v>
      </c>
      <c r="H181" s="9" t="s">
        <v>3</v>
      </c>
      <c r="I181" s="11" t="s">
        <v>15</v>
      </c>
      <c r="J181" s="11" t="s">
        <v>16</v>
      </c>
      <c r="K181" s="11" t="s">
        <v>17</v>
      </c>
      <c r="L181" s="12" t="s">
        <v>2509</v>
      </c>
      <c r="M181" s="9">
        <v>0</v>
      </c>
      <c r="N181" s="9">
        <v>8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f t="shared" si="2"/>
        <v>8</v>
      </c>
      <c r="U181" s="17" t="s">
        <v>34</v>
      </c>
      <c r="V181" s="19" t="s">
        <v>23</v>
      </c>
    </row>
    <row r="182" spans="2:22" ht="15.6" x14ac:dyDescent="0.3">
      <c r="B182" s="45">
        <v>163</v>
      </c>
      <c r="C182" s="23">
        <v>13466812</v>
      </c>
      <c r="D182" s="9">
        <v>1</v>
      </c>
      <c r="E182" s="34" t="s">
        <v>2679</v>
      </c>
      <c r="F182" s="11" t="s">
        <v>509</v>
      </c>
      <c r="G182" s="10" t="s">
        <v>1425</v>
      </c>
      <c r="H182" s="9" t="s">
        <v>6</v>
      </c>
      <c r="I182" s="11" t="s">
        <v>36</v>
      </c>
      <c r="J182" s="11" t="s">
        <v>37</v>
      </c>
      <c r="K182" s="11" t="s">
        <v>17</v>
      </c>
      <c r="L182" s="12" t="s">
        <v>2510</v>
      </c>
      <c r="M182" s="9">
        <v>2</v>
      </c>
      <c r="N182" s="9">
        <v>6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f t="shared" si="2"/>
        <v>6</v>
      </c>
      <c r="U182" s="17" t="s">
        <v>34</v>
      </c>
      <c r="V182" s="19" t="s">
        <v>23</v>
      </c>
    </row>
    <row r="183" spans="2:22" ht="15.6" x14ac:dyDescent="0.3">
      <c r="B183" s="45"/>
      <c r="C183" s="7">
        <v>13466812</v>
      </c>
      <c r="D183" s="9">
        <v>1</v>
      </c>
      <c r="E183" s="34" t="s">
        <v>2679</v>
      </c>
      <c r="F183" s="11" t="s">
        <v>509</v>
      </c>
      <c r="G183" s="10" t="s">
        <v>1425</v>
      </c>
      <c r="H183" s="9" t="s">
        <v>6</v>
      </c>
      <c r="I183" s="11" t="s">
        <v>30</v>
      </c>
      <c r="J183" s="11" t="s">
        <v>17</v>
      </c>
      <c r="K183" s="11" t="s">
        <v>17</v>
      </c>
      <c r="L183" s="12" t="s">
        <v>2511</v>
      </c>
      <c r="M183" s="9">
        <v>2</v>
      </c>
      <c r="N183" s="9">
        <v>0</v>
      </c>
      <c r="O183" s="9">
        <v>0</v>
      </c>
      <c r="P183" s="9">
        <v>4</v>
      </c>
      <c r="Q183" s="9">
        <v>0</v>
      </c>
      <c r="R183" s="9">
        <v>0</v>
      </c>
      <c r="S183" s="9">
        <v>0</v>
      </c>
      <c r="T183" s="9">
        <f t="shared" si="2"/>
        <v>4</v>
      </c>
      <c r="U183" s="17" t="s">
        <v>34</v>
      </c>
      <c r="V183" s="19" t="s">
        <v>23</v>
      </c>
    </row>
    <row r="184" spans="2:22" ht="15.6" x14ac:dyDescent="0.3">
      <c r="B184" s="32">
        <v>164</v>
      </c>
      <c r="C184" s="23">
        <v>13852313</v>
      </c>
      <c r="D184" s="9">
        <v>6</v>
      </c>
      <c r="E184" s="34" t="s">
        <v>2680</v>
      </c>
      <c r="F184" s="11" t="s">
        <v>515</v>
      </c>
      <c r="G184" s="10" t="s">
        <v>1426</v>
      </c>
      <c r="H184" s="9" t="s">
        <v>45</v>
      </c>
      <c r="I184" s="11" t="s">
        <v>15</v>
      </c>
      <c r="J184" s="11" t="s">
        <v>16</v>
      </c>
      <c r="K184" s="11" t="s">
        <v>17</v>
      </c>
      <c r="L184" s="12" t="s">
        <v>2447</v>
      </c>
      <c r="M184" s="9">
        <v>0</v>
      </c>
      <c r="N184" s="9">
        <v>4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f t="shared" si="2"/>
        <v>4</v>
      </c>
      <c r="U184" s="17" t="s">
        <v>34</v>
      </c>
      <c r="V184" s="19" t="s">
        <v>23</v>
      </c>
    </row>
    <row r="185" spans="2:22" ht="15.6" x14ac:dyDescent="0.3">
      <c r="B185" s="32">
        <v>165</v>
      </c>
      <c r="C185" s="7">
        <v>8660926</v>
      </c>
      <c r="D185" s="9">
        <v>6</v>
      </c>
      <c r="E185" s="34" t="s">
        <v>2679</v>
      </c>
      <c r="F185" s="11" t="s">
        <v>517</v>
      </c>
      <c r="G185" s="10" t="s">
        <v>1427</v>
      </c>
      <c r="H185" s="9" t="s">
        <v>27</v>
      </c>
      <c r="I185" s="11" t="s">
        <v>30</v>
      </c>
      <c r="J185" s="11" t="s">
        <v>17</v>
      </c>
      <c r="K185" s="11" t="s">
        <v>17</v>
      </c>
      <c r="L185" s="12" t="s">
        <v>2452</v>
      </c>
      <c r="M185" s="9">
        <v>2</v>
      </c>
      <c r="N185" s="9">
        <v>0</v>
      </c>
      <c r="O185" s="9">
        <v>0</v>
      </c>
      <c r="P185" s="9">
        <v>4</v>
      </c>
      <c r="Q185" s="9">
        <v>0</v>
      </c>
      <c r="R185" s="9">
        <v>0</v>
      </c>
      <c r="S185" s="9">
        <v>0</v>
      </c>
      <c r="T185" s="9">
        <f t="shared" si="2"/>
        <v>4</v>
      </c>
      <c r="U185" s="17" t="s">
        <v>22</v>
      </c>
      <c r="V185" s="19" t="s">
        <v>23</v>
      </c>
    </row>
    <row r="186" spans="2:22" ht="15.6" x14ac:dyDescent="0.3">
      <c r="B186" s="32">
        <v>166</v>
      </c>
      <c r="C186" s="23">
        <v>17349341</v>
      </c>
      <c r="D186" s="9" t="s">
        <v>29</v>
      </c>
      <c r="E186" s="34" t="s">
        <v>2713</v>
      </c>
      <c r="F186" s="11" t="s">
        <v>519</v>
      </c>
      <c r="G186" s="10" t="s">
        <v>1428</v>
      </c>
      <c r="H186" s="9" t="s">
        <v>14</v>
      </c>
      <c r="I186" s="11" t="s">
        <v>41</v>
      </c>
      <c r="J186" s="11" t="s">
        <v>42</v>
      </c>
      <c r="K186" s="11" t="s">
        <v>43</v>
      </c>
      <c r="L186" s="12" t="s">
        <v>2477</v>
      </c>
      <c r="M186" s="9">
        <v>0</v>
      </c>
      <c r="N186" s="9">
        <v>0</v>
      </c>
      <c r="O186" s="9">
        <v>0</v>
      </c>
      <c r="P186" s="9">
        <v>0</v>
      </c>
      <c r="Q186" s="9">
        <v>4</v>
      </c>
      <c r="R186" s="9">
        <v>0</v>
      </c>
      <c r="S186" s="9">
        <v>0</v>
      </c>
      <c r="T186" s="9">
        <f t="shared" si="2"/>
        <v>4</v>
      </c>
      <c r="U186" s="17" t="s">
        <v>22</v>
      </c>
      <c r="V186" s="19" t="s">
        <v>23</v>
      </c>
    </row>
    <row r="187" spans="2:22" ht="15.6" x14ac:dyDescent="0.3">
      <c r="B187" s="32">
        <v>167</v>
      </c>
      <c r="C187" s="7">
        <v>13025772</v>
      </c>
      <c r="D187" s="9">
        <v>0</v>
      </c>
      <c r="E187" s="34" t="s">
        <v>2691</v>
      </c>
      <c r="F187" s="11" t="s">
        <v>523</v>
      </c>
      <c r="G187" s="10" t="s">
        <v>1429</v>
      </c>
      <c r="H187" s="9" t="s">
        <v>29</v>
      </c>
      <c r="I187" s="11" t="s">
        <v>58</v>
      </c>
      <c r="J187" s="11" t="s">
        <v>21</v>
      </c>
      <c r="K187" s="11" t="s">
        <v>17</v>
      </c>
      <c r="L187" s="12" t="s">
        <v>2512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4</v>
      </c>
      <c r="S187" s="9">
        <v>0</v>
      </c>
      <c r="T187" s="9">
        <f t="shared" si="2"/>
        <v>4</v>
      </c>
      <c r="U187" s="17" t="s">
        <v>59</v>
      </c>
      <c r="V187" s="19" t="s">
        <v>23</v>
      </c>
    </row>
    <row r="188" spans="2:22" ht="15.6" x14ac:dyDescent="0.3">
      <c r="B188" s="32">
        <v>168</v>
      </c>
      <c r="C188" s="23">
        <v>11747521</v>
      </c>
      <c r="D188" s="9">
        <v>2</v>
      </c>
      <c r="E188" s="34" t="s">
        <v>2691</v>
      </c>
      <c r="F188" s="11" t="s">
        <v>524</v>
      </c>
      <c r="G188" s="10" t="s">
        <v>1430</v>
      </c>
      <c r="H188" s="9" t="s">
        <v>4</v>
      </c>
      <c r="I188" s="11" t="s">
        <v>20</v>
      </c>
      <c r="J188" s="11" t="s">
        <v>21</v>
      </c>
      <c r="K188" s="11" t="s">
        <v>17</v>
      </c>
      <c r="L188" s="12" t="s">
        <v>2436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6</v>
      </c>
      <c r="T188" s="9">
        <f t="shared" si="2"/>
        <v>6</v>
      </c>
      <c r="U188" s="17" t="s">
        <v>34</v>
      </c>
      <c r="V188" s="19" t="s">
        <v>23</v>
      </c>
    </row>
    <row r="189" spans="2:22" ht="15.6" x14ac:dyDescent="0.3">
      <c r="B189" s="45">
        <v>169</v>
      </c>
      <c r="C189" s="7">
        <v>10933950</v>
      </c>
      <c r="D189" s="9">
        <v>4</v>
      </c>
      <c r="E189" s="34" t="s">
        <v>2691</v>
      </c>
      <c r="F189" s="11" t="s">
        <v>526</v>
      </c>
      <c r="G189" s="10" t="s">
        <v>1431</v>
      </c>
      <c r="H189" s="9" t="s">
        <v>39</v>
      </c>
      <c r="I189" s="11" t="s">
        <v>30</v>
      </c>
      <c r="J189" s="11" t="s">
        <v>17</v>
      </c>
      <c r="K189" s="11" t="s">
        <v>17</v>
      </c>
      <c r="L189" s="12" t="s">
        <v>2513</v>
      </c>
      <c r="M189" s="9">
        <v>2</v>
      </c>
      <c r="N189" s="9">
        <v>0</v>
      </c>
      <c r="O189" s="9">
        <v>0</v>
      </c>
      <c r="P189" s="9">
        <v>6</v>
      </c>
      <c r="Q189" s="9">
        <v>0</v>
      </c>
      <c r="R189" s="9">
        <v>0</v>
      </c>
      <c r="S189" s="9">
        <v>0</v>
      </c>
      <c r="T189" s="9">
        <f t="shared" si="2"/>
        <v>6</v>
      </c>
      <c r="U189" s="17" t="s">
        <v>12</v>
      </c>
      <c r="V189" s="19" t="s">
        <v>23</v>
      </c>
    </row>
    <row r="190" spans="2:22" ht="15.6" x14ac:dyDescent="0.3">
      <c r="B190" s="45"/>
      <c r="C190" s="23">
        <v>10933950</v>
      </c>
      <c r="D190" s="9">
        <v>4</v>
      </c>
      <c r="E190" s="34" t="s">
        <v>2691</v>
      </c>
      <c r="F190" s="11" t="s">
        <v>526</v>
      </c>
      <c r="G190" s="10" t="s">
        <v>1431</v>
      </c>
      <c r="H190" s="9" t="s">
        <v>39</v>
      </c>
      <c r="I190" s="11" t="s">
        <v>18</v>
      </c>
      <c r="J190" s="11" t="s">
        <v>19</v>
      </c>
      <c r="K190" s="11" t="s">
        <v>17</v>
      </c>
      <c r="L190" s="12" t="s">
        <v>2460</v>
      </c>
      <c r="M190" s="9">
        <v>1</v>
      </c>
      <c r="N190" s="9">
        <v>0</v>
      </c>
      <c r="O190" s="9">
        <v>0</v>
      </c>
      <c r="P190" s="9">
        <v>2</v>
      </c>
      <c r="Q190" s="9">
        <v>0</v>
      </c>
      <c r="R190" s="9">
        <v>0</v>
      </c>
      <c r="S190" s="9">
        <v>0</v>
      </c>
      <c r="T190" s="9">
        <f t="shared" si="2"/>
        <v>2</v>
      </c>
      <c r="U190" s="17" t="s">
        <v>12</v>
      </c>
      <c r="V190" s="19" t="s">
        <v>23</v>
      </c>
    </row>
    <row r="191" spans="2:22" ht="15.6" x14ac:dyDescent="0.3">
      <c r="B191" s="32">
        <v>170</v>
      </c>
      <c r="C191" s="7">
        <v>11634110</v>
      </c>
      <c r="D191" s="9">
        <v>7</v>
      </c>
      <c r="E191" s="34" t="s">
        <v>2675</v>
      </c>
      <c r="F191" s="11" t="s">
        <v>527</v>
      </c>
      <c r="G191" s="10" t="s">
        <v>1432</v>
      </c>
      <c r="H191" s="9" t="s">
        <v>31</v>
      </c>
      <c r="I191" s="11" t="s">
        <v>30</v>
      </c>
      <c r="J191" s="11" t="s">
        <v>17</v>
      </c>
      <c r="K191" s="11" t="s">
        <v>17</v>
      </c>
      <c r="L191" s="12" t="s">
        <v>2433</v>
      </c>
      <c r="M191" s="9">
        <v>4</v>
      </c>
      <c r="N191" s="9">
        <v>0</v>
      </c>
      <c r="O191" s="9">
        <v>0</v>
      </c>
      <c r="P191" s="9">
        <v>4</v>
      </c>
      <c r="Q191" s="9">
        <v>0</v>
      </c>
      <c r="R191" s="9">
        <v>0</v>
      </c>
      <c r="S191" s="9">
        <v>0</v>
      </c>
      <c r="T191" s="9">
        <f t="shared" si="2"/>
        <v>4</v>
      </c>
      <c r="U191" s="17" t="s">
        <v>12</v>
      </c>
      <c r="V191" s="19" t="s">
        <v>23</v>
      </c>
    </row>
    <row r="192" spans="2:22" ht="15.6" x14ac:dyDescent="0.3">
      <c r="B192" s="32">
        <v>171</v>
      </c>
      <c r="C192" s="23">
        <v>10532978</v>
      </c>
      <c r="D192" s="9">
        <v>4</v>
      </c>
      <c r="E192" s="34" t="s">
        <v>2677</v>
      </c>
      <c r="F192" s="11" t="s">
        <v>528</v>
      </c>
      <c r="G192" s="10" t="s">
        <v>1433</v>
      </c>
      <c r="H192" s="9" t="s">
        <v>14</v>
      </c>
      <c r="I192" s="11" t="s">
        <v>15</v>
      </c>
      <c r="J192" s="11" t="s">
        <v>16</v>
      </c>
      <c r="K192" s="11" t="s">
        <v>17</v>
      </c>
      <c r="L192" s="12" t="s">
        <v>2508</v>
      </c>
      <c r="M192" s="9">
        <v>5</v>
      </c>
      <c r="N192" s="9">
        <v>4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f t="shared" si="2"/>
        <v>4</v>
      </c>
      <c r="U192" s="17" t="s">
        <v>12</v>
      </c>
      <c r="V192" s="19" t="s">
        <v>23</v>
      </c>
    </row>
    <row r="193" spans="2:22" ht="15.6" x14ac:dyDescent="0.3">
      <c r="B193" s="32">
        <v>172</v>
      </c>
      <c r="C193" s="7">
        <v>9922143</v>
      </c>
      <c r="D193" s="9">
        <v>7</v>
      </c>
      <c r="E193" s="34" t="s">
        <v>2675</v>
      </c>
      <c r="F193" s="11" t="s">
        <v>529</v>
      </c>
      <c r="G193" s="10" t="s">
        <v>1434</v>
      </c>
      <c r="H193" s="9" t="s">
        <v>4</v>
      </c>
      <c r="I193" s="11" t="s">
        <v>30</v>
      </c>
      <c r="J193" s="11" t="s">
        <v>17</v>
      </c>
      <c r="K193" s="11" t="s">
        <v>17</v>
      </c>
      <c r="L193" s="12" t="s">
        <v>2495</v>
      </c>
      <c r="M193" s="9">
        <v>5</v>
      </c>
      <c r="N193" s="9">
        <v>4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f t="shared" si="2"/>
        <v>4</v>
      </c>
      <c r="U193" s="17" t="s">
        <v>12</v>
      </c>
      <c r="V193" s="19" t="s">
        <v>23</v>
      </c>
    </row>
    <row r="194" spans="2:22" ht="15.6" x14ac:dyDescent="0.3">
      <c r="B194" s="45">
        <v>173</v>
      </c>
      <c r="C194" s="23">
        <v>12401977</v>
      </c>
      <c r="D194" s="9" t="s">
        <v>29</v>
      </c>
      <c r="E194" s="34" t="s">
        <v>2675</v>
      </c>
      <c r="F194" s="11" t="s">
        <v>540</v>
      </c>
      <c r="G194" s="10" t="s">
        <v>1435</v>
      </c>
      <c r="H194" s="9" t="s">
        <v>6</v>
      </c>
      <c r="I194" s="11" t="s">
        <v>36</v>
      </c>
      <c r="J194" s="11" t="s">
        <v>37</v>
      </c>
      <c r="K194" s="11" t="s">
        <v>17</v>
      </c>
      <c r="L194" s="12" t="s">
        <v>2495</v>
      </c>
      <c r="M194" s="9">
        <v>0</v>
      </c>
      <c r="N194" s="9">
        <v>4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f t="shared" si="2"/>
        <v>4</v>
      </c>
      <c r="U194" s="17" t="s">
        <v>34</v>
      </c>
      <c r="V194" s="19" t="s">
        <v>23</v>
      </c>
    </row>
    <row r="195" spans="2:22" ht="15.6" x14ac:dyDescent="0.3">
      <c r="B195" s="45"/>
      <c r="C195" s="7">
        <v>12401977</v>
      </c>
      <c r="D195" s="9" t="s">
        <v>29</v>
      </c>
      <c r="E195" s="34" t="s">
        <v>2675</v>
      </c>
      <c r="F195" s="11" t="s">
        <v>540</v>
      </c>
      <c r="G195" s="10" t="s">
        <v>1435</v>
      </c>
      <c r="H195" s="9" t="s">
        <v>6</v>
      </c>
      <c r="I195" s="11" t="s">
        <v>15</v>
      </c>
      <c r="J195" s="11" t="s">
        <v>16</v>
      </c>
      <c r="K195" s="11" t="s">
        <v>17</v>
      </c>
      <c r="L195" s="12" t="s">
        <v>2446</v>
      </c>
      <c r="M195" s="9">
        <v>0</v>
      </c>
      <c r="N195" s="9">
        <v>4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f t="shared" si="2"/>
        <v>4</v>
      </c>
      <c r="U195" s="17" t="s">
        <v>34</v>
      </c>
      <c r="V195" s="19" t="s">
        <v>23</v>
      </c>
    </row>
    <row r="196" spans="2:22" ht="15.6" x14ac:dyDescent="0.3">
      <c r="B196" s="32">
        <v>174</v>
      </c>
      <c r="C196" s="23">
        <v>13940445</v>
      </c>
      <c r="D196" s="9">
        <v>9</v>
      </c>
      <c r="E196" s="34" t="s">
        <v>2712</v>
      </c>
      <c r="F196" s="11" t="s">
        <v>542</v>
      </c>
      <c r="G196" s="10" t="s">
        <v>1436</v>
      </c>
      <c r="H196" s="9" t="s">
        <v>1</v>
      </c>
      <c r="I196" s="11" t="s">
        <v>15</v>
      </c>
      <c r="J196" s="11" t="s">
        <v>16</v>
      </c>
      <c r="K196" s="11" t="s">
        <v>17</v>
      </c>
      <c r="L196" s="12">
        <v>42067</v>
      </c>
      <c r="M196" s="9">
        <v>2</v>
      </c>
      <c r="N196" s="9">
        <v>10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f t="shared" si="2"/>
        <v>10</v>
      </c>
      <c r="U196" s="17" t="s">
        <v>12</v>
      </c>
      <c r="V196" s="19" t="s">
        <v>23</v>
      </c>
    </row>
    <row r="197" spans="2:22" ht="15.6" x14ac:dyDescent="0.3">
      <c r="B197" s="32">
        <v>175</v>
      </c>
      <c r="C197" s="7">
        <v>17351289</v>
      </c>
      <c r="D197" s="9">
        <v>9</v>
      </c>
      <c r="E197" s="34" t="s">
        <v>2707</v>
      </c>
      <c r="F197" s="11" t="s">
        <v>545</v>
      </c>
      <c r="G197" s="10" t="s">
        <v>1437</v>
      </c>
      <c r="H197" s="9" t="s">
        <v>7</v>
      </c>
      <c r="I197" s="11" t="s">
        <v>64</v>
      </c>
      <c r="J197" s="11" t="s">
        <v>65</v>
      </c>
      <c r="K197" s="11" t="s">
        <v>17</v>
      </c>
      <c r="L197" s="12" t="s">
        <v>2450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2</v>
      </c>
      <c r="S197" s="9">
        <v>0</v>
      </c>
      <c r="T197" s="9">
        <f t="shared" si="2"/>
        <v>2</v>
      </c>
      <c r="U197" s="17" t="s">
        <v>34</v>
      </c>
      <c r="V197" s="19" t="s">
        <v>23</v>
      </c>
    </row>
    <row r="198" spans="2:22" ht="15.6" x14ac:dyDescent="0.3">
      <c r="B198" s="32">
        <v>176</v>
      </c>
      <c r="C198" s="23">
        <v>17204454</v>
      </c>
      <c r="D198" s="9">
        <v>9</v>
      </c>
      <c r="E198" s="34" t="s">
        <v>2717</v>
      </c>
      <c r="F198" s="11" t="s">
        <v>546</v>
      </c>
      <c r="G198" s="10" t="s">
        <v>1438</v>
      </c>
      <c r="H198" s="9" t="s">
        <v>35</v>
      </c>
      <c r="I198" s="11" t="s">
        <v>18</v>
      </c>
      <c r="J198" s="11" t="s">
        <v>19</v>
      </c>
      <c r="K198" s="11" t="s">
        <v>17</v>
      </c>
      <c r="L198" s="12" t="s">
        <v>2514</v>
      </c>
      <c r="M198" s="9">
        <v>0</v>
      </c>
      <c r="N198" s="9">
        <v>0</v>
      </c>
      <c r="O198" s="9">
        <v>0</v>
      </c>
      <c r="P198" s="9">
        <v>0</v>
      </c>
      <c r="Q198" s="9">
        <v>4</v>
      </c>
      <c r="R198" s="9">
        <v>0</v>
      </c>
      <c r="S198" s="9">
        <v>0</v>
      </c>
      <c r="T198" s="9">
        <f t="shared" si="2"/>
        <v>4</v>
      </c>
      <c r="U198" s="17" t="s">
        <v>24</v>
      </c>
      <c r="V198" s="19" t="s">
        <v>23</v>
      </c>
    </row>
    <row r="199" spans="2:22" ht="15.6" x14ac:dyDescent="0.3">
      <c r="B199" s="32">
        <v>177</v>
      </c>
      <c r="C199" s="7">
        <v>11771641</v>
      </c>
      <c r="D199" s="9">
        <v>4</v>
      </c>
      <c r="E199" s="34" t="s">
        <v>2691</v>
      </c>
      <c r="F199" s="11" t="s">
        <v>548</v>
      </c>
      <c r="G199" s="10" t="s">
        <v>1439</v>
      </c>
      <c r="H199" s="9" t="s">
        <v>4</v>
      </c>
      <c r="I199" s="11" t="s">
        <v>54</v>
      </c>
      <c r="J199" s="11" t="s">
        <v>21</v>
      </c>
      <c r="K199" s="11" t="s">
        <v>17</v>
      </c>
      <c r="L199" s="12" t="s">
        <v>2515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4</v>
      </c>
      <c r="T199" s="9">
        <f t="shared" si="2"/>
        <v>4</v>
      </c>
      <c r="U199" s="17" t="s">
        <v>25</v>
      </c>
      <c r="V199" s="19" t="s">
        <v>23</v>
      </c>
    </row>
    <row r="200" spans="2:22" ht="15.6" x14ac:dyDescent="0.3">
      <c r="B200" s="32">
        <v>178</v>
      </c>
      <c r="C200" s="23">
        <v>9968368</v>
      </c>
      <c r="D200" s="9">
        <v>6</v>
      </c>
      <c r="E200" s="34" t="s">
        <v>2708</v>
      </c>
      <c r="F200" s="11" t="s">
        <v>552</v>
      </c>
      <c r="G200" s="10" t="s">
        <v>1440</v>
      </c>
      <c r="H200" s="9" t="s">
        <v>35</v>
      </c>
      <c r="I200" s="11" t="s">
        <v>18</v>
      </c>
      <c r="J200" s="11" t="s">
        <v>19</v>
      </c>
      <c r="K200" s="11" t="s">
        <v>17</v>
      </c>
      <c r="L200" s="12" t="s">
        <v>2516</v>
      </c>
      <c r="M200" s="9">
        <v>2</v>
      </c>
      <c r="N200" s="9">
        <v>0</v>
      </c>
      <c r="O200" s="9">
        <v>0</v>
      </c>
      <c r="P200" s="9">
        <v>4</v>
      </c>
      <c r="Q200" s="9">
        <v>0</v>
      </c>
      <c r="R200" s="9">
        <v>0</v>
      </c>
      <c r="S200" s="9">
        <v>0</v>
      </c>
      <c r="T200" s="9">
        <f t="shared" si="2"/>
        <v>4</v>
      </c>
      <c r="U200" s="17" t="s">
        <v>24</v>
      </c>
      <c r="V200" s="19" t="s">
        <v>23</v>
      </c>
    </row>
    <row r="201" spans="2:22" ht="15.6" x14ac:dyDescent="0.3">
      <c r="B201" s="32">
        <v>179</v>
      </c>
      <c r="C201" s="7">
        <v>11879503</v>
      </c>
      <c r="D201" s="9">
        <v>2</v>
      </c>
      <c r="E201" s="34" t="s">
        <v>2691</v>
      </c>
      <c r="F201" s="11" t="s">
        <v>553</v>
      </c>
      <c r="G201" s="10" t="s">
        <v>1441</v>
      </c>
      <c r="H201" s="9" t="s">
        <v>51</v>
      </c>
      <c r="I201" s="11" t="s">
        <v>30</v>
      </c>
      <c r="J201" s="11" t="s">
        <v>17</v>
      </c>
      <c r="K201" s="11" t="s">
        <v>17</v>
      </c>
      <c r="L201" s="12" t="s">
        <v>2517</v>
      </c>
      <c r="M201" s="9">
        <v>0</v>
      </c>
      <c r="N201" s="9">
        <v>0</v>
      </c>
      <c r="O201" s="9">
        <v>6</v>
      </c>
      <c r="P201" s="9">
        <v>0</v>
      </c>
      <c r="Q201" s="9">
        <v>0</v>
      </c>
      <c r="R201" s="9">
        <v>0</v>
      </c>
      <c r="S201" s="9">
        <v>0</v>
      </c>
      <c r="T201" s="9">
        <f t="shared" ref="T201:T264" si="3">SUM(N201:S201)</f>
        <v>6</v>
      </c>
      <c r="U201" s="17" t="s">
        <v>46</v>
      </c>
      <c r="V201" s="19" t="s">
        <v>23</v>
      </c>
    </row>
    <row r="202" spans="2:22" ht="15.6" x14ac:dyDescent="0.3">
      <c r="B202" s="32">
        <v>180</v>
      </c>
      <c r="C202" s="23">
        <v>14196430</v>
      </c>
      <c r="D202" s="9">
        <v>5</v>
      </c>
      <c r="E202" s="34" t="s">
        <v>2722</v>
      </c>
      <c r="F202" s="11" t="s">
        <v>555</v>
      </c>
      <c r="G202" s="10" t="s">
        <v>1442</v>
      </c>
      <c r="H202" s="9" t="s">
        <v>2</v>
      </c>
      <c r="I202" s="11" t="s">
        <v>63</v>
      </c>
      <c r="J202" s="11" t="s">
        <v>21</v>
      </c>
      <c r="K202" s="11" t="s">
        <v>17</v>
      </c>
      <c r="L202" s="12" t="s">
        <v>2446</v>
      </c>
      <c r="M202" s="9">
        <v>1</v>
      </c>
      <c r="N202" s="9">
        <v>0</v>
      </c>
      <c r="O202" s="9">
        <v>0</v>
      </c>
      <c r="P202" s="9">
        <v>0</v>
      </c>
      <c r="Q202" s="9">
        <v>0</v>
      </c>
      <c r="R202" s="9">
        <v>8</v>
      </c>
      <c r="S202" s="9">
        <v>0</v>
      </c>
      <c r="T202" s="9">
        <f t="shared" si="3"/>
        <v>8</v>
      </c>
      <c r="U202" s="17" t="s">
        <v>34</v>
      </c>
      <c r="V202" s="19" t="s">
        <v>23</v>
      </c>
    </row>
    <row r="203" spans="2:22" ht="15.6" x14ac:dyDescent="0.3">
      <c r="B203" s="32">
        <v>181</v>
      </c>
      <c r="C203" s="7">
        <v>16229843</v>
      </c>
      <c r="D203" s="9">
        <v>7</v>
      </c>
      <c r="E203" s="34" t="s">
        <v>2712</v>
      </c>
      <c r="F203" s="11" t="s">
        <v>556</v>
      </c>
      <c r="G203" s="10" t="s">
        <v>1443</v>
      </c>
      <c r="H203" s="9" t="s">
        <v>11</v>
      </c>
      <c r="I203" s="11" t="s">
        <v>15</v>
      </c>
      <c r="J203" s="11" t="s">
        <v>16</v>
      </c>
      <c r="K203" s="11" t="s">
        <v>17</v>
      </c>
      <c r="L203" s="12" t="s">
        <v>2433</v>
      </c>
      <c r="M203" s="9">
        <v>1</v>
      </c>
      <c r="N203" s="9">
        <v>4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f t="shared" si="3"/>
        <v>4</v>
      </c>
      <c r="U203" s="17" t="s">
        <v>34</v>
      </c>
      <c r="V203" s="19" t="s">
        <v>23</v>
      </c>
    </row>
    <row r="204" spans="2:22" ht="15.6" x14ac:dyDescent="0.3">
      <c r="B204" s="32">
        <v>182</v>
      </c>
      <c r="C204" s="23">
        <v>15149383</v>
      </c>
      <c r="D204" s="9">
        <v>1</v>
      </c>
      <c r="E204" s="34" t="s">
        <v>2706</v>
      </c>
      <c r="F204" s="11" t="s">
        <v>557</v>
      </c>
      <c r="G204" s="10" t="s">
        <v>1444</v>
      </c>
      <c r="H204" s="9" t="s">
        <v>53</v>
      </c>
      <c r="I204" s="11" t="s">
        <v>54</v>
      </c>
      <c r="J204" s="11" t="s">
        <v>83</v>
      </c>
      <c r="K204" s="11" t="s">
        <v>84</v>
      </c>
      <c r="L204" s="12" t="s">
        <v>2433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8</v>
      </c>
      <c r="S204" s="9">
        <v>0</v>
      </c>
      <c r="T204" s="9">
        <f t="shared" si="3"/>
        <v>8</v>
      </c>
      <c r="U204" s="17" t="s">
        <v>34</v>
      </c>
      <c r="V204" s="19" t="s">
        <v>23</v>
      </c>
    </row>
    <row r="205" spans="2:22" ht="15.6" x14ac:dyDescent="0.3">
      <c r="B205" s="32">
        <v>183</v>
      </c>
      <c r="C205" s="7">
        <v>11156073</v>
      </c>
      <c r="D205" s="9">
        <v>0</v>
      </c>
      <c r="E205" s="34" t="s">
        <v>2678</v>
      </c>
      <c r="F205" s="11" t="s">
        <v>560</v>
      </c>
      <c r="G205" s="10" t="s">
        <v>1445</v>
      </c>
      <c r="H205" s="9" t="s">
        <v>45</v>
      </c>
      <c r="I205" s="11" t="s">
        <v>38</v>
      </c>
      <c r="J205" s="11" t="s">
        <v>21</v>
      </c>
      <c r="K205" s="11" t="s">
        <v>17</v>
      </c>
      <c r="L205" s="12" t="s">
        <v>2518</v>
      </c>
      <c r="M205" s="9">
        <v>3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8</v>
      </c>
      <c r="T205" s="9">
        <f t="shared" si="3"/>
        <v>8</v>
      </c>
      <c r="U205" s="17" t="s">
        <v>12</v>
      </c>
      <c r="V205" s="19" t="s">
        <v>23</v>
      </c>
    </row>
    <row r="206" spans="2:22" ht="15.6" x14ac:dyDescent="0.3">
      <c r="B206" s="32">
        <v>184</v>
      </c>
      <c r="C206" s="23">
        <v>10848388</v>
      </c>
      <c r="D206" s="9">
        <v>1</v>
      </c>
      <c r="E206" s="34" t="s">
        <v>2691</v>
      </c>
      <c r="F206" s="11" t="s">
        <v>568</v>
      </c>
      <c r="G206" s="10" t="s">
        <v>1446</v>
      </c>
      <c r="H206" s="9" t="s">
        <v>75</v>
      </c>
      <c r="I206" s="11" t="s">
        <v>66</v>
      </c>
      <c r="J206" s="11" t="s">
        <v>67</v>
      </c>
      <c r="K206" s="11" t="s">
        <v>68</v>
      </c>
      <c r="L206" s="12" t="s">
        <v>2438</v>
      </c>
      <c r="M206" s="9">
        <v>0</v>
      </c>
      <c r="N206" s="9">
        <v>0</v>
      </c>
      <c r="O206" s="9">
        <v>0</v>
      </c>
      <c r="P206" s="9">
        <v>12</v>
      </c>
      <c r="Q206" s="9">
        <v>0</v>
      </c>
      <c r="R206" s="9">
        <v>0</v>
      </c>
      <c r="S206" s="9">
        <v>0</v>
      </c>
      <c r="T206" s="9">
        <f t="shared" si="3"/>
        <v>12</v>
      </c>
      <c r="U206" s="17" t="s">
        <v>24</v>
      </c>
      <c r="V206" s="19" t="s">
        <v>23</v>
      </c>
    </row>
    <row r="207" spans="2:22" ht="15.6" x14ac:dyDescent="0.3">
      <c r="B207" s="32">
        <v>185</v>
      </c>
      <c r="C207" s="7">
        <v>16813490</v>
      </c>
      <c r="D207" s="9">
        <v>8</v>
      </c>
      <c r="E207" s="34" t="s">
        <v>2707</v>
      </c>
      <c r="F207" s="11" t="s">
        <v>569</v>
      </c>
      <c r="G207" s="10" t="s">
        <v>1447</v>
      </c>
      <c r="H207" s="9" t="s">
        <v>0</v>
      </c>
      <c r="I207" s="11" t="s">
        <v>52</v>
      </c>
      <c r="J207" s="11" t="s">
        <v>71</v>
      </c>
      <c r="K207" s="11" t="s">
        <v>72</v>
      </c>
      <c r="L207" s="12" t="s">
        <v>2436</v>
      </c>
      <c r="M207" s="9">
        <v>0</v>
      </c>
      <c r="N207" s="9">
        <v>0</v>
      </c>
      <c r="O207" s="9">
        <v>0</v>
      </c>
      <c r="P207" s="9">
        <v>3</v>
      </c>
      <c r="Q207" s="9">
        <v>0</v>
      </c>
      <c r="R207" s="9">
        <v>0</v>
      </c>
      <c r="S207" s="9">
        <v>0</v>
      </c>
      <c r="T207" s="9">
        <f t="shared" si="3"/>
        <v>3</v>
      </c>
      <c r="U207" s="17" t="s">
        <v>34</v>
      </c>
      <c r="V207" s="19" t="s">
        <v>23</v>
      </c>
    </row>
    <row r="208" spans="2:22" ht="15.6" x14ac:dyDescent="0.3">
      <c r="B208" s="32">
        <v>186</v>
      </c>
      <c r="C208" s="23">
        <v>16849943</v>
      </c>
      <c r="D208" s="9">
        <v>4</v>
      </c>
      <c r="E208" s="34" t="s">
        <v>2707</v>
      </c>
      <c r="F208" s="11" t="s">
        <v>571</v>
      </c>
      <c r="G208" s="10" t="s">
        <v>1448</v>
      </c>
      <c r="H208" s="9" t="s">
        <v>5</v>
      </c>
      <c r="I208" s="11" t="s">
        <v>15</v>
      </c>
      <c r="J208" s="11" t="s">
        <v>16</v>
      </c>
      <c r="K208" s="11" t="s">
        <v>17</v>
      </c>
      <c r="L208" s="12" t="s">
        <v>2436</v>
      </c>
      <c r="M208" s="9">
        <v>0</v>
      </c>
      <c r="N208" s="9">
        <v>4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f t="shared" si="3"/>
        <v>4</v>
      </c>
      <c r="U208" s="17" t="s">
        <v>24</v>
      </c>
      <c r="V208" s="19" t="s">
        <v>23</v>
      </c>
    </row>
    <row r="209" spans="2:22" ht="15.6" x14ac:dyDescent="0.3">
      <c r="B209" s="32">
        <v>187</v>
      </c>
      <c r="C209" s="7">
        <v>18652995</v>
      </c>
      <c r="D209" s="9">
        <v>2</v>
      </c>
      <c r="E209" s="34" t="s">
        <v>2719</v>
      </c>
      <c r="F209" s="11" t="s">
        <v>575</v>
      </c>
      <c r="G209" s="10" t="s">
        <v>1449</v>
      </c>
      <c r="H209" s="9" t="s">
        <v>53</v>
      </c>
      <c r="I209" s="11" t="s">
        <v>40</v>
      </c>
      <c r="J209" s="11" t="s">
        <v>21</v>
      </c>
      <c r="K209" s="11" t="s">
        <v>17</v>
      </c>
      <c r="L209" s="12" t="s">
        <v>2434</v>
      </c>
      <c r="M209" s="9">
        <v>0</v>
      </c>
      <c r="N209" s="9">
        <v>0</v>
      </c>
      <c r="O209" s="9">
        <v>0</v>
      </c>
      <c r="P209" s="9">
        <v>0</v>
      </c>
      <c r="Q209" s="9">
        <v>4</v>
      </c>
      <c r="R209" s="9">
        <v>0</v>
      </c>
      <c r="S209" s="9">
        <v>0</v>
      </c>
      <c r="T209" s="9">
        <f t="shared" si="3"/>
        <v>4</v>
      </c>
      <c r="U209" s="17" t="s">
        <v>34</v>
      </c>
      <c r="V209" s="19" t="s">
        <v>23</v>
      </c>
    </row>
    <row r="210" spans="2:22" ht="15.6" x14ac:dyDescent="0.3">
      <c r="B210" s="32">
        <v>188</v>
      </c>
      <c r="C210" s="23">
        <v>10856457</v>
      </c>
      <c r="D210" s="9">
        <v>1</v>
      </c>
      <c r="E210" s="34" t="s">
        <v>2691</v>
      </c>
      <c r="F210" s="11" t="s">
        <v>576</v>
      </c>
      <c r="G210" s="10" t="s">
        <v>1450</v>
      </c>
      <c r="H210" s="9" t="s">
        <v>2</v>
      </c>
      <c r="I210" s="11" t="s">
        <v>54</v>
      </c>
      <c r="J210" s="11" t="s">
        <v>21</v>
      </c>
      <c r="K210" s="11" t="s">
        <v>17</v>
      </c>
      <c r="L210" s="12" t="s">
        <v>2434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2</v>
      </c>
      <c r="T210" s="9">
        <f t="shared" si="3"/>
        <v>2</v>
      </c>
      <c r="U210" s="17" t="s">
        <v>25</v>
      </c>
      <c r="V210" s="19" t="s">
        <v>23</v>
      </c>
    </row>
    <row r="211" spans="2:22" ht="15.6" x14ac:dyDescent="0.3">
      <c r="B211" s="32">
        <v>189</v>
      </c>
      <c r="C211" s="7">
        <v>14023439</v>
      </c>
      <c r="D211" s="9">
        <v>7</v>
      </c>
      <c r="E211" s="34" t="s">
        <v>2705</v>
      </c>
      <c r="F211" s="11" t="s">
        <v>581</v>
      </c>
      <c r="G211" s="10" t="s">
        <v>1451</v>
      </c>
      <c r="H211" s="9" t="s">
        <v>44</v>
      </c>
      <c r="I211" s="11" t="s">
        <v>66</v>
      </c>
      <c r="J211" s="11" t="s">
        <v>67</v>
      </c>
      <c r="K211" s="11" t="s">
        <v>68</v>
      </c>
      <c r="L211" s="12" t="s">
        <v>2519</v>
      </c>
      <c r="M211" s="9">
        <v>1</v>
      </c>
      <c r="N211" s="9">
        <v>0</v>
      </c>
      <c r="O211" s="9">
        <v>0</v>
      </c>
      <c r="P211" s="9">
        <v>12</v>
      </c>
      <c r="Q211" s="9">
        <v>0</v>
      </c>
      <c r="R211" s="9">
        <v>0</v>
      </c>
      <c r="S211" s="9">
        <v>0</v>
      </c>
      <c r="T211" s="9">
        <f t="shared" si="3"/>
        <v>12</v>
      </c>
      <c r="U211" s="17" t="s">
        <v>24</v>
      </c>
      <c r="V211" s="19" t="s">
        <v>23</v>
      </c>
    </row>
    <row r="212" spans="2:22" ht="15.6" x14ac:dyDescent="0.3">
      <c r="B212" s="32">
        <v>190</v>
      </c>
      <c r="C212" s="23">
        <v>17897690</v>
      </c>
      <c r="D212" s="9">
        <v>7</v>
      </c>
      <c r="E212" s="34" t="s">
        <v>2707</v>
      </c>
      <c r="F212" s="11" t="s">
        <v>582</v>
      </c>
      <c r="G212" s="10" t="s">
        <v>1452</v>
      </c>
      <c r="H212" s="9" t="s">
        <v>1</v>
      </c>
      <c r="I212" s="11" t="s">
        <v>15</v>
      </c>
      <c r="J212" s="11" t="s">
        <v>16</v>
      </c>
      <c r="K212" s="11" t="s">
        <v>17</v>
      </c>
      <c r="L212" s="12" t="s">
        <v>2520</v>
      </c>
      <c r="M212" s="9">
        <v>0</v>
      </c>
      <c r="N212" s="9">
        <v>4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f t="shared" si="3"/>
        <v>4</v>
      </c>
      <c r="U212" s="17" t="s">
        <v>34</v>
      </c>
      <c r="V212" s="19" t="s">
        <v>23</v>
      </c>
    </row>
    <row r="213" spans="2:22" ht="15.6" x14ac:dyDescent="0.3">
      <c r="B213" s="32">
        <v>191</v>
      </c>
      <c r="C213" s="7">
        <v>6923569</v>
      </c>
      <c r="D213" s="9">
        <v>7</v>
      </c>
      <c r="E213" s="34" t="s">
        <v>2723</v>
      </c>
      <c r="F213" s="11" t="s">
        <v>583</v>
      </c>
      <c r="G213" s="10" t="s">
        <v>1453</v>
      </c>
      <c r="H213" s="9" t="s">
        <v>7</v>
      </c>
      <c r="I213" s="11" t="s">
        <v>15</v>
      </c>
      <c r="J213" s="11" t="s">
        <v>16</v>
      </c>
      <c r="K213" s="11" t="s">
        <v>17</v>
      </c>
      <c r="L213" s="12" t="s">
        <v>2454</v>
      </c>
      <c r="M213" s="9">
        <v>7</v>
      </c>
      <c r="N213" s="9">
        <v>2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f t="shared" si="3"/>
        <v>2</v>
      </c>
      <c r="U213" s="17" t="s">
        <v>12</v>
      </c>
      <c r="V213" s="19" t="s">
        <v>23</v>
      </c>
    </row>
    <row r="214" spans="2:22" ht="15.6" x14ac:dyDescent="0.3">
      <c r="B214" s="32">
        <v>192</v>
      </c>
      <c r="C214" s="23">
        <v>15615787</v>
      </c>
      <c r="D214" s="9">
        <v>2</v>
      </c>
      <c r="E214" s="34" t="s">
        <v>2705</v>
      </c>
      <c r="F214" s="11" t="s">
        <v>585</v>
      </c>
      <c r="G214" s="10" t="s">
        <v>1454</v>
      </c>
      <c r="H214" s="9" t="s">
        <v>11</v>
      </c>
      <c r="I214" s="11" t="s">
        <v>54</v>
      </c>
      <c r="J214" s="11" t="s">
        <v>21</v>
      </c>
      <c r="K214" s="11" t="s">
        <v>17</v>
      </c>
      <c r="L214" s="12" t="s">
        <v>2454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2</v>
      </c>
      <c r="T214" s="9">
        <f t="shared" si="3"/>
        <v>2</v>
      </c>
      <c r="U214" s="17" t="s">
        <v>34</v>
      </c>
      <c r="V214" s="19" t="s">
        <v>23</v>
      </c>
    </row>
    <row r="215" spans="2:22" ht="15.6" x14ac:dyDescent="0.3">
      <c r="B215" s="32">
        <v>193</v>
      </c>
      <c r="C215" s="7">
        <v>14058404</v>
      </c>
      <c r="D215" s="9">
        <v>5</v>
      </c>
      <c r="E215" s="34" t="s">
        <v>2724</v>
      </c>
      <c r="F215" s="11" t="s">
        <v>586</v>
      </c>
      <c r="G215" s="10" t="s">
        <v>1455</v>
      </c>
      <c r="H215" s="9" t="s">
        <v>31</v>
      </c>
      <c r="I215" s="11" t="s">
        <v>38</v>
      </c>
      <c r="J215" s="11" t="s">
        <v>56</v>
      </c>
      <c r="K215" s="11" t="s">
        <v>57</v>
      </c>
      <c r="L215" s="12" t="s">
        <v>2521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8</v>
      </c>
      <c r="S215" s="9">
        <v>0</v>
      </c>
      <c r="T215" s="9">
        <f t="shared" si="3"/>
        <v>8</v>
      </c>
      <c r="U215" s="17" t="s">
        <v>59</v>
      </c>
      <c r="V215" s="19" t="s">
        <v>23</v>
      </c>
    </row>
    <row r="216" spans="2:22" ht="15.6" x14ac:dyDescent="0.3">
      <c r="B216" s="32">
        <v>194</v>
      </c>
      <c r="C216" s="23">
        <v>10286280</v>
      </c>
      <c r="D216" s="9">
        <v>5</v>
      </c>
      <c r="E216" s="34" t="s">
        <v>2678</v>
      </c>
      <c r="F216" s="11" t="s">
        <v>589</v>
      </c>
      <c r="G216" s="10" t="s">
        <v>1456</v>
      </c>
      <c r="H216" s="9" t="s">
        <v>7</v>
      </c>
      <c r="I216" s="11" t="s">
        <v>58</v>
      </c>
      <c r="J216" s="11" t="s">
        <v>21</v>
      </c>
      <c r="K216" s="11" t="s">
        <v>17</v>
      </c>
      <c r="L216" s="12" t="s">
        <v>2522</v>
      </c>
      <c r="M216" s="9">
        <v>0</v>
      </c>
      <c r="N216" s="9">
        <v>0</v>
      </c>
      <c r="O216" s="9">
        <v>0</v>
      </c>
      <c r="P216" s="9">
        <v>3</v>
      </c>
      <c r="Q216" s="9">
        <v>0</v>
      </c>
      <c r="R216" s="9">
        <v>0</v>
      </c>
      <c r="S216" s="9">
        <v>0</v>
      </c>
      <c r="T216" s="9">
        <f t="shared" si="3"/>
        <v>3</v>
      </c>
      <c r="U216" s="17" t="s">
        <v>61</v>
      </c>
      <c r="V216" s="19" t="s">
        <v>23</v>
      </c>
    </row>
    <row r="217" spans="2:22" ht="15.6" x14ac:dyDescent="0.3">
      <c r="B217" s="32">
        <v>195</v>
      </c>
      <c r="C217" s="7">
        <v>18718832</v>
      </c>
      <c r="D217" s="9">
        <v>6</v>
      </c>
      <c r="E217" s="34" t="s">
        <v>2710</v>
      </c>
      <c r="F217" s="11" t="s">
        <v>591</v>
      </c>
      <c r="G217" s="10" t="s">
        <v>1457</v>
      </c>
      <c r="H217" s="9" t="s">
        <v>0</v>
      </c>
      <c r="I217" s="11" t="s">
        <v>8</v>
      </c>
      <c r="J217" s="11" t="s">
        <v>21</v>
      </c>
      <c r="K217" s="11" t="s">
        <v>17</v>
      </c>
      <c r="L217" s="12" t="s">
        <v>2523</v>
      </c>
      <c r="M217" s="9">
        <v>0</v>
      </c>
      <c r="N217" s="9">
        <v>0</v>
      </c>
      <c r="O217" s="9">
        <v>0</v>
      </c>
      <c r="P217" s="9">
        <v>3</v>
      </c>
      <c r="Q217" s="9">
        <v>0</v>
      </c>
      <c r="R217" s="9">
        <v>0</v>
      </c>
      <c r="S217" s="9">
        <v>0</v>
      </c>
      <c r="T217" s="9">
        <f t="shared" si="3"/>
        <v>3</v>
      </c>
      <c r="U217" s="17" t="s">
        <v>24</v>
      </c>
      <c r="V217" s="19" t="s">
        <v>23</v>
      </c>
    </row>
    <row r="218" spans="2:22" ht="15.6" x14ac:dyDescent="0.3">
      <c r="B218" s="32">
        <v>196</v>
      </c>
      <c r="C218" s="23">
        <v>12599668</v>
      </c>
      <c r="D218" s="9" t="s">
        <v>29</v>
      </c>
      <c r="E218" s="34" t="s">
        <v>2685</v>
      </c>
      <c r="F218" s="11" t="s">
        <v>595</v>
      </c>
      <c r="G218" s="10" t="s">
        <v>1458</v>
      </c>
      <c r="H218" s="9" t="s">
        <v>6</v>
      </c>
      <c r="I218" s="11" t="s">
        <v>58</v>
      </c>
      <c r="J218" s="11" t="s">
        <v>80</v>
      </c>
      <c r="K218" s="11" t="s">
        <v>81</v>
      </c>
      <c r="L218" s="12" t="s">
        <v>2524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12</v>
      </c>
      <c r="S218" s="9">
        <v>0</v>
      </c>
      <c r="T218" s="9">
        <f t="shared" si="3"/>
        <v>12</v>
      </c>
      <c r="U218" s="17" t="s">
        <v>34</v>
      </c>
      <c r="V218" s="19" t="s">
        <v>23</v>
      </c>
    </row>
    <row r="219" spans="2:22" ht="15.6" x14ac:dyDescent="0.3">
      <c r="B219" s="32">
        <v>197</v>
      </c>
      <c r="C219" s="7">
        <v>14327346</v>
      </c>
      <c r="D219" s="9">
        <v>6</v>
      </c>
      <c r="E219" s="34" t="s">
        <v>2682</v>
      </c>
      <c r="F219" s="11" t="s">
        <v>599</v>
      </c>
      <c r="G219" s="10" t="s">
        <v>1459</v>
      </c>
      <c r="H219" s="9" t="s">
        <v>62</v>
      </c>
      <c r="I219" s="11" t="s">
        <v>20</v>
      </c>
      <c r="J219" s="11" t="s">
        <v>21</v>
      </c>
      <c r="K219" s="11" t="s">
        <v>17</v>
      </c>
      <c r="L219" s="12" t="s">
        <v>2453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4</v>
      </c>
      <c r="T219" s="9">
        <f t="shared" si="3"/>
        <v>4</v>
      </c>
      <c r="U219" s="17" t="s">
        <v>24</v>
      </c>
      <c r="V219" s="19" t="s">
        <v>23</v>
      </c>
    </row>
    <row r="220" spans="2:22" ht="15.6" x14ac:dyDescent="0.3">
      <c r="B220" s="32">
        <v>198</v>
      </c>
      <c r="C220" s="23">
        <v>15154208</v>
      </c>
      <c r="D220" s="9">
        <v>5</v>
      </c>
      <c r="E220" s="34" t="s">
        <v>2706</v>
      </c>
      <c r="F220" s="11" t="s">
        <v>601</v>
      </c>
      <c r="G220" s="10" t="s">
        <v>1460</v>
      </c>
      <c r="H220" s="9" t="s">
        <v>60</v>
      </c>
      <c r="I220" s="11" t="s">
        <v>30</v>
      </c>
      <c r="J220" s="11" t="s">
        <v>17</v>
      </c>
      <c r="K220" s="11" t="s">
        <v>17</v>
      </c>
      <c r="L220" s="12" t="s">
        <v>2446</v>
      </c>
      <c r="M220" s="9">
        <v>1</v>
      </c>
      <c r="N220" s="9">
        <v>0</v>
      </c>
      <c r="O220" s="9">
        <v>0</v>
      </c>
      <c r="P220" s="9">
        <v>0</v>
      </c>
      <c r="Q220" s="9">
        <v>4</v>
      </c>
      <c r="R220" s="9">
        <v>0</v>
      </c>
      <c r="S220" s="9">
        <v>0</v>
      </c>
      <c r="T220" s="9">
        <f t="shared" si="3"/>
        <v>4</v>
      </c>
      <c r="U220" s="17" t="s">
        <v>25</v>
      </c>
      <c r="V220" s="19" t="s">
        <v>23</v>
      </c>
    </row>
    <row r="221" spans="2:22" ht="15.6" x14ac:dyDescent="0.3">
      <c r="B221" s="32">
        <v>199</v>
      </c>
      <c r="C221" s="7">
        <v>15842807</v>
      </c>
      <c r="D221" s="9">
        <v>5</v>
      </c>
      <c r="E221" s="34" t="s">
        <v>2706</v>
      </c>
      <c r="F221" s="11" t="s">
        <v>602</v>
      </c>
      <c r="G221" s="10" t="s">
        <v>1461</v>
      </c>
      <c r="H221" s="9" t="s">
        <v>31</v>
      </c>
      <c r="I221" s="11" t="s">
        <v>73</v>
      </c>
      <c r="J221" s="11" t="s">
        <v>74</v>
      </c>
      <c r="K221" s="11" t="s">
        <v>50</v>
      </c>
      <c r="L221" s="12" t="s">
        <v>2446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2</v>
      </c>
      <c r="S221" s="9">
        <v>0</v>
      </c>
      <c r="T221" s="9">
        <f t="shared" si="3"/>
        <v>2</v>
      </c>
      <c r="U221" s="17" t="s">
        <v>25</v>
      </c>
      <c r="V221" s="19" t="s">
        <v>23</v>
      </c>
    </row>
    <row r="222" spans="2:22" ht="15.6" x14ac:dyDescent="0.3">
      <c r="B222" s="32">
        <v>200</v>
      </c>
      <c r="C222" s="23">
        <v>15802008</v>
      </c>
      <c r="D222" s="9">
        <v>4</v>
      </c>
      <c r="E222" s="34" t="s">
        <v>2705</v>
      </c>
      <c r="F222" s="11" t="s">
        <v>607</v>
      </c>
      <c r="G222" s="10" t="s">
        <v>1462</v>
      </c>
      <c r="H222" s="9" t="s">
        <v>32</v>
      </c>
      <c r="I222" s="11" t="s">
        <v>54</v>
      </c>
      <c r="J222" s="11" t="s">
        <v>21</v>
      </c>
      <c r="K222" s="11" t="s">
        <v>17</v>
      </c>
      <c r="L222" s="12" t="s">
        <v>2446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8</v>
      </c>
      <c r="T222" s="9">
        <f t="shared" si="3"/>
        <v>8</v>
      </c>
      <c r="U222" s="17" t="s">
        <v>25</v>
      </c>
      <c r="V222" s="19" t="s">
        <v>23</v>
      </c>
    </row>
    <row r="223" spans="2:22" ht="15.6" x14ac:dyDescent="0.3">
      <c r="B223" s="32">
        <v>201</v>
      </c>
      <c r="C223" s="7">
        <v>15500792</v>
      </c>
      <c r="D223" s="9">
        <v>3</v>
      </c>
      <c r="E223" s="34" t="s">
        <v>2720</v>
      </c>
      <c r="F223" s="11" t="s">
        <v>611</v>
      </c>
      <c r="G223" s="10" t="s">
        <v>1463</v>
      </c>
      <c r="H223" s="9" t="s">
        <v>4</v>
      </c>
      <c r="I223" s="11" t="s">
        <v>20</v>
      </c>
      <c r="J223" s="11" t="s">
        <v>21</v>
      </c>
      <c r="K223" s="11" t="s">
        <v>17</v>
      </c>
      <c r="L223" s="12" t="s">
        <v>2446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4</v>
      </c>
      <c r="T223" s="9">
        <f t="shared" si="3"/>
        <v>4</v>
      </c>
      <c r="U223" s="17" t="s">
        <v>24</v>
      </c>
      <c r="V223" s="19" t="s">
        <v>23</v>
      </c>
    </row>
    <row r="224" spans="2:22" ht="15.6" x14ac:dyDescent="0.3">
      <c r="B224" s="32">
        <v>202</v>
      </c>
      <c r="C224" s="23">
        <v>17517079</v>
      </c>
      <c r="D224" s="9">
        <v>0</v>
      </c>
      <c r="E224" s="34" t="s">
        <v>2707</v>
      </c>
      <c r="F224" s="11" t="s">
        <v>612</v>
      </c>
      <c r="G224" s="10" t="s">
        <v>1464</v>
      </c>
      <c r="H224" s="9" t="s">
        <v>45</v>
      </c>
      <c r="I224" s="11" t="s">
        <v>40</v>
      </c>
      <c r="J224" s="11" t="s">
        <v>21</v>
      </c>
      <c r="K224" s="11" t="s">
        <v>17</v>
      </c>
      <c r="L224" s="12" t="s">
        <v>2438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4</v>
      </c>
      <c r="S224" s="9">
        <v>0</v>
      </c>
      <c r="T224" s="9">
        <f t="shared" si="3"/>
        <v>4</v>
      </c>
      <c r="U224" s="17" t="s">
        <v>24</v>
      </c>
      <c r="V224" s="19" t="s">
        <v>23</v>
      </c>
    </row>
    <row r="225" spans="2:22" ht="15.6" x14ac:dyDescent="0.3">
      <c r="B225" s="32">
        <v>203</v>
      </c>
      <c r="C225" s="7">
        <v>17756822</v>
      </c>
      <c r="D225" s="9">
        <v>8</v>
      </c>
      <c r="E225" s="34" t="s">
        <v>2707</v>
      </c>
      <c r="F225" s="11" t="s">
        <v>618</v>
      </c>
      <c r="G225" s="10" t="s">
        <v>1465</v>
      </c>
      <c r="H225" s="9" t="s">
        <v>27</v>
      </c>
      <c r="I225" s="11" t="s">
        <v>15</v>
      </c>
      <c r="J225" s="11" t="s">
        <v>16</v>
      </c>
      <c r="K225" s="11" t="s">
        <v>17</v>
      </c>
      <c r="L225" s="12" t="s">
        <v>2446</v>
      </c>
      <c r="M225" s="9">
        <v>0</v>
      </c>
      <c r="N225" s="9">
        <v>4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f t="shared" si="3"/>
        <v>4</v>
      </c>
      <c r="U225" s="17" t="s">
        <v>34</v>
      </c>
      <c r="V225" s="19" t="s">
        <v>23</v>
      </c>
    </row>
    <row r="226" spans="2:22" ht="15.6" x14ac:dyDescent="0.3">
      <c r="B226" s="45">
        <v>204</v>
      </c>
      <c r="C226" s="23">
        <v>12609938</v>
      </c>
      <c r="D226" s="9" t="s">
        <v>29</v>
      </c>
      <c r="E226" s="34" t="s">
        <v>2679</v>
      </c>
      <c r="F226" s="11" t="s">
        <v>619</v>
      </c>
      <c r="G226" s="10" t="s">
        <v>1466</v>
      </c>
      <c r="H226" s="9" t="s">
        <v>1</v>
      </c>
      <c r="I226" s="11" t="s">
        <v>15</v>
      </c>
      <c r="J226" s="11" t="s">
        <v>16</v>
      </c>
      <c r="K226" s="11" t="s">
        <v>17</v>
      </c>
      <c r="L226" s="12" t="s">
        <v>2447</v>
      </c>
      <c r="M226" s="9">
        <v>1</v>
      </c>
      <c r="N226" s="9">
        <v>8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f t="shared" si="3"/>
        <v>8</v>
      </c>
      <c r="U226" s="17" t="s">
        <v>12</v>
      </c>
      <c r="V226" s="19" t="s">
        <v>23</v>
      </c>
    </row>
    <row r="227" spans="2:22" ht="15.6" x14ac:dyDescent="0.3">
      <c r="B227" s="45"/>
      <c r="C227" s="7">
        <v>12609938</v>
      </c>
      <c r="D227" s="9" t="s">
        <v>29</v>
      </c>
      <c r="E227" s="34" t="s">
        <v>2679</v>
      </c>
      <c r="F227" s="11" t="s">
        <v>619</v>
      </c>
      <c r="G227" s="10" t="s">
        <v>1466</v>
      </c>
      <c r="H227" s="9" t="s">
        <v>1</v>
      </c>
      <c r="I227" s="11" t="s">
        <v>30</v>
      </c>
      <c r="J227" s="11" t="s">
        <v>17</v>
      </c>
      <c r="K227" s="11" t="s">
        <v>17</v>
      </c>
      <c r="L227" s="12" t="s">
        <v>2454</v>
      </c>
      <c r="M227" s="9">
        <v>1</v>
      </c>
      <c r="N227" s="9">
        <v>4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f t="shared" si="3"/>
        <v>4</v>
      </c>
      <c r="U227" s="17" t="s">
        <v>12</v>
      </c>
      <c r="V227" s="19" t="s">
        <v>23</v>
      </c>
    </row>
    <row r="228" spans="2:22" ht="15.6" x14ac:dyDescent="0.3">
      <c r="B228" s="32">
        <v>205</v>
      </c>
      <c r="C228" s="23">
        <v>17040871</v>
      </c>
      <c r="D228" s="9">
        <v>3</v>
      </c>
      <c r="E228" s="34" t="s">
        <v>2707</v>
      </c>
      <c r="F228" s="11" t="s">
        <v>620</v>
      </c>
      <c r="G228" s="10" t="s">
        <v>1467</v>
      </c>
      <c r="H228" s="9" t="s">
        <v>62</v>
      </c>
      <c r="I228" s="11" t="s">
        <v>30</v>
      </c>
      <c r="J228" s="11" t="s">
        <v>17</v>
      </c>
      <c r="K228" s="11" t="s">
        <v>17</v>
      </c>
      <c r="L228" s="12" t="s">
        <v>2446</v>
      </c>
      <c r="M228" s="9">
        <v>0</v>
      </c>
      <c r="N228" s="9">
        <v>4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f t="shared" si="3"/>
        <v>4</v>
      </c>
      <c r="U228" s="17" t="s">
        <v>24</v>
      </c>
      <c r="V228" s="19" t="s">
        <v>23</v>
      </c>
    </row>
    <row r="229" spans="2:22" ht="15.6" x14ac:dyDescent="0.3">
      <c r="B229" s="32">
        <v>206</v>
      </c>
      <c r="C229" s="7">
        <v>15676895</v>
      </c>
      <c r="D229" s="9">
        <v>2</v>
      </c>
      <c r="E229" s="34" t="s">
        <v>2706</v>
      </c>
      <c r="F229" s="11" t="s">
        <v>621</v>
      </c>
      <c r="G229" s="10" t="s">
        <v>1468</v>
      </c>
      <c r="H229" s="9" t="s">
        <v>32</v>
      </c>
      <c r="I229" s="11" t="s">
        <v>15</v>
      </c>
      <c r="J229" s="11" t="s">
        <v>16</v>
      </c>
      <c r="K229" s="11" t="s">
        <v>17</v>
      </c>
      <c r="L229" s="12" t="s">
        <v>2525</v>
      </c>
      <c r="M229" s="9">
        <v>0</v>
      </c>
      <c r="N229" s="9">
        <v>4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f t="shared" si="3"/>
        <v>4</v>
      </c>
      <c r="U229" s="17" t="s">
        <v>34</v>
      </c>
      <c r="V229" s="19" t="s">
        <v>23</v>
      </c>
    </row>
    <row r="230" spans="2:22" ht="15.6" x14ac:dyDescent="0.3">
      <c r="B230" s="32">
        <v>207</v>
      </c>
      <c r="C230" s="23">
        <v>14508525</v>
      </c>
      <c r="D230" s="9" t="s">
        <v>29</v>
      </c>
      <c r="E230" s="34" t="s">
        <v>2682</v>
      </c>
      <c r="F230" s="11" t="s">
        <v>622</v>
      </c>
      <c r="G230" s="10" t="s">
        <v>1469</v>
      </c>
      <c r="H230" s="9" t="s">
        <v>4</v>
      </c>
      <c r="I230" s="11" t="s">
        <v>15</v>
      </c>
      <c r="J230" s="11" t="s">
        <v>16</v>
      </c>
      <c r="K230" s="11" t="s">
        <v>17</v>
      </c>
      <c r="L230" s="12" t="s">
        <v>2526</v>
      </c>
      <c r="M230" s="9">
        <v>5</v>
      </c>
      <c r="N230" s="9">
        <v>4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f t="shared" si="3"/>
        <v>4</v>
      </c>
      <c r="U230" s="17" t="s">
        <v>34</v>
      </c>
      <c r="V230" s="19" t="s">
        <v>23</v>
      </c>
    </row>
    <row r="231" spans="2:22" ht="15.6" x14ac:dyDescent="0.3">
      <c r="B231" s="32">
        <v>208</v>
      </c>
      <c r="C231" s="7">
        <v>9723542</v>
      </c>
      <c r="D231" s="9">
        <v>2</v>
      </c>
      <c r="E231" s="34" t="s">
        <v>2708</v>
      </c>
      <c r="F231" s="11" t="s">
        <v>624</v>
      </c>
      <c r="G231" s="10" t="s">
        <v>1470</v>
      </c>
      <c r="H231" s="9" t="s">
        <v>28</v>
      </c>
      <c r="I231" s="11" t="s">
        <v>30</v>
      </c>
      <c r="J231" s="11" t="s">
        <v>17</v>
      </c>
      <c r="K231" s="11" t="s">
        <v>17</v>
      </c>
      <c r="L231" s="12" t="s">
        <v>2492</v>
      </c>
      <c r="M231" s="9">
        <v>3</v>
      </c>
      <c r="N231" s="9">
        <v>8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f t="shared" si="3"/>
        <v>8</v>
      </c>
      <c r="U231" s="17" t="s">
        <v>12</v>
      </c>
      <c r="V231" s="19" t="s">
        <v>23</v>
      </c>
    </row>
    <row r="232" spans="2:22" ht="15.6" x14ac:dyDescent="0.3">
      <c r="B232" s="32">
        <v>209</v>
      </c>
      <c r="C232" s="23">
        <v>10844647</v>
      </c>
      <c r="D232" s="9">
        <v>1</v>
      </c>
      <c r="E232" s="34" t="s">
        <v>2691</v>
      </c>
      <c r="F232" s="11" t="s">
        <v>625</v>
      </c>
      <c r="G232" s="10" t="s">
        <v>1471</v>
      </c>
      <c r="H232" s="9" t="s">
        <v>32</v>
      </c>
      <c r="I232" s="11" t="s">
        <v>30</v>
      </c>
      <c r="J232" s="11" t="s">
        <v>17</v>
      </c>
      <c r="K232" s="11" t="s">
        <v>17</v>
      </c>
      <c r="L232" s="12" t="s">
        <v>2492</v>
      </c>
      <c r="M232" s="9">
        <v>0</v>
      </c>
      <c r="N232" s="9">
        <v>0</v>
      </c>
      <c r="O232" s="9">
        <v>0</v>
      </c>
      <c r="P232" s="9">
        <v>0</v>
      </c>
      <c r="Q232" s="9">
        <v>4</v>
      </c>
      <c r="R232" s="9">
        <v>0</v>
      </c>
      <c r="S232" s="9">
        <v>0</v>
      </c>
      <c r="T232" s="9">
        <f t="shared" si="3"/>
        <v>4</v>
      </c>
      <c r="U232" s="17" t="s">
        <v>34</v>
      </c>
      <c r="V232" s="19" t="s">
        <v>23</v>
      </c>
    </row>
    <row r="233" spans="2:22" ht="15.6" x14ac:dyDescent="0.3">
      <c r="B233" s="32">
        <v>210</v>
      </c>
      <c r="C233" s="7">
        <v>10525333</v>
      </c>
      <c r="D233" s="9">
        <v>8</v>
      </c>
      <c r="E233" s="34" t="s">
        <v>2678</v>
      </c>
      <c r="F233" s="11" t="s">
        <v>626</v>
      </c>
      <c r="G233" s="10" t="s">
        <v>1472</v>
      </c>
      <c r="H233" s="9" t="s">
        <v>6</v>
      </c>
      <c r="I233" s="11" t="s">
        <v>15</v>
      </c>
      <c r="J233" s="11" t="s">
        <v>16</v>
      </c>
      <c r="K233" s="11" t="s">
        <v>17</v>
      </c>
      <c r="L233" s="12" t="s">
        <v>2446</v>
      </c>
      <c r="M233" s="9">
        <v>2</v>
      </c>
      <c r="N233" s="9">
        <v>0</v>
      </c>
      <c r="O233" s="9">
        <v>4</v>
      </c>
      <c r="P233" s="9">
        <v>0</v>
      </c>
      <c r="Q233" s="9">
        <v>0</v>
      </c>
      <c r="R233" s="9">
        <v>0</v>
      </c>
      <c r="S233" s="9">
        <v>0</v>
      </c>
      <c r="T233" s="9">
        <f t="shared" si="3"/>
        <v>4</v>
      </c>
      <c r="U233" s="17" t="s">
        <v>12</v>
      </c>
      <c r="V233" s="19" t="s">
        <v>23</v>
      </c>
    </row>
    <row r="234" spans="2:22" ht="15.6" x14ac:dyDescent="0.3">
      <c r="B234" s="32">
        <v>211</v>
      </c>
      <c r="C234" s="23">
        <v>10603660</v>
      </c>
      <c r="D234" s="9">
        <v>8</v>
      </c>
      <c r="E234" s="34" t="s">
        <v>2679</v>
      </c>
      <c r="F234" s="11" t="s">
        <v>628</v>
      </c>
      <c r="G234" s="10" t="s">
        <v>1473</v>
      </c>
      <c r="H234" s="9" t="s">
        <v>44</v>
      </c>
      <c r="I234" s="11" t="s">
        <v>47</v>
      </c>
      <c r="J234" s="11" t="s">
        <v>21</v>
      </c>
      <c r="K234" s="11" t="s">
        <v>17</v>
      </c>
      <c r="L234" s="12" t="s">
        <v>2444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4</v>
      </c>
      <c r="S234" s="9">
        <v>0</v>
      </c>
      <c r="T234" s="9">
        <f t="shared" si="3"/>
        <v>4</v>
      </c>
      <c r="U234" s="17" t="s">
        <v>34</v>
      </c>
      <c r="V234" s="19" t="s">
        <v>23</v>
      </c>
    </row>
    <row r="235" spans="2:22" ht="15.6" x14ac:dyDescent="0.3">
      <c r="B235" s="32">
        <v>212</v>
      </c>
      <c r="C235" s="7">
        <v>14290056</v>
      </c>
      <c r="D235" s="9">
        <v>4</v>
      </c>
      <c r="E235" s="34" t="s">
        <v>2680</v>
      </c>
      <c r="F235" s="11" t="s">
        <v>629</v>
      </c>
      <c r="G235" s="10" t="s">
        <v>1474</v>
      </c>
      <c r="H235" s="9" t="s">
        <v>0</v>
      </c>
      <c r="I235" s="11" t="s">
        <v>30</v>
      </c>
      <c r="J235" s="11" t="s">
        <v>17</v>
      </c>
      <c r="K235" s="11" t="s">
        <v>17</v>
      </c>
      <c r="L235" s="12" t="s">
        <v>2527</v>
      </c>
      <c r="M235" s="9">
        <v>0</v>
      </c>
      <c r="N235" s="9">
        <v>4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f t="shared" si="3"/>
        <v>4</v>
      </c>
      <c r="U235" s="17" t="s">
        <v>46</v>
      </c>
      <c r="V235" s="19" t="s">
        <v>23</v>
      </c>
    </row>
    <row r="236" spans="2:22" ht="15.6" x14ac:dyDescent="0.3">
      <c r="B236" s="32">
        <v>213</v>
      </c>
      <c r="C236" s="23">
        <v>14343982</v>
      </c>
      <c r="D236" s="9">
        <v>8</v>
      </c>
      <c r="E236" s="34" t="s">
        <v>2718</v>
      </c>
      <c r="F236" s="11" t="s">
        <v>630</v>
      </c>
      <c r="G236" s="10" t="s">
        <v>1475</v>
      </c>
      <c r="H236" s="9" t="s">
        <v>28</v>
      </c>
      <c r="I236" s="11" t="s">
        <v>15</v>
      </c>
      <c r="J236" s="11" t="s">
        <v>16</v>
      </c>
      <c r="K236" s="11" t="s">
        <v>17</v>
      </c>
      <c r="L236" s="12" t="s">
        <v>2527</v>
      </c>
      <c r="M236" s="9">
        <v>0</v>
      </c>
      <c r="N236" s="9">
        <v>6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f t="shared" si="3"/>
        <v>6</v>
      </c>
      <c r="U236" s="17" t="s">
        <v>46</v>
      </c>
      <c r="V236" s="19" t="s">
        <v>23</v>
      </c>
    </row>
    <row r="237" spans="2:22" ht="15.6" x14ac:dyDescent="0.3">
      <c r="B237" s="32">
        <v>214</v>
      </c>
      <c r="C237" s="7">
        <v>14471969</v>
      </c>
      <c r="D237" s="9">
        <v>7</v>
      </c>
      <c r="E237" s="34" t="s">
        <v>2679</v>
      </c>
      <c r="F237" s="11" t="s">
        <v>631</v>
      </c>
      <c r="G237" s="10" t="s">
        <v>1476</v>
      </c>
      <c r="H237" s="9" t="s">
        <v>4</v>
      </c>
      <c r="I237" s="11" t="s">
        <v>15</v>
      </c>
      <c r="J237" s="11" t="s">
        <v>16</v>
      </c>
      <c r="K237" s="11" t="s">
        <v>17</v>
      </c>
      <c r="L237" s="12" t="s">
        <v>2458</v>
      </c>
      <c r="M237" s="9">
        <v>0</v>
      </c>
      <c r="N237" s="9">
        <v>2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f t="shared" si="3"/>
        <v>2</v>
      </c>
      <c r="U237" s="17" t="s">
        <v>34</v>
      </c>
      <c r="V237" s="19" t="s">
        <v>23</v>
      </c>
    </row>
    <row r="238" spans="2:22" ht="15.6" x14ac:dyDescent="0.3">
      <c r="B238" s="32">
        <v>215</v>
      </c>
      <c r="C238" s="23">
        <v>16579426</v>
      </c>
      <c r="D238" s="9">
        <v>5</v>
      </c>
      <c r="E238" s="34" t="s">
        <v>2706</v>
      </c>
      <c r="F238" s="11" t="s">
        <v>636</v>
      </c>
      <c r="G238" s="10" t="s">
        <v>1477</v>
      </c>
      <c r="H238" s="9" t="s">
        <v>45</v>
      </c>
      <c r="I238" s="11" t="s">
        <v>40</v>
      </c>
      <c r="J238" s="11" t="s">
        <v>21</v>
      </c>
      <c r="K238" s="11" t="s">
        <v>17</v>
      </c>
      <c r="L238" s="12" t="s">
        <v>2522</v>
      </c>
      <c r="M238" s="9">
        <v>0</v>
      </c>
      <c r="N238" s="9">
        <v>0</v>
      </c>
      <c r="O238" s="9">
        <v>0</v>
      </c>
      <c r="P238" s="9">
        <v>3</v>
      </c>
      <c r="Q238" s="9">
        <v>0</v>
      </c>
      <c r="R238" s="9">
        <v>0</v>
      </c>
      <c r="S238" s="9">
        <v>0</v>
      </c>
      <c r="T238" s="9">
        <f t="shared" si="3"/>
        <v>3</v>
      </c>
      <c r="U238" s="17" t="s">
        <v>34</v>
      </c>
      <c r="V238" s="19" t="s">
        <v>23</v>
      </c>
    </row>
    <row r="239" spans="2:22" ht="15.6" x14ac:dyDescent="0.3">
      <c r="B239" s="32">
        <v>216</v>
      </c>
      <c r="C239" s="7">
        <v>15374981</v>
      </c>
      <c r="D239" s="9">
        <v>7</v>
      </c>
      <c r="E239" s="34" t="s">
        <v>2706</v>
      </c>
      <c r="F239" s="11" t="s">
        <v>637</v>
      </c>
      <c r="G239" s="10" t="s">
        <v>1478</v>
      </c>
      <c r="H239" s="9" t="s">
        <v>2</v>
      </c>
      <c r="I239" s="11" t="s">
        <v>15</v>
      </c>
      <c r="J239" s="11" t="s">
        <v>16</v>
      </c>
      <c r="K239" s="11" t="s">
        <v>17</v>
      </c>
      <c r="L239" s="12" t="s">
        <v>2528</v>
      </c>
      <c r="M239" s="9">
        <v>0</v>
      </c>
      <c r="N239" s="9">
        <v>4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f t="shared" si="3"/>
        <v>4</v>
      </c>
      <c r="U239" s="17" t="s">
        <v>34</v>
      </c>
      <c r="V239" s="19" t="s">
        <v>23</v>
      </c>
    </row>
    <row r="240" spans="2:22" ht="15.6" x14ac:dyDescent="0.3">
      <c r="B240" s="32">
        <v>217</v>
      </c>
      <c r="C240" s="23">
        <v>12254842</v>
      </c>
      <c r="D240" s="9">
        <v>2</v>
      </c>
      <c r="E240" s="34" t="s">
        <v>2675</v>
      </c>
      <c r="F240" s="11" t="s">
        <v>638</v>
      </c>
      <c r="G240" s="10" t="s">
        <v>1479</v>
      </c>
      <c r="H240" s="9" t="s">
        <v>29</v>
      </c>
      <c r="I240" s="11" t="s">
        <v>15</v>
      </c>
      <c r="J240" s="11" t="s">
        <v>16</v>
      </c>
      <c r="K240" s="11" t="s">
        <v>17</v>
      </c>
      <c r="L240" s="12" t="s">
        <v>2528</v>
      </c>
      <c r="M240" s="9">
        <v>3</v>
      </c>
      <c r="N240" s="9">
        <v>2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f t="shared" si="3"/>
        <v>2</v>
      </c>
      <c r="U240" s="17" t="s">
        <v>34</v>
      </c>
      <c r="V240" s="19" t="s">
        <v>23</v>
      </c>
    </row>
    <row r="241" spans="2:22" ht="15.6" x14ac:dyDescent="0.3">
      <c r="B241" s="32">
        <v>218</v>
      </c>
      <c r="C241" s="7">
        <v>12556168</v>
      </c>
      <c r="D241" s="9">
        <v>3</v>
      </c>
      <c r="E241" s="34" t="s">
        <v>2691</v>
      </c>
      <c r="F241" s="11" t="s">
        <v>642</v>
      </c>
      <c r="G241" s="10" t="s">
        <v>1480</v>
      </c>
      <c r="H241" s="9" t="s">
        <v>51</v>
      </c>
      <c r="I241" s="11" t="s">
        <v>30</v>
      </c>
      <c r="J241" s="11" t="s">
        <v>17</v>
      </c>
      <c r="K241" s="11" t="s">
        <v>17</v>
      </c>
      <c r="L241" s="12" t="s">
        <v>2529</v>
      </c>
      <c r="M241" s="9">
        <v>0</v>
      </c>
      <c r="N241" s="9">
        <v>0</v>
      </c>
      <c r="O241" s="9">
        <v>0</v>
      </c>
      <c r="P241" s="9">
        <v>0</v>
      </c>
      <c r="Q241" s="9">
        <v>10</v>
      </c>
      <c r="R241" s="9">
        <v>0</v>
      </c>
      <c r="S241" s="9">
        <v>0</v>
      </c>
      <c r="T241" s="9">
        <f t="shared" si="3"/>
        <v>10</v>
      </c>
      <c r="U241" s="17" t="s">
        <v>46</v>
      </c>
      <c r="V241" s="19" t="s">
        <v>23</v>
      </c>
    </row>
    <row r="242" spans="2:22" ht="15.6" x14ac:dyDescent="0.3">
      <c r="B242" s="32">
        <v>219</v>
      </c>
      <c r="C242" s="23">
        <v>15100140</v>
      </c>
      <c r="D242" s="9">
        <v>8</v>
      </c>
      <c r="E242" s="34" t="s">
        <v>2705</v>
      </c>
      <c r="F242" s="11" t="s">
        <v>644</v>
      </c>
      <c r="G242" s="10" t="s">
        <v>1481</v>
      </c>
      <c r="H242" s="9" t="s">
        <v>51</v>
      </c>
      <c r="I242" s="11" t="s">
        <v>20</v>
      </c>
      <c r="J242" s="11" t="s">
        <v>21</v>
      </c>
      <c r="K242" s="11" t="s">
        <v>17</v>
      </c>
      <c r="L242" s="12" t="s">
        <v>2452</v>
      </c>
      <c r="M242" s="9">
        <v>4</v>
      </c>
      <c r="N242" s="9">
        <v>0</v>
      </c>
      <c r="O242" s="9">
        <v>0</v>
      </c>
      <c r="P242" s="9">
        <v>0</v>
      </c>
      <c r="Q242" s="9">
        <v>0</v>
      </c>
      <c r="R242" s="9">
        <v>4</v>
      </c>
      <c r="S242" s="9">
        <v>0</v>
      </c>
      <c r="T242" s="9">
        <f t="shared" si="3"/>
        <v>4</v>
      </c>
      <c r="U242" s="17" t="s">
        <v>12</v>
      </c>
      <c r="V242" s="19" t="s">
        <v>23</v>
      </c>
    </row>
    <row r="243" spans="2:22" ht="15.6" x14ac:dyDescent="0.3">
      <c r="B243" s="32">
        <v>220</v>
      </c>
      <c r="C243" s="7">
        <v>15605159</v>
      </c>
      <c r="D243" s="9">
        <v>4</v>
      </c>
      <c r="E243" s="34" t="s">
        <v>2705</v>
      </c>
      <c r="F243" s="11" t="s">
        <v>645</v>
      </c>
      <c r="G243" s="10" t="s">
        <v>1482</v>
      </c>
      <c r="H243" s="9" t="s">
        <v>51</v>
      </c>
      <c r="I243" s="11" t="s">
        <v>54</v>
      </c>
      <c r="J243" s="11" t="s">
        <v>21</v>
      </c>
      <c r="K243" s="11" t="s">
        <v>17</v>
      </c>
      <c r="L243" s="12" t="s">
        <v>2444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2</v>
      </c>
      <c r="T243" s="9">
        <f t="shared" si="3"/>
        <v>2</v>
      </c>
      <c r="U243" s="17" t="s">
        <v>24</v>
      </c>
      <c r="V243" s="19" t="s">
        <v>23</v>
      </c>
    </row>
    <row r="244" spans="2:22" ht="15.6" x14ac:dyDescent="0.3">
      <c r="B244" s="32">
        <v>221</v>
      </c>
      <c r="C244" s="23">
        <v>5817564</v>
      </c>
      <c r="D244" s="9">
        <v>1</v>
      </c>
      <c r="E244" s="34" t="s">
        <v>2675</v>
      </c>
      <c r="F244" s="11" t="s">
        <v>647</v>
      </c>
      <c r="G244" s="10" t="s">
        <v>1483</v>
      </c>
      <c r="H244" s="9" t="s">
        <v>27</v>
      </c>
      <c r="I244" s="11" t="s">
        <v>15</v>
      </c>
      <c r="J244" s="11" t="s">
        <v>16</v>
      </c>
      <c r="K244" s="11" t="s">
        <v>17</v>
      </c>
      <c r="L244" s="12" t="s">
        <v>2438</v>
      </c>
      <c r="M244" s="9">
        <v>3</v>
      </c>
      <c r="N244" s="9">
        <v>2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f t="shared" si="3"/>
        <v>2</v>
      </c>
      <c r="U244" s="17" t="s">
        <v>12</v>
      </c>
      <c r="V244" s="19" t="s">
        <v>23</v>
      </c>
    </row>
    <row r="245" spans="2:22" ht="15.6" x14ac:dyDescent="0.3">
      <c r="B245" s="32">
        <v>222</v>
      </c>
      <c r="C245" s="7">
        <v>6172821</v>
      </c>
      <c r="D245" s="9" t="s">
        <v>29</v>
      </c>
      <c r="E245" s="34" t="s">
        <v>2675</v>
      </c>
      <c r="F245" s="11" t="s">
        <v>655</v>
      </c>
      <c r="G245" s="10" t="s">
        <v>1484</v>
      </c>
      <c r="H245" s="9" t="s">
        <v>7</v>
      </c>
      <c r="I245" s="11" t="s">
        <v>18</v>
      </c>
      <c r="J245" s="11" t="s">
        <v>19</v>
      </c>
      <c r="K245" s="11" t="s">
        <v>17</v>
      </c>
      <c r="L245" s="12" t="s">
        <v>2438</v>
      </c>
      <c r="M245" s="9">
        <v>7</v>
      </c>
      <c r="N245" s="9">
        <v>0</v>
      </c>
      <c r="O245" s="9">
        <v>0</v>
      </c>
      <c r="P245" s="9">
        <v>12</v>
      </c>
      <c r="Q245" s="9">
        <v>0</v>
      </c>
      <c r="R245" s="9">
        <v>0</v>
      </c>
      <c r="S245" s="9">
        <v>0</v>
      </c>
      <c r="T245" s="9">
        <f t="shared" si="3"/>
        <v>12</v>
      </c>
      <c r="U245" s="17" t="s">
        <v>12</v>
      </c>
      <c r="V245" s="19" t="s">
        <v>23</v>
      </c>
    </row>
    <row r="246" spans="2:22" ht="15.6" x14ac:dyDescent="0.3">
      <c r="B246" s="32">
        <v>223</v>
      </c>
      <c r="C246" s="23">
        <v>10370620</v>
      </c>
      <c r="D246" s="9">
        <v>3</v>
      </c>
      <c r="E246" s="34" t="s">
        <v>2678</v>
      </c>
      <c r="F246" s="11" t="s">
        <v>660</v>
      </c>
      <c r="G246" s="10" t="s">
        <v>1485</v>
      </c>
      <c r="H246" s="9" t="s">
        <v>35</v>
      </c>
      <c r="I246" s="11" t="s">
        <v>30</v>
      </c>
      <c r="J246" s="11" t="s">
        <v>17</v>
      </c>
      <c r="K246" s="11" t="s">
        <v>17</v>
      </c>
      <c r="L246" s="12" t="s">
        <v>2446</v>
      </c>
      <c r="M246" s="9">
        <v>1</v>
      </c>
      <c r="N246" s="9">
        <v>0</v>
      </c>
      <c r="O246" s="9">
        <v>0</v>
      </c>
      <c r="P246" s="9">
        <v>0</v>
      </c>
      <c r="Q246" s="9">
        <v>12</v>
      </c>
      <c r="R246" s="9">
        <v>0</v>
      </c>
      <c r="S246" s="9">
        <v>0</v>
      </c>
      <c r="T246" s="9">
        <f t="shared" si="3"/>
        <v>12</v>
      </c>
      <c r="U246" s="17" t="s">
        <v>12</v>
      </c>
      <c r="V246" s="19" t="s">
        <v>23</v>
      </c>
    </row>
    <row r="247" spans="2:22" ht="15.6" x14ac:dyDescent="0.3">
      <c r="B247" s="32">
        <v>224</v>
      </c>
      <c r="C247" s="7">
        <v>11167538</v>
      </c>
      <c r="D247" s="9">
        <v>4</v>
      </c>
      <c r="E247" s="34" t="s">
        <v>2691</v>
      </c>
      <c r="F247" s="11" t="s">
        <v>662</v>
      </c>
      <c r="G247" s="10" t="s">
        <v>1486</v>
      </c>
      <c r="H247" s="9" t="s">
        <v>7</v>
      </c>
      <c r="I247" s="11" t="s">
        <v>30</v>
      </c>
      <c r="J247" s="11" t="s">
        <v>17</v>
      </c>
      <c r="K247" s="11" t="s">
        <v>17</v>
      </c>
      <c r="L247" s="12" t="s">
        <v>2446</v>
      </c>
      <c r="M247" s="9">
        <v>1</v>
      </c>
      <c r="N247" s="9">
        <v>0</v>
      </c>
      <c r="O247" s="9">
        <v>0</v>
      </c>
      <c r="P247" s="9">
        <v>0</v>
      </c>
      <c r="Q247" s="9">
        <v>6</v>
      </c>
      <c r="R247" s="9">
        <v>0</v>
      </c>
      <c r="S247" s="9">
        <v>0</v>
      </c>
      <c r="T247" s="9">
        <f t="shared" si="3"/>
        <v>6</v>
      </c>
      <c r="U247" s="17" t="s">
        <v>34</v>
      </c>
      <c r="V247" s="19" t="s">
        <v>23</v>
      </c>
    </row>
    <row r="248" spans="2:22" ht="15.6" x14ac:dyDescent="0.3">
      <c r="B248" s="32">
        <v>225</v>
      </c>
      <c r="C248" s="23">
        <v>18252523</v>
      </c>
      <c r="D248" s="9">
        <v>5</v>
      </c>
      <c r="E248" s="34" t="s">
        <v>2707</v>
      </c>
      <c r="F248" s="11" t="s">
        <v>663</v>
      </c>
      <c r="G248" s="10" t="s">
        <v>1487</v>
      </c>
      <c r="H248" s="9" t="s">
        <v>0</v>
      </c>
      <c r="I248" s="11" t="s">
        <v>63</v>
      </c>
      <c r="J248" s="11" t="s">
        <v>21</v>
      </c>
      <c r="K248" s="11" t="s">
        <v>17</v>
      </c>
      <c r="L248" s="12" t="s">
        <v>2446</v>
      </c>
      <c r="M248" s="9">
        <v>0</v>
      </c>
      <c r="N248" s="9">
        <v>1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f t="shared" si="3"/>
        <v>1</v>
      </c>
      <c r="U248" s="17" t="s">
        <v>24</v>
      </c>
      <c r="V248" s="19" t="s">
        <v>23</v>
      </c>
    </row>
    <row r="249" spans="2:22" ht="15.6" x14ac:dyDescent="0.3">
      <c r="B249" s="32">
        <v>226</v>
      </c>
      <c r="C249" s="7">
        <v>12498432</v>
      </c>
      <c r="D249" s="9">
        <v>7</v>
      </c>
      <c r="E249" s="34" t="s">
        <v>2708</v>
      </c>
      <c r="F249" s="11" t="s">
        <v>665</v>
      </c>
      <c r="G249" s="10" t="s">
        <v>1488</v>
      </c>
      <c r="H249" s="9" t="s">
        <v>11</v>
      </c>
      <c r="I249" s="11" t="s">
        <v>18</v>
      </c>
      <c r="J249" s="11" t="s">
        <v>19</v>
      </c>
      <c r="K249" s="11" t="s">
        <v>17</v>
      </c>
      <c r="L249" s="12" t="s">
        <v>2446</v>
      </c>
      <c r="M249" s="9">
        <v>3</v>
      </c>
      <c r="N249" s="9">
        <v>0</v>
      </c>
      <c r="O249" s="9">
        <v>0</v>
      </c>
      <c r="P249" s="9">
        <v>6</v>
      </c>
      <c r="Q249" s="9">
        <v>0</v>
      </c>
      <c r="R249" s="9">
        <v>0</v>
      </c>
      <c r="S249" s="9">
        <v>0</v>
      </c>
      <c r="T249" s="9">
        <f t="shared" si="3"/>
        <v>6</v>
      </c>
      <c r="U249" s="17" t="s">
        <v>12</v>
      </c>
      <c r="V249" s="19" t="s">
        <v>23</v>
      </c>
    </row>
    <row r="250" spans="2:22" ht="15.6" x14ac:dyDescent="0.3">
      <c r="B250" s="32">
        <v>227</v>
      </c>
      <c r="C250" s="23">
        <v>12025368</v>
      </c>
      <c r="D250" s="9">
        <v>9</v>
      </c>
      <c r="E250" s="34" t="s">
        <v>2675</v>
      </c>
      <c r="F250" s="11" t="s">
        <v>666</v>
      </c>
      <c r="G250" s="10" t="s">
        <v>1489</v>
      </c>
      <c r="H250" s="9" t="s">
        <v>62</v>
      </c>
      <c r="I250" s="11" t="s">
        <v>55</v>
      </c>
      <c r="J250" s="11" t="s">
        <v>56</v>
      </c>
      <c r="K250" s="11" t="s">
        <v>57</v>
      </c>
      <c r="L250" s="12" t="s">
        <v>2530</v>
      </c>
      <c r="M250" s="9">
        <v>0</v>
      </c>
      <c r="N250" s="9">
        <v>0</v>
      </c>
      <c r="O250" s="9">
        <v>0</v>
      </c>
      <c r="P250" s="9">
        <v>8</v>
      </c>
      <c r="Q250" s="9">
        <v>0</v>
      </c>
      <c r="R250" s="9">
        <v>0</v>
      </c>
      <c r="S250" s="9">
        <v>0</v>
      </c>
      <c r="T250" s="9">
        <f t="shared" si="3"/>
        <v>8</v>
      </c>
      <c r="U250" s="17" t="s">
        <v>24</v>
      </c>
      <c r="V250" s="19" t="s">
        <v>23</v>
      </c>
    </row>
    <row r="251" spans="2:22" ht="15.6" x14ac:dyDescent="0.3">
      <c r="B251" s="45">
        <v>228</v>
      </c>
      <c r="C251" s="7">
        <v>10835567</v>
      </c>
      <c r="D251" s="9">
        <v>0</v>
      </c>
      <c r="E251" s="34" t="s">
        <v>2678</v>
      </c>
      <c r="F251" s="11" t="s">
        <v>669</v>
      </c>
      <c r="G251" s="10" t="s">
        <v>1490</v>
      </c>
      <c r="H251" s="9" t="s">
        <v>35</v>
      </c>
      <c r="I251" s="11" t="s">
        <v>55</v>
      </c>
      <c r="J251" s="11" t="s">
        <v>56</v>
      </c>
      <c r="K251" s="11" t="s">
        <v>57</v>
      </c>
      <c r="L251" s="12" t="s">
        <v>2447</v>
      </c>
      <c r="M251" s="9">
        <v>0</v>
      </c>
      <c r="N251" s="9">
        <v>0</v>
      </c>
      <c r="O251" s="9">
        <v>0</v>
      </c>
      <c r="P251" s="9">
        <v>4</v>
      </c>
      <c r="Q251" s="9">
        <v>0</v>
      </c>
      <c r="R251" s="9">
        <v>0</v>
      </c>
      <c r="S251" s="9">
        <v>0</v>
      </c>
      <c r="T251" s="9">
        <f t="shared" si="3"/>
        <v>4</v>
      </c>
      <c r="U251" s="17" t="s">
        <v>12</v>
      </c>
      <c r="V251" s="19" t="s">
        <v>23</v>
      </c>
    </row>
    <row r="252" spans="2:22" ht="15.6" x14ac:dyDescent="0.3">
      <c r="B252" s="45"/>
      <c r="C252" s="23">
        <v>10835567</v>
      </c>
      <c r="D252" s="9">
        <v>0</v>
      </c>
      <c r="E252" s="34" t="s">
        <v>2678</v>
      </c>
      <c r="F252" s="11" t="s">
        <v>669</v>
      </c>
      <c r="G252" s="10" t="s">
        <v>1490</v>
      </c>
      <c r="H252" s="9" t="s">
        <v>35</v>
      </c>
      <c r="I252" s="11" t="s">
        <v>38</v>
      </c>
      <c r="J252" s="11" t="s">
        <v>21</v>
      </c>
      <c r="K252" s="11" t="s">
        <v>17</v>
      </c>
      <c r="L252" s="12" t="s">
        <v>2447</v>
      </c>
      <c r="M252" s="9">
        <v>4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8</v>
      </c>
      <c r="T252" s="9">
        <f t="shared" si="3"/>
        <v>8</v>
      </c>
      <c r="U252" s="17" t="s">
        <v>12</v>
      </c>
      <c r="V252" s="19" t="s">
        <v>23</v>
      </c>
    </row>
    <row r="253" spans="2:22" ht="15.6" x14ac:dyDescent="0.3">
      <c r="B253" s="32">
        <v>229</v>
      </c>
      <c r="C253" s="7">
        <v>11605439</v>
      </c>
      <c r="D253" s="9">
        <v>6</v>
      </c>
      <c r="E253" s="34" t="s">
        <v>2676</v>
      </c>
      <c r="F253" s="11" t="s">
        <v>671</v>
      </c>
      <c r="G253" s="10" t="s">
        <v>1491</v>
      </c>
      <c r="H253" s="9" t="s">
        <v>11</v>
      </c>
      <c r="I253" s="11" t="s">
        <v>15</v>
      </c>
      <c r="J253" s="11" t="s">
        <v>16</v>
      </c>
      <c r="K253" s="11" t="s">
        <v>17</v>
      </c>
      <c r="L253" s="12" t="s">
        <v>2445</v>
      </c>
      <c r="M253" s="9">
        <v>5</v>
      </c>
      <c r="N253" s="9">
        <v>4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f t="shared" si="3"/>
        <v>4</v>
      </c>
      <c r="U253" s="17" t="s">
        <v>12</v>
      </c>
      <c r="V253" s="19" t="s">
        <v>23</v>
      </c>
    </row>
    <row r="254" spans="2:22" ht="15.6" x14ac:dyDescent="0.3">
      <c r="B254" s="32">
        <v>230</v>
      </c>
      <c r="C254" s="23">
        <v>15280573</v>
      </c>
      <c r="D254" s="9" t="s">
        <v>29</v>
      </c>
      <c r="E254" s="34" t="s">
        <v>2706</v>
      </c>
      <c r="F254" s="11" t="s">
        <v>673</v>
      </c>
      <c r="G254" s="10" t="s">
        <v>1492</v>
      </c>
      <c r="H254" s="9" t="s">
        <v>1</v>
      </c>
      <c r="I254" s="11" t="s">
        <v>64</v>
      </c>
      <c r="J254" s="11" t="s">
        <v>65</v>
      </c>
      <c r="K254" s="11" t="s">
        <v>17</v>
      </c>
      <c r="L254" s="12" t="s">
        <v>2436</v>
      </c>
      <c r="M254" s="9">
        <v>2</v>
      </c>
      <c r="N254" s="9">
        <v>0</v>
      </c>
      <c r="O254" s="9">
        <v>0</v>
      </c>
      <c r="P254" s="9">
        <v>0</v>
      </c>
      <c r="Q254" s="9">
        <v>0</v>
      </c>
      <c r="R254" s="9">
        <v>8</v>
      </c>
      <c r="S254" s="9">
        <v>0</v>
      </c>
      <c r="T254" s="9">
        <f t="shared" si="3"/>
        <v>8</v>
      </c>
      <c r="U254" s="17" t="s">
        <v>12</v>
      </c>
      <c r="V254" s="19" t="s">
        <v>23</v>
      </c>
    </row>
    <row r="255" spans="2:22" ht="15.6" x14ac:dyDescent="0.3">
      <c r="B255" s="32">
        <v>231</v>
      </c>
      <c r="C255" s="7">
        <v>15952450</v>
      </c>
      <c r="D255" s="9">
        <v>7</v>
      </c>
      <c r="E255" s="34" t="s">
        <v>2725</v>
      </c>
      <c r="F255" s="11" t="s">
        <v>675</v>
      </c>
      <c r="G255" s="10" t="s">
        <v>1493</v>
      </c>
      <c r="H255" s="9" t="s">
        <v>29</v>
      </c>
      <c r="I255" s="11" t="s">
        <v>8</v>
      </c>
      <c r="J255" s="11" t="s">
        <v>21</v>
      </c>
      <c r="K255" s="11" t="s">
        <v>17</v>
      </c>
      <c r="L255" s="12" t="s">
        <v>2436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4</v>
      </c>
      <c r="S255" s="9">
        <v>0</v>
      </c>
      <c r="T255" s="9">
        <f t="shared" si="3"/>
        <v>4</v>
      </c>
      <c r="U255" s="17" t="s">
        <v>12</v>
      </c>
      <c r="V255" s="19" t="s">
        <v>23</v>
      </c>
    </row>
    <row r="256" spans="2:22" ht="15.6" x14ac:dyDescent="0.3">
      <c r="B256" s="32">
        <v>232</v>
      </c>
      <c r="C256" s="23">
        <v>13568381</v>
      </c>
      <c r="D256" s="9">
        <v>7</v>
      </c>
      <c r="E256" s="34" t="s">
        <v>2720</v>
      </c>
      <c r="F256" s="11" t="s">
        <v>676</v>
      </c>
      <c r="G256" s="10" t="s">
        <v>1494</v>
      </c>
      <c r="H256" s="9" t="s">
        <v>44</v>
      </c>
      <c r="I256" s="11" t="s">
        <v>20</v>
      </c>
      <c r="J256" s="11" t="s">
        <v>21</v>
      </c>
      <c r="K256" s="11" t="s">
        <v>17</v>
      </c>
      <c r="L256" s="12" t="s">
        <v>2446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4</v>
      </c>
      <c r="S256" s="9">
        <v>0</v>
      </c>
      <c r="T256" s="9">
        <f t="shared" si="3"/>
        <v>4</v>
      </c>
      <c r="U256" s="17" t="s">
        <v>34</v>
      </c>
      <c r="V256" s="19" t="s">
        <v>23</v>
      </c>
    </row>
    <row r="257" spans="2:22" ht="15.6" x14ac:dyDescent="0.3">
      <c r="B257" s="32">
        <v>233</v>
      </c>
      <c r="C257" s="7">
        <v>17586226</v>
      </c>
      <c r="D257" s="9">
        <v>9</v>
      </c>
      <c r="E257" s="34" t="s">
        <v>2707</v>
      </c>
      <c r="F257" s="11" t="s">
        <v>681</v>
      </c>
      <c r="G257" s="10" t="s">
        <v>1495</v>
      </c>
      <c r="H257" s="9" t="s">
        <v>44</v>
      </c>
      <c r="I257" s="11" t="s">
        <v>30</v>
      </c>
      <c r="J257" s="11" t="s">
        <v>17</v>
      </c>
      <c r="K257" s="11" t="s">
        <v>17</v>
      </c>
      <c r="L257" s="12" t="s">
        <v>2531</v>
      </c>
      <c r="M257" s="9">
        <v>0</v>
      </c>
      <c r="N257" s="9">
        <v>0</v>
      </c>
      <c r="O257" s="9">
        <v>0</v>
      </c>
      <c r="P257" s="9">
        <v>0</v>
      </c>
      <c r="Q257" s="9">
        <v>4</v>
      </c>
      <c r="R257" s="9">
        <v>0</v>
      </c>
      <c r="S257" s="9">
        <v>0</v>
      </c>
      <c r="T257" s="9">
        <f t="shared" si="3"/>
        <v>4</v>
      </c>
      <c r="U257" s="17" t="s">
        <v>24</v>
      </c>
      <c r="V257" s="19" t="s">
        <v>23</v>
      </c>
    </row>
    <row r="258" spans="2:22" ht="15.6" x14ac:dyDescent="0.3">
      <c r="B258" s="32">
        <v>234</v>
      </c>
      <c r="C258" s="23">
        <v>17820011</v>
      </c>
      <c r="D258" s="9">
        <v>9</v>
      </c>
      <c r="E258" s="34" t="s">
        <v>2707</v>
      </c>
      <c r="F258" s="11" t="s">
        <v>682</v>
      </c>
      <c r="G258" s="10" t="s">
        <v>1496</v>
      </c>
      <c r="H258" s="9" t="s">
        <v>45</v>
      </c>
      <c r="I258" s="11" t="s">
        <v>15</v>
      </c>
      <c r="J258" s="11" t="s">
        <v>16</v>
      </c>
      <c r="K258" s="11" t="s">
        <v>17</v>
      </c>
      <c r="L258" s="12" t="s">
        <v>2447</v>
      </c>
      <c r="M258" s="9">
        <v>0</v>
      </c>
      <c r="N258" s="9">
        <v>4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f t="shared" si="3"/>
        <v>4</v>
      </c>
      <c r="U258" s="17" t="s">
        <v>25</v>
      </c>
      <c r="V258" s="19" t="s">
        <v>23</v>
      </c>
    </row>
    <row r="259" spans="2:22" ht="15.6" x14ac:dyDescent="0.3">
      <c r="B259" s="32">
        <v>235</v>
      </c>
      <c r="C259" s="7">
        <v>16339236</v>
      </c>
      <c r="D259" s="9">
        <v>4</v>
      </c>
      <c r="E259" s="34" t="s">
        <v>2679</v>
      </c>
      <c r="F259" s="11" t="s">
        <v>683</v>
      </c>
      <c r="G259" s="10" t="s">
        <v>1497</v>
      </c>
      <c r="H259" s="9" t="s">
        <v>28</v>
      </c>
      <c r="I259" s="11" t="s">
        <v>8</v>
      </c>
      <c r="J259" s="11" t="s">
        <v>21</v>
      </c>
      <c r="K259" s="11" t="s">
        <v>17</v>
      </c>
      <c r="L259" s="12" t="s">
        <v>2460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4</v>
      </c>
      <c r="S259" s="9">
        <v>0</v>
      </c>
      <c r="T259" s="9">
        <f t="shared" si="3"/>
        <v>4</v>
      </c>
      <c r="U259" s="17" t="s">
        <v>34</v>
      </c>
      <c r="V259" s="19" t="s">
        <v>23</v>
      </c>
    </row>
    <row r="260" spans="2:22" ht="15.6" x14ac:dyDescent="0.3">
      <c r="B260" s="32">
        <v>236</v>
      </c>
      <c r="C260" s="23">
        <v>9054835</v>
      </c>
      <c r="D260" s="9">
        <v>2</v>
      </c>
      <c r="E260" s="34" t="s">
        <v>2678</v>
      </c>
      <c r="F260" s="11" t="s">
        <v>684</v>
      </c>
      <c r="G260" s="10" t="s">
        <v>1498</v>
      </c>
      <c r="H260" s="9" t="s">
        <v>44</v>
      </c>
      <c r="I260" s="11" t="s">
        <v>40</v>
      </c>
      <c r="J260" s="11" t="s">
        <v>21</v>
      </c>
      <c r="K260" s="11" t="s">
        <v>17</v>
      </c>
      <c r="L260" s="12" t="s">
        <v>2460</v>
      </c>
      <c r="M260" s="9">
        <v>3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10</v>
      </c>
      <c r="T260" s="9">
        <f t="shared" si="3"/>
        <v>10</v>
      </c>
      <c r="U260" s="17" t="s">
        <v>12</v>
      </c>
      <c r="V260" s="19" t="s">
        <v>23</v>
      </c>
    </row>
    <row r="261" spans="2:22" ht="15.6" x14ac:dyDescent="0.3">
      <c r="B261" s="32">
        <v>237</v>
      </c>
      <c r="C261" s="7">
        <v>16256214</v>
      </c>
      <c r="D261" s="9">
        <v>2</v>
      </c>
      <c r="E261" s="34" t="s">
        <v>2707</v>
      </c>
      <c r="F261" s="11" t="s">
        <v>686</v>
      </c>
      <c r="G261" s="10" t="s">
        <v>1499</v>
      </c>
      <c r="H261" s="9" t="s">
        <v>60</v>
      </c>
      <c r="I261" s="11" t="s">
        <v>30</v>
      </c>
      <c r="J261" s="11" t="s">
        <v>17</v>
      </c>
      <c r="K261" s="11" t="s">
        <v>17</v>
      </c>
      <c r="L261" s="12" t="s">
        <v>2532</v>
      </c>
      <c r="M261" s="9">
        <v>0</v>
      </c>
      <c r="N261" s="9">
        <v>12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f t="shared" si="3"/>
        <v>12</v>
      </c>
      <c r="U261" s="17" t="s">
        <v>34</v>
      </c>
      <c r="V261" s="19" t="s">
        <v>23</v>
      </c>
    </row>
    <row r="262" spans="2:22" ht="15.6" x14ac:dyDescent="0.3">
      <c r="B262" s="32">
        <v>238</v>
      </c>
      <c r="C262" s="23">
        <v>15579248</v>
      </c>
      <c r="D262" s="9">
        <v>5</v>
      </c>
      <c r="E262" s="34" t="s">
        <v>2707</v>
      </c>
      <c r="F262" s="11" t="s">
        <v>690</v>
      </c>
      <c r="G262" s="10" t="s">
        <v>1500</v>
      </c>
      <c r="H262" s="9" t="s">
        <v>39</v>
      </c>
      <c r="I262" s="11" t="s">
        <v>15</v>
      </c>
      <c r="J262" s="11" t="s">
        <v>16</v>
      </c>
      <c r="K262" s="11" t="s">
        <v>17</v>
      </c>
      <c r="L262" s="12" t="s">
        <v>2460</v>
      </c>
      <c r="M262" s="9">
        <v>1</v>
      </c>
      <c r="N262" s="9">
        <v>4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f t="shared" si="3"/>
        <v>4</v>
      </c>
      <c r="U262" s="17" t="s">
        <v>34</v>
      </c>
      <c r="V262" s="19" t="s">
        <v>23</v>
      </c>
    </row>
    <row r="263" spans="2:22" ht="15.6" x14ac:dyDescent="0.3">
      <c r="B263" s="32">
        <v>239</v>
      </c>
      <c r="C263" s="7">
        <v>15375881</v>
      </c>
      <c r="D263" s="9">
        <v>6</v>
      </c>
      <c r="E263" s="34" t="s">
        <v>2706</v>
      </c>
      <c r="F263" s="11" t="s">
        <v>692</v>
      </c>
      <c r="G263" s="10" t="s">
        <v>1501</v>
      </c>
      <c r="H263" s="9" t="s">
        <v>6</v>
      </c>
      <c r="I263" s="11" t="s">
        <v>15</v>
      </c>
      <c r="J263" s="11" t="s">
        <v>16</v>
      </c>
      <c r="K263" s="11" t="s">
        <v>17</v>
      </c>
      <c r="L263" s="12" t="s">
        <v>2533</v>
      </c>
      <c r="M263" s="9">
        <v>0</v>
      </c>
      <c r="N263" s="9">
        <v>4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f t="shared" si="3"/>
        <v>4</v>
      </c>
      <c r="U263" s="17" t="s">
        <v>24</v>
      </c>
      <c r="V263" s="19" t="s">
        <v>23</v>
      </c>
    </row>
    <row r="264" spans="2:22" ht="15.6" x14ac:dyDescent="0.3">
      <c r="B264" s="32">
        <v>240</v>
      </c>
      <c r="C264" s="23">
        <v>15820837</v>
      </c>
      <c r="D264" s="9">
        <v>7</v>
      </c>
      <c r="E264" s="34" t="s">
        <v>2706</v>
      </c>
      <c r="F264" s="11" t="s">
        <v>695</v>
      </c>
      <c r="G264" s="10" t="s">
        <v>1502</v>
      </c>
      <c r="H264" s="9" t="s">
        <v>62</v>
      </c>
      <c r="I264" s="11" t="s">
        <v>30</v>
      </c>
      <c r="J264" s="11" t="s">
        <v>17</v>
      </c>
      <c r="K264" s="11" t="s">
        <v>17</v>
      </c>
      <c r="L264" s="12" t="s">
        <v>2534</v>
      </c>
      <c r="M264" s="9">
        <v>0</v>
      </c>
      <c r="N264" s="9">
        <v>0</v>
      </c>
      <c r="O264" s="9">
        <v>0</v>
      </c>
      <c r="P264" s="9">
        <v>8</v>
      </c>
      <c r="Q264" s="9">
        <v>0</v>
      </c>
      <c r="R264" s="9">
        <v>0</v>
      </c>
      <c r="S264" s="9">
        <v>0</v>
      </c>
      <c r="T264" s="9">
        <f t="shared" si="3"/>
        <v>8</v>
      </c>
      <c r="U264" s="17" t="s">
        <v>34</v>
      </c>
      <c r="V264" s="19" t="s">
        <v>23</v>
      </c>
    </row>
    <row r="265" spans="2:22" ht="15.6" x14ac:dyDescent="0.3">
      <c r="B265" s="32">
        <v>241</v>
      </c>
      <c r="C265" s="7">
        <v>13483444</v>
      </c>
      <c r="D265" s="9">
        <v>7</v>
      </c>
      <c r="E265" s="34" t="s">
        <v>2682</v>
      </c>
      <c r="F265" s="11" t="s">
        <v>699</v>
      </c>
      <c r="G265" s="10" t="s">
        <v>1503</v>
      </c>
      <c r="H265" s="9" t="s">
        <v>60</v>
      </c>
      <c r="I265" s="11" t="s">
        <v>47</v>
      </c>
      <c r="J265" s="11" t="s">
        <v>42</v>
      </c>
      <c r="K265" s="11" t="s">
        <v>43</v>
      </c>
      <c r="L265" s="12" t="s">
        <v>2436</v>
      </c>
      <c r="M265" s="9">
        <v>1</v>
      </c>
      <c r="N265" s="9">
        <v>0</v>
      </c>
      <c r="O265" s="9">
        <v>0</v>
      </c>
      <c r="P265" s="9">
        <v>2</v>
      </c>
      <c r="Q265" s="9">
        <v>0</v>
      </c>
      <c r="R265" s="9">
        <v>2</v>
      </c>
      <c r="S265" s="9">
        <v>0</v>
      </c>
      <c r="T265" s="9">
        <f t="shared" ref="T265:T328" si="4">SUM(N265:S265)</f>
        <v>4</v>
      </c>
      <c r="U265" s="17" t="s">
        <v>24</v>
      </c>
      <c r="V265" s="19" t="s">
        <v>23</v>
      </c>
    </row>
    <row r="266" spans="2:22" ht="15.6" x14ac:dyDescent="0.3">
      <c r="B266" s="32">
        <v>242</v>
      </c>
      <c r="C266" s="23">
        <v>11744333</v>
      </c>
      <c r="D266" s="9">
        <v>7</v>
      </c>
      <c r="E266" s="34" t="s">
        <v>2675</v>
      </c>
      <c r="F266" s="11" t="s">
        <v>700</v>
      </c>
      <c r="G266" s="10" t="s">
        <v>1504</v>
      </c>
      <c r="H266" s="9" t="s">
        <v>11</v>
      </c>
      <c r="I266" s="11" t="s">
        <v>30</v>
      </c>
      <c r="J266" s="11" t="s">
        <v>17</v>
      </c>
      <c r="K266" s="11" t="s">
        <v>17</v>
      </c>
      <c r="L266" s="12" t="s">
        <v>2516</v>
      </c>
      <c r="M266" s="9">
        <v>6</v>
      </c>
      <c r="N266" s="9">
        <v>0</v>
      </c>
      <c r="O266" s="9">
        <v>0</v>
      </c>
      <c r="P266" s="9">
        <v>4</v>
      </c>
      <c r="Q266" s="9">
        <v>0</v>
      </c>
      <c r="R266" s="9">
        <v>0</v>
      </c>
      <c r="S266" s="9">
        <v>0</v>
      </c>
      <c r="T266" s="9">
        <f t="shared" si="4"/>
        <v>4</v>
      </c>
      <c r="U266" s="17" t="s">
        <v>12</v>
      </c>
      <c r="V266" s="19" t="s">
        <v>23</v>
      </c>
    </row>
    <row r="267" spans="2:22" ht="15.6" x14ac:dyDescent="0.3">
      <c r="B267" s="32">
        <v>243</v>
      </c>
      <c r="C267" s="7">
        <v>12563515</v>
      </c>
      <c r="D267" s="9">
        <v>6</v>
      </c>
      <c r="E267" s="34" t="s">
        <v>2691</v>
      </c>
      <c r="F267" s="11" t="s">
        <v>701</v>
      </c>
      <c r="G267" s="10" t="s">
        <v>1505</v>
      </c>
      <c r="H267" s="9" t="s">
        <v>60</v>
      </c>
      <c r="I267" s="11" t="s">
        <v>30</v>
      </c>
      <c r="J267" s="11" t="s">
        <v>17</v>
      </c>
      <c r="K267" s="11" t="s">
        <v>17</v>
      </c>
      <c r="L267" s="12" t="s">
        <v>2535</v>
      </c>
      <c r="M267" s="9">
        <v>0</v>
      </c>
      <c r="N267" s="9">
        <v>0</v>
      </c>
      <c r="O267" s="9">
        <v>0</v>
      </c>
      <c r="P267" s="9">
        <v>0</v>
      </c>
      <c r="Q267" s="9">
        <v>12</v>
      </c>
      <c r="R267" s="9">
        <v>0</v>
      </c>
      <c r="S267" s="9">
        <v>0</v>
      </c>
      <c r="T267" s="9">
        <f t="shared" si="4"/>
        <v>12</v>
      </c>
      <c r="U267" s="17" t="s">
        <v>24</v>
      </c>
      <c r="V267" s="19" t="s">
        <v>23</v>
      </c>
    </row>
    <row r="268" spans="2:22" ht="15.6" x14ac:dyDescent="0.3">
      <c r="B268" s="32">
        <v>244</v>
      </c>
      <c r="C268" s="23">
        <v>17701451</v>
      </c>
      <c r="D268" s="9">
        <v>6</v>
      </c>
      <c r="E268" s="34" t="s">
        <v>2707</v>
      </c>
      <c r="F268" s="11" t="s">
        <v>706</v>
      </c>
      <c r="G268" s="10" t="s">
        <v>1506</v>
      </c>
      <c r="H268" s="9" t="s">
        <v>6</v>
      </c>
      <c r="I268" s="11" t="s">
        <v>55</v>
      </c>
      <c r="J268" s="11" t="s">
        <v>19</v>
      </c>
      <c r="K268" s="11" t="s">
        <v>17</v>
      </c>
      <c r="L268" s="12" t="s">
        <v>2536</v>
      </c>
      <c r="M268" s="9">
        <v>0</v>
      </c>
      <c r="N268" s="9">
        <v>0</v>
      </c>
      <c r="O268" s="9">
        <v>0</v>
      </c>
      <c r="P268" s="9">
        <v>2</v>
      </c>
      <c r="Q268" s="9">
        <v>0</v>
      </c>
      <c r="R268" s="9">
        <v>0</v>
      </c>
      <c r="S268" s="9">
        <v>0</v>
      </c>
      <c r="T268" s="9">
        <f t="shared" si="4"/>
        <v>2</v>
      </c>
      <c r="U268" s="17" t="s">
        <v>24</v>
      </c>
      <c r="V268" s="19" t="s">
        <v>23</v>
      </c>
    </row>
    <row r="269" spans="2:22" ht="15.6" x14ac:dyDescent="0.3">
      <c r="B269" s="32">
        <v>245</v>
      </c>
      <c r="C269" s="7">
        <v>11541229</v>
      </c>
      <c r="D269" s="9">
        <v>9</v>
      </c>
      <c r="E269" s="34" t="s">
        <v>2679</v>
      </c>
      <c r="F269" s="11" t="s">
        <v>708</v>
      </c>
      <c r="G269" s="10" t="s">
        <v>1507</v>
      </c>
      <c r="H269" s="9" t="s">
        <v>51</v>
      </c>
      <c r="I269" s="11" t="s">
        <v>30</v>
      </c>
      <c r="J269" s="11" t="s">
        <v>17</v>
      </c>
      <c r="K269" s="11" t="s">
        <v>17</v>
      </c>
      <c r="L269" s="12" t="s">
        <v>2433</v>
      </c>
      <c r="M269" s="9">
        <v>0</v>
      </c>
      <c r="N269" s="9">
        <v>4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f t="shared" si="4"/>
        <v>4</v>
      </c>
      <c r="U269" s="17" t="s">
        <v>24</v>
      </c>
      <c r="V269" s="19" t="s">
        <v>23</v>
      </c>
    </row>
    <row r="270" spans="2:22" ht="15.6" x14ac:dyDescent="0.3">
      <c r="B270" s="32">
        <v>246</v>
      </c>
      <c r="C270" s="23">
        <v>10556297</v>
      </c>
      <c r="D270" s="9">
        <v>7</v>
      </c>
      <c r="E270" s="34" t="s">
        <v>2679</v>
      </c>
      <c r="F270" s="11" t="s">
        <v>709</v>
      </c>
      <c r="G270" s="10" t="s">
        <v>1508</v>
      </c>
      <c r="H270" s="9" t="s">
        <v>51</v>
      </c>
      <c r="I270" s="11" t="s">
        <v>18</v>
      </c>
      <c r="J270" s="11" t="s">
        <v>19</v>
      </c>
      <c r="K270" s="11" t="s">
        <v>17</v>
      </c>
      <c r="L270" s="12" t="s">
        <v>2450</v>
      </c>
      <c r="M270" s="9">
        <v>2</v>
      </c>
      <c r="N270" s="9">
        <v>0</v>
      </c>
      <c r="O270" s="9">
        <v>0</v>
      </c>
      <c r="P270" s="9">
        <v>4</v>
      </c>
      <c r="Q270" s="9">
        <v>0</v>
      </c>
      <c r="R270" s="9">
        <v>0</v>
      </c>
      <c r="S270" s="9">
        <v>0</v>
      </c>
      <c r="T270" s="9">
        <f t="shared" si="4"/>
        <v>4</v>
      </c>
      <c r="U270" s="17" t="s">
        <v>12</v>
      </c>
      <c r="V270" s="19" t="s">
        <v>23</v>
      </c>
    </row>
    <row r="271" spans="2:22" ht="15.6" x14ac:dyDescent="0.3">
      <c r="B271" s="32">
        <v>247</v>
      </c>
      <c r="C271" s="7">
        <v>9080222</v>
      </c>
      <c r="D271" s="9">
        <v>4</v>
      </c>
      <c r="E271" s="34" t="s">
        <v>2678</v>
      </c>
      <c r="F271" s="11" t="s">
        <v>713</v>
      </c>
      <c r="G271" s="10" t="s">
        <v>1509</v>
      </c>
      <c r="H271" s="9" t="s">
        <v>75</v>
      </c>
      <c r="I271" s="11" t="s">
        <v>8</v>
      </c>
      <c r="J271" s="11" t="s">
        <v>21</v>
      </c>
      <c r="K271" s="11" t="s">
        <v>17</v>
      </c>
      <c r="L271" s="12" t="s">
        <v>2537</v>
      </c>
      <c r="M271" s="9">
        <v>3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4</v>
      </c>
      <c r="T271" s="9">
        <f t="shared" si="4"/>
        <v>4</v>
      </c>
      <c r="U271" s="17" t="s">
        <v>12</v>
      </c>
      <c r="V271" s="19" t="s">
        <v>23</v>
      </c>
    </row>
    <row r="272" spans="2:22" ht="15.6" x14ac:dyDescent="0.3">
      <c r="B272" s="32">
        <v>248</v>
      </c>
      <c r="C272" s="23">
        <v>11352416</v>
      </c>
      <c r="D272" s="9">
        <v>2</v>
      </c>
      <c r="E272" s="34" t="s">
        <v>2691</v>
      </c>
      <c r="F272" s="11" t="s">
        <v>714</v>
      </c>
      <c r="G272" s="10" t="s">
        <v>1510</v>
      </c>
      <c r="H272" s="9" t="s">
        <v>4</v>
      </c>
      <c r="I272" s="11" t="s">
        <v>40</v>
      </c>
      <c r="J272" s="11" t="s">
        <v>21</v>
      </c>
      <c r="K272" s="11" t="s">
        <v>17</v>
      </c>
      <c r="L272" s="12" t="s">
        <v>2538</v>
      </c>
      <c r="M272" s="9">
        <v>1</v>
      </c>
      <c r="N272" s="9">
        <v>0</v>
      </c>
      <c r="O272" s="9">
        <v>0</v>
      </c>
      <c r="P272" s="9">
        <v>0</v>
      </c>
      <c r="Q272" s="9">
        <v>3</v>
      </c>
      <c r="R272" s="9">
        <v>0</v>
      </c>
      <c r="S272" s="9">
        <v>0</v>
      </c>
      <c r="T272" s="9">
        <f t="shared" si="4"/>
        <v>3</v>
      </c>
      <c r="U272" s="17" t="s">
        <v>12</v>
      </c>
      <c r="V272" s="19" t="s">
        <v>23</v>
      </c>
    </row>
    <row r="273" spans="2:22" ht="15.6" x14ac:dyDescent="0.3">
      <c r="B273" s="32">
        <v>249</v>
      </c>
      <c r="C273" s="7">
        <v>10687887</v>
      </c>
      <c r="D273" s="9">
        <v>0</v>
      </c>
      <c r="E273" s="34" t="s">
        <v>2726</v>
      </c>
      <c r="F273" s="11" t="s">
        <v>717</v>
      </c>
      <c r="G273" s="10" t="s">
        <v>1511</v>
      </c>
      <c r="H273" s="9" t="s">
        <v>11</v>
      </c>
      <c r="I273" s="11" t="s">
        <v>18</v>
      </c>
      <c r="J273" s="11" t="s">
        <v>19</v>
      </c>
      <c r="K273" s="11" t="s">
        <v>17</v>
      </c>
      <c r="L273" s="12" t="s">
        <v>2446</v>
      </c>
      <c r="M273" s="9">
        <v>0</v>
      </c>
      <c r="N273" s="9">
        <v>0</v>
      </c>
      <c r="O273" s="9">
        <v>0</v>
      </c>
      <c r="P273" s="9">
        <v>4</v>
      </c>
      <c r="Q273" s="9">
        <v>0</v>
      </c>
      <c r="R273" s="9">
        <v>0</v>
      </c>
      <c r="S273" s="9">
        <v>0</v>
      </c>
      <c r="T273" s="9">
        <f t="shared" si="4"/>
        <v>4</v>
      </c>
      <c r="U273" s="17" t="s">
        <v>34</v>
      </c>
      <c r="V273" s="19" t="s">
        <v>23</v>
      </c>
    </row>
    <row r="274" spans="2:22" ht="15.6" x14ac:dyDescent="0.3">
      <c r="B274" s="32">
        <v>250</v>
      </c>
      <c r="C274" s="23">
        <v>11367130</v>
      </c>
      <c r="D274" s="9">
        <v>0</v>
      </c>
      <c r="E274" s="34" t="s">
        <v>2675</v>
      </c>
      <c r="F274" s="11" t="s">
        <v>719</v>
      </c>
      <c r="G274" s="10" t="s">
        <v>1512</v>
      </c>
      <c r="H274" s="9" t="s">
        <v>32</v>
      </c>
      <c r="I274" s="11" t="s">
        <v>30</v>
      </c>
      <c r="J274" s="11" t="s">
        <v>17</v>
      </c>
      <c r="K274" s="11" t="s">
        <v>17</v>
      </c>
      <c r="L274" s="12" t="s">
        <v>2436</v>
      </c>
      <c r="M274" s="9">
        <v>2</v>
      </c>
      <c r="N274" s="9">
        <v>4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f t="shared" si="4"/>
        <v>4</v>
      </c>
      <c r="U274" s="17" t="s">
        <v>12</v>
      </c>
      <c r="V274" s="19" t="s">
        <v>23</v>
      </c>
    </row>
    <row r="275" spans="2:22" ht="15.6" x14ac:dyDescent="0.3">
      <c r="B275" s="32">
        <v>251</v>
      </c>
      <c r="C275" s="7">
        <v>17061681</v>
      </c>
      <c r="D275" s="9">
        <v>2</v>
      </c>
      <c r="E275" s="34" t="s">
        <v>2716</v>
      </c>
      <c r="F275" s="11" t="s">
        <v>722</v>
      </c>
      <c r="G275" s="10" t="s">
        <v>1513</v>
      </c>
      <c r="H275" s="9" t="s">
        <v>29</v>
      </c>
      <c r="I275" s="11" t="s">
        <v>47</v>
      </c>
      <c r="J275" s="11" t="s">
        <v>21</v>
      </c>
      <c r="K275" s="11" t="s">
        <v>17</v>
      </c>
      <c r="L275" s="12" t="s">
        <v>2446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4</v>
      </c>
      <c r="T275" s="9">
        <f t="shared" si="4"/>
        <v>4</v>
      </c>
      <c r="U275" s="17" t="s">
        <v>34</v>
      </c>
      <c r="V275" s="19" t="s">
        <v>23</v>
      </c>
    </row>
    <row r="276" spans="2:22" ht="15.6" x14ac:dyDescent="0.3">
      <c r="B276" s="32">
        <v>252</v>
      </c>
      <c r="C276" s="23">
        <v>12777052</v>
      </c>
      <c r="D276" s="9">
        <v>2</v>
      </c>
      <c r="E276" s="34" t="s">
        <v>2718</v>
      </c>
      <c r="F276" s="11" t="s">
        <v>723</v>
      </c>
      <c r="G276" s="10" t="s">
        <v>1514</v>
      </c>
      <c r="H276" s="9" t="s">
        <v>4</v>
      </c>
      <c r="I276" s="11" t="s">
        <v>30</v>
      </c>
      <c r="J276" s="11" t="s">
        <v>17</v>
      </c>
      <c r="K276" s="11" t="s">
        <v>17</v>
      </c>
      <c r="L276" s="12" t="s">
        <v>2460</v>
      </c>
      <c r="M276" s="9">
        <v>0</v>
      </c>
      <c r="N276" s="9">
        <v>4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f t="shared" si="4"/>
        <v>4</v>
      </c>
      <c r="U276" s="17" t="s">
        <v>34</v>
      </c>
      <c r="V276" s="19" t="s">
        <v>23</v>
      </c>
    </row>
    <row r="277" spans="2:22" ht="15.6" x14ac:dyDescent="0.3">
      <c r="B277" s="32">
        <v>253</v>
      </c>
      <c r="C277" s="7">
        <v>13355118</v>
      </c>
      <c r="D277" s="9">
        <v>2</v>
      </c>
      <c r="E277" s="34" t="s">
        <v>2679</v>
      </c>
      <c r="F277" s="11" t="s">
        <v>725</v>
      </c>
      <c r="G277" s="10" t="s">
        <v>1515</v>
      </c>
      <c r="H277" s="9" t="s">
        <v>11</v>
      </c>
      <c r="I277" s="11" t="s">
        <v>36</v>
      </c>
      <c r="J277" s="11" t="s">
        <v>37</v>
      </c>
      <c r="K277" s="11" t="s">
        <v>17</v>
      </c>
      <c r="L277" s="12" t="s">
        <v>2444</v>
      </c>
      <c r="M277" s="9">
        <v>0</v>
      </c>
      <c r="N277" s="9">
        <v>4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f t="shared" si="4"/>
        <v>4</v>
      </c>
      <c r="U277" s="17" t="s">
        <v>34</v>
      </c>
      <c r="V277" s="19" t="s">
        <v>23</v>
      </c>
    </row>
    <row r="278" spans="2:22" ht="15.6" x14ac:dyDescent="0.3">
      <c r="B278" s="32">
        <v>254</v>
      </c>
      <c r="C278" s="23">
        <v>15966665</v>
      </c>
      <c r="D278" s="9">
        <v>4</v>
      </c>
      <c r="E278" s="34" t="s">
        <v>2706</v>
      </c>
      <c r="F278" s="11" t="s">
        <v>726</v>
      </c>
      <c r="G278" s="10" t="s">
        <v>1516</v>
      </c>
      <c r="H278" s="9" t="s">
        <v>4</v>
      </c>
      <c r="I278" s="11" t="s">
        <v>63</v>
      </c>
      <c r="J278" s="11" t="s">
        <v>21</v>
      </c>
      <c r="K278" s="11" t="s">
        <v>17</v>
      </c>
      <c r="L278" s="12" t="s">
        <v>2433</v>
      </c>
      <c r="M278" s="9">
        <v>1</v>
      </c>
      <c r="N278" s="9">
        <v>0</v>
      </c>
      <c r="O278" s="9">
        <v>0</v>
      </c>
      <c r="P278" s="9">
        <v>0</v>
      </c>
      <c r="Q278" s="9">
        <v>0</v>
      </c>
      <c r="R278" s="9">
        <v>8</v>
      </c>
      <c r="S278" s="9">
        <v>0</v>
      </c>
      <c r="T278" s="9">
        <f t="shared" si="4"/>
        <v>8</v>
      </c>
      <c r="U278" s="17" t="s">
        <v>34</v>
      </c>
      <c r="V278" s="19" t="s">
        <v>23</v>
      </c>
    </row>
    <row r="279" spans="2:22" ht="15.6" x14ac:dyDescent="0.3">
      <c r="B279" s="32">
        <v>255</v>
      </c>
      <c r="C279" s="7">
        <v>17698513</v>
      </c>
      <c r="D279" s="9">
        <v>5</v>
      </c>
      <c r="E279" s="34" t="s">
        <v>2707</v>
      </c>
      <c r="F279" s="11" t="s">
        <v>728</v>
      </c>
      <c r="G279" s="10" t="s">
        <v>1517</v>
      </c>
      <c r="H279" s="9" t="s">
        <v>53</v>
      </c>
      <c r="I279" s="11" t="s">
        <v>20</v>
      </c>
      <c r="J279" s="11" t="s">
        <v>21</v>
      </c>
      <c r="K279" s="11" t="s">
        <v>17</v>
      </c>
      <c r="L279" s="12" t="s">
        <v>2569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2</v>
      </c>
      <c r="T279" s="9">
        <f t="shared" si="4"/>
        <v>2</v>
      </c>
      <c r="U279" s="17" t="s">
        <v>24</v>
      </c>
      <c r="V279" s="19" t="s">
        <v>23</v>
      </c>
    </row>
    <row r="280" spans="2:22" ht="15.6" x14ac:dyDescent="0.3">
      <c r="B280" s="32">
        <v>256</v>
      </c>
      <c r="C280" s="23">
        <v>13790811</v>
      </c>
      <c r="D280" s="9">
        <v>5</v>
      </c>
      <c r="E280" s="34" t="s">
        <v>2679</v>
      </c>
      <c r="F280" s="11" t="s">
        <v>729</v>
      </c>
      <c r="G280" s="10" t="s">
        <v>1518</v>
      </c>
      <c r="H280" s="9" t="s">
        <v>6</v>
      </c>
      <c r="I280" s="11" t="s">
        <v>18</v>
      </c>
      <c r="J280" s="11" t="s">
        <v>19</v>
      </c>
      <c r="K280" s="11" t="s">
        <v>17</v>
      </c>
      <c r="L280" s="12" t="s">
        <v>2539</v>
      </c>
      <c r="M280" s="9">
        <v>0</v>
      </c>
      <c r="N280" s="9">
        <v>0</v>
      </c>
      <c r="O280" s="9">
        <v>0</v>
      </c>
      <c r="P280" s="9">
        <v>4</v>
      </c>
      <c r="Q280" s="9">
        <v>0</v>
      </c>
      <c r="R280" s="9">
        <v>0</v>
      </c>
      <c r="S280" s="9">
        <v>0</v>
      </c>
      <c r="T280" s="9">
        <f t="shared" si="4"/>
        <v>4</v>
      </c>
      <c r="U280" s="17" t="s">
        <v>25</v>
      </c>
      <c r="V280" s="19" t="s">
        <v>23</v>
      </c>
    </row>
    <row r="281" spans="2:22" ht="15.6" x14ac:dyDescent="0.3">
      <c r="B281" s="32">
        <v>257</v>
      </c>
      <c r="C281" s="7">
        <v>17188333</v>
      </c>
      <c r="D281" s="9">
        <v>4</v>
      </c>
      <c r="E281" s="34" t="s">
        <v>2712</v>
      </c>
      <c r="F281" s="11" t="s">
        <v>730</v>
      </c>
      <c r="G281" s="10" t="s">
        <v>1519</v>
      </c>
      <c r="H281" s="9" t="s">
        <v>31</v>
      </c>
      <c r="I281" s="11" t="s">
        <v>30</v>
      </c>
      <c r="J281" s="11" t="s">
        <v>17</v>
      </c>
      <c r="K281" s="11" t="s">
        <v>17</v>
      </c>
      <c r="L281" s="12" t="s">
        <v>2447</v>
      </c>
      <c r="M281" s="9">
        <v>0</v>
      </c>
      <c r="N281" s="9">
        <v>4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f t="shared" si="4"/>
        <v>4</v>
      </c>
      <c r="U281" s="17" t="s">
        <v>34</v>
      </c>
      <c r="V281" s="19" t="s">
        <v>23</v>
      </c>
    </row>
    <row r="282" spans="2:22" ht="15.6" x14ac:dyDescent="0.3">
      <c r="B282" s="45">
        <v>258</v>
      </c>
      <c r="C282" s="23">
        <v>8248023</v>
      </c>
      <c r="D282" s="9">
        <v>4</v>
      </c>
      <c r="E282" s="34" t="s">
        <v>2675</v>
      </c>
      <c r="F282" s="11" t="s">
        <v>734</v>
      </c>
      <c r="G282" s="10" t="s">
        <v>1520</v>
      </c>
      <c r="H282" s="9" t="s">
        <v>51</v>
      </c>
      <c r="I282" s="11" t="s">
        <v>30</v>
      </c>
      <c r="J282" s="11" t="s">
        <v>17</v>
      </c>
      <c r="K282" s="11" t="s">
        <v>17</v>
      </c>
      <c r="L282" s="12" t="s">
        <v>2446</v>
      </c>
      <c r="M282" s="9">
        <v>4</v>
      </c>
      <c r="N282" s="9">
        <v>0</v>
      </c>
      <c r="O282" s="9">
        <v>0</v>
      </c>
      <c r="P282" s="9">
        <v>6</v>
      </c>
      <c r="Q282" s="9">
        <v>0</v>
      </c>
      <c r="R282" s="9">
        <v>0</v>
      </c>
      <c r="S282" s="9">
        <v>0</v>
      </c>
      <c r="T282" s="9">
        <f t="shared" si="4"/>
        <v>6</v>
      </c>
      <c r="U282" s="17" t="s">
        <v>12</v>
      </c>
      <c r="V282" s="19" t="s">
        <v>23</v>
      </c>
    </row>
    <row r="283" spans="2:22" ht="15.6" x14ac:dyDescent="0.3">
      <c r="B283" s="45"/>
      <c r="C283" s="7">
        <v>8248023</v>
      </c>
      <c r="D283" s="9">
        <v>4</v>
      </c>
      <c r="E283" s="34" t="s">
        <v>2675</v>
      </c>
      <c r="F283" s="11" t="s">
        <v>734</v>
      </c>
      <c r="G283" s="10" t="s">
        <v>1520</v>
      </c>
      <c r="H283" s="9" t="s">
        <v>51</v>
      </c>
      <c r="I283" s="11" t="s">
        <v>20</v>
      </c>
      <c r="J283" s="11" t="s">
        <v>21</v>
      </c>
      <c r="K283" s="11" t="s">
        <v>17</v>
      </c>
      <c r="L283" s="12" t="s">
        <v>2446</v>
      </c>
      <c r="M283" s="9">
        <v>4</v>
      </c>
      <c r="N283" s="9">
        <v>0</v>
      </c>
      <c r="O283" s="9">
        <v>0</v>
      </c>
      <c r="P283" s="9">
        <v>0</v>
      </c>
      <c r="Q283" s="9">
        <v>0</v>
      </c>
      <c r="R283" s="9">
        <v>4</v>
      </c>
      <c r="S283" s="9">
        <v>0</v>
      </c>
      <c r="T283" s="9">
        <f t="shared" si="4"/>
        <v>4</v>
      </c>
      <c r="U283" s="17" t="s">
        <v>12</v>
      </c>
      <c r="V283" s="19" t="s">
        <v>23</v>
      </c>
    </row>
    <row r="284" spans="2:22" ht="15.6" x14ac:dyDescent="0.3">
      <c r="B284" s="32">
        <v>259</v>
      </c>
      <c r="C284" s="23">
        <v>17423750</v>
      </c>
      <c r="D284" s="9">
        <v>6</v>
      </c>
      <c r="E284" s="34" t="s">
        <v>2711</v>
      </c>
      <c r="F284" s="11" t="s">
        <v>737</v>
      </c>
      <c r="G284" s="10" t="s">
        <v>1521</v>
      </c>
      <c r="H284" s="9" t="s">
        <v>14</v>
      </c>
      <c r="I284" s="11" t="s">
        <v>18</v>
      </c>
      <c r="J284" s="11" t="s">
        <v>19</v>
      </c>
      <c r="K284" s="11" t="s">
        <v>17</v>
      </c>
      <c r="L284" s="12" t="s">
        <v>2540</v>
      </c>
      <c r="M284" s="9">
        <v>0</v>
      </c>
      <c r="N284" s="9">
        <v>0</v>
      </c>
      <c r="O284" s="9">
        <v>0</v>
      </c>
      <c r="P284" s="9">
        <v>6</v>
      </c>
      <c r="Q284" s="9">
        <v>0</v>
      </c>
      <c r="R284" s="9">
        <v>0</v>
      </c>
      <c r="S284" s="9">
        <v>0</v>
      </c>
      <c r="T284" s="9">
        <f t="shared" si="4"/>
        <v>6</v>
      </c>
      <c r="U284" s="17" t="s">
        <v>34</v>
      </c>
      <c r="V284" s="19" t="s">
        <v>23</v>
      </c>
    </row>
    <row r="285" spans="2:22" ht="15.6" x14ac:dyDescent="0.3">
      <c r="B285" s="32">
        <v>260</v>
      </c>
      <c r="C285" s="7">
        <v>13402908</v>
      </c>
      <c r="D285" s="9">
        <v>0</v>
      </c>
      <c r="E285" s="34" t="s">
        <v>2685</v>
      </c>
      <c r="F285" s="11" t="s">
        <v>738</v>
      </c>
      <c r="G285" s="10" t="s">
        <v>1522</v>
      </c>
      <c r="H285" s="9" t="s">
        <v>35</v>
      </c>
      <c r="I285" s="11" t="s">
        <v>54</v>
      </c>
      <c r="J285" s="11" t="s">
        <v>21</v>
      </c>
      <c r="K285" s="11" t="s">
        <v>17</v>
      </c>
      <c r="L285" s="12" t="s">
        <v>2540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4</v>
      </c>
      <c r="T285" s="9">
        <f t="shared" si="4"/>
        <v>4</v>
      </c>
      <c r="U285" s="17" t="s">
        <v>25</v>
      </c>
      <c r="V285" s="19" t="s">
        <v>23</v>
      </c>
    </row>
    <row r="286" spans="2:22" ht="15.6" x14ac:dyDescent="0.3">
      <c r="B286" s="32">
        <v>261</v>
      </c>
      <c r="C286" s="23">
        <v>13457530</v>
      </c>
      <c r="D286" s="9">
        <v>1</v>
      </c>
      <c r="E286" s="34" t="s">
        <v>2682</v>
      </c>
      <c r="F286" s="11" t="s">
        <v>739</v>
      </c>
      <c r="G286" s="10" t="s">
        <v>1523</v>
      </c>
      <c r="H286" s="9" t="s">
        <v>3</v>
      </c>
      <c r="I286" s="11" t="s">
        <v>15</v>
      </c>
      <c r="J286" s="11" t="s">
        <v>16</v>
      </c>
      <c r="K286" s="11" t="s">
        <v>17</v>
      </c>
      <c r="L286" s="12" t="s">
        <v>2541</v>
      </c>
      <c r="M286" s="9">
        <v>0</v>
      </c>
      <c r="N286" s="9">
        <v>8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f t="shared" si="4"/>
        <v>8</v>
      </c>
      <c r="U286" s="17" t="s">
        <v>34</v>
      </c>
      <c r="V286" s="19" t="s">
        <v>23</v>
      </c>
    </row>
    <row r="287" spans="2:22" ht="15.6" x14ac:dyDescent="0.3">
      <c r="B287" s="32">
        <v>262</v>
      </c>
      <c r="C287" s="7">
        <v>11580157</v>
      </c>
      <c r="D287" s="9">
        <v>0</v>
      </c>
      <c r="E287" s="34" t="s">
        <v>2726</v>
      </c>
      <c r="F287" s="11" t="s">
        <v>740</v>
      </c>
      <c r="G287" s="10" t="s">
        <v>1524</v>
      </c>
      <c r="H287" s="9" t="s">
        <v>7</v>
      </c>
      <c r="I287" s="11" t="s">
        <v>18</v>
      </c>
      <c r="J287" s="11" t="s">
        <v>19</v>
      </c>
      <c r="K287" s="11" t="s">
        <v>17</v>
      </c>
      <c r="L287" s="12" t="s">
        <v>2542</v>
      </c>
      <c r="M287" s="9">
        <v>0</v>
      </c>
      <c r="N287" s="9">
        <v>0</v>
      </c>
      <c r="O287" s="9">
        <v>0</v>
      </c>
      <c r="P287" s="9">
        <v>4</v>
      </c>
      <c r="Q287" s="9">
        <v>0</v>
      </c>
      <c r="R287" s="9">
        <v>0</v>
      </c>
      <c r="S287" s="9">
        <v>0</v>
      </c>
      <c r="T287" s="9">
        <f t="shared" si="4"/>
        <v>4</v>
      </c>
      <c r="U287" s="17" t="s">
        <v>34</v>
      </c>
      <c r="V287" s="19" t="s">
        <v>23</v>
      </c>
    </row>
    <row r="288" spans="2:22" ht="15.6" x14ac:dyDescent="0.3">
      <c r="B288" s="32">
        <v>263</v>
      </c>
      <c r="C288" s="23">
        <v>9997820</v>
      </c>
      <c r="D288" s="9">
        <v>1</v>
      </c>
      <c r="E288" s="34" t="s">
        <v>2725</v>
      </c>
      <c r="F288" s="11" t="s">
        <v>743</v>
      </c>
      <c r="G288" s="10" t="s">
        <v>1525</v>
      </c>
      <c r="H288" s="9" t="s">
        <v>27</v>
      </c>
      <c r="I288" s="11" t="s">
        <v>47</v>
      </c>
      <c r="J288" s="11" t="s">
        <v>21</v>
      </c>
      <c r="K288" s="11" t="s">
        <v>17</v>
      </c>
      <c r="L288" s="12" t="s">
        <v>2483</v>
      </c>
      <c r="M288" s="9">
        <v>2</v>
      </c>
      <c r="N288" s="9">
        <v>0</v>
      </c>
      <c r="O288" s="9">
        <v>0</v>
      </c>
      <c r="P288" s="9">
        <v>6</v>
      </c>
      <c r="Q288" s="9">
        <v>0</v>
      </c>
      <c r="R288" s="9">
        <v>4</v>
      </c>
      <c r="S288" s="9">
        <v>0</v>
      </c>
      <c r="T288" s="9">
        <f t="shared" si="4"/>
        <v>10</v>
      </c>
      <c r="U288" s="17" t="s">
        <v>33</v>
      </c>
      <c r="V288" s="19" t="s">
        <v>23</v>
      </c>
    </row>
    <row r="289" spans="2:22" ht="15.6" x14ac:dyDescent="0.3">
      <c r="B289" s="32">
        <v>264</v>
      </c>
      <c r="C289" s="7">
        <v>11521113</v>
      </c>
      <c r="D289" s="9">
        <v>7</v>
      </c>
      <c r="E289" s="34" t="s">
        <v>2691</v>
      </c>
      <c r="F289" s="11" t="s">
        <v>748</v>
      </c>
      <c r="G289" s="10" t="s">
        <v>1526</v>
      </c>
      <c r="H289" s="9" t="s">
        <v>44</v>
      </c>
      <c r="I289" s="11" t="s">
        <v>69</v>
      </c>
      <c r="J289" s="11" t="s">
        <v>21</v>
      </c>
      <c r="K289" s="11" t="s">
        <v>17</v>
      </c>
      <c r="L289" s="12" t="s">
        <v>2447</v>
      </c>
      <c r="M289" s="9">
        <v>1</v>
      </c>
      <c r="N289" s="9">
        <v>0</v>
      </c>
      <c r="O289" s="9">
        <v>0</v>
      </c>
      <c r="P289" s="9">
        <v>3</v>
      </c>
      <c r="Q289" s="9">
        <v>0</v>
      </c>
      <c r="R289" s="9">
        <v>0</v>
      </c>
      <c r="S289" s="9">
        <v>0</v>
      </c>
      <c r="T289" s="9">
        <f t="shared" si="4"/>
        <v>3</v>
      </c>
      <c r="U289" s="17" t="s">
        <v>12</v>
      </c>
      <c r="V289" s="19" t="s">
        <v>23</v>
      </c>
    </row>
    <row r="290" spans="2:22" ht="15.6" x14ac:dyDescent="0.3">
      <c r="B290" s="32">
        <v>265</v>
      </c>
      <c r="C290" s="23">
        <v>8869168</v>
      </c>
      <c r="D290" s="9">
        <v>7</v>
      </c>
      <c r="E290" s="34" t="s">
        <v>2679</v>
      </c>
      <c r="F290" s="11" t="s">
        <v>749</v>
      </c>
      <c r="G290" s="10" t="s">
        <v>1527</v>
      </c>
      <c r="H290" s="9" t="s">
        <v>32</v>
      </c>
      <c r="I290" s="11" t="s">
        <v>8</v>
      </c>
      <c r="J290" s="11" t="s">
        <v>21</v>
      </c>
      <c r="K290" s="11" t="s">
        <v>17</v>
      </c>
      <c r="L290" s="12" t="s">
        <v>2446</v>
      </c>
      <c r="M290" s="9">
        <v>1</v>
      </c>
      <c r="N290" s="9">
        <v>0</v>
      </c>
      <c r="O290" s="9">
        <v>0</v>
      </c>
      <c r="P290" s="9">
        <v>0</v>
      </c>
      <c r="Q290" s="9">
        <v>0</v>
      </c>
      <c r="R290" s="9">
        <v>6</v>
      </c>
      <c r="S290" s="9">
        <v>0</v>
      </c>
      <c r="T290" s="9">
        <f t="shared" si="4"/>
        <v>6</v>
      </c>
      <c r="U290" s="17" t="s">
        <v>24</v>
      </c>
      <c r="V290" s="19" t="s">
        <v>23</v>
      </c>
    </row>
    <row r="291" spans="2:22" ht="15.6" x14ac:dyDescent="0.3">
      <c r="B291" s="32">
        <v>266</v>
      </c>
      <c r="C291" s="7">
        <v>11698104</v>
      </c>
      <c r="D291" s="9">
        <v>1</v>
      </c>
      <c r="E291" s="34" t="s">
        <v>2687</v>
      </c>
      <c r="F291" s="11" t="s">
        <v>752</v>
      </c>
      <c r="G291" s="10" t="s">
        <v>1528</v>
      </c>
      <c r="H291" s="9" t="s">
        <v>51</v>
      </c>
      <c r="I291" s="11" t="s">
        <v>18</v>
      </c>
      <c r="J291" s="11" t="s">
        <v>19</v>
      </c>
      <c r="K291" s="11" t="s">
        <v>17</v>
      </c>
      <c r="L291" s="12" t="s">
        <v>2446</v>
      </c>
      <c r="M291" s="9">
        <v>4</v>
      </c>
      <c r="N291" s="9">
        <v>0</v>
      </c>
      <c r="O291" s="9">
        <v>0</v>
      </c>
      <c r="P291" s="9">
        <v>0</v>
      </c>
      <c r="Q291" s="9">
        <v>12</v>
      </c>
      <c r="R291" s="9">
        <v>0</v>
      </c>
      <c r="S291" s="9">
        <v>0</v>
      </c>
      <c r="T291" s="9">
        <f t="shared" si="4"/>
        <v>12</v>
      </c>
      <c r="U291" s="17" t="s">
        <v>12</v>
      </c>
      <c r="V291" s="19" t="s">
        <v>23</v>
      </c>
    </row>
    <row r="292" spans="2:22" ht="15.6" x14ac:dyDescent="0.3">
      <c r="B292" s="32">
        <v>267</v>
      </c>
      <c r="C292" s="23">
        <v>13698106</v>
      </c>
      <c r="D292" s="9">
        <v>4</v>
      </c>
      <c r="E292" s="34" t="s">
        <v>2682</v>
      </c>
      <c r="F292" s="11" t="s">
        <v>753</v>
      </c>
      <c r="G292" s="10" t="s">
        <v>1529</v>
      </c>
      <c r="H292" s="9" t="s">
        <v>60</v>
      </c>
      <c r="I292" s="11" t="s">
        <v>8</v>
      </c>
      <c r="J292" s="11" t="s">
        <v>21</v>
      </c>
      <c r="K292" s="11" t="s">
        <v>17</v>
      </c>
      <c r="L292" s="12" t="s">
        <v>2492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8</v>
      </c>
      <c r="S292" s="9">
        <v>0</v>
      </c>
      <c r="T292" s="9">
        <f t="shared" si="4"/>
        <v>8</v>
      </c>
      <c r="U292" s="17" t="s">
        <v>24</v>
      </c>
      <c r="V292" s="19" t="s">
        <v>23</v>
      </c>
    </row>
    <row r="293" spans="2:22" ht="15.6" x14ac:dyDescent="0.3">
      <c r="B293" s="32">
        <v>268</v>
      </c>
      <c r="C293" s="7">
        <v>12897348</v>
      </c>
      <c r="D293" s="9">
        <v>6</v>
      </c>
      <c r="E293" s="34" t="s">
        <v>2691</v>
      </c>
      <c r="F293" s="11" t="s">
        <v>754</v>
      </c>
      <c r="G293" s="10" t="s">
        <v>1530</v>
      </c>
      <c r="H293" s="9" t="s">
        <v>14</v>
      </c>
      <c r="I293" s="11" t="s">
        <v>30</v>
      </c>
      <c r="J293" s="11" t="s">
        <v>17</v>
      </c>
      <c r="K293" s="11" t="s">
        <v>17</v>
      </c>
      <c r="L293" s="12" t="s">
        <v>2444</v>
      </c>
      <c r="M293" s="9">
        <v>0</v>
      </c>
      <c r="N293" s="9">
        <v>0</v>
      </c>
      <c r="O293" s="9">
        <v>0</v>
      </c>
      <c r="P293" s="9">
        <v>0</v>
      </c>
      <c r="Q293" s="9">
        <v>12</v>
      </c>
      <c r="R293" s="9">
        <v>0</v>
      </c>
      <c r="S293" s="9">
        <v>0</v>
      </c>
      <c r="T293" s="9">
        <f t="shared" si="4"/>
        <v>12</v>
      </c>
      <c r="U293" s="17" t="s">
        <v>24</v>
      </c>
      <c r="V293" s="19" t="s">
        <v>23</v>
      </c>
    </row>
    <row r="294" spans="2:22" ht="15.6" x14ac:dyDescent="0.3">
      <c r="B294" s="32">
        <v>269</v>
      </c>
      <c r="C294" s="23">
        <v>11896690</v>
      </c>
      <c r="D294" s="9">
        <v>2</v>
      </c>
      <c r="E294" s="34" t="s">
        <v>2675</v>
      </c>
      <c r="F294" s="11" t="s">
        <v>755</v>
      </c>
      <c r="G294" s="10" t="s">
        <v>1531</v>
      </c>
      <c r="H294" s="9" t="s">
        <v>60</v>
      </c>
      <c r="I294" s="11" t="s">
        <v>30</v>
      </c>
      <c r="J294" s="11" t="s">
        <v>17</v>
      </c>
      <c r="K294" s="11" t="s">
        <v>17</v>
      </c>
      <c r="L294" s="12" t="s">
        <v>2444</v>
      </c>
      <c r="M294" s="9">
        <v>2</v>
      </c>
      <c r="N294" s="9">
        <v>0</v>
      </c>
      <c r="O294" s="9">
        <v>0</v>
      </c>
      <c r="P294" s="9">
        <v>12</v>
      </c>
      <c r="Q294" s="9">
        <v>0</v>
      </c>
      <c r="R294" s="9">
        <v>0</v>
      </c>
      <c r="S294" s="9">
        <v>0</v>
      </c>
      <c r="T294" s="9">
        <f t="shared" si="4"/>
        <v>12</v>
      </c>
      <c r="U294" s="17" t="s">
        <v>12</v>
      </c>
      <c r="V294" s="19" t="s">
        <v>23</v>
      </c>
    </row>
    <row r="295" spans="2:22" ht="15.6" x14ac:dyDescent="0.3">
      <c r="B295" s="32">
        <v>270</v>
      </c>
      <c r="C295" s="7">
        <v>16200331</v>
      </c>
      <c r="D295" s="9">
        <v>3</v>
      </c>
      <c r="E295" s="34" t="s">
        <v>2705</v>
      </c>
      <c r="F295" s="11" t="s">
        <v>756</v>
      </c>
      <c r="G295" s="10" t="s">
        <v>1532</v>
      </c>
      <c r="H295" s="9" t="s">
        <v>14</v>
      </c>
      <c r="I295" s="11" t="s">
        <v>52</v>
      </c>
      <c r="J295" s="11" t="s">
        <v>21</v>
      </c>
      <c r="K295" s="11" t="s">
        <v>17</v>
      </c>
      <c r="L295" s="12" t="s">
        <v>2646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10</v>
      </c>
      <c r="S295" s="9">
        <v>0</v>
      </c>
      <c r="T295" s="9">
        <f t="shared" si="4"/>
        <v>10</v>
      </c>
      <c r="U295" s="17" t="s">
        <v>34</v>
      </c>
      <c r="V295" s="19" t="s">
        <v>23</v>
      </c>
    </row>
    <row r="296" spans="2:22" ht="15.6" x14ac:dyDescent="0.3">
      <c r="B296" s="32">
        <v>271</v>
      </c>
      <c r="C296" s="23">
        <v>11872770</v>
      </c>
      <c r="D296" s="9">
        <v>3</v>
      </c>
      <c r="E296" s="34" t="s">
        <v>2675</v>
      </c>
      <c r="F296" s="11" t="s">
        <v>763</v>
      </c>
      <c r="G296" s="10" t="s">
        <v>1533</v>
      </c>
      <c r="H296" s="9" t="s">
        <v>27</v>
      </c>
      <c r="I296" s="11" t="s">
        <v>30</v>
      </c>
      <c r="J296" s="11" t="s">
        <v>17</v>
      </c>
      <c r="K296" s="11" t="s">
        <v>17</v>
      </c>
      <c r="L296" s="12" t="s">
        <v>2543</v>
      </c>
      <c r="M296" s="9">
        <v>6</v>
      </c>
      <c r="N296" s="9">
        <v>0</v>
      </c>
      <c r="O296" s="9">
        <v>0</v>
      </c>
      <c r="P296" s="9">
        <v>4</v>
      </c>
      <c r="Q296" s="9">
        <v>0</v>
      </c>
      <c r="R296" s="9">
        <v>0</v>
      </c>
      <c r="S296" s="9">
        <v>0</v>
      </c>
      <c r="T296" s="9">
        <f t="shared" si="4"/>
        <v>4</v>
      </c>
      <c r="U296" s="17" t="s">
        <v>12</v>
      </c>
      <c r="V296" s="19" t="s">
        <v>23</v>
      </c>
    </row>
    <row r="297" spans="2:22" ht="15.6" x14ac:dyDescent="0.3">
      <c r="B297" s="32">
        <v>272</v>
      </c>
      <c r="C297" s="7">
        <v>12880961</v>
      </c>
      <c r="D297" s="9">
        <v>9</v>
      </c>
      <c r="E297" s="34" t="s">
        <v>2679</v>
      </c>
      <c r="F297" s="11" t="s">
        <v>764</v>
      </c>
      <c r="G297" s="10" t="s">
        <v>1534</v>
      </c>
      <c r="H297" s="9" t="s">
        <v>1</v>
      </c>
      <c r="I297" s="11" t="s">
        <v>41</v>
      </c>
      <c r="J297" s="11" t="s">
        <v>42</v>
      </c>
      <c r="K297" s="11" t="s">
        <v>43</v>
      </c>
      <c r="L297" s="12" t="s">
        <v>2436</v>
      </c>
      <c r="M297" s="9">
        <v>0</v>
      </c>
      <c r="N297" s="9">
        <v>0</v>
      </c>
      <c r="O297" s="9">
        <v>0</v>
      </c>
      <c r="P297" s="9">
        <v>10</v>
      </c>
      <c r="Q297" s="9">
        <v>0</v>
      </c>
      <c r="R297" s="9">
        <v>0</v>
      </c>
      <c r="S297" s="9">
        <v>0</v>
      </c>
      <c r="T297" s="9">
        <f t="shared" si="4"/>
        <v>10</v>
      </c>
      <c r="U297" s="17" t="s">
        <v>24</v>
      </c>
      <c r="V297" s="19" t="s">
        <v>23</v>
      </c>
    </row>
    <row r="298" spans="2:22" ht="15.6" x14ac:dyDescent="0.3">
      <c r="B298" s="32">
        <v>273</v>
      </c>
      <c r="C298" s="23">
        <v>16352432</v>
      </c>
      <c r="D298" s="9">
        <v>5</v>
      </c>
      <c r="E298" s="34" t="s">
        <v>2707</v>
      </c>
      <c r="F298" s="11" t="s">
        <v>765</v>
      </c>
      <c r="G298" s="10" t="s">
        <v>1535</v>
      </c>
      <c r="H298" s="9" t="s">
        <v>7</v>
      </c>
      <c r="I298" s="11" t="s">
        <v>15</v>
      </c>
      <c r="J298" s="11" t="s">
        <v>16</v>
      </c>
      <c r="K298" s="11" t="s">
        <v>17</v>
      </c>
      <c r="L298" s="12" t="s">
        <v>2434</v>
      </c>
      <c r="M298" s="9">
        <v>1</v>
      </c>
      <c r="N298" s="9">
        <v>2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f t="shared" si="4"/>
        <v>2</v>
      </c>
      <c r="U298" s="17" t="s">
        <v>34</v>
      </c>
      <c r="V298" s="19" t="s">
        <v>23</v>
      </c>
    </row>
    <row r="299" spans="2:22" ht="15.6" x14ac:dyDescent="0.3">
      <c r="B299" s="32">
        <v>274</v>
      </c>
      <c r="C299" s="7">
        <v>10573908</v>
      </c>
      <c r="D299" s="9">
        <v>7</v>
      </c>
      <c r="E299" s="34" t="s">
        <v>2727</v>
      </c>
      <c r="F299" s="11" t="s">
        <v>768</v>
      </c>
      <c r="G299" s="10" t="s">
        <v>1536</v>
      </c>
      <c r="H299" s="9" t="s">
        <v>75</v>
      </c>
      <c r="I299" s="11" t="s">
        <v>20</v>
      </c>
      <c r="J299" s="11" t="s">
        <v>21</v>
      </c>
      <c r="K299" s="11" t="s">
        <v>17</v>
      </c>
      <c r="L299" s="12" t="s">
        <v>2434</v>
      </c>
      <c r="M299" s="9">
        <v>3</v>
      </c>
      <c r="N299" s="9">
        <v>0</v>
      </c>
      <c r="O299" s="9">
        <v>0</v>
      </c>
      <c r="P299" s="9">
        <v>0</v>
      </c>
      <c r="Q299" s="9">
        <v>0</v>
      </c>
      <c r="R299" s="9">
        <v>8</v>
      </c>
      <c r="S299" s="9">
        <v>0</v>
      </c>
      <c r="T299" s="9">
        <f t="shared" si="4"/>
        <v>8</v>
      </c>
      <c r="U299" s="17" t="s">
        <v>12</v>
      </c>
      <c r="V299" s="19" t="s">
        <v>23</v>
      </c>
    </row>
    <row r="300" spans="2:22" ht="15.6" x14ac:dyDescent="0.3">
      <c r="B300" s="32">
        <v>275</v>
      </c>
      <c r="C300" s="23">
        <v>11811148</v>
      </c>
      <c r="D300" s="9">
        <v>6</v>
      </c>
      <c r="E300" s="34" t="s">
        <v>2678</v>
      </c>
      <c r="F300" s="11" t="s">
        <v>771</v>
      </c>
      <c r="G300" s="10" t="s">
        <v>1537</v>
      </c>
      <c r="H300" s="9" t="s">
        <v>51</v>
      </c>
      <c r="I300" s="11" t="s">
        <v>52</v>
      </c>
      <c r="J300" s="11" t="s">
        <v>21</v>
      </c>
      <c r="K300" s="11" t="s">
        <v>17</v>
      </c>
      <c r="L300" s="12" t="s">
        <v>2544</v>
      </c>
      <c r="M300" s="9">
        <v>1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12</v>
      </c>
      <c r="T300" s="9">
        <f t="shared" si="4"/>
        <v>12</v>
      </c>
      <c r="U300" s="17" t="s">
        <v>34</v>
      </c>
      <c r="V300" s="19" t="s">
        <v>23</v>
      </c>
    </row>
    <row r="301" spans="2:22" ht="15.6" x14ac:dyDescent="0.3">
      <c r="B301" s="32">
        <v>276</v>
      </c>
      <c r="C301" s="7">
        <v>7385693</v>
      </c>
      <c r="D301" s="9">
        <v>0</v>
      </c>
      <c r="E301" s="34" t="s">
        <v>2728</v>
      </c>
      <c r="F301" s="11" t="s">
        <v>773</v>
      </c>
      <c r="G301" s="10" t="s">
        <v>1538</v>
      </c>
      <c r="H301" s="9" t="s">
        <v>5</v>
      </c>
      <c r="I301" s="11" t="s">
        <v>18</v>
      </c>
      <c r="J301" s="11" t="s">
        <v>19</v>
      </c>
      <c r="K301" s="11" t="s">
        <v>17</v>
      </c>
      <c r="L301" s="12" t="s">
        <v>2444</v>
      </c>
      <c r="M301" s="9">
        <v>3</v>
      </c>
      <c r="N301" s="9">
        <v>0</v>
      </c>
      <c r="O301" s="9">
        <v>0</v>
      </c>
      <c r="P301" s="9">
        <v>2</v>
      </c>
      <c r="Q301" s="9">
        <v>0</v>
      </c>
      <c r="R301" s="9">
        <v>0</v>
      </c>
      <c r="S301" s="9">
        <v>0</v>
      </c>
      <c r="T301" s="9">
        <f t="shared" si="4"/>
        <v>2</v>
      </c>
      <c r="U301" s="17" t="s">
        <v>12</v>
      </c>
      <c r="V301" s="19" t="s">
        <v>23</v>
      </c>
    </row>
    <row r="302" spans="2:22" ht="15.6" x14ac:dyDescent="0.3">
      <c r="B302" s="45">
        <v>277</v>
      </c>
      <c r="C302" s="23">
        <v>8358112</v>
      </c>
      <c r="D302" s="9">
        <v>3</v>
      </c>
      <c r="E302" s="34" t="s">
        <v>2675</v>
      </c>
      <c r="F302" s="11" t="s">
        <v>776</v>
      </c>
      <c r="G302" s="10" t="s">
        <v>1539</v>
      </c>
      <c r="H302" s="9" t="s">
        <v>53</v>
      </c>
      <c r="I302" s="11" t="s">
        <v>15</v>
      </c>
      <c r="J302" s="11" t="s">
        <v>16</v>
      </c>
      <c r="K302" s="11" t="s">
        <v>17</v>
      </c>
      <c r="L302" s="12" t="s">
        <v>2545</v>
      </c>
      <c r="M302" s="9">
        <v>2</v>
      </c>
      <c r="N302" s="9">
        <v>4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f t="shared" si="4"/>
        <v>4</v>
      </c>
      <c r="U302" s="17" t="s">
        <v>24</v>
      </c>
      <c r="V302" s="19" t="s">
        <v>23</v>
      </c>
    </row>
    <row r="303" spans="2:22" ht="15.6" x14ac:dyDescent="0.3">
      <c r="B303" s="45"/>
      <c r="C303" s="7">
        <v>8358112</v>
      </c>
      <c r="D303" s="9">
        <v>3</v>
      </c>
      <c r="E303" s="34" t="s">
        <v>2675</v>
      </c>
      <c r="F303" s="11" t="s">
        <v>776</v>
      </c>
      <c r="G303" s="10" t="s">
        <v>1539</v>
      </c>
      <c r="H303" s="9" t="s">
        <v>53</v>
      </c>
      <c r="I303" s="11" t="s">
        <v>30</v>
      </c>
      <c r="J303" s="11" t="s">
        <v>17</v>
      </c>
      <c r="K303" s="11" t="s">
        <v>17</v>
      </c>
      <c r="L303" s="12" t="s">
        <v>2433</v>
      </c>
      <c r="M303" s="9">
        <v>2</v>
      </c>
      <c r="N303" s="9">
        <v>4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f t="shared" si="4"/>
        <v>4</v>
      </c>
      <c r="U303" s="17" t="s">
        <v>12</v>
      </c>
      <c r="V303" s="19" t="s">
        <v>23</v>
      </c>
    </row>
    <row r="304" spans="2:22" ht="15.6" x14ac:dyDescent="0.3">
      <c r="B304" s="32">
        <v>278</v>
      </c>
      <c r="C304" s="23">
        <v>9111108</v>
      </c>
      <c r="D304" s="9" t="s">
        <v>29</v>
      </c>
      <c r="E304" s="34" t="s">
        <v>2678</v>
      </c>
      <c r="F304" s="11" t="s">
        <v>782</v>
      </c>
      <c r="G304" s="10" t="s">
        <v>1540</v>
      </c>
      <c r="H304" s="9" t="s">
        <v>0</v>
      </c>
      <c r="I304" s="11" t="s">
        <v>52</v>
      </c>
      <c r="J304" s="11" t="s">
        <v>21</v>
      </c>
      <c r="K304" s="11" t="s">
        <v>17</v>
      </c>
      <c r="L304" s="12" t="s">
        <v>2433</v>
      </c>
      <c r="M304" s="9">
        <v>7</v>
      </c>
      <c r="N304" s="9">
        <v>0</v>
      </c>
      <c r="O304" s="9">
        <v>0</v>
      </c>
      <c r="P304" s="9">
        <v>8</v>
      </c>
      <c r="Q304" s="9">
        <v>0</v>
      </c>
      <c r="R304" s="9">
        <v>0</v>
      </c>
      <c r="S304" s="9">
        <v>0</v>
      </c>
      <c r="T304" s="9">
        <f t="shared" si="4"/>
        <v>8</v>
      </c>
      <c r="U304" s="17" t="s">
        <v>12</v>
      </c>
      <c r="V304" s="19" t="s">
        <v>23</v>
      </c>
    </row>
    <row r="305" spans="2:22" ht="15.6" x14ac:dyDescent="0.3">
      <c r="B305" s="32">
        <v>279</v>
      </c>
      <c r="C305" s="7">
        <v>15827947</v>
      </c>
      <c r="D305" s="9">
        <v>9</v>
      </c>
      <c r="E305" s="34" t="s">
        <v>2706</v>
      </c>
      <c r="F305" s="11" t="s">
        <v>783</v>
      </c>
      <c r="G305" s="10" t="s">
        <v>1541</v>
      </c>
      <c r="H305" s="9" t="s">
        <v>44</v>
      </c>
      <c r="I305" s="11" t="s">
        <v>63</v>
      </c>
      <c r="J305" s="11" t="s">
        <v>21</v>
      </c>
      <c r="K305" s="11" t="s">
        <v>17</v>
      </c>
      <c r="L305" s="12" t="s">
        <v>2546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4</v>
      </c>
      <c r="S305" s="9">
        <v>0</v>
      </c>
      <c r="T305" s="9">
        <f t="shared" si="4"/>
        <v>4</v>
      </c>
      <c r="U305" s="17" t="s">
        <v>34</v>
      </c>
      <c r="V305" s="19" t="s">
        <v>23</v>
      </c>
    </row>
    <row r="306" spans="2:22" ht="15.6" x14ac:dyDescent="0.3">
      <c r="B306" s="32">
        <v>280</v>
      </c>
      <c r="C306" s="23">
        <v>16082849</v>
      </c>
      <c r="D306" s="9">
        <v>8</v>
      </c>
      <c r="E306" s="34" t="s">
        <v>2706</v>
      </c>
      <c r="F306" s="11" t="s">
        <v>784</v>
      </c>
      <c r="G306" s="10" t="s">
        <v>1542</v>
      </c>
      <c r="H306" s="9" t="s">
        <v>60</v>
      </c>
      <c r="I306" s="11" t="s">
        <v>30</v>
      </c>
      <c r="J306" s="11" t="s">
        <v>17</v>
      </c>
      <c r="K306" s="11" t="s">
        <v>17</v>
      </c>
      <c r="L306" s="12" t="s">
        <v>2547</v>
      </c>
      <c r="M306" s="9">
        <v>0</v>
      </c>
      <c r="N306" s="9">
        <v>0</v>
      </c>
      <c r="O306" s="9">
        <v>0</v>
      </c>
      <c r="P306" s="9">
        <v>4</v>
      </c>
      <c r="Q306" s="9">
        <v>0</v>
      </c>
      <c r="R306" s="9">
        <v>0</v>
      </c>
      <c r="S306" s="9">
        <v>0</v>
      </c>
      <c r="T306" s="9">
        <f t="shared" si="4"/>
        <v>4</v>
      </c>
      <c r="U306" s="17" t="s">
        <v>34</v>
      </c>
      <c r="V306" s="19" t="s">
        <v>23</v>
      </c>
    </row>
    <row r="307" spans="2:22" ht="15.6" x14ac:dyDescent="0.3">
      <c r="B307" s="32">
        <v>281</v>
      </c>
      <c r="C307" s="7">
        <v>15205609</v>
      </c>
      <c r="D307" s="9">
        <v>5</v>
      </c>
      <c r="E307" s="34" t="s">
        <v>2705</v>
      </c>
      <c r="F307" s="11" t="s">
        <v>786</v>
      </c>
      <c r="G307" s="10" t="s">
        <v>1543</v>
      </c>
      <c r="H307" s="9" t="s">
        <v>5</v>
      </c>
      <c r="I307" s="11" t="s">
        <v>73</v>
      </c>
      <c r="J307" s="11" t="s">
        <v>21</v>
      </c>
      <c r="K307" s="11" t="s">
        <v>17</v>
      </c>
      <c r="L307" s="12" t="s">
        <v>2547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2</v>
      </c>
      <c r="T307" s="9">
        <f t="shared" si="4"/>
        <v>2</v>
      </c>
      <c r="U307" s="17" t="s">
        <v>24</v>
      </c>
      <c r="V307" s="19" t="s">
        <v>23</v>
      </c>
    </row>
    <row r="308" spans="2:22" ht="15.6" x14ac:dyDescent="0.3">
      <c r="B308" s="32">
        <v>282</v>
      </c>
      <c r="C308" s="23">
        <v>14441756</v>
      </c>
      <c r="D308" s="9">
        <v>9</v>
      </c>
      <c r="E308" s="34" t="s">
        <v>2679</v>
      </c>
      <c r="F308" s="11" t="s">
        <v>787</v>
      </c>
      <c r="G308" s="10" t="s">
        <v>1544</v>
      </c>
      <c r="H308" s="9" t="s">
        <v>35</v>
      </c>
      <c r="I308" s="11" t="s">
        <v>36</v>
      </c>
      <c r="J308" s="11" t="s">
        <v>37</v>
      </c>
      <c r="K308" s="11" t="s">
        <v>17</v>
      </c>
      <c r="L308" s="12" t="s">
        <v>2447</v>
      </c>
      <c r="M308" s="9">
        <v>1</v>
      </c>
      <c r="N308" s="9">
        <v>4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f t="shared" si="4"/>
        <v>4</v>
      </c>
      <c r="U308" s="17" t="s">
        <v>34</v>
      </c>
      <c r="V308" s="19" t="s">
        <v>23</v>
      </c>
    </row>
    <row r="309" spans="2:22" ht="15.6" x14ac:dyDescent="0.3">
      <c r="B309" s="32">
        <v>283</v>
      </c>
      <c r="C309" s="7">
        <v>14402910</v>
      </c>
      <c r="D309" s="9">
        <v>0</v>
      </c>
      <c r="E309" s="34" t="s">
        <v>2675</v>
      </c>
      <c r="F309" s="11" t="s">
        <v>788</v>
      </c>
      <c r="G309" s="10" t="s">
        <v>1545</v>
      </c>
      <c r="H309" s="9" t="s">
        <v>62</v>
      </c>
      <c r="I309" s="11" t="s">
        <v>18</v>
      </c>
      <c r="J309" s="11" t="s">
        <v>19</v>
      </c>
      <c r="K309" s="11" t="s">
        <v>17</v>
      </c>
      <c r="L309" s="12" t="s">
        <v>2433</v>
      </c>
      <c r="M309" s="9">
        <v>0</v>
      </c>
      <c r="N309" s="9">
        <v>0</v>
      </c>
      <c r="O309" s="9">
        <v>0</v>
      </c>
      <c r="P309" s="9">
        <v>6</v>
      </c>
      <c r="Q309" s="9">
        <v>0</v>
      </c>
      <c r="R309" s="9">
        <v>0</v>
      </c>
      <c r="S309" s="9">
        <v>0</v>
      </c>
      <c r="T309" s="9">
        <f t="shared" si="4"/>
        <v>6</v>
      </c>
      <c r="U309" s="17" t="s">
        <v>24</v>
      </c>
      <c r="V309" s="19" t="s">
        <v>23</v>
      </c>
    </row>
    <row r="310" spans="2:22" ht="15.6" x14ac:dyDescent="0.3">
      <c r="B310" s="32">
        <v>284</v>
      </c>
      <c r="C310" s="23">
        <v>16178605</v>
      </c>
      <c r="D310" s="9">
        <v>5</v>
      </c>
      <c r="E310" s="34" t="s">
        <v>2706</v>
      </c>
      <c r="F310" s="11" t="s">
        <v>789</v>
      </c>
      <c r="G310" s="10" t="s">
        <v>1546</v>
      </c>
      <c r="H310" s="9" t="s">
        <v>32</v>
      </c>
      <c r="I310" s="11" t="s">
        <v>20</v>
      </c>
      <c r="J310" s="11" t="s">
        <v>21</v>
      </c>
      <c r="K310" s="11" t="s">
        <v>17</v>
      </c>
      <c r="L310" s="12" t="s">
        <v>2446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4</v>
      </c>
      <c r="T310" s="9">
        <f t="shared" si="4"/>
        <v>4</v>
      </c>
      <c r="U310" s="17" t="s">
        <v>24</v>
      </c>
      <c r="V310" s="19" t="s">
        <v>23</v>
      </c>
    </row>
    <row r="311" spans="2:22" ht="15.6" x14ac:dyDescent="0.3">
      <c r="B311" s="32">
        <v>285</v>
      </c>
      <c r="C311" s="7">
        <v>16726602</v>
      </c>
      <c r="D311" s="9">
        <v>9</v>
      </c>
      <c r="E311" s="34" t="s">
        <v>2706</v>
      </c>
      <c r="F311" s="11" t="s">
        <v>790</v>
      </c>
      <c r="G311" s="10" t="s">
        <v>1547</v>
      </c>
      <c r="H311" s="9" t="s">
        <v>51</v>
      </c>
      <c r="I311" s="11" t="s">
        <v>63</v>
      </c>
      <c r="J311" s="11" t="s">
        <v>21</v>
      </c>
      <c r="K311" s="11" t="s">
        <v>17</v>
      </c>
      <c r="L311" s="12" t="s">
        <v>2446</v>
      </c>
      <c r="M311" s="9">
        <v>1</v>
      </c>
      <c r="N311" s="9">
        <v>0</v>
      </c>
      <c r="O311" s="9">
        <v>0</v>
      </c>
      <c r="P311" s="9">
        <v>3</v>
      </c>
      <c r="Q311" s="9">
        <v>0</v>
      </c>
      <c r="R311" s="9">
        <v>0</v>
      </c>
      <c r="S311" s="9">
        <v>0</v>
      </c>
      <c r="T311" s="9">
        <f t="shared" si="4"/>
        <v>3</v>
      </c>
      <c r="U311" s="17" t="s">
        <v>34</v>
      </c>
      <c r="V311" s="19" t="s">
        <v>23</v>
      </c>
    </row>
    <row r="312" spans="2:22" ht="15.6" x14ac:dyDescent="0.3">
      <c r="B312" s="32">
        <v>286</v>
      </c>
      <c r="C312" s="23">
        <v>17153564</v>
      </c>
      <c r="D312" s="9">
        <v>6</v>
      </c>
      <c r="E312" s="34" t="s">
        <v>2706</v>
      </c>
      <c r="F312" s="11" t="s">
        <v>791</v>
      </c>
      <c r="G312" s="10" t="s">
        <v>1548</v>
      </c>
      <c r="H312" s="9" t="s">
        <v>28</v>
      </c>
      <c r="I312" s="11" t="s">
        <v>38</v>
      </c>
      <c r="J312" s="11" t="s">
        <v>21</v>
      </c>
      <c r="K312" s="11" t="s">
        <v>17</v>
      </c>
      <c r="L312" s="12" t="s">
        <v>2432</v>
      </c>
      <c r="M312" s="9">
        <v>1</v>
      </c>
      <c r="N312" s="9">
        <v>0</v>
      </c>
      <c r="O312" s="9">
        <v>0</v>
      </c>
      <c r="P312" s="9">
        <v>3</v>
      </c>
      <c r="Q312" s="9">
        <v>0</v>
      </c>
      <c r="R312" s="9">
        <v>0</v>
      </c>
      <c r="S312" s="9">
        <v>0</v>
      </c>
      <c r="T312" s="9">
        <f t="shared" si="4"/>
        <v>3</v>
      </c>
      <c r="U312" s="17" t="s">
        <v>59</v>
      </c>
      <c r="V312" s="19" t="s">
        <v>23</v>
      </c>
    </row>
    <row r="313" spans="2:22" ht="15.6" x14ac:dyDescent="0.3">
      <c r="B313" s="32">
        <v>287</v>
      </c>
      <c r="C313" s="7">
        <v>13401350</v>
      </c>
      <c r="D313" s="9">
        <v>8</v>
      </c>
      <c r="E313" s="34" t="s">
        <v>2682</v>
      </c>
      <c r="F313" s="11" t="s">
        <v>792</v>
      </c>
      <c r="G313" s="10" t="s">
        <v>1549</v>
      </c>
      <c r="H313" s="9" t="s">
        <v>45</v>
      </c>
      <c r="I313" s="11" t="s">
        <v>15</v>
      </c>
      <c r="J313" s="11" t="s">
        <v>16</v>
      </c>
      <c r="K313" s="11" t="s">
        <v>17</v>
      </c>
      <c r="L313" s="12" t="s">
        <v>2548</v>
      </c>
      <c r="M313" s="9">
        <v>5</v>
      </c>
      <c r="N313" s="9">
        <v>4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f t="shared" si="4"/>
        <v>4</v>
      </c>
      <c r="U313" s="17" t="s">
        <v>34</v>
      </c>
      <c r="V313" s="19" t="s">
        <v>23</v>
      </c>
    </row>
    <row r="314" spans="2:22" ht="15.6" x14ac:dyDescent="0.3">
      <c r="B314" s="32">
        <v>288</v>
      </c>
      <c r="C314" s="23">
        <v>18427045</v>
      </c>
      <c r="D314" s="9">
        <v>5</v>
      </c>
      <c r="E314" s="34" t="s">
        <v>2707</v>
      </c>
      <c r="F314" s="11" t="s">
        <v>796</v>
      </c>
      <c r="G314" s="10" t="s">
        <v>1550</v>
      </c>
      <c r="H314" s="9" t="s">
        <v>5</v>
      </c>
      <c r="I314" s="11" t="s">
        <v>15</v>
      </c>
      <c r="J314" s="11" t="s">
        <v>16</v>
      </c>
      <c r="K314" s="11" t="s">
        <v>17</v>
      </c>
      <c r="L314" s="12" t="s">
        <v>2549</v>
      </c>
      <c r="M314" s="9">
        <v>0</v>
      </c>
      <c r="N314" s="9">
        <v>4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f t="shared" si="4"/>
        <v>4</v>
      </c>
      <c r="U314" s="17" t="s">
        <v>34</v>
      </c>
      <c r="V314" s="19" t="s">
        <v>23</v>
      </c>
    </row>
    <row r="315" spans="2:22" ht="15.6" x14ac:dyDescent="0.3">
      <c r="B315" s="32">
        <v>289</v>
      </c>
      <c r="C315" s="7">
        <v>16976610</v>
      </c>
      <c r="D315" s="9" t="s">
        <v>29</v>
      </c>
      <c r="E315" s="34" t="s">
        <v>2707</v>
      </c>
      <c r="F315" s="11" t="s">
        <v>797</v>
      </c>
      <c r="G315" s="10" t="s">
        <v>1551</v>
      </c>
      <c r="H315" s="9" t="s">
        <v>14</v>
      </c>
      <c r="I315" s="11" t="s">
        <v>30</v>
      </c>
      <c r="J315" s="11" t="s">
        <v>17</v>
      </c>
      <c r="K315" s="11" t="s">
        <v>17</v>
      </c>
      <c r="L315" s="12" t="s">
        <v>2453</v>
      </c>
      <c r="M315" s="9">
        <v>0</v>
      </c>
      <c r="N315" s="9">
        <v>0</v>
      </c>
      <c r="O315" s="9">
        <v>0</v>
      </c>
      <c r="P315" s="9">
        <v>0</v>
      </c>
      <c r="Q315" s="9">
        <v>5</v>
      </c>
      <c r="R315" s="9">
        <v>0</v>
      </c>
      <c r="S315" s="9">
        <v>0</v>
      </c>
      <c r="T315" s="9">
        <f t="shared" si="4"/>
        <v>5</v>
      </c>
      <c r="U315" s="17" t="s">
        <v>46</v>
      </c>
      <c r="V315" s="19" t="s">
        <v>23</v>
      </c>
    </row>
    <row r="316" spans="2:22" ht="15.6" x14ac:dyDescent="0.3">
      <c r="B316" s="45">
        <v>290</v>
      </c>
      <c r="C316" s="23">
        <v>10582128</v>
      </c>
      <c r="D316" s="9" t="s">
        <v>29</v>
      </c>
      <c r="E316" s="34" t="s">
        <v>2675</v>
      </c>
      <c r="F316" s="11" t="s">
        <v>802</v>
      </c>
      <c r="G316" s="10" t="s">
        <v>1552</v>
      </c>
      <c r="H316" s="9" t="s">
        <v>0</v>
      </c>
      <c r="I316" s="11" t="s">
        <v>15</v>
      </c>
      <c r="J316" s="11" t="s">
        <v>16</v>
      </c>
      <c r="K316" s="11" t="s">
        <v>17</v>
      </c>
      <c r="L316" s="12" t="s">
        <v>2550</v>
      </c>
      <c r="M316" s="9">
        <v>4</v>
      </c>
      <c r="N316" s="9">
        <v>4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f t="shared" si="4"/>
        <v>4</v>
      </c>
      <c r="U316" s="17" t="s">
        <v>12</v>
      </c>
      <c r="V316" s="19" t="s">
        <v>23</v>
      </c>
    </row>
    <row r="317" spans="2:22" ht="15.6" x14ac:dyDescent="0.3">
      <c r="B317" s="45"/>
      <c r="C317" s="7">
        <v>10582128</v>
      </c>
      <c r="D317" s="9" t="s">
        <v>29</v>
      </c>
      <c r="E317" s="34" t="s">
        <v>2675</v>
      </c>
      <c r="F317" s="11" t="s">
        <v>802</v>
      </c>
      <c r="G317" s="10" t="s">
        <v>1552</v>
      </c>
      <c r="H317" s="9" t="s">
        <v>0</v>
      </c>
      <c r="I317" s="11" t="s">
        <v>30</v>
      </c>
      <c r="J317" s="11" t="s">
        <v>17</v>
      </c>
      <c r="K317" s="11" t="s">
        <v>17</v>
      </c>
      <c r="L317" s="12" t="s">
        <v>2551</v>
      </c>
      <c r="M317" s="9">
        <v>4</v>
      </c>
      <c r="N317" s="9">
        <v>4</v>
      </c>
      <c r="O317" s="9">
        <v>0</v>
      </c>
      <c r="P317" s="9">
        <v>4</v>
      </c>
      <c r="Q317" s="9">
        <v>0</v>
      </c>
      <c r="R317" s="9">
        <v>0</v>
      </c>
      <c r="S317" s="9">
        <v>0</v>
      </c>
      <c r="T317" s="9">
        <f t="shared" si="4"/>
        <v>8</v>
      </c>
      <c r="U317" s="17" t="s">
        <v>12</v>
      </c>
      <c r="V317" s="19" t="s">
        <v>23</v>
      </c>
    </row>
    <row r="318" spans="2:22" ht="15.6" x14ac:dyDescent="0.3">
      <c r="B318" s="32">
        <v>291</v>
      </c>
      <c r="C318" s="23">
        <v>10641150</v>
      </c>
      <c r="D318" s="9">
        <v>6</v>
      </c>
      <c r="E318" s="34" t="s">
        <v>2678</v>
      </c>
      <c r="F318" s="11" t="s">
        <v>805</v>
      </c>
      <c r="G318" s="10" t="s">
        <v>1553</v>
      </c>
      <c r="H318" s="9" t="s">
        <v>2</v>
      </c>
      <c r="I318" s="11" t="s">
        <v>30</v>
      </c>
      <c r="J318" s="11" t="s">
        <v>17</v>
      </c>
      <c r="K318" s="11" t="s">
        <v>17</v>
      </c>
      <c r="L318" s="12" t="s">
        <v>2552</v>
      </c>
      <c r="M318" s="9">
        <v>0</v>
      </c>
      <c r="N318" s="9">
        <v>12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f t="shared" si="4"/>
        <v>12</v>
      </c>
      <c r="U318" s="17" t="s">
        <v>34</v>
      </c>
      <c r="V318" s="19" t="s">
        <v>23</v>
      </c>
    </row>
    <row r="319" spans="2:22" ht="15.6" x14ac:dyDescent="0.3">
      <c r="B319" s="32">
        <v>292</v>
      </c>
      <c r="C319" s="7">
        <v>18248863</v>
      </c>
      <c r="D319" s="9">
        <v>1</v>
      </c>
      <c r="E319" s="34" t="s">
        <v>2711</v>
      </c>
      <c r="F319" s="11" t="s">
        <v>807</v>
      </c>
      <c r="G319" s="10" t="s">
        <v>1554</v>
      </c>
      <c r="H319" s="9" t="s">
        <v>4</v>
      </c>
      <c r="I319" s="11" t="s">
        <v>58</v>
      </c>
      <c r="J319" s="11" t="s">
        <v>21</v>
      </c>
      <c r="K319" s="11" t="s">
        <v>17</v>
      </c>
      <c r="L319" s="12" t="s">
        <v>2541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4</v>
      </c>
      <c r="T319" s="9">
        <f t="shared" si="4"/>
        <v>4</v>
      </c>
      <c r="U319" s="17" t="s">
        <v>24</v>
      </c>
      <c r="V319" s="19" t="s">
        <v>23</v>
      </c>
    </row>
    <row r="320" spans="2:22" ht="15.6" x14ac:dyDescent="0.3">
      <c r="B320" s="32">
        <v>293</v>
      </c>
      <c r="C320" s="23">
        <v>10261819</v>
      </c>
      <c r="D320" s="9" t="s">
        <v>29</v>
      </c>
      <c r="E320" s="34" t="s">
        <v>2701</v>
      </c>
      <c r="F320" s="11" t="s">
        <v>810</v>
      </c>
      <c r="G320" s="10" t="s">
        <v>1555</v>
      </c>
      <c r="H320" s="9" t="s">
        <v>5</v>
      </c>
      <c r="I320" s="11" t="s">
        <v>30</v>
      </c>
      <c r="J320" s="11" t="s">
        <v>17</v>
      </c>
      <c r="K320" s="11" t="s">
        <v>17</v>
      </c>
      <c r="L320" s="12" t="s">
        <v>2553</v>
      </c>
      <c r="M320" s="9">
        <v>4</v>
      </c>
      <c r="N320" s="9">
        <v>12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f t="shared" si="4"/>
        <v>12</v>
      </c>
      <c r="U320" s="17" t="s">
        <v>12</v>
      </c>
      <c r="V320" s="19" t="s">
        <v>23</v>
      </c>
    </row>
    <row r="321" spans="2:22" ht="15.6" x14ac:dyDescent="0.3">
      <c r="B321" s="32">
        <v>294</v>
      </c>
      <c r="C321" s="7">
        <v>18432258</v>
      </c>
      <c r="D321" s="9">
        <v>7</v>
      </c>
      <c r="E321" s="34" t="s">
        <v>2711</v>
      </c>
      <c r="F321" s="11" t="s">
        <v>812</v>
      </c>
      <c r="G321" s="10" t="s">
        <v>1556</v>
      </c>
      <c r="H321" s="9" t="s">
        <v>45</v>
      </c>
      <c r="I321" s="11" t="s">
        <v>66</v>
      </c>
      <c r="J321" s="11" t="s">
        <v>67</v>
      </c>
      <c r="K321" s="11" t="s">
        <v>68</v>
      </c>
      <c r="L321" s="12" t="s">
        <v>2452</v>
      </c>
      <c r="M321" s="9">
        <v>0</v>
      </c>
      <c r="N321" s="9">
        <v>0</v>
      </c>
      <c r="O321" s="9">
        <v>0</v>
      </c>
      <c r="P321" s="9">
        <v>12</v>
      </c>
      <c r="Q321" s="9">
        <v>12</v>
      </c>
      <c r="R321" s="9">
        <v>0</v>
      </c>
      <c r="S321" s="9">
        <v>0</v>
      </c>
      <c r="T321" s="9">
        <f t="shared" si="4"/>
        <v>24</v>
      </c>
      <c r="U321" s="17" t="s">
        <v>24</v>
      </c>
      <c r="V321" s="19" t="s">
        <v>23</v>
      </c>
    </row>
    <row r="322" spans="2:22" ht="15.6" x14ac:dyDescent="0.3">
      <c r="B322" s="32">
        <v>295</v>
      </c>
      <c r="C322" s="23">
        <v>17832428</v>
      </c>
      <c r="D322" s="9">
        <v>4</v>
      </c>
      <c r="E322" s="34" t="s">
        <v>2707</v>
      </c>
      <c r="F322" s="11" t="s">
        <v>813</v>
      </c>
      <c r="G322" s="10" t="s">
        <v>1557</v>
      </c>
      <c r="H322" s="9" t="s">
        <v>51</v>
      </c>
      <c r="I322" s="11" t="s">
        <v>38</v>
      </c>
      <c r="J322" s="11" t="s">
        <v>56</v>
      </c>
      <c r="K322" s="11" t="s">
        <v>57</v>
      </c>
      <c r="L322" s="12" t="s">
        <v>2554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8</v>
      </c>
      <c r="S322" s="9">
        <v>0</v>
      </c>
      <c r="T322" s="9">
        <f t="shared" si="4"/>
        <v>8</v>
      </c>
      <c r="U322" s="17" t="s">
        <v>59</v>
      </c>
      <c r="V322" s="19" t="s">
        <v>23</v>
      </c>
    </row>
    <row r="323" spans="2:22" ht="15.6" x14ac:dyDescent="0.3">
      <c r="B323" s="32">
        <v>296</v>
      </c>
      <c r="C323" s="7">
        <v>16624832</v>
      </c>
      <c r="D323" s="9">
        <v>9</v>
      </c>
      <c r="E323" s="34" t="s">
        <v>2706</v>
      </c>
      <c r="F323" s="11" t="s">
        <v>816</v>
      </c>
      <c r="G323" s="10" t="s">
        <v>1558</v>
      </c>
      <c r="H323" s="9" t="s">
        <v>53</v>
      </c>
      <c r="I323" s="11" t="s">
        <v>30</v>
      </c>
      <c r="J323" s="11" t="s">
        <v>17</v>
      </c>
      <c r="K323" s="11" t="s">
        <v>17</v>
      </c>
      <c r="L323" s="12" t="s">
        <v>2513</v>
      </c>
      <c r="M323" s="9">
        <v>1</v>
      </c>
      <c r="N323" s="9">
        <v>0</v>
      </c>
      <c r="O323" s="9">
        <v>0</v>
      </c>
      <c r="P323" s="9">
        <v>0</v>
      </c>
      <c r="Q323" s="9">
        <v>4</v>
      </c>
      <c r="R323" s="9">
        <v>0</v>
      </c>
      <c r="S323" s="9">
        <v>0</v>
      </c>
      <c r="T323" s="9">
        <f t="shared" si="4"/>
        <v>4</v>
      </c>
      <c r="U323" s="17" t="s">
        <v>34</v>
      </c>
      <c r="V323" s="19" t="s">
        <v>23</v>
      </c>
    </row>
    <row r="324" spans="2:22" ht="15.6" x14ac:dyDescent="0.3">
      <c r="B324" s="32">
        <v>297</v>
      </c>
      <c r="C324" s="23">
        <v>12313576</v>
      </c>
      <c r="D324" s="9">
        <v>8</v>
      </c>
      <c r="E324" s="34" t="s">
        <v>2679</v>
      </c>
      <c r="F324" s="11" t="s">
        <v>817</v>
      </c>
      <c r="G324" s="10" t="s">
        <v>1559</v>
      </c>
      <c r="H324" s="9" t="s">
        <v>4</v>
      </c>
      <c r="I324" s="11" t="s">
        <v>15</v>
      </c>
      <c r="J324" s="11" t="s">
        <v>16</v>
      </c>
      <c r="K324" s="11" t="s">
        <v>17</v>
      </c>
      <c r="L324" s="12" t="s">
        <v>2447</v>
      </c>
      <c r="M324" s="9">
        <v>2</v>
      </c>
      <c r="N324" s="9">
        <v>2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f t="shared" si="4"/>
        <v>2</v>
      </c>
      <c r="U324" s="17" t="s">
        <v>34</v>
      </c>
      <c r="V324" s="19" t="s">
        <v>23</v>
      </c>
    </row>
    <row r="325" spans="2:22" ht="15.6" x14ac:dyDescent="0.3">
      <c r="B325" s="32">
        <v>298</v>
      </c>
      <c r="C325" s="7">
        <v>14242195</v>
      </c>
      <c r="D325" s="9" t="s">
        <v>29</v>
      </c>
      <c r="E325" s="34" t="s">
        <v>2685</v>
      </c>
      <c r="F325" s="11" t="s">
        <v>818</v>
      </c>
      <c r="G325" s="10" t="s">
        <v>1560</v>
      </c>
      <c r="H325" s="9" t="s">
        <v>28</v>
      </c>
      <c r="I325" s="11" t="s">
        <v>30</v>
      </c>
      <c r="J325" s="11" t="s">
        <v>17</v>
      </c>
      <c r="K325" s="11" t="s">
        <v>17</v>
      </c>
      <c r="L325" s="12" t="s">
        <v>2446</v>
      </c>
      <c r="M325" s="9">
        <v>0</v>
      </c>
      <c r="N325" s="9">
        <v>0</v>
      </c>
      <c r="O325" s="9">
        <v>0</v>
      </c>
      <c r="P325" s="9">
        <v>8</v>
      </c>
      <c r="Q325" s="9">
        <v>0</v>
      </c>
      <c r="R325" s="9">
        <v>0</v>
      </c>
      <c r="S325" s="9">
        <v>0</v>
      </c>
      <c r="T325" s="9">
        <f t="shared" si="4"/>
        <v>8</v>
      </c>
      <c r="U325" s="17" t="s">
        <v>24</v>
      </c>
      <c r="V325" s="19" t="s">
        <v>23</v>
      </c>
    </row>
    <row r="326" spans="2:22" ht="15.6" x14ac:dyDescent="0.3">
      <c r="B326" s="32">
        <v>299</v>
      </c>
      <c r="C326" s="23">
        <v>14218082</v>
      </c>
      <c r="D326" s="9">
        <v>0</v>
      </c>
      <c r="E326" s="34" t="s">
        <v>2682</v>
      </c>
      <c r="F326" s="11" t="s">
        <v>821</v>
      </c>
      <c r="G326" s="10" t="s">
        <v>1561</v>
      </c>
      <c r="H326" s="9" t="s">
        <v>45</v>
      </c>
      <c r="I326" s="11" t="s">
        <v>36</v>
      </c>
      <c r="J326" s="11" t="s">
        <v>37</v>
      </c>
      <c r="K326" s="11" t="s">
        <v>17</v>
      </c>
      <c r="L326" s="12" t="s">
        <v>2436</v>
      </c>
      <c r="M326" s="9">
        <v>0</v>
      </c>
      <c r="N326" s="9">
        <v>4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f t="shared" si="4"/>
        <v>4</v>
      </c>
      <c r="U326" s="17" t="s">
        <v>59</v>
      </c>
      <c r="V326" s="19" t="s">
        <v>23</v>
      </c>
    </row>
    <row r="327" spans="2:22" ht="15.6" x14ac:dyDescent="0.3">
      <c r="B327" s="32">
        <v>300</v>
      </c>
      <c r="C327" s="7">
        <v>15712125</v>
      </c>
      <c r="D327" s="9">
        <v>1</v>
      </c>
      <c r="E327" s="34" t="s">
        <v>2707</v>
      </c>
      <c r="F327" s="11" t="s">
        <v>822</v>
      </c>
      <c r="G327" s="10" t="s">
        <v>1562</v>
      </c>
      <c r="H327" s="9" t="s">
        <v>6</v>
      </c>
      <c r="I327" s="11" t="s">
        <v>30</v>
      </c>
      <c r="J327" s="11" t="s">
        <v>17</v>
      </c>
      <c r="K327" s="11" t="s">
        <v>17</v>
      </c>
      <c r="L327" s="12" t="s">
        <v>2526</v>
      </c>
      <c r="M327" s="9">
        <v>0</v>
      </c>
      <c r="N327" s="9">
        <v>0</v>
      </c>
      <c r="O327" s="9">
        <v>0</v>
      </c>
      <c r="P327" s="9">
        <v>5</v>
      </c>
      <c r="Q327" s="9">
        <v>0</v>
      </c>
      <c r="R327" s="9">
        <v>0</v>
      </c>
      <c r="S327" s="9">
        <v>0</v>
      </c>
      <c r="T327" s="9">
        <f t="shared" si="4"/>
        <v>5</v>
      </c>
      <c r="U327" s="17" t="s">
        <v>34</v>
      </c>
      <c r="V327" s="19" t="s">
        <v>23</v>
      </c>
    </row>
    <row r="328" spans="2:22" ht="15.6" x14ac:dyDescent="0.3">
      <c r="B328" s="32">
        <v>301</v>
      </c>
      <c r="C328" s="23">
        <v>15248565</v>
      </c>
      <c r="D328" s="9">
        <v>4</v>
      </c>
      <c r="E328" s="34" t="s">
        <v>2705</v>
      </c>
      <c r="F328" s="11" t="s">
        <v>824</v>
      </c>
      <c r="G328" s="10" t="s">
        <v>1563</v>
      </c>
      <c r="H328" s="9" t="s">
        <v>14</v>
      </c>
      <c r="I328" s="11" t="s">
        <v>18</v>
      </c>
      <c r="J328" s="11" t="s">
        <v>19</v>
      </c>
      <c r="K328" s="11" t="s">
        <v>17</v>
      </c>
      <c r="L328" s="12" t="s">
        <v>2450</v>
      </c>
      <c r="M328" s="9">
        <v>0</v>
      </c>
      <c r="N328" s="9">
        <v>0</v>
      </c>
      <c r="O328" s="9">
        <v>0</v>
      </c>
      <c r="P328" s="9">
        <v>4</v>
      </c>
      <c r="Q328" s="9">
        <v>0</v>
      </c>
      <c r="R328" s="9">
        <v>0</v>
      </c>
      <c r="S328" s="9">
        <v>0</v>
      </c>
      <c r="T328" s="9">
        <f t="shared" si="4"/>
        <v>4</v>
      </c>
      <c r="U328" s="17" t="s">
        <v>34</v>
      </c>
      <c r="V328" s="19" t="s">
        <v>23</v>
      </c>
    </row>
    <row r="329" spans="2:22" ht="15.6" x14ac:dyDescent="0.3">
      <c r="B329" s="32">
        <v>302</v>
      </c>
      <c r="C329" s="7">
        <v>11705176</v>
      </c>
      <c r="D329" s="9">
        <v>5</v>
      </c>
      <c r="E329" s="34" t="s">
        <v>2675</v>
      </c>
      <c r="F329" s="11" t="s">
        <v>825</v>
      </c>
      <c r="G329" s="10" t="s">
        <v>1564</v>
      </c>
      <c r="H329" s="9" t="s">
        <v>31</v>
      </c>
      <c r="I329" s="11" t="s">
        <v>18</v>
      </c>
      <c r="J329" s="11" t="s">
        <v>19</v>
      </c>
      <c r="K329" s="11" t="s">
        <v>17</v>
      </c>
      <c r="L329" s="12" t="s">
        <v>2446</v>
      </c>
      <c r="M329" s="9">
        <v>8</v>
      </c>
      <c r="N329" s="9">
        <v>0</v>
      </c>
      <c r="O329" s="9">
        <v>0</v>
      </c>
      <c r="P329" s="9">
        <v>2</v>
      </c>
      <c r="Q329" s="9">
        <v>0</v>
      </c>
      <c r="R329" s="9">
        <v>0</v>
      </c>
      <c r="S329" s="9">
        <v>0</v>
      </c>
      <c r="T329" s="9">
        <f t="shared" ref="T329:T392" si="5">SUM(N329:S329)</f>
        <v>2</v>
      </c>
      <c r="U329" s="17" t="s">
        <v>24</v>
      </c>
      <c r="V329" s="19" t="s">
        <v>23</v>
      </c>
    </row>
    <row r="330" spans="2:22" ht="15.6" x14ac:dyDescent="0.3">
      <c r="B330" s="45">
        <v>303</v>
      </c>
      <c r="C330" s="23">
        <v>8206391</v>
      </c>
      <c r="D330" s="9">
        <v>9</v>
      </c>
      <c r="E330" s="34" t="s">
        <v>2675</v>
      </c>
      <c r="F330" s="11" t="s">
        <v>827</v>
      </c>
      <c r="G330" s="10" t="s">
        <v>1565</v>
      </c>
      <c r="H330" s="9" t="s">
        <v>53</v>
      </c>
      <c r="I330" s="11" t="s">
        <v>18</v>
      </c>
      <c r="J330" s="11" t="s">
        <v>19</v>
      </c>
      <c r="K330" s="11" t="s">
        <v>17</v>
      </c>
      <c r="L330" s="12" t="s">
        <v>2446</v>
      </c>
      <c r="M330" s="9">
        <v>5</v>
      </c>
      <c r="N330" s="9">
        <v>0</v>
      </c>
      <c r="O330" s="9">
        <v>0</v>
      </c>
      <c r="P330" s="9">
        <v>4</v>
      </c>
      <c r="Q330" s="9">
        <v>0</v>
      </c>
      <c r="R330" s="9">
        <v>0</v>
      </c>
      <c r="S330" s="9">
        <v>0</v>
      </c>
      <c r="T330" s="9">
        <f t="shared" si="5"/>
        <v>4</v>
      </c>
      <c r="U330" s="17" t="s">
        <v>12</v>
      </c>
      <c r="V330" s="19" t="s">
        <v>23</v>
      </c>
    </row>
    <row r="331" spans="2:22" ht="15.6" x14ac:dyDescent="0.3">
      <c r="B331" s="45"/>
      <c r="C331" s="7">
        <v>8206391</v>
      </c>
      <c r="D331" s="9">
        <v>9</v>
      </c>
      <c r="E331" s="34" t="s">
        <v>2675</v>
      </c>
      <c r="F331" s="11" t="s">
        <v>827</v>
      </c>
      <c r="G331" s="10" t="s">
        <v>1565</v>
      </c>
      <c r="H331" s="9" t="s">
        <v>53</v>
      </c>
      <c r="I331" s="11" t="s">
        <v>20</v>
      </c>
      <c r="J331" s="11" t="s">
        <v>21</v>
      </c>
      <c r="K331" s="11" t="s">
        <v>17</v>
      </c>
      <c r="L331" s="12" t="s">
        <v>2432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4</v>
      </c>
      <c r="S331" s="9">
        <v>0</v>
      </c>
      <c r="T331" s="9">
        <f t="shared" si="5"/>
        <v>4</v>
      </c>
      <c r="U331" s="17" t="s">
        <v>12</v>
      </c>
      <c r="V331" s="19" t="s">
        <v>23</v>
      </c>
    </row>
    <row r="332" spans="2:22" ht="15.6" x14ac:dyDescent="0.3">
      <c r="B332" s="32">
        <v>304</v>
      </c>
      <c r="C332" s="23">
        <v>16745448</v>
      </c>
      <c r="D332" s="9">
        <v>8</v>
      </c>
      <c r="E332" s="34" t="s">
        <v>2707</v>
      </c>
      <c r="F332" s="11" t="s">
        <v>828</v>
      </c>
      <c r="G332" s="10" t="s">
        <v>1566</v>
      </c>
      <c r="H332" s="9" t="s">
        <v>5</v>
      </c>
      <c r="I332" s="11" t="s">
        <v>15</v>
      </c>
      <c r="J332" s="11" t="s">
        <v>16</v>
      </c>
      <c r="K332" s="11" t="s">
        <v>17</v>
      </c>
      <c r="L332" s="12" t="s">
        <v>2444</v>
      </c>
      <c r="M332" s="9">
        <v>0</v>
      </c>
      <c r="N332" s="9">
        <v>4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f t="shared" si="5"/>
        <v>4</v>
      </c>
      <c r="U332" s="17" t="s">
        <v>22</v>
      </c>
      <c r="V332" s="19" t="s">
        <v>23</v>
      </c>
    </row>
    <row r="333" spans="2:22" ht="15.6" x14ac:dyDescent="0.3">
      <c r="B333" s="45">
        <v>305</v>
      </c>
      <c r="C333" s="7">
        <v>15375127</v>
      </c>
      <c r="D333" s="9">
        <v>7</v>
      </c>
      <c r="E333" s="34" t="s">
        <v>2706</v>
      </c>
      <c r="F333" s="11" t="s">
        <v>829</v>
      </c>
      <c r="G333" s="10" t="s">
        <v>1567</v>
      </c>
      <c r="H333" s="9" t="s">
        <v>62</v>
      </c>
      <c r="I333" s="11" t="s">
        <v>30</v>
      </c>
      <c r="J333" s="11" t="s">
        <v>17</v>
      </c>
      <c r="K333" s="11" t="s">
        <v>17</v>
      </c>
      <c r="L333" s="12" t="s">
        <v>2555</v>
      </c>
      <c r="M333" s="9">
        <v>0</v>
      </c>
      <c r="N333" s="9">
        <v>0</v>
      </c>
      <c r="O333" s="9">
        <v>0</v>
      </c>
      <c r="P333" s="9">
        <v>3</v>
      </c>
      <c r="Q333" s="9">
        <v>0</v>
      </c>
      <c r="R333" s="9">
        <v>0</v>
      </c>
      <c r="S333" s="9">
        <v>0</v>
      </c>
      <c r="T333" s="9">
        <f t="shared" si="5"/>
        <v>3</v>
      </c>
      <c r="U333" s="17" t="s">
        <v>24</v>
      </c>
      <c r="V333" s="19" t="s">
        <v>23</v>
      </c>
    </row>
    <row r="334" spans="2:22" ht="15.6" x14ac:dyDescent="0.3">
      <c r="B334" s="45"/>
      <c r="C334" s="23">
        <v>15375127</v>
      </c>
      <c r="D334" s="9">
        <v>7</v>
      </c>
      <c r="E334" s="34" t="s">
        <v>2706</v>
      </c>
      <c r="F334" s="11" t="s">
        <v>829</v>
      </c>
      <c r="G334" s="10" t="s">
        <v>1567</v>
      </c>
      <c r="H334" s="9" t="s">
        <v>62</v>
      </c>
      <c r="I334" s="11" t="s">
        <v>20</v>
      </c>
      <c r="J334" s="11" t="s">
        <v>21</v>
      </c>
      <c r="K334" s="11" t="s">
        <v>17</v>
      </c>
      <c r="L334" s="12" t="s">
        <v>2556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4</v>
      </c>
      <c r="T334" s="9">
        <f t="shared" si="5"/>
        <v>4</v>
      </c>
      <c r="U334" s="17" t="s">
        <v>24</v>
      </c>
      <c r="V334" s="19" t="s">
        <v>23</v>
      </c>
    </row>
    <row r="335" spans="2:22" ht="15.6" x14ac:dyDescent="0.3">
      <c r="B335" s="32">
        <v>306</v>
      </c>
      <c r="C335" s="7">
        <v>12553842</v>
      </c>
      <c r="D335" s="9">
        <v>8</v>
      </c>
      <c r="E335" s="34" t="s">
        <v>2675</v>
      </c>
      <c r="F335" s="11" t="s">
        <v>831</v>
      </c>
      <c r="G335" s="10" t="s">
        <v>1568</v>
      </c>
      <c r="H335" s="9" t="s">
        <v>62</v>
      </c>
      <c r="I335" s="11" t="s">
        <v>73</v>
      </c>
      <c r="J335" s="11" t="s">
        <v>74</v>
      </c>
      <c r="K335" s="11" t="s">
        <v>50</v>
      </c>
      <c r="L335" s="12" t="s">
        <v>2438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6</v>
      </c>
      <c r="S335" s="9">
        <v>0</v>
      </c>
      <c r="T335" s="9">
        <f t="shared" si="5"/>
        <v>6</v>
      </c>
      <c r="U335" s="17" t="s">
        <v>34</v>
      </c>
      <c r="V335" s="19" t="s">
        <v>23</v>
      </c>
    </row>
    <row r="336" spans="2:22" ht="15.6" x14ac:dyDescent="0.3">
      <c r="B336" s="32">
        <v>307</v>
      </c>
      <c r="C336" s="23">
        <v>10581883</v>
      </c>
      <c r="D336" s="9">
        <v>1</v>
      </c>
      <c r="E336" s="34" t="s">
        <v>2676</v>
      </c>
      <c r="F336" s="11" t="s">
        <v>835</v>
      </c>
      <c r="G336" s="10" t="s">
        <v>1569</v>
      </c>
      <c r="H336" s="9" t="s">
        <v>29</v>
      </c>
      <c r="I336" s="11" t="s">
        <v>30</v>
      </c>
      <c r="J336" s="11" t="s">
        <v>17</v>
      </c>
      <c r="K336" s="11" t="s">
        <v>17</v>
      </c>
      <c r="L336" s="12" t="s">
        <v>2444</v>
      </c>
      <c r="M336" s="9">
        <v>3</v>
      </c>
      <c r="N336" s="9">
        <v>0</v>
      </c>
      <c r="O336" s="9">
        <v>0</v>
      </c>
      <c r="P336" s="9">
        <v>12</v>
      </c>
      <c r="Q336" s="9">
        <v>0</v>
      </c>
      <c r="R336" s="9">
        <v>0</v>
      </c>
      <c r="S336" s="9">
        <v>0</v>
      </c>
      <c r="T336" s="9">
        <f t="shared" si="5"/>
        <v>12</v>
      </c>
      <c r="U336" s="17" t="s">
        <v>12</v>
      </c>
      <c r="V336" s="19" t="s">
        <v>23</v>
      </c>
    </row>
    <row r="337" spans="2:22" ht="15.6" x14ac:dyDescent="0.3">
      <c r="B337" s="32">
        <v>308</v>
      </c>
      <c r="C337" s="7">
        <v>11687789</v>
      </c>
      <c r="D337" s="9">
        <v>9</v>
      </c>
      <c r="E337" s="34" t="s">
        <v>2675</v>
      </c>
      <c r="F337" s="11" t="s">
        <v>839</v>
      </c>
      <c r="G337" s="10" t="s">
        <v>1570</v>
      </c>
      <c r="H337" s="9" t="s">
        <v>51</v>
      </c>
      <c r="I337" s="11" t="s">
        <v>15</v>
      </c>
      <c r="J337" s="11" t="s">
        <v>16</v>
      </c>
      <c r="K337" s="11" t="s">
        <v>17</v>
      </c>
      <c r="L337" s="12" t="s">
        <v>2444</v>
      </c>
      <c r="M337" s="9">
        <v>4</v>
      </c>
      <c r="N337" s="9">
        <v>4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f t="shared" si="5"/>
        <v>4</v>
      </c>
      <c r="U337" s="17" t="s">
        <v>34</v>
      </c>
      <c r="V337" s="19" t="s">
        <v>23</v>
      </c>
    </row>
    <row r="338" spans="2:22" ht="15.6" x14ac:dyDescent="0.3">
      <c r="B338" s="32">
        <v>309</v>
      </c>
      <c r="C338" s="23">
        <v>14457670</v>
      </c>
      <c r="D338" s="9">
        <v>5</v>
      </c>
      <c r="E338" s="34" t="s">
        <v>2682</v>
      </c>
      <c r="F338" s="11" t="s">
        <v>842</v>
      </c>
      <c r="G338" s="10" t="s">
        <v>1571</v>
      </c>
      <c r="H338" s="9" t="s">
        <v>5</v>
      </c>
      <c r="I338" s="11" t="s">
        <v>15</v>
      </c>
      <c r="J338" s="11" t="s">
        <v>16</v>
      </c>
      <c r="K338" s="11" t="s">
        <v>17</v>
      </c>
      <c r="L338" s="12" t="s">
        <v>2440</v>
      </c>
      <c r="M338" s="9">
        <v>1</v>
      </c>
      <c r="N338" s="9">
        <v>4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f t="shared" si="5"/>
        <v>4</v>
      </c>
      <c r="U338" s="17" t="s">
        <v>24</v>
      </c>
      <c r="V338" s="19" t="s">
        <v>23</v>
      </c>
    </row>
    <row r="339" spans="2:22" ht="15.6" x14ac:dyDescent="0.3">
      <c r="B339" s="32">
        <v>310</v>
      </c>
      <c r="C339" s="7">
        <v>15679793</v>
      </c>
      <c r="D339" s="9">
        <v>6</v>
      </c>
      <c r="E339" s="34" t="s">
        <v>2706</v>
      </c>
      <c r="F339" s="11" t="s">
        <v>843</v>
      </c>
      <c r="G339" s="10" t="s">
        <v>1572</v>
      </c>
      <c r="H339" s="9" t="s">
        <v>1</v>
      </c>
      <c r="I339" s="11" t="s">
        <v>30</v>
      </c>
      <c r="J339" s="11" t="s">
        <v>17</v>
      </c>
      <c r="K339" s="11" t="s">
        <v>17</v>
      </c>
      <c r="L339" s="12" t="s">
        <v>2446</v>
      </c>
      <c r="M339" s="9">
        <v>0</v>
      </c>
      <c r="N339" s="9">
        <v>0</v>
      </c>
      <c r="O339" s="9">
        <v>4</v>
      </c>
      <c r="P339" s="9">
        <v>0</v>
      </c>
      <c r="Q339" s="9">
        <v>0</v>
      </c>
      <c r="R339" s="9">
        <v>0</v>
      </c>
      <c r="S339" s="9">
        <v>0</v>
      </c>
      <c r="T339" s="9">
        <f t="shared" si="5"/>
        <v>4</v>
      </c>
      <c r="U339" s="17" t="s">
        <v>34</v>
      </c>
      <c r="V339" s="19" t="s">
        <v>23</v>
      </c>
    </row>
    <row r="340" spans="2:22" ht="15.6" x14ac:dyDescent="0.3">
      <c r="B340" s="32">
        <v>311</v>
      </c>
      <c r="C340" s="23">
        <v>13719194</v>
      </c>
      <c r="D340" s="9">
        <v>6</v>
      </c>
      <c r="E340" s="34" t="s">
        <v>2685</v>
      </c>
      <c r="F340" s="11" t="s">
        <v>845</v>
      </c>
      <c r="G340" s="10" t="s">
        <v>1573</v>
      </c>
      <c r="H340" s="9" t="s">
        <v>35</v>
      </c>
      <c r="I340" s="11" t="s">
        <v>30</v>
      </c>
      <c r="J340" s="11" t="s">
        <v>17</v>
      </c>
      <c r="K340" s="11" t="s">
        <v>17</v>
      </c>
      <c r="L340" s="12" t="s">
        <v>2554</v>
      </c>
      <c r="M340" s="9">
        <v>0</v>
      </c>
      <c r="N340" s="9">
        <v>12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f t="shared" si="5"/>
        <v>12</v>
      </c>
      <c r="U340" s="17" t="s">
        <v>22</v>
      </c>
      <c r="V340" s="19" t="s">
        <v>23</v>
      </c>
    </row>
    <row r="341" spans="2:22" ht="15.6" x14ac:dyDescent="0.3">
      <c r="B341" s="32">
        <v>312</v>
      </c>
      <c r="C341" s="7">
        <v>10682710</v>
      </c>
      <c r="D341" s="9">
        <v>9</v>
      </c>
      <c r="E341" s="34" t="s">
        <v>2691</v>
      </c>
      <c r="F341" s="11" t="s">
        <v>848</v>
      </c>
      <c r="G341" s="10" t="s">
        <v>1574</v>
      </c>
      <c r="H341" s="9" t="s">
        <v>51</v>
      </c>
      <c r="I341" s="11" t="s">
        <v>66</v>
      </c>
      <c r="J341" s="11" t="s">
        <v>67</v>
      </c>
      <c r="K341" s="11" t="s">
        <v>68</v>
      </c>
      <c r="L341" s="12" t="s">
        <v>2545</v>
      </c>
      <c r="M341" s="9">
        <v>1</v>
      </c>
      <c r="N341" s="9">
        <v>0</v>
      </c>
      <c r="O341" s="9">
        <v>0</v>
      </c>
      <c r="P341" s="9">
        <v>12</v>
      </c>
      <c r="Q341" s="9">
        <v>0</v>
      </c>
      <c r="R341" s="9">
        <v>0</v>
      </c>
      <c r="S341" s="9">
        <v>0</v>
      </c>
      <c r="T341" s="9">
        <f t="shared" si="5"/>
        <v>12</v>
      </c>
      <c r="U341" s="17" t="s">
        <v>24</v>
      </c>
      <c r="V341" s="19" t="s">
        <v>23</v>
      </c>
    </row>
    <row r="342" spans="2:22" ht="15.6" x14ac:dyDescent="0.3">
      <c r="B342" s="32">
        <v>313</v>
      </c>
      <c r="C342" s="23">
        <v>13102430</v>
      </c>
      <c r="D342" s="9">
        <v>4</v>
      </c>
      <c r="E342" s="34" t="s">
        <v>2679</v>
      </c>
      <c r="F342" s="11" t="s">
        <v>850</v>
      </c>
      <c r="G342" s="10" t="s">
        <v>1575</v>
      </c>
      <c r="H342" s="9" t="s">
        <v>5</v>
      </c>
      <c r="I342" s="11" t="s">
        <v>40</v>
      </c>
      <c r="J342" s="11" t="s">
        <v>76</v>
      </c>
      <c r="K342" s="11" t="s">
        <v>72</v>
      </c>
      <c r="L342" s="12" t="s">
        <v>2545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6</v>
      </c>
      <c r="S342" s="9">
        <v>0</v>
      </c>
      <c r="T342" s="9">
        <f t="shared" si="5"/>
        <v>6</v>
      </c>
      <c r="U342" s="17" t="s">
        <v>34</v>
      </c>
      <c r="V342" s="19" t="s">
        <v>23</v>
      </c>
    </row>
    <row r="343" spans="2:22" ht="15.6" x14ac:dyDescent="0.3">
      <c r="B343" s="32">
        <v>314</v>
      </c>
      <c r="C343" s="7">
        <v>12767719</v>
      </c>
      <c r="D343" s="9">
        <v>0</v>
      </c>
      <c r="E343" s="34" t="s">
        <v>2679</v>
      </c>
      <c r="F343" s="11" t="s">
        <v>851</v>
      </c>
      <c r="G343" s="10" t="s">
        <v>1576</v>
      </c>
      <c r="H343" s="9" t="s">
        <v>29</v>
      </c>
      <c r="I343" s="11" t="s">
        <v>63</v>
      </c>
      <c r="J343" s="11" t="s">
        <v>77</v>
      </c>
      <c r="K343" s="11" t="s">
        <v>78</v>
      </c>
      <c r="L343" s="12" t="s">
        <v>2446</v>
      </c>
      <c r="M343" s="9">
        <v>1</v>
      </c>
      <c r="N343" s="9">
        <v>0</v>
      </c>
      <c r="O343" s="9">
        <v>0</v>
      </c>
      <c r="P343" s="9">
        <v>11</v>
      </c>
      <c r="Q343" s="9">
        <v>0</v>
      </c>
      <c r="R343" s="9">
        <v>0</v>
      </c>
      <c r="S343" s="9">
        <v>0</v>
      </c>
      <c r="T343" s="9">
        <f t="shared" si="5"/>
        <v>11</v>
      </c>
      <c r="U343" s="17" t="s">
        <v>34</v>
      </c>
      <c r="V343" s="19" t="s">
        <v>23</v>
      </c>
    </row>
    <row r="344" spans="2:22" ht="15.6" x14ac:dyDescent="0.3">
      <c r="B344" s="32">
        <v>315</v>
      </c>
      <c r="C344" s="23">
        <v>12205813</v>
      </c>
      <c r="D344" s="9">
        <v>1</v>
      </c>
      <c r="E344" s="34" t="s">
        <v>2691</v>
      </c>
      <c r="F344" s="11" t="s">
        <v>857</v>
      </c>
      <c r="G344" s="10" t="s">
        <v>1577</v>
      </c>
      <c r="H344" s="9" t="s">
        <v>35</v>
      </c>
      <c r="I344" s="11" t="s">
        <v>63</v>
      </c>
      <c r="J344" s="11" t="s">
        <v>21</v>
      </c>
      <c r="K344" s="11" t="s">
        <v>17</v>
      </c>
      <c r="L344" s="12" t="s">
        <v>2557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8</v>
      </c>
      <c r="S344" s="9">
        <v>0</v>
      </c>
      <c r="T344" s="9">
        <f t="shared" si="5"/>
        <v>8</v>
      </c>
      <c r="U344" s="17" t="s">
        <v>34</v>
      </c>
      <c r="V344" s="19" t="s">
        <v>23</v>
      </c>
    </row>
    <row r="345" spans="2:22" ht="15.6" x14ac:dyDescent="0.3">
      <c r="B345" s="32">
        <v>316</v>
      </c>
      <c r="C345" s="7">
        <v>14448045</v>
      </c>
      <c r="D345" s="9">
        <v>7</v>
      </c>
      <c r="E345" s="34" t="s">
        <v>2679</v>
      </c>
      <c r="F345" s="11" t="s">
        <v>859</v>
      </c>
      <c r="G345" s="10" t="s">
        <v>1578</v>
      </c>
      <c r="H345" s="9" t="s">
        <v>11</v>
      </c>
      <c r="I345" s="11" t="s">
        <v>69</v>
      </c>
      <c r="J345" s="11" t="s">
        <v>70</v>
      </c>
      <c r="K345" s="11" t="s">
        <v>50</v>
      </c>
      <c r="L345" s="12" t="s">
        <v>2558</v>
      </c>
      <c r="M345" s="9">
        <v>2</v>
      </c>
      <c r="N345" s="9">
        <v>0</v>
      </c>
      <c r="O345" s="9">
        <v>0</v>
      </c>
      <c r="P345" s="9">
        <v>3</v>
      </c>
      <c r="Q345" s="9">
        <v>0</v>
      </c>
      <c r="R345" s="9">
        <v>0</v>
      </c>
      <c r="S345" s="9">
        <v>0</v>
      </c>
      <c r="T345" s="9">
        <f t="shared" si="5"/>
        <v>3</v>
      </c>
      <c r="U345" s="17" t="s">
        <v>34</v>
      </c>
      <c r="V345" s="19" t="s">
        <v>23</v>
      </c>
    </row>
    <row r="346" spans="2:22" ht="15.6" x14ac:dyDescent="0.3">
      <c r="B346" s="32">
        <v>317</v>
      </c>
      <c r="C346" s="23">
        <v>10770205</v>
      </c>
      <c r="D346" s="9">
        <v>9</v>
      </c>
      <c r="E346" s="34" t="s">
        <v>2678</v>
      </c>
      <c r="F346" s="11" t="s">
        <v>860</v>
      </c>
      <c r="G346" s="10" t="s">
        <v>1579</v>
      </c>
      <c r="H346" s="9" t="s">
        <v>53</v>
      </c>
      <c r="I346" s="11" t="s">
        <v>38</v>
      </c>
      <c r="J346" s="11" t="s">
        <v>21</v>
      </c>
      <c r="K346" s="11" t="s">
        <v>17</v>
      </c>
      <c r="L346" s="12" t="s">
        <v>2523</v>
      </c>
      <c r="M346" s="9">
        <v>0</v>
      </c>
      <c r="N346" s="9">
        <v>0</v>
      </c>
      <c r="O346" s="9">
        <v>0</v>
      </c>
      <c r="P346" s="9">
        <v>4</v>
      </c>
      <c r="Q346" s="9">
        <v>0</v>
      </c>
      <c r="R346" s="9">
        <v>0</v>
      </c>
      <c r="S346" s="9">
        <v>0</v>
      </c>
      <c r="T346" s="9">
        <f t="shared" si="5"/>
        <v>4</v>
      </c>
      <c r="U346" s="17" t="s">
        <v>34</v>
      </c>
      <c r="V346" s="19" t="s">
        <v>23</v>
      </c>
    </row>
    <row r="347" spans="2:22" ht="15.6" x14ac:dyDescent="0.3">
      <c r="B347" s="32">
        <v>318</v>
      </c>
      <c r="C347" s="7">
        <v>14280539</v>
      </c>
      <c r="D347" s="9">
        <v>1</v>
      </c>
      <c r="E347" s="34" t="s">
        <v>2685</v>
      </c>
      <c r="F347" s="11" t="s">
        <v>861</v>
      </c>
      <c r="G347" s="10" t="s">
        <v>1580</v>
      </c>
      <c r="H347" s="9" t="s">
        <v>39</v>
      </c>
      <c r="I347" s="11" t="s">
        <v>20</v>
      </c>
      <c r="J347" s="11" t="s">
        <v>21</v>
      </c>
      <c r="K347" s="11" t="s">
        <v>17</v>
      </c>
      <c r="L347" s="12" t="s">
        <v>2559</v>
      </c>
      <c r="M347" s="9">
        <v>3</v>
      </c>
      <c r="N347" s="9">
        <v>0</v>
      </c>
      <c r="O347" s="9">
        <v>0</v>
      </c>
      <c r="P347" s="9">
        <v>0</v>
      </c>
      <c r="Q347" s="9">
        <v>0</v>
      </c>
      <c r="R347" s="9">
        <v>6</v>
      </c>
      <c r="S347" s="9">
        <v>0</v>
      </c>
      <c r="T347" s="9">
        <f t="shared" si="5"/>
        <v>6</v>
      </c>
      <c r="U347" s="17" t="s">
        <v>12</v>
      </c>
      <c r="V347" s="19" t="s">
        <v>23</v>
      </c>
    </row>
    <row r="348" spans="2:22" ht="15.6" x14ac:dyDescent="0.3">
      <c r="B348" s="32">
        <v>319</v>
      </c>
      <c r="C348" s="23">
        <v>12343955</v>
      </c>
      <c r="D348" s="9">
        <v>4</v>
      </c>
      <c r="E348" s="34" t="s">
        <v>2691</v>
      </c>
      <c r="F348" s="11" t="s">
        <v>864</v>
      </c>
      <c r="G348" s="10" t="s">
        <v>1581</v>
      </c>
      <c r="H348" s="9" t="s">
        <v>32</v>
      </c>
      <c r="I348" s="11" t="s">
        <v>30</v>
      </c>
      <c r="J348" s="11" t="s">
        <v>17</v>
      </c>
      <c r="K348" s="11" t="s">
        <v>17</v>
      </c>
      <c r="L348" s="12" t="s">
        <v>2559</v>
      </c>
      <c r="M348" s="9">
        <v>0</v>
      </c>
      <c r="N348" s="9">
        <v>10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f t="shared" si="5"/>
        <v>10</v>
      </c>
      <c r="U348" s="17" t="s">
        <v>24</v>
      </c>
      <c r="V348" s="19" t="s">
        <v>23</v>
      </c>
    </row>
    <row r="349" spans="2:22" ht="15.6" x14ac:dyDescent="0.3">
      <c r="B349" s="32">
        <v>320</v>
      </c>
      <c r="C349" s="7">
        <v>10970735</v>
      </c>
      <c r="D349" s="9" t="s">
        <v>29</v>
      </c>
      <c r="E349" s="34" t="s">
        <v>2708</v>
      </c>
      <c r="F349" s="11" t="s">
        <v>870</v>
      </c>
      <c r="G349" s="10" t="s">
        <v>1582</v>
      </c>
      <c r="H349" s="9" t="s">
        <v>7</v>
      </c>
      <c r="I349" s="11" t="s">
        <v>15</v>
      </c>
      <c r="J349" s="11" t="s">
        <v>16</v>
      </c>
      <c r="K349" s="11" t="s">
        <v>17</v>
      </c>
      <c r="L349" s="12" t="s">
        <v>2446</v>
      </c>
      <c r="M349" s="9">
        <v>3</v>
      </c>
      <c r="N349" s="9">
        <v>4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f t="shared" si="5"/>
        <v>4</v>
      </c>
      <c r="U349" s="17" t="s">
        <v>12</v>
      </c>
      <c r="V349" s="19" t="s">
        <v>23</v>
      </c>
    </row>
    <row r="350" spans="2:22" ht="15.6" x14ac:dyDescent="0.3">
      <c r="B350" s="32">
        <v>321</v>
      </c>
      <c r="C350" s="23">
        <v>12246908</v>
      </c>
      <c r="D350" s="9">
        <v>5</v>
      </c>
      <c r="E350" s="34" t="s">
        <v>2678</v>
      </c>
      <c r="F350" s="11" t="s">
        <v>875</v>
      </c>
      <c r="G350" s="10" t="s">
        <v>1583</v>
      </c>
      <c r="H350" s="9" t="s">
        <v>31</v>
      </c>
      <c r="I350" s="11" t="s">
        <v>30</v>
      </c>
      <c r="J350" s="11" t="s">
        <v>17</v>
      </c>
      <c r="K350" s="11" t="s">
        <v>17</v>
      </c>
      <c r="L350" s="12" t="s">
        <v>2560</v>
      </c>
      <c r="M350" s="9">
        <v>0</v>
      </c>
      <c r="N350" s="9">
        <v>0</v>
      </c>
      <c r="O350" s="9">
        <v>0</v>
      </c>
      <c r="P350" s="9">
        <v>0</v>
      </c>
      <c r="Q350" s="9">
        <v>12</v>
      </c>
      <c r="R350" s="9">
        <v>0</v>
      </c>
      <c r="S350" s="9">
        <v>0</v>
      </c>
      <c r="T350" s="9">
        <f t="shared" si="5"/>
        <v>12</v>
      </c>
      <c r="U350" s="17" t="s">
        <v>34</v>
      </c>
      <c r="V350" s="19" t="s">
        <v>23</v>
      </c>
    </row>
    <row r="351" spans="2:22" ht="15.6" x14ac:dyDescent="0.3">
      <c r="B351" s="32">
        <v>322</v>
      </c>
      <c r="C351" s="7">
        <v>12985883</v>
      </c>
      <c r="D351" s="9">
        <v>4</v>
      </c>
      <c r="E351" s="34" t="s">
        <v>2679</v>
      </c>
      <c r="F351" s="11" t="s">
        <v>876</v>
      </c>
      <c r="G351" s="10" t="s">
        <v>1584</v>
      </c>
      <c r="H351" s="9" t="s">
        <v>35</v>
      </c>
      <c r="I351" s="11" t="s">
        <v>30</v>
      </c>
      <c r="J351" s="11" t="s">
        <v>17</v>
      </c>
      <c r="K351" s="11" t="s">
        <v>17</v>
      </c>
      <c r="L351" s="12" t="s">
        <v>2443</v>
      </c>
      <c r="M351" s="9">
        <v>0</v>
      </c>
      <c r="N351" s="9">
        <v>0</v>
      </c>
      <c r="O351" s="9">
        <v>0</v>
      </c>
      <c r="P351" s="9">
        <v>12</v>
      </c>
      <c r="Q351" s="9">
        <v>0</v>
      </c>
      <c r="R351" s="9">
        <v>0</v>
      </c>
      <c r="S351" s="9">
        <v>0</v>
      </c>
      <c r="T351" s="9">
        <f t="shared" si="5"/>
        <v>12</v>
      </c>
      <c r="U351" s="17" t="s">
        <v>34</v>
      </c>
      <c r="V351" s="19" t="s">
        <v>23</v>
      </c>
    </row>
    <row r="352" spans="2:22" ht="15.6" x14ac:dyDescent="0.3">
      <c r="B352" s="32">
        <v>323</v>
      </c>
      <c r="C352" s="23">
        <v>18208926</v>
      </c>
      <c r="D352" s="9">
        <v>5</v>
      </c>
      <c r="E352" s="34" t="s">
        <v>2707</v>
      </c>
      <c r="F352" s="11" t="s">
        <v>879</v>
      </c>
      <c r="G352" s="10" t="s">
        <v>1585</v>
      </c>
      <c r="H352" s="9" t="s">
        <v>44</v>
      </c>
      <c r="I352" s="11" t="s">
        <v>15</v>
      </c>
      <c r="J352" s="11" t="s">
        <v>16</v>
      </c>
      <c r="K352" s="11" t="s">
        <v>17</v>
      </c>
      <c r="L352" s="12" t="s">
        <v>2561</v>
      </c>
      <c r="M352" s="9">
        <v>0</v>
      </c>
      <c r="N352" s="9">
        <v>4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f t="shared" si="5"/>
        <v>4</v>
      </c>
      <c r="U352" s="17" t="s">
        <v>34</v>
      </c>
      <c r="V352" s="19" t="s">
        <v>23</v>
      </c>
    </row>
    <row r="353" spans="2:22" ht="15.6" x14ac:dyDescent="0.3">
      <c r="B353" s="32">
        <v>324</v>
      </c>
      <c r="C353" s="7">
        <v>13483638</v>
      </c>
      <c r="D353" s="9">
        <v>5</v>
      </c>
      <c r="E353" s="34" t="s">
        <v>2682</v>
      </c>
      <c r="F353" s="11" t="s">
        <v>882</v>
      </c>
      <c r="G353" s="10" t="s">
        <v>1586</v>
      </c>
      <c r="H353" s="9" t="s">
        <v>4</v>
      </c>
      <c r="I353" s="11" t="s">
        <v>52</v>
      </c>
      <c r="J353" s="11" t="s">
        <v>71</v>
      </c>
      <c r="K353" s="11" t="s">
        <v>72</v>
      </c>
      <c r="L353" s="12" t="s">
        <v>2444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12</v>
      </c>
      <c r="S353" s="9">
        <v>0</v>
      </c>
      <c r="T353" s="9">
        <f t="shared" si="5"/>
        <v>12</v>
      </c>
      <c r="U353" s="17" t="s">
        <v>34</v>
      </c>
      <c r="V353" s="19" t="s">
        <v>23</v>
      </c>
    </row>
    <row r="354" spans="2:22" ht="15.6" x14ac:dyDescent="0.3">
      <c r="B354" s="32">
        <v>325</v>
      </c>
      <c r="C354" s="23">
        <v>11467135</v>
      </c>
      <c r="D354" s="9">
        <v>5</v>
      </c>
      <c r="E354" s="34" t="s">
        <v>2678</v>
      </c>
      <c r="F354" s="11" t="s">
        <v>884</v>
      </c>
      <c r="G354" s="10" t="s">
        <v>1587</v>
      </c>
      <c r="H354" s="9" t="s">
        <v>7</v>
      </c>
      <c r="I354" s="11" t="s">
        <v>55</v>
      </c>
      <c r="J354" s="11" t="s">
        <v>56</v>
      </c>
      <c r="K354" s="11" t="s">
        <v>57</v>
      </c>
      <c r="L354" s="12" t="s">
        <v>2562</v>
      </c>
      <c r="M354" s="9">
        <v>0</v>
      </c>
      <c r="N354" s="9">
        <v>0</v>
      </c>
      <c r="O354" s="9">
        <v>0</v>
      </c>
      <c r="P354" s="9">
        <v>2</v>
      </c>
      <c r="Q354" s="9">
        <v>0</v>
      </c>
      <c r="R354" s="9">
        <v>0</v>
      </c>
      <c r="S354" s="9">
        <v>0</v>
      </c>
      <c r="T354" s="9">
        <f t="shared" si="5"/>
        <v>2</v>
      </c>
      <c r="U354" s="17" t="s">
        <v>46</v>
      </c>
      <c r="V354" s="19" t="s">
        <v>23</v>
      </c>
    </row>
    <row r="355" spans="2:22" ht="15.6" x14ac:dyDescent="0.3">
      <c r="B355" s="45">
        <v>326</v>
      </c>
      <c r="C355" s="7">
        <v>11345108</v>
      </c>
      <c r="D355" s="9">
        <v>4</v>
      </c>
      <c r="E355" s="34" t="s">
        <v>2675</v>
      </c>
      <c r="F355" s="11" t="s">
        <v>890</v>
      </c>
      <c r="G355" s="10" t="s">
        <v>1588</v>
      </c>
      <c r="H355" s="9" t="s">
        <v>5</v>
      </c>
      <c r="I355" s="11" t="s">
        <v>15</v>
      </c>
      <c r="J355" s="11" t="s">
        <v>16</v>
      </c>
      <c r="K355" s="11" t="s">
        <v>17</v>
      </c>
      <c r="L355" s="12" t="s">
        <v>2461</v>
      </c>
      <c r="M355" s="9">
        <v>5</v>
      </c>
      <c r="N355" s="9">
        <v>4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f t="shared" si="5"/>
        <v>4</v>
      </c>
      <c r="U355" s="17" t="s">
        <v>12</v>
      </c>
      <c r="V355" s="19" t="s">
        <v>23</v>
      </c>
    </row>
    <row r="356" spans="2:22" ht="15.6" x14ac:dyDescent="0.3">
      <c r="B356" s="45"/>
      <c r="C356" s="23">
        <v>11345108</v>
      </c>
      <c r="D356" s="9">
        <v>4</v>
      </c>
      <c r="E356" s="34" t="s">
        <v>2675</v>
      </c>
      <c r="F356" s="11" t="s">
        <v>890</v>
      </c>
      <c r="G356" s="10" t="s">
        <v>1588</v>
      </c>
      <c r="H356" s="9" t="s">
        <v>5</v>
      </c>
      <c r="I356" s="11" t="s">
        <v>30</v>
      </c>
      <c r="J356" s="11" t="s">
        <v>17</v>
      </c>
      <c r="K356" s="11" t="s">
        <v>17</v>
      </c>
      <c r="L356" s="12" t="s">
        <v>2563</v>
      </c>
      <c r="M356" s="9">
        <v>4</v>
      </c>
      <c r="N356" s="9">
        <v>4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f t="shared" si="5"/>
        <v>4</v>
      </c>
      <c r="U356" s="17" t="s">
        <v>12</v>
      </c>
      <c r="V356" s="19" t="s">
        <v>23</v>
      </c>
    </row>
    <row r="357" spans="2:22" ht="15.6" x14ac:dyDescent="0.3">
      <c r="B357" s="32">
        <v>327</v>
      </c>
      <c r="C357" s="7">
        <v>9132173</v>
      </c>
      <c r="D357" s="9">
        <v>4</v>
      </c>
      <c r="E357" s="34" t="s">
        <v>2729</v>
      </c>
      <c r="F357" s="11" t="s">
        <v>891</v>
      </c>
      <c r="G357" s="10" t="s">
        <v>1589</v>
      </c>
      <c r="H357" s="9" t="s">
        <v>6</v>
      </c>
      <c r="I357" s="11" t="s">
        <v>15</v>
      </c>
      <c r="J357" s="11" t="s">
        <v>16</v>
      </c>
      <c r="K357" s="11" t="s">
        <v>17</v>
      </c>
      <c r="L357" s="12" t="s">
        <v>2447</v>
      </c>
      <c r="M357" s="9">
        <v>1</v>
      </c>
      <c r="N357" s="9">
        <v>0</v>
      </c>
      <c r="O357" s="9">
        <v>2</v>
      </c>
      <c r="P357" s="9">
        <v>0</v>
      </c>
      <c r="Q357" s="9">
        <v>0</v>
      </c>
      <c r="R357" s="9">
        <v>0</v>
      </c>
      <c r="S357" s="9">
        <v>0</v>
      </c>
      <c r="T357" s="9">
        <f t="shared" si="5"/>
        <v>2</v>
      </c>
      <c r="U357" s="17" t="s">
        <v>12</v>
      </c>
      <c r="V357" s="19" t="s">
        <v>23</v>
      </c>
    </row>
    <row r="358" spans="2:22" ht="15.6" x14ac:dyDescent="0.3">
      <c r="B358" s="32">
        <v>328</v>
      </c>
      <c r="C358" s="23">
        <v>14304963</v>
      </c>
      <c r="D358" s="9">
        <v>9</v>
      </c>
      <c r="E358" s="34" t="s">
        <v>2685</v>
      </c>
      <c r="F358" s="11" t="s">
        <v>892</v>
      </c>
      <c r="G358" s="10" t="s">
        <v>1590</v>
      </c>
      <c r="H358" s="9" t="s">
        <v>39</v>
      </c>
      <c r="I358" s="11" t="s">
        <v>66</v>
      </c>
      <c r="J358" s="11" t="s">
        <v>67</v>
      </c>
      <c r="K358" s="11" t="s">
        <v>68</v>
      </c>
      <c r="L358" s="12" t="s">
        <v>2432</v>
      </c>
      <c r="M358" s="9">
        <v>2</v>
      </c>
      <c r="N358" s="9">
        <v>0</v>
      </c>
      <c r="O358" s="9">
        <v>0</v>
      </c>
      <c r="P358" s="9">
        <v>4</v>
      </c>
      <c r="Q358" s="9">
        <v>0</v>
      </c>
      <c r="R358" s="9">
        <v>0</v>
      </c>
      <c r="S358" s="9">
        <v>0</v>
      </c>
      <c r="T358" s="9">
        <f t="shared" si="5"/>
        <v>4</v>
      </c>
      <c r="U358" s="17" t="s">
        <v>12</v>
      </c>
      <c r="V358" s="19" t="s">
        <v>23</v>
      </c>
    </row>
    <row r="359" spans="2:22" ht="15.6" x14ac:dyDescent="0.3">
      <c r="B359" s="32">
        <v>329</v>
      </c>
      <c r="C359" s="7">
        <v>9335310</v>
      </c>
      <c r="D359" s="9">
        <v>2</v>
      </c>
      <c r="E359" s="34" t="s">
        <v>2678</v>
      </c>
      <c r="F359" s="11" t="s">
        <v>893</v>
      </c>
      <c r="G359" s="10" t="s">
        <v>1591</v>
      </c>
      <c r="H359" s="9" t="s">
        <v>0</v>
      </c>
      <c r="I359" s="11" t="s">
        <v>66</v>
      </c>
      <c r="J359" s="11" t="s">
        <v>67</v>
      </c>
      <c r="K359" s="11" t="s">
        <v>68</v>
      </c>
      <c r="L359" s="12" t="s">
        <v>2564</v>
      </c>
      <c r="M359" s="9">
        <v>1</v>
      </c>
      <c r="N359" s="9">
        <v>0</v>
      </c>
      <c r="O359" s="9">
        <v>0</v>
      </c>
      <c r="P359" s="9">
        <v>12</v>
      </c>
      <c r="Q359" s="9">
        <v>0</v>
      </c>
      <c r="R359" s="9">
        <v>0</v>
      </c>
      <c r="S359" s="9">
        <v>0</v>
      </c>
      <c r="T359" s="9">
        <f t="shared" si="5"/>
        <v>12</v>
      </c>
      <c r="U359" s="17" t="s">
        <v>24</v>
      </c>
      <c r="V359" s="19" t="s">
        <v>23</v>
      </c>
    </row>
    <row r="360" spans="2:22" ht="15.6" x14ac:dyDescent="0.3">
      <c r="B360" s="45">
        <v>330</v>
      </c>
      <c r="C360" s="23">
        <v>9896211</v>
      </c>
      <c r="D360" s="9">
        <v>5</v>
      </c>
      <c r="E360" s="34" t="s">
        <v>2708</v>
      </c>
      <c r="F360" s="11" t="s">
        <v>895</v>
      </c>
      <c r="G360" s="10" t="s">
        <v>1592</v>
      </c>
      <c r="H360" s="9" t="s">
        <v>44</v>
      </c>
      <c r="I360" s="11" t="s">
        <v>36</v>
      </c>
      <c r="J360" s="11" t="s">
        <v>37</v>
      </c>
      <c r="K360" s="11" t="s">
        <v>17</v>
      </c>
      <c r="L360" s="12" t="s">
        <v>2565</v>
      </c>
      <c r="M360" s="9">
        <v>0</v>
      </c>
      <c r="N360" s="9">
        <v>2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f t="shared" si="5"/>
        <v>2</v>
      </c>
      <c r="U360" s="17" t="s">
        <v>12</v>
      </c>
      <c r="V360" s="19" t="s">
        <v>23</v>
      </c>
    </row>
    <row r="361" spans="2:22" ht="15.6" x14ac:dyDescent="0.3">
      <c r="B361" s="45"/>
      <c r="C361" s="7">
        <v>9896211</v>
      </c>
      <c r="D361" s="9">
        <v>5</v>
      </c>
      <c r="E361" s="34" t="s">
        <v>2708</v>
      </c>
      <c r="F361" s="11" t="s">
        <v>895</v>
      </c>
      <c r="G361" s="10" t="s">
        <v>1592</v>
      </c>
      <c r="H361" s="9" t="s">
        <v>44</v>
      </c>
      <c r="I361" s="11" t="s">
        <v>18</v>
      </c>
      <c r="J361" s="11" t="s">
        <v>19</v>
      </c>
      <c r="K361" s="11" t="s">
        <v>17</v>
      </c>
      <c r="L361" s="12" t="s">
        <v>2566</v>
      </c>
      <c r="M361" s="9">
        <v>4</v>
      </c>
      <c r="N361" s="9">
        <v>0</v>
      </c>
      <c r="O361" s="9">
        <v>0</v>
      </c>
      <c r="P361" s="9">
        <v>4</v>
      </c>
      <c r="Q361" s="9">
        <v>0</v>
      </c>
      <c r="R361" s="9">
        <v>0</v>
      </c>
      <c r="S361" s="9">
        <v>0</v>
      </c>
      <c r="T361" s="9">
        <f t="shared" si="5"/>
        <v>4</v>
      </c>
      <c r="U361" s="17" t="s">
        <v>12</v>
      </c>
      <c r="V361" s="19" t="s">
        <v>23</v>
      </c>
    </row>
    <row r="362" spans="2:22" ht="15.6" x14ac:dyDescent="0.3">
      <c r="B362" s="32">
        <v>331</v>
      </c>
      <c r="C362" s="23">
        <v>10830004</v>
      </c>
      <c r="D362" s="9">
        <v>3</v>
      </c>
      <c r="E362" s="34" t="s">
        <v>2702</v>
      </c>
      <c r="F362" s="11" t="s">
        <v>896</v>
      </c>
      <c r="G362" s="10" t="s">
        <v>1593</v>
      </c>
      <c r="H362" s="9" t="s">
        <v>6</v>
      </c>
      <c r="I362" s="11" t="s">
        <v>20</v>
      </c>
      <c r="J362" s="11" t="s">
        <v>21</v>
      </c>
      <c r="K362" s="11" t="s">
        <v>17</v>
      </c>
      <c r="L362" s="12" t="s">
        <v>2566</v>
      </c>
      <c r="M362" s="9">
        <v>2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4</v>
      </c>
      <c r="T362" s="9">
        <f t="shared" si="5"/>
        <v>4</v>
      </c>
      <c r="U362" s="17" t="s">
        <v>12</v>
      </c>
      <c r="V362" s="19" t="s">
        <v>23</v>
      </c>
    </row>
    <row r="363" spans="2:22" ht="15.6" x14ac:dyDescent="0.3">
      <c r="B363" s="32">
        <v>332</v>
      </c>
      <c r="C363" s="7">
        <v>16006394</v>
      </c>
      <c r="D363" s="9">
        <v>7</v>
      </c>
      <c r="E363" s="34" t="s">
        <v>2706</v>
      </c>
      <c r="F363" s="11" t="s">
        <v>899</v>
      </c>
      <c r="G363" s="10" t="s">
        <v>1594</v>
      </c>
      <c r="H363" s="9" t="s">
        <v>28</v>
      </c>
      <c r="I363" s="11" t="s">
        <v>73</v>
      </c>
      <c r="J363" s="11" t="s">
        <v>74</v>
      </c>
      <c r="K363" s="11" t="s">
        <v>50</v>
      </c>
      <c r="L363" s="12" t="s">
        <v>2447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4</v>
      </c>
      <c r="S363" s="9">
        <v>0</v>
      </c>
      <c r="T363" s="9">
        <f t="shared" si="5"/>
        <v>4</v>
      </c>
      <c r="U363" s="17" t="s">
        <v>24</v>
      </c>
      <c r="V363" s="19" t="s">
        <v>23</v>
      </c>
    </row>
    <row r="364" spans="2:22" ht="15.6" x14ac:dyDescent="0.3">
      <c r="B364" s="32">
        <v>333</v>
      </c>
      <c r="C364" s="23">
        <v>13132470</v>
      </c>
      <c r="D364" s="9">
        <v>7</v>
      </c>
      <c r="E364" s="34" t="s">
        <v>2706</v>
      </c>
      <c r="F364" s="11" t="s">
        <v>900</v>
      </c>
      <c r="G364" s="10" t="s">
        <v>1595</v>
      </c>
      <c r="H364" s="9" t="s">
        <v>32</v>
      </c>
      <c r="I364" s="11" t="s">
        <v>36</v>
      </c>
      <c r="J364" s="11" t="s">
        <v>37</v>
      </c>
      <c r="K364" s="11" t="s">
        <v>17</v>
      </c>
      <c r="L364" s="12" t="s">
        <v>2447</v>
      </c>
      <c r="M364" s="9">
        <v>0</v>
      </c>
      <c r="N364" s="9">
        <v>4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f t="shared" si="5"/>
        <v>4</v>
      </c>
      <c r="U364" s="17" t="s">
        <v>24</v>
      </c>
      <c r="V364" s="19" t="s">
        <v>23</v>
      </c>
    </row>
    <row r="365" spans="2:22" ht="15.6" x14ac:dyDescent="0.3">
      <c r="B365" s="32">
        <v>334</v>
      </c>
      <c r="C365" s="7">
        <v>13172937</v>
      </c>
      <c r="D365" s="9">
        <v>5</v>
      </c>
      <c r="E365" s="34" t="s">
        <v>2685</v>
      </c>
      <c r="F365" s="11" t="s">
        <v>901</v>
      </c>
      <c r="G365" s="10" t="s">
        <v>1596</v>
      </c>
      <c r="H365" s="9" t="s">
        <v>53</v>
      </c>
      <c r="I365" s="11" t="s">
        <v>55</v>
      </c>
      <c r="J365" s="11" t="s">
        <v>56</v>
      </c>
      <c r="K365" s="11" t="s">
        <v>57</v>
      </c>
      <c r="L365" s="12" t="s">
        <v>2452</v>
      </c>
      <c r="M365" s="9">
        <v>0</v>
      </c>
      <c r="N365" s="9">
        <v>0</v>
      </c>
      <c r="O365" s="9">
        <v>0</v>
      </c>
      <c r="P365" s="9">
        <v>2</v>
      </c>
      <c r="Q365" s="9">
        <v>0</v>
      </c>
      <c r="R365" s="9">
        <v>0</v>
      </c>
      <c r="S365" s="9">
        <v>0</v>
      </c>
      <c r="T365" s="9">
        <f t="shared" si="5"/>
        <v>2</v>
      </c>
      <c r="U365" s="17" t="s">
        <v>24</v>
      </c>
      <c r="V365" s="19" t="s">
        <v>23</v>
      </c>
    </row>
    <row r="366" spans="2:22" ht="15.6" x14ac:dyDescent="0.3">
      <c r="B366" s="32">
        <v>335</v>
      </c>
      <c r="C366" s="23">
        <v>8792038</v>
      </c>
      <c r="D366" s="9">
        <v>0</v>
      </c>
      <c r="E366" s="34" t="s">
        <v>2679</v>
      </c>
      <c r="F366" s="11" t="s">
        <v>908</v>
      </c>
      <c r="G366" s="10" t="s">
        <v>1597</v>
      </c>
      <c r="H366" s="9" t="s">
        <v>3</v>
      </c>
      <c r="I366" s="11" t="s">
        <v>15</v>
      </c>
      <c r="J366" s="11" t="s">
        <v>16</v>
      </c>
      <c r="K366" s="11" t="s">
        <v>17</v>
      </c>
      <c r="L366" s="12" t="s">
        <v>2460</v>
      </c>
      <c r="M366" s="9">
        <v>0</v>
      </c>
      <c r="N366" s="9">
        <v>4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f t="shared" si="5"/>
        <v>4</v>
      </c>
      <c r="U366" s="17" t="s">
        <v>34</v>
      </c>
      <c r="V366" s="19" t="s">
        <v>23</v>
      </c>
    </row>
    <row r="367" spans="2:22" ht="15.6" x14ac:dyDescent="0.3">
      <c r="B367" s="32">
        <v>336</v>
      </c>
      <c r="C367" s="7">
        <v>10254033</v>
      </c>
      <c r="D367" s="9">
        <v>6</v>
      </c>
      <c r="E367" s="34" t="s">
        <v>2678</v>
      </c>
      <c r="F367" s="11" t="s">
        <v>909</v>
      </c>
      <c r="G367" s="10" t="s">
        <v>1598</v>
      </c>
      <c r="H367" s="9" t="s">
        <v>2</v>
      </c>
      <c r="I367" s="11" t="s">
        <v>58</v>
      </c>
      <c r="J367" s="11" t="s">
        <v>21</v>
      </c>
      <c r="K367" s="11" t="s">
        <v>17</v>
      </c>
      <c r="L367" s="12" t="s">
        <v>2446</v>
      </c>
      <c r="M367" s="9">
        <v>3</v>
      </c>
      <c r="N367" s="9">
        <v>0</v>
      </c>
      <c r="O367" s="9">
        <v>0</v>
      </c>
      <c r="P367" s="9">
        <v>0</v>
      </c>
      <c r="Q367" s="9">
        <v>0</v>
      </c>
      <c r="R367" s="9">
        <v>8</v>
      </c>
      <c r="S367" s="9">
        <v>0</v>
      </c>
      <c r="T367" s="9">
        <f t="shared" si="5"/>
        <v>8</v>
      </c>
      <c r="U367" s="17" t="s">
        <v>12</v>
      </c>
      <c r="V367" s="19" t="s">
        <v>23</v>
      </c>
    </row>
    <row r="368" spans="2:22" ht="15.6" x14ac:dyDescent="0.3">
      <c r="B368" s="32">
        <v>337</v>
      </c>
      <c r="C368" s="23">
        <v>13483102</v>
      </c>
      <c r="D368" s="9">
        <v>2</v>
      </c>
      <c r="E368" s="34" t="s">
        <v>2685</v>
      </c>
      <c r="F368" s="11" t="s">
        <v>910</v>
      </c>
      <c r="G368" s="10" t="s">
        <v>1599</v>
      </c>
      <c r="H368" s="9" t="s">
        <v>29</v>
      </c>
      <c r="I368" s="11" t="s">
        <v>15</v>
      </c>
      <c r="J368" s="11" t="s">
        <v>16</v>
      </c>
      <c r="K368" s="11" t="s">
        <v>17</v>
      </c>
      <c r="L368" s="12" t="s">
        <v>2567</v>
      </c>
      <c r="M368" s="9">
        <v>0</v>
      </c>
      <c r="N368" s="9">
        <v>0</v>
      </c>
      <c r="O368" s="9">
        <v>4</v>
      </c>
      <c r="P368" s="9">
        <v>0</v>
      </c>
      <c r="Q368" s="9">
        <v>0</v>
      </c>
      <c r="R368" s="9">
        <v>0</v>
      </c>
      <c r="S368" s="9">
        <v>0</v>
      </c>
      <c r="T368" s="9">
        <f t="shared" si="5"/>
        <v>4</v>
      </c>
      <c r="U368" s="17" t="s">
        <v>34</v>
      </c>
      <c r="V368" s="19" t="s">
        <v>23</v>
      </c>
    </row>
    <row r="369" spans="2:22" ht="15.6" x14ac:dyDescent="0.3">
      <c r="B369" s="32">
        <v>338</v>
      </c>
      <c r="C369" s="7">
        <v>9807610</v>
      </c>
      <c r="D369" s="9">
        <v>7</v>
      </c>
      <c r="E369" s="34" t="s">
        <v>2678</v>
      </c>
      <c r="F369" s="11" t="s">
        <v>915</v>
      </c>
      <c r="G369" s="10" t="s">
        <v>1600</v>
      </c>
      <c r="H369" s="9" t="s">
        <v>6</v>
      </c>
      <c r="I369" s="11" t="s">
        <v>54</v>
      </c>
      <c r="J369" s="11" t="s">
        <v>21</v>
      </c>
      <c r="K369" s="11" t="s">
        <v>17</v>
      </c>
      <c r="L369" s="12" t="s">
        <v>2452</v>
      </c>
      <c r="M369" s="9">
        <v>3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8</v>
      </c>
      <c r="T369" s="9">
        <f t="shared" si="5"/>
        <v>8</v>
      </c>
      <c r="U369" s="17" t="s">
        <v>12</v>
      </c>
      <c r="V369" s="19" t="s">
        <v>23</v>
      </c>
    </row>
    <row r="370" spans="2:22" ht="15.6" x14ac:dyDescent="0.3">
      <c r="B370" s="32">
        <v>339</v>
      </c>
      <c r="C370" s="23">
        <v>9970558</v>
      </c>
      <c r="D370" s="9">
        <v>2</v>
      </c>
      <c r="E370" s="34" t="s">
        <v>2675</v>
      </c>
      <c r="F370" s="11" t="s">
        <v>922</v>
      </c>
      <c r="G370" s="10" t="s">
        <v>1601</v>
      </c>
      <c r="H370" s="9" t="s">
        <v>27</v>
      </c>
      <c r="I370" s="11" t="s">
        <v>30</v>
      </c>
      <c r="J370" s="11" t="s">
        <v>17</v>
      </c>
      <c r="K370" s="11" t="s">
        <v>17</v>
      </c>
      <c r="L370" s="12" t="s">
        <v>2453</v>
      </c>
      <c r="M370" s="9">
        <v>5</v>
      </c>
      <c r="N370" s="9">
        <v>4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f t="shared" si="5"/>
        <v>4</v>
      </c>
      <c r="U370" s="17" t="s">
        <v>12</v>
      </c>
      <c r="V370" s="19" t="s">
        <v>23</v>
      </c>
    </row>
    <row r="371" spans="2:22" ht="15.6" x14ac:dyDescent="0.3">
      <c r="B371" s="32">
        <v>340</v>
      </c>
      <c r="C371" s="7">
        <v>14172452</v>
      </c>
      <c r="D371" s="9">
        <v>5</v>
      </c>
      <c r="E371" s="34" t="s">
        <v>2705</v>
      </c>
      <c r="F371" s="11" t="s">
        <v>923</v>
      </c>
      <c r="G371" s="10" t="s">
        <v>1602</v>
      </c>
      <c r="H371" s="9" t="s">
        <v>7</v>
      </c>
      <c r="I371" s="11" t="s">
        <v>18</v>
      </c>
      <c r="J371" s="11" t="s">
        <v>19</v>
      </c>
      <c r="K371" s="11" t="s">
        <v>17</v>
      </c>
      <c r="L371" s="12" t="s">
        <v>2445</v>
      </c>
      <c r="M371" s="9">
        <v>0</v>
      </c>
      <c r="N371" s="9">
        <v>0</v>
      </c>
      <c r="O371" s="9">
        <v>0</v>
      </c>
      <c r="P371" s="9">
        <v>8</v>
      </c>
      <c r="Q371" s="9">
        <v>0</v>
      </c>
      <c r="R371" s="9">
        <v>0</v>
      </c>
      <c r="S371" s="9">
        <v>0</v>
      </c>
      <c r="T371" s="9">
        <f t="shared" si="5"/>
        <v>8</v>
      </c>
      <c r="U371" s="17" t="s">
        <v>34</v>
      </c>
      <c r="V371" s="19" t="s">
        <v>23</v>
      </c>
    </row>
    <row r="372" spans="2:22" ht="15.6" x14ac:dyDescent="0.3">
      <c r="B372" s="32">
        <v>341</v>
      </c>
      <c r="C372" s="23">
        <v>14301033</v>
      </c>
      <c r="D372" s="9">
        <v>3</v>
      </c>
      <c r="E372" s="34" t="s">
        <v>2691</v>
      </c>
      <c r="F372" s="11" t="s">
        <v>926</v>
      </c>
      <c r="G372" s="10" t="s">
        <v>1603</v>
      </c>
      <c r="H372" s="9" t="s">
        <v>27</v>
      </c>
      <c r="I372" s="11" t="s">
        <v>64</v>
      </c>
      <c r="J372" s="11" t="s">
        <v>65</v>
      </c>
      <c r="K372" s="11" t="s">
        <v>17</v>
      </c>
      <c r="L372" s="12" t="s">
        <v>2466</v>
      </c>
      <c r="M372" s="9">
        <v>1</v>
      </c>
      <c r="N372" s="9">
        <v>0</v>
      </c>
      <c r="O372" s="9">
        <v>0</v>
      </c>
      <c r="P372" s="9">
        <v>0</v>
      </c>
      <c r="Q372" s="9">
        <v>0</v>
      </c>
      <c r="R372" s="9">
        <v>8</v>
      </c>
      <c r="S372" s="9">
        <v>0</v>
      </c>
      <c r="T372" s="9">
        <f t="shared" si="5"/>
        <v>8</v>
      </c>
      <c r="U372" s="17" t="s">
        <v>34</v>
      </c>
      <c r="V372" s="19" t="s">
        <v>23</v>
      </c>
    </row>
    <row r="373" spans="2:22" ht="15.6" x14ac:dyDescent="0.3">
      <c r="B373" s="32">
        <v>342</v>
      </c>
      <c r="C373" s="7">
        <v>18379589</v>
      </c>
      <c r="D373" s="9">
        <v>9</v>
      </c>
      <c r="E373" s="34" t="s">
        <v>2730</v>
      </c>
      <c r="F373" s="11" t="s">
        <v>927</v>
      </c>
      <c r="G373" s="10" t="s">
        <v>1604</v>
      </c>
      <c r="H373" s="9" t="s">
        <v>0</v>
      </c>
      <c r="I373" s="11" t="s">
        <v>15</v>
      </c>
      <c r="J373" s="11" t="s">
        <v>16</v>
      </c>
      <c r="K373" s="11" t="s">
        <v>17</v>
      </c>
      <c r="L373" s="12" t="s">
        <v>2466</v>
      </c>
      <c r="M373" s="9">
        <v>0</v>
      </c>
      <c r="N373" s="9">
        <v>0</v>
      </c>
      <c r="O373" s="9">
        <v>12</v>
      </c>
      <c r="P373" s="9">
        <v>0</v>
      </c>
      <c r="Q373" s="9">
        <v>0</v>
      </c>
      <c r="R373" s="9">
        <v>0</v>
      </c>
      <c r="S373" s="9">
        <v>0</v>
      </c>
      <c r="T373" s="9">
        <f t="shared" si="5"/>
        <v>12</v>
      </c>
      <c r="U373" s="17" t="s">
        <v>34</v>
      </c>
      <c r="V373" s="19" t="s">
        <v>23</v>
      </c>
    </row>
    <row r="374" spans="2:22" ht="15.6" x14ac:dyDescent="0.3">
      <c r="B374" s="32">
        <v>343</v>
      </c>
      <c r="C374" s="23">
        <v>15926121</v>
      </c>
      <c r="D374" s="9">
        <v>2</v>
      </c>
      <c r="E374" s="34" t="s">
        <v>2705</v>
      </c>
      <c r="F374" s="11" t="s">
        <v>928</v>
      </c>
      <c r="G374" s="10" t="s">
        <v>1605</v>
      </c>
      <c r="H374" s="9" t="s">
        <v>44</v>
      </c>
      <c r="I374" s="11" t="s">
        <v>47</v>
      </c>
      <c r="J374" s="11" t="s">
        <v>21</v>
      </c>
      <c r="K374" s="11" t="s">
        <v>17</v>
      </c>
      <c r="L374" s="12" t="s">
        <v>2492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12</v>
      </c>
      <c r="S374" s="9">
        <v>0</v>
      </c>
      <c r="T374" s="9">
        <f t="shared" si="5"/>
        <v>12</v>
      </c>
      <c r="U374" s="17" t="s">
        <v>25</v>
      </c>
      <c r="V374" s="19" t="s">
        <v>23</v>
      </c>
    </row>
    <row r="375" spans="2:22" ht="15.6" x14ac:dyDescent="0.3">
      <c r="B375" s="32">
        <v>344</v>
      </c>
      <c r="C375" s="7">
        <v>16621622</v>
      </c>
      <c r="D375" s="9">
        <v>2</v>
      </c>
      <c r="E375" s="34" t="s">
        <v>2706</v>
      </c>
      <c r="F375" s="11" t="s">
        <v>929</v>
      </c>
      <c r="G375" s="10" t="s">
        <v>1606</v>
      </c>
      <c r="H375" s="9" t="s">
        <v>31</v>
      </c>
      <c r="I375" s="11" t="s">
        <v>30</v>
      </c>
      <c r="J375" s="11" t="s">
        <v>17</v>
      </c>
      <c r="K375" s="11" t="s">
        <v>17</v>
      </c>
      <c r="L375" s="12" t="s">
        <v>2452</v>
      </c>
      <c r="M375" s="9">
        <v>0</v>
      </c>
      <c r="N375" s="9">
        <v>4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f t="shared" si="5"/>
        <v>4</v>
      </c>
      <c r="U375" s="17" t="s">
        <v>24</v>
      </c>
      <c r="V375" s="19" t="s">
        <v>23</v>
      </c>
    </row>
    <row r="376" spans="2:22" ht="15.6" x14ac:dyDescent="0.3">
      <c r="B376" s="32">
        <v>345</v>
      </c>
      <c r="C376" s="23">
        <v>15651115</v>
      </c>
      <c r="D376" s="9">
        <v>3</v>
      </c>
      <c r="E376" s="34" t="s">
        <v>2705</v>
      </c>
      <c r="F376" s="11" t="s">
        <v>930</v>
      </c>
      <c r="G376" s="10" t="s">
        <v>1607</v>
      </c>
      <c r="H376" s="9" t="s">
        <v>44</v>
      </c>
      <c r="I376" s="11" t="s">
        <v>63</v>
      </c>
      <c r="J376" s="11" t="s">
        <v>21</v>
      </c>
      <c r="K376" s="11" t="s">
        <v>17</v>
      </c>
      <c r="L376" s="12" t="s">
        <v>2452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4</v>
      </c>
      <c r="S376" s="9">
        <v>0</v>
      </c>
      <c r="T376" s="9">
        <f t="shared" si="5"/>
        <v>4</v>
      </c>
      <c r="U376" s="17" t="s">
        <v>46</v>
      </c>
      <c r="V376" s="19" t="s">
        <v>23</v>
      </c>
    </row>
    <row r="377" spans="2:22" ht="15.6" x14ac:dyDescent="0.3">
      <c r="B377" s="45">
        <v>346</v>
      </c>
      <c r="C377" s="7">
        <v>11657366</v>
      </c>
      <c r="D377" s="9">
        <v>0</v>
      </c>
      <c r="E377" s="34" t="s">
        <v>2676</v>
      </c>
      <c r="F377" s="11" t="s">
        <v>931</v>
      </c>
      <c r="G377" s="10" t="s">
        <v>1608</v>
      </c>
      <c r="H377" s="9" t="s">
        <v>62</v>
      </c>
      <c r="I377" s="11" t="s">
        <v>36</v>
      </c>
      <c r="J377" s="11" t="s">
        <v>37</v>
      </c>
      <c r="K377" s="11" t="s">
        <v>17</v>
      </c>
      <c r="L377" s="12" t="s">
        <v>2452</v>
      </c>
      <c r="M377" s="9">
        <v>5</v>
      </c>
      <c r="N377" s="9">
        <v>8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f t="shared" si="5"/>
        <v>8</v>
      </c>
      <c r="U377" s="17" t="s">
        <v>12</v>
      </c>
      <c r="V377" s="19" t="s">
        <v>23</v>
      </c>
    </row>
    <row r="378" spans="2:22" ht="15.6" x14ac:dyDescent="0.3">
      <c r="B378" s="45"/>
      <c r="C378" s="23">
        <v>11657366</v>
      </c>
      <c r="D378" s="9">
        <v>0</v>
      </c>
      <c r="E378" s="34" t="s">
        <v>2676</v>
      </c>
      <c r="F378" s="11" t="s">
        <v>931</v>
      </c>
      <c r="G378" s="10" t="s">
        <v>1608</v>
      </c>
      <c r="H378" s="9" t="s">
        <v>62</v>
      </c>
      <c r="I378" s="11" t="s">
        <v>30</v>
      </c>
      <c r="J378" s="11" t="s">
        <v>17</v>
      </c>
      <c r="K378" s="11" t="s">
        <v>17</v>
      </c>
      <c r="L378" s="12" t="s">
        <v>2492</v>
      </c>
      <c r="M378" s="9">
        <v>5</v>
      </c>
      <c r="N378" s="9">
        <v>4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f t="shared" si="5"/>
        <v>4</v>
      </c>
      <c r="U378" s="17" t="s">
        <v>12</v>
      </c>
      <c r="V378" s="19" t="s">
        <v>23</v>
      </c>
    </row>
    <row r="379" spans="2:22" ht="15.6" x14ac:dyDescent="0.3">
      <c r="B379" s="32">
        <v>347</v>
      </c>
      <c r="C379" s="7">
        <v>10589181</v>
      </c>
      <c r="D379" s="9">
        <v>4</v>
      </c>
      <c r="E379" s="34" t="s">
        <v>2676</v>
      </c>
      <c r="F379" s="11" t="s">
        <v>934</v>
      </c>
      <c r="G379" s="10" t="s">
        <v>1609</v>
      </c>
      <c r="H379" s="9" t="s">
        <v>7</v>
      </c>
      <c r="I379" s="11" t="s">
        <v>30</v>
      </c>
      <c r="J379" s="11" t="s">
        <v>17</v>
      </c>
      <c r="K379" s="11" t="s">
        <v>17</v>
      </c>
      <c r="L379" s="12" t="s">
        <v>2453</v>
      </c>
      <c r="M379" s="9">
        <v>4</v>
      </c>
      <c r="N379" s="9">
        <v>0</v>
      </c>
      <c r="O379" s="9">
        <v>0</v>
      </c>
      <c r="P379" s="9">
        <v>4</v>
      </c>
      <c r="Q379" s="9">
        <v>0</v>
      </c>
      <c r="R379" s="9">
        <v>0</v>
      </c>
      <c r="S379" s="9">
        <v>0</v>
      </c>
      <c r="T379" s="9">
        <f t="shared" si="5"/>
        <v>4</v>
      </c>
      <c r="U379" s="17" t="s">
        <v>34</v>
      </c>
      <c r="V379" s="19" t="s">
        <v>23</v>
      </c>
    </row>
    <row r="380" spans="2:22" ht="15.6" x14ac:dyDescent="0.3">
      <c r="B380" s="32">
        <v>348</v>
      </c>
      <c r="C380" s="23">
        <v>15226151</v>
      </c>
      <c r="D380" s="9">
        <v>9</v>
      </c>
      <c r="E380" s="34" t="s">
        <v>2707</v>
      </c>
      <c r="F380" s="11" t="s">
        <v>935</v>
      </c>
      <c r="G380" s="10" t="s">
        <v>1610</v>
      </c>
      <c r="H380" s="9" t="s">
        <v>53</v>
      </c>
      <c r="I380" s="11" t="s">
        <v>41</v>
      </c>
      <c r="J380" s="11" t="s">
        <v>42</v>
      </c>
      <c r="K380" s="11" t="s">
        <v>43</v>
      </c>
      <c r="L380" s="12" t="s">
        <v>2450</v>
      </c>
      <c r="M380" s="9">
        <v>0</v>
      </c>
      <c r="N380" s="9">
        <v>8</v>
      </c>
      <c r="O380" s="9">
        <v>0</v>
      </c>
      <c r="P380" s="9">
        <v>8</v>
      </c>
      <c r="Q380" s="9">
        <v>8</v>
      </c>
      <c r="R380" s="9">
        <v>0</v>
      </c>
      <c r="S380" s="9">
        <v>0</v>
      </c>
      <c r="T380" s="9">
        <f t="shared" si="5"/>
        <v>24</v>
      </c>
      <c r="U380" s="17" t="s">
        <v>25</v>
      </c>
      <c r="V380" s="19" t="s">
        <v>23</v>
      </c>
    </row>
    <row r="381" spans="2:22" ht="15.6" x14ac:dyDescent="0.3">
      <c r="B381" s="32">
        <v>349</v>
      </c>
      <c r="C381" s="7">
        <v>16717030</v>
      </c>
      <c r="D381" s="9">
        <v>7</v>
      </c>
      <c r="E381" s="34" t="s">
        <v>2731</v>
      </c>
      <c r="F381" s="11" t="s">
        <v>936</v>
      </c>
      <c r="G381" s="10" t="s">
        <v>1611</v>
      </c>
      <c r="H381" s="9" t="s">
        <v>39</v>
      </c>
      <c r="I381" s="11" t="s">
        <v>38</v>
      </c>
      <c r="J381" s="11" t="s">
        <v>21</v>
      </c>
      <c r="K381" s="11" t="s">
        <v>17</v>
      </c>
      <c r="L381" s="12" t="s">
        <v>2450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4</v>
      </c>
      <c r="S381" s="9">
        <v>0</v>
      </c>
      <c r="T381" s="9">
        <f t="shared" si="5"/>
        <v>4</v>
      </c>
      <c r="U381" s="17" t="s">
        <v>34</v>
      </c>
      <c r="V381" s="19" t="s">
        <v>23</v>
      </c>
    </row>
    <row r="382" spans="2:22" ht="15.6" x14ac:dyDescent="0.3">
      <c r="B382" s="32">
        <v>350</v>
      </c>
      <c r="C382" s="23">
        <v>16591274</v>
      </c>
      <c r="D382" s="9">
        <v>8</v>
      </c>
      <c r="E382" s="34" t="s">
        <v>2707</v>
      </c>
      <c r="F382" s="11" t="s">
        <v>938</v>
      </c>
      <c r="G382" s="10" t="s">
        <v>1612</v>
      </c>
      <c r="H382" s="9" t="s">
        <v>51</v>
      </c>
      <c r="I382" s="11" t="s">
        <v>8</v>
      </c>
      <c r="J382" s="11" t="s">
        <v>9</v>
      </c>
      <c r="K382" s="11" t="s">
        <v>10</v>
      </c>
      <c r="L382" s="12" t="s">
        <v>2436</v>
      </c>
      <c r="M382" s="9">
        <v>1</v>
      </c>
      <c r="N382" s="9">
        <v>0</v>
      </c>
      <c r="O382" s="9">
        <v>0</v>
      </c>
      <c r="P382" s="9">
        <v>6</v>
      </c>
      <c r="Q382" s="9">
        <v>0</v>
      </c>
      <c r="R382" s="9">
        <v>6</v>
      </c>
      <c r="S382" s="9">
        <v>0</v>
      </c>
      <c r="T382" s="9">
        <f t="shared" si="5"/>
        <v>12</v>
      </c>
      <c r="U382" s="17" t="s">
        <v>22</v>
      </c>
      <c r="V382" s="19" t="s">
        <v>23</v>
      </c>
    </row>
    <row r="383" spans="2:22" ht="15.6" x14ac:dyDescent="0.3">
      <c r="B383" s="32">
        <v>351</v>
      </c>
      <c r="C383" s="7">
        <v>16222375</v>
      </c>
      <c r="D383" s="9">
        <v>5</v>
      </c>
      <c r="E383" s="34" t="s">
        <v>2711</v>
      </c>
      <c r="F383" s="11" t="s">
        <v>942</v>
      </c>
      <c r="G383" s="10" t="s">
        <v>1613</v>
      </c>
      <c r="H383" s="9" t="s">
        <v>4</v>
      </c>
      <c r="I383" s="11" t="s">
        <v>52</v>
      </c>
      <c r="J383" s="11" t="s">
        <v>21</v>
      </c>
      <c r="K383" s="11" t="s">
        <v>17</v>
      </c>
      <c r="L383" s="12" t="s">
        <v>2446</v>
      </c>
      <c r="M383" s="9">
        <v>1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8</v>
      </c>
      <c r="T383" s="9">
        <f t="shared" si="5"/>
        <v>8</v>
      </c>
      <c r="U383" s="17" t="s">
        <v>34</v>
      </c>
      <c r="V383" s="19" t="s">
        <v>23</v>
      </c>
    </row>
    <row r="384" spans="2:22" ht="15.6" x14ac:dyDescent="0.3">
      <c r="B384" s="32">
        <v>352</v>
      </c>
      <c r="C384" s="23">
        <v>17349319</v>
      </c>
      <c r="D384" s="9">
        <v>3</v>
      </c>
      <c r="E384" s="34" t="s">
        <v>2732</v>
      </c>
      <c r="F384" s="11" t="s">
        <v>943</v>
      </c>
      <c r="G384" s="10" t="s">
        <v>1614</v>
      </c>
      <c r="H384" s="9" t="s">
        <v>29</v>
      </c>
      <c r="I384" s="11" t="s">
        <v>15</v>
      </c>
      <c r="J384" s="11" t="s">
        <v>16</v>
      </c>
      <c r="K384" s="11" t="s">
        <v>17</v>
      </c>
      <c r="L384" s="12" t="s">
        <v>2492</v>
      </c>
      <c r="M384" s="9">
        <v>0</v>
      </c>
      <c r="N384" s="9">
        <v>0</v>
      </c>
      <c r="O384" s="9">
        <v>12</v>
      </c>
      <c r="P384" s="9">
        <v>0</v>
      </c>
      <c r="Q384" s="9">
        <v>0</v>
      </c>
      <c r="R384" s="9">
        <v>0</v>
      </c>
      <c r="S384" s="9">
        <v>0</v>
      </c>
      <c r="T384" s="9">
        <f t="shared" si="5"/>
        <v>12</v>
      </c>
      <c r="U384" s="17" t="s">
        <v>34</v>
      </c>
      <c r="V384" s="19" t="s">
        <v>23</v>
      </c>
    </row>
    <row r="385" spans="2:22" ht="15.6" x14ac:dyDescent="0.3">
      <c r="B385" s="32">
        <v>353</v>
      </c>
      <c r="C385" s="7">
        <v>12817362</v>
      </c>
      <c r="D385" s="9">
        <v>5</v>
      </c>
      <c r="E385" s="34" t="s">
        <v>2685</v>
      </c>
      <c r="F385" s="11" t="s">
        <v>946</v>
      </c>
      <c r="G385" s="10" t="s">
        <v>1615</v>
      </c>
      <c r="H385" s="9" t="s">
        <v>53</v>
      </c>
      <c r="I385" s="11" t="s">
        <v>66</v>
      </c>
      <c r="J385" s="11" t="s">
        <v>67</v>
      </c>
      <c r="K385" s="11" t="s">
        <v>68</v>
      </c>
      <c r="L385" s="12" t="s">
        <v>2492</v>
      </c>
      <c r="M385" s="9">
        <v>2</v>
      </c>
      <c r="N385" s="9">
        <v>0</v>
      </c>
      <c r="O385" s="9">
        <v>0</v>
      </c>
      <c r="P385" s="9">
        <v>12</v>
      </c>
      <c r="Q385" s="9">
        <v>0</v>
      </c>
      <c r="R385" s="9">
        <v>0</v>
      </c>
      <c r="S385" s="9">
        <v>0</v>
      </c>
      <c r="T385" s="9">
        <f t="shared" si="5"/>
        <v>12</v>
      </c>
      <c r="U385" s="17" t="s">
        <v>12</v>
      </c>
      <c r="V385" s="19" t="s">
        <v>23</v>
      </c>
    </row>
    <row r="386" spans="2:22" ht="15.6" x14ac:dyDescent="0.3">
      <c r="B386" s="32">
        <v>354</v>
      </c>
      <c r="C386" s="23">
        <v>12906050</v>
      </c>
      <c r="D386" s="9">
        <v>6</v>
      </c>
      <c r="E386" s="34" t="s">
        <v>2679</v>
      </c>
      <c r="F386" s="11" t="s">
        <v>954</v>
      </c>
      <c r="G386" s="10" t="s">
        <v>1616</v>
      </c>
      <c r="H386" s="9" t="s">
        <v>75</v>
      </c>
      <c r="I386" s="11" t="s">
        <v>15</v>
      </c>
      <c r="J386" s="11" t="s">
        <v>16</v>
      </c>
      <c r="K386" s="11" t="s">
        <v>17</v>
      </c>
      <c r="L386" s="12" t="s">
        <v>2446</v>
      </c>
      <c r="M386" s="9">
        <v>1</v>
      </c>
      <c r="N386" s="9">
        <v>4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f t="shared" si="5"/>
        <v>4</v>
      </c>
      <c r="U386" s="17" t="s">
        <v>46</v>
      </c>
      <c r="V386" s="19" t="s">
        <v>23</v>
      </c>
    </row>
    <row r="387" spans="2:22" ht="15.6" x14ac:dyDescent="0.3">
      <c r="B387" s="32">
        <v>355</v>
      </c>
      <c r="C387" s="7">
        <v>10230468</v>
      </c>
      <c r="D387" s="9">
        <v>3</v>
      </c>
      <c r="E387" s="34" t="s">
        <v>2678</v>
      </c>
      <c r="F387" s="11" t="s">
        <v>956</v>
      </c>
      <c r="G387" s="10" t="s">
        <v>1617</v>
      </c>
      <c r="H387" s="9" t="s">
        <v>39</v>
      </c>
      <c r="I387" s="11" t="s">
        <v>20</v>
      </c>
      <c r="J387" s="11" t="s">
        <v>21</v>
      </c>
      <c r="K387" s="11" t="s">
        <v>17</v>
      </c>
      <c r="L387" s="12" t="s">
        <v>2568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4</v>
      </c>
      <c r="T387" s="9">
        <f t="shared" si="5"/>
        <v>4</v>
      </c>
      <c r="U387" s="17" t="s">
        <v>34</v>
      </c>
      <c r="V387" s="19" t="s">
        <v>23</v>
      </c>
    </row>
    <row r="388" spans="2:22" ht="15.6" x14ac:dyDescent="0.3">
      <c r="B388" s="32">
        <v>356</v>
      </c>
      <c r="C388" s="23">
        <v>12593563</v>
      </c>
      <c r="D388" s="9" t="s">
        <v>29</v>
      </c>
      <c r="E388" s="34" t="s">
        <v>2691</v>
      </c>
      <c r="F388" s="11" t="s">
        <v>958</v>
      </c>
      <c r="G388" s="10" t="s">
        <v>1618</v>
      </c>
      <c r="H388" s="9" t="s">
        <v>31</v>
      </c>
      <c r="I388" s="11" t="s">
        <v>64</v>
      </c>
      <c r="J388" s="11" t="s">
        <v>65</v>
      </c>
      <c r="K388" s="11" t="s">
        <v>17</v>
      </c>
      <c r="L388" s="12" t="s">
        <v>2569</v>
      </c>
      <c r="M388" s="9">
        <v>1</v>
      </c>
      <c r="N388" s="9">
        <v>0</v>
      </c>
      <c r="O388" s="9">
        <v>0</v>
      </c>
      <c r="P388" s="9">
        <v>0</v>
      </c>
      <c r="Q388" s="9">
        <v>0</v>
      </c>
      <c r="R388" s="9">
        <v>4</v>
      </c>
      <c r="S388" s="9">
        <v>0</v>
      </c>
      <c r="T388" s="9">
        <f t="shared" si="5"/>
        <v>4</v>
      </c>
      <c r="U388" s="17" t="s">
        <v>24</v>
      </c>
      <c r="V388" s="19" t="s">
        <v>23</v>
      </c>
    </row>
    <row r="389" spans="2:22" ht="15.6" x14ac:dyDescent="0.3">
      <c r="B389" s="32">
        <v>357</v>
      </c>
      <c r="C389" s="7">
        <v>19365131</v>
      </c>
      <c r="D389" s="9">
        <v>3</v>
      </c>
      <c r="E389" s="34" t="s">
        <v>2714</v>
      </c>
      <c r="F389" s="11" t="s">
        <v>960</v>
      </c>
      <c r="G389" s="10" t="s">
        <v>1619</v>
      </c>
      <c r="H389" s="9" t="s">
        <v>39</v>
      </c>
      <c r="I389" s="11" t="s">
        <v>54</v>
      </c>
      <c r="J389" s="11" t="s">
        <v>21</v>
      </c>
      <c r="K389" s="11" t="s">
        <v>17</v>
      </c>
      <c r="L389" s="12" t="s">
        <v>2442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8</v>
      </c>
      <c r="T389" s="9">
        <f t="shared" si="5"/>
        <v>8</v>
      </c>
      <c r="U389" s="17" t="s">
        <v>24</v>
      </c>
      <c r="V389" s="19" t="s">
        <v>23</v>
      </c>
    </row>
    <row r="390" spans="2:22" ht="15.6" x14ac:dyDescent="0.3">
      <c r="B390" s="32">
        <v>358</v>
      </c>
      <c r="C390" s="23">
        <v>11638973</v>
      </c>
      <c r="D390" s="9">
        <v>8</v>
      </c>
      <c r="E390" s="34" t="s">
        <v>2678</v>
      </c>
      <c r="F390" s="11" t="s">
        <v>966</v>
      </c>
      <c r="G390" s="10" t="s">
        <v>1620</v>
      </c>
      <c r="H390" s="9" t="s">
        <v>29</v>
      </c>
      <c r="I390" s="11" t="s">
        <v>30</v>
      </c>
      <c r="J390" s="11" t="s">
        <v>17</v>
      </c>
      <c r="K390" s="11" t="s">
        <v>17</v>
      </c>
      <c r="L390" s="12" t="s">
        <v>2442</v>
      </c>
      <c r="M390" s="9">
        <v>0</v>
      </c>
      <c r="N390" s="9">
        <v>0</v>
      </c>
      <c r="O390" s="9">
        <v>0</v>
      </c>
      <c r="P390" s="9">
        <v>8</v>
      </c>
      <c r="Q390" s="9">
        <v>0</v>
      </c>
      <c r="R390" s="9">
        <v>0</v>
      </c>
      <c r="S390" s="9">
        <v>0</v>
      </c>
      <c r="T390" s="9">
        <f t="shared" si="5"/>
        <v>8</v>
      </c>
      <c r="U390" s="17" t="s">
        <v>12</v>
      </c>
      <c r="V390" s="19" t="s">
        <v>23</v>
      </c>
    </row>
    <row r="391" spans="2:22" ht="15.6" x14ac:dyDescent="0.3">
      <c r="B391" s="32">
        <v>359</v>
      </c>
      <c r="C391" s="7">
        <v>10857843</v>
      </c>
      <c r="D391" s="9">
        <v>2</v>
      </c>
      <c r="E391" s="34" t="s">
        <v>2699</v>
      </c>
      <c r="F391" s="11" t="s">
        <v>967</v>
      </c>
      <c r="G391" s="10" t="s">
        <v>1621</v>
      </c>
      <c r="H391" s="9" t="s">
        <v>32</v>
      </c>
      <c r="I391" s="11" t="s">
        <v>36</v>
      </c>
      <c r="J391" s="11" t="s">
        <v>37</v>
      </c>
      <c r="K391" s="11" t="s">
        <v>17</v>
      </c>
      <c r="L391" s="12" t="s">
        <v>2570</v>
      </c>
      <c r="M391" s="9">
        <v>0</v>
      </c>
      <c r="N391" s="9">
        <v>8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f t="shared" si="5"/>
        <v>8</v>
      </c>
      <c r="U391" s="17" t="s">
        <v>24</v>
      </c>
      <c r="V391" s="19" t="s">
        <v>23</v>
      </c>
    </row>
    <row r="392" spans="2:22" ht="15.6" x14ac:dyDescent="0.3">
      <c r="B392" s="32">
        <v>360</v>
      </c>
      <c r="C392" s="23">
        <v>16839581</v>
      </c>
      <c r="D392" s="9">
        <v>7</v>
      </c>
      <c r="E392" s="34" t="s">
        <v>2706</v>
      </c>
      <c r="F392" s="11" t="s">
        <v>968</v>
      </c>
      <c r="G392" s="10" t="s">
        <v>1622</v>
      </c>
      <c r="H392" s="9" t="s">
        <v>53</v>
      </c>
      <c r="I392" s="11" t="s">
        <v>20</v>
      </c>
      <c r="J392" s="11" t="s">
        <v>21</v>
      </c>
      <c r="K392" s="11" t="s">
        <v>17</v>
      </c>
      <c r="L392" s="12" t="s">
        <v>2440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4</v>
      </c>
      <c r="S392" s="9">
        <v>0</v>
      </c>
      <c r="T392" s="9">
        <f t="shared" si="5"/>
        <v>4</v>
      </c>
      <c r="U392" s="17" t="s">
        <v>34</v>
      </c>
      <c r="V392" s="19" t="s">
        <v>23</v>
      </c>
    </row>
    <row r="393" spans="2:22" ht="15.6" x14ac:dyDescent="0.3">
      <c r="B393" s="32">
        <v>361</v>
      </c>
      <c r="C393" s="7">
        <v>16391210</v>
      </c>
      <c r="D393" s="9">
        <v>4</v>
      </c>
      <c r="E393" s="34" t="s">
        <v>2707</v>
      </c>
      <c r="F393" s="11" t="s">
        <v>971</v>
      </c>
      <c r="G393" s="10" t="s">
        <v>1623</v>
      </c>
      <c r="H393" s="9" t="s">
        <v>35</v>
      </c>
      <c r="I393" s="11" t="s">
        <v>15</v>
      </c>
      <c r="J393" s="11" t="s">
        <v>16</v>
      </c>
      <c r="K393" s="11" t="s">
        <v>17</v>
      </c>
      <c r="L393" s="12" t="s">
        <v>2444</v>
      </c>
      <c r="M393" s="9">
        <v>0</v>
      </c>
      <c r="N393" s="9">
        <v>4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f t="shared" ref="T393:T456" si="6">SUM(N393:S393)</f>
        <v>4</v>
      </c>
      <c r="U393" s="17" t="s">
        <v>34</v>
      </c>
      <c r="V393" s="19" t="s">
        <v>23</v>
      </c>
    </row>
    <row r="394" spans="2:22" ht="15.6" x14ac:dyDescent="0.3">
      <c r="B394" s="32">
        <v>362</v>
      </c>
      <c r="C394" s="23">
        <v>16283245</v>
      </c>
      <c r="D394" s="9" t="s">
        <v>29</v>
      </c>
      <c r="E394" s="34" t="s">
        <v>2706</v>
      </c>
      <c r="F394" s="11" t="s">
        <v>977</v>
      </c>
      <c r="G394" s="10" t="s">
        <v>1624</v>
      </c>
      <c r="H394" s="9" t="s">
        <v>39</v>
      </c>
      <c r="I394" s="11" t="s">
        <v>30</v>
      </c>
      <c r="J394" s="11" t="s">
        <v>17</v>
      </c>
      <c r="K394" s="11" t="s">
        <v>17</v>
      </c>
      <c r="L394" s="12" t="s">
        <v>2446</v>
      </c>
      <c r="M394" s="9">
        <v>0</v>
      </c>
      <c r="N394" s="9">
        <v>4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f t="shared" si="6"/>
        <v>4</v>
      </c>
      <c r="U394" s="17" t="s">
        <v>46</v>
      </c>
      <c r="V394" s="19" t="s">
        <v>23</v>
      </c>
    </row>
    <row r="395" spans="2:22" ht="15.6" x14ac:dyDescent="0.3">
      <c r="B395" s="32">
        <v>363</v>
      </c>
      <c r="C395" s="7">
        <v>16006534</v>
      </c>
      <c r="D395" s="9">
        <v>6</v>
      </c>
      <c r="E395" s="34" t="s">
        <v>2706</v>
      </c>
      <c r="F395" s="11" t="s">
        <v>982</v>
      </c>
      <c r="G395" s="10" t="s">
        <v>1625</v>
      </c>
      <c r="H395" s="9" t="s">
        <v>35</v>
      </c>
      <c r="I395" s="11" t="s">
        <v>15</v>
      </c>
      <c r="J395" s="11" t="s">
        <v>16</v>
      </c>
      <c r="K395" s="11" t="s">
        <v>17</v>
      </c>
      <c r="L395" s="12" t="s">
        <v>2523</v>
      </c>
      <c r="M395" s="9">
        <v>1</v>
      </c>
      <c r="N395" s="9">
        <v>4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f t="shared" si="6"/>
        <v>4</v>
      </c>
      <c r="U395" s="17" t="s">
        <v>12</v>
      </c>
      <c r="V395" s="19" t="s">
        <v>23</v>
      </c>
    </row>
    <row r="396" spans="2:22" ht="15.6" x14ac:dyDescent="0.3">
      <c r="B396" s="32">
        <v>364</v>
      </c>
      <c r="C396" s="23">
        <v>13540730</v>
      </c>
      <c r="D396" s="9">
        <v>5</v>
      </c>
      <c r="E396" s="34" t="s">
        <v>2685</v>
      </c>
      <c r="F396" s="11" t="s">
        <v>985</v>
      </c>
      <c r="G396" s="10" t="s">
        <v>1626</v>
      </c>
      <c r="H396" s="9" t="s">
        <v>3</v>
      </c>
      <c r="I396" s="11" t="s">
        <v>66</v>
      </c>
      <c r="J396" s="11" t="s">
        <v>67</v>
      </c>
      <c r="K396" s="11" t="s">
        <v>68</v>
      </c>
      <c r="L396" s="12" t="s">
        <v>2446</v>
      </c>
      <c r="M396" s="9">
        <v>2</v>
      </c>
      <c r="N396" s="9">
        <v>0</v>
      </c>
      <c r="O396" s="9">
        <v>0</v>
      </c>
      <c r="P396" s="9">
        <v>12</v>
      </c>
      <c r="Q396" s="9">
        <v>0</v>
      </c>
      <c r="R396" s="9">
        <v>0</v>
      </c>
      <c r="S396" s="9">
        <v>0</v>
      </c>
      <c r="T396" s="9">
        <f t="shared" si="6"/>
        <v>12</v>
      </c>
      <c r="U396" s="17" t="s">
        <v>12</v>
      </c>
      <c r="V396" s="19" t="s">
        <v>23</v>
      </c>
    </row>
    <row r="397" spans="2:22" ht="15.6" x14ac:dyDescent="0.3">
      <c r="B397" s="32">
        <v>365</v>
      </c>
      <c r="C397" s="7">
        <v>11779969</v>
      </c>
      <c r="D397" s="9">
        <v>7</v>
      </c>
      <c r="E397" s="34" t="s">
        <v>2676</v>
      </c>
      <c r="F397" s="11" t="s">
        <v>986</v>
      </c>
      <c r="G397" s="10" t="s">
        <v>1627</v>
      </c>
      <c r="H397" s="9" t="s">
        <v>0</v>
      </c>
      <c r="I397" s="11" t="s">
        <v>15</v>
      </c>
      <c r="J397" s="11" t="s">
        <v>16</v>
      </c>
      <c r="K397" s="11" t="s">
        <v>17</v>
      </c>
      <c r="L397" s="12" t="s">
        <v>2436</v>
      </c>
      <c r="M397" s="9">
        <v>3</v>
      </c>
      <c r="N397" s="9">
        <v>4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f t="shared" si="6"/>
        <v>4</v>
      </c>
      <c r="U397" s="17" t="s">
        <v>12</v>
      </c>
      <c r="V397" s="19" t="s">
        <v>23</v>
      </c>
    </row>
    <row r="398" spans="2:22" ht="15.6" x14ac:dyDescent="0.3">
      <c r="B398" s="32">
        <v>366</v>
      </c>
      <c r="C398" s="23">
        <v>12130716</v>
      </c>
      <c r="D398" s="9">
        <v>2</v>
      </c>
      <c r="E398" s="34" t="s">
        <v>2678</v>
      </c>
      <c r="F398" s="11" t="s">
        <v>993</v>
      </c>
      <c r="G398" s="10" t="s">
        <v>1628</v>
      </c>
      <c r="H398" s="9" t="s">
        <v>31</v>
      </c>
      <c r="I398" s="11" t="s">
        <v>63</v>
      </c>
      <c r="J398" s="11" t="s">
        <v>21</v>
      </c>
      <c r="K398" s="11" t="s">
        <v>17</v>
      </c>
      <c r="L398" s="12" t="s">
        <v>2571</v>
      </c>
      <c r="M398" s="9">
        <v>2</v>
      </c>
      <c r="N398" s="9">
        <v>0</v>
      </c>
      <c r="O398" s="9">
        <v>0</v>
      </c>
      <c r="P398" s="9">
        <v>0</v>
      </c>
      <c r="Q398" s="9">
        <v>0</v>
      </c>
      <c r="R398" s="9">
        <v>10</v>
      </c>
      <c r="S398" s="9">
        <v>0</v>
      </c>
      <c r="T398" s="9">
        <f t="shared" si="6"/>
        <v>10</v>
      </c>
      <c r="U398" s="17" t="s">
        <v>12</v>
      </c>
      <c r="V398" s="19" t="s">
        <v>23</v>
      </c>
    </row>
    <row r="399" spans="2:22" ht="15.6" x14ac:dyDescent="0.3">
      <c r="B399" s="32">
        <v>367</v>
      </c>
      <c r="C399" s="7">
        <v>14086447</v>
      </c>
      <c r="D399" s="9">
        <v>1</v>
      </c>
      <c r="E399" s="34" t="s">
        <v>2692</v>
      </c>
      <c r="F399" s="11" t="s">
        <v>995</v>
      </c>
      <c r="G399" s="10" t="s">
        <v>1629</v>
      </c>
      <c r="H399" s="9" t="s">
        <v>44</v>
      </c>
      <c r="I399" s="11" t="s">
        <v>40</v>
      </c>
      <c r="J399" s="11" t="s">
        <v>21</v>
      </c>
      <c r="K399" s="11" t="s">
        <v>17</v>
      </c>
      <c r="L399" s="12" t="s">
        <v>2508</v>
      </c>
      <c r="M399" s="9">
        <v>1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4</v>
      </c>
      <c r="T399" s="9">
        <f t="shared" si="6"/>
        <v>4</v>
      </c>
      <c r="U399" s="17" t="s">
        <v>46</v>
      </c>
      <c r="V399" s="19" t="s">
        <v>23</v>
      </c>
    </row>
    <row r="400" spans="2:22" ht="15.6" x14ac:dyDescent="0.3">
      <c r="B400" s="32">
        <v>368</v>
      </c>
      <c r="C400" s="23">
        <v>14427197</v>
      </c>
      <c r="D400" s="9">
        <v>1</v>
      </c>
      <c r="E400" s="34" t="s">
        <v>2679</v>
      </c>
      <c r="F400" s="11" t="s">
        <v>998</v>
      </c>
      <c r="G400" s="10" t="s">
        <v>1630</v>
      </c>
      <c r="H400" s="9" t="s">
        <v>32</v>
      </c>
      <c r="I400" s="11" t="s">
        <v>15</v>
      </c>
      <c r="J400" s="11" t="s">
        <v>16</v>
      </c>
      <c r="K400" s="11" t="s">
        <v>17</v>
      </c>
      <c r="L400" s="12" t="s">
        <v>2446</v>
      </c>
      <c r="M400" s="9">
        <v>0</v>
      </c>
      <c r="N400" s="9">
        <v>8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f t="shared" si="6"/>
        <v>8</v>
      </c>
      <c r="U400" s="17" t="s">
        <v>24</v>
      </c>
      <c r="V400" s="19" t="s">
        <v>23</v>
      </c>
    </row>
    <row r="401" spans="2:22" ht="15.6" x14ac:dyDescent="0.3">
      <c r="B401" s="32">
        <v>369</v>
      </c>
      <c r="C401" s="7">
        <v>11464894</v>
      </c>
      <c r="D401" s="9">
        <v>9</v>
      </c>
      <c r="E401" s="34" t="s">
        <v>2678</v>
      </c>
      <c r="F401" s="11" t="s">
        <v>1006</v>
      </c>
      <c r="G401" s="10" t="s">
        <v>1631</v>
      </c>
      <c r="H401" s="9" t="s">
        <v>75</v>
      </c>
      <c r="I401" s="11" t="s">
        <v>58</v>
      </c>
      <c r="J401" s="11" t="s">
        <v>21</v>
      </c>
      <c r="K401" s="11" t="s">
        <v>17</v>
      </c>
      <c r="L401" s="12" t="s">
        <v>2447</v>
      </c>
      <c r="M401" s="9">
        <v>1</v>
      </c>
      <c r="N401" s="9">
        <v>0</v>
      </c>
      <c r="O401" s="9">
        <v>0</v>
      </c>
      <c r="P401" s="9">
        <v>3</v>
      </c>
      <c r="Q401" s="9">
        <v>0</v>
      </c>
      <c r="R401" s="9">
        <v>6</v>
      </c>
      <c r="S401" s="9">
        <v>0</v>
      </c>
      <c r="T401" s="9">
        <f t="shared" si="6"/>
        <v>9</v>
      </c>
      <c r="U401" s="17" t="s">
        <v>12</v>
      </c>
      <c r="V401" s="19" t="s">
        <v>23</v>
      </c>
    </row>
    <row r="402" spans="2:22" ht="15.6" x14ac:dyDescent="0.3">
      <c r="B402" s="32">
        <v>370</v>
      </c>
      <c r="C402" s="23">
        <v>9072488</v>
      </c>
      <c r="D402" s="9">
        <v>6</v>
      </c>
      <c r="E402" s="34" t="s">
        <v>2678</v>
      </c>
      <c r="F402" s="11" t="s">
        <v>1009</v>
      </c>
      <c r="G402" s="10" t="s">
        <v>1632</v>
      </c>
      <c r="H402" s="9" t="s">
        <v>39</v>
      </c>
      <c r="I402" s="11" t="s">
        <v>40</v>
      </c>
      <c r="J402" s="11" t="s">
        <v>21</v>
      </c>
      <c r="K402" s="11" t="s">
        <v>17</v>
      </c>
      <c r="L402" s="12" t="s">
        <v>2572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4</v>
      </c>
      <c r="T402" s="9">
        <f t="shared" si="6"/>
        <v>4</v>
      </c>
      <c r="U402" s="17" t="s">
        <v>24</v>
      </c>
      <c r="V402" s="19" t="s">
        <v>23</v>
      </c>
    </row>
    <row r="403" spans="2:22" ht="15.6" x14ac:dyDescent="0.3">
      <c r="B403" s="32">
        <v>371</v>
      </c>
      <c r="C403" s="7">
        <v>13281911</v>
      </c>
      <c r="D403" s="9">
        <v>4</v>
      </c>
      <c r="E403" s="34" t="s">
        <v>2679</v>
      </c>
      <c r="F403" s="11" t="s">
        <v>1012</v>
      </c>
      <c r="G403" s="10" t="s">
        <v>1633</v>
      </c>
      <c r="H403" s="9" t="s">
        <v>75</v>
      </c>
      <c r="I403" s="11" t="s">
        <v>15</v>
      </c>
      <c r="J403" s="11" t="s">
        <v>16</v>
      </c>
      <c r="K403" s="11" t="s">
        <v>17</v>
      </c>
      <c r="L403" s="12" t="s">
        <v>2446</v>
      </c>
      <c r="M403" s="9">
        <v>4</v>
      </c>
      <c r="N403" s="9">
        <v>4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f t="shared" si="6"/>
        <v>4</v>
      </c>
      <c r="U403" s="17" t="s">
        <v>12</v>
      </c>
      <c r="V403" s="19" t="s">
        <v>23</v>
      </c>
    </row>
    <row r="404" spans="2:22" ht="15.6" x14ac:dyDescent="0.3">
      <c r="B404" s="32">
        <v>372</v>
      </c>
      <c r="C404" s="23">
        <v>14378441</v>
      </c>
      <c r="D404" s="9" t="s">
        <v>29</v>
      </c>
      <c r="E404" s="34" t="s">
        <v>2731</v>
      </c>
      <c r="F404" s="11" t="s">
        <v>1016</v>
      </c>
      <c r="G404" s="10" t="s">
        <v>1634</v>
      </c>
      <c r="H404" s="9" t="s">
        <v>27</v>
      </c>
      <c r="I404" s="11" t="s">
        <v>52</v>
      </c>
      <c r="J404" s="11" t="s">
        <v>21</v>
      </c>
      <c r="K404" s="11" t="s">
        <v>17</v>
      </c>
      <c r="L404" s="12" t="s">
        <v>2523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8</v>
      </c>
      <c r="T404" s="9">
        <f t="shared" si="6"/>
        <v>8</v>
      </c>
      <c r="U404" s="17" t="s">
        <v>25</v>
      </c>
      <c r="V404" s="19" t="s">
        <v>23</v>
      </c>
    </row>
    <row r="405" spans="2:22" ht="15.6" x14ac:dyDescent="0.3">
      <c r="B405" s="32">
        <v>373</v>
      </c>
      <c r="C405" s="7">
        <v>14324373</v>
      </c>
      <c r="D405" s="9">
        <v>7</v>
      </c>
      <c r="E405" s="34" t="s">
        <v>2679</v>
      </c>
      <c r="F405" s="11" t="s">
        <v>1017</v>
      </c>
      <c r="G405" s="10" t="s">
        <v>1635</v>
      </c>
      <c r="H405" s="9" t="s">
        <v>51</v>
      </c>
      <c r="I405" s="11" t="s">
        <v>41</v>
      </c>
      <c r="J405" s="11" t="s">
        <v>42</v>
      </c>
      <c r="K405" s="11" t="s">
        <v>43</v>
      </c>
      <c r="L405" s="12" t="s">
        <v>2446</v>
      </c>
      <c r="M405" s="9">
        <v>0</v>
      </c>
      <c r="N405" s="9">
        <v>0</v>
      </c>
      <c r="O405" s="9">
        <v>0</v>
      </c>
      <c r="P405" s="9">
        <v>4</v>
      </c>
      <c r="Q405" s="9">
        <v>0</v>
      </c>
      <c r="R405" s="9">
        <v>0</v>
      </c>
      <c r="S405" s="9">
        <v>0</v>
      </c>
      <c r="T405" s="9">
        <f t="shared" si="6"/>
        <v>4</v>
      </c>
      <c r="U405" s="17" t="s">
        <v>24</v>
      </c>
      <c r="V405" s="19" t="s">
        <v>23</v>
      </c>
    </row>
    <row r="406" spans="2:22" ht="15.6" x14ac:dyDescent="0.3">
      <c r="B406" s="32">
        <v>374</v>
      </c>
      <c r="C406" s="23">
        <v>17617610</v>
      </c>
      <c r="D406" s="9">
        <v>5</v>
      </c>
      <c r="E406" s="34" t="s">
        <v>2707</v>
      </c>
      <c r="F406" s="11" t="s">
        <v>1018</v>
      </c>
      <c r="G406" s="10" t="s">
        <v>1636</v>
      </c>
      <c r="H406" s="9" t="s">
        <v>29</v>
      </c>
      <c r="I406" s="11" t="s">
        <v>15</v>
      </c>
      <c r="J406" s="11" t="s">
        <v>16</v>
      </c>
      <c r="K406" s="11" t="s">
        <v>17</v>
      </c>
      <c r="L406" s="12" t="s">
        <v>2452</v>
      </c>
      <c r="M406" s="9">
        <v>0</v>
      </c>
      <c r="N406" s="9">
        <v>4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f t="shared" si="6"/>
        <v>4</v>
      </c>
      <c r="U406" s="17" t="s">
        <v>34</v>
      </c>
      <c r="V406" s="19" t="s">
        <v>23</v>
      </c>
    </row>
    <row r="407" spans="2:22" ht="15.6" x14ac:dyDescent="0.3">
      <c r="B407" s="45">
        <v>375</v>
      </c>
      <c r="C407" s="7">
        <v>12518712</v>
      </c>
      <c r="D407" s="9">
        <v>9</v>
      </c>
      <c r="E407" s="34" t="s">
        <v>2675</v>
      </c>
      <c r="F407" s="11" t="s">
        <v>1021</v>
      </c>
      <c r="G407" s="10" t="s">
        <v>1637</v>
      </c>
      <c r="H407" s="9" t="s">
        <v>27</v>
      </c>
      <c r="I407" s="11" t="s">
        <v>36</v>
      </c>
      <c r="J407" s="11" t="s">
        <v>37</v>
      </c>
      <c r="K407" s="11" t="s">
        <v>17</v>
      </c>
      <c r="L407" s="12" t="s">
        <v>2460</v>
      </c>
      <c r="M407" s="9">
        <v>2</v>
      </c>
      <c r="N407" s="9">
        <v>4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f t="shared" si="6"/>
        <v>4</v>
      </c>
      <c r="U407" s="17" t="s">
        <v>12</v>
      </c>
      <c r="V407" s="19" t="s">
        <v>23</v>
      </c>
    </row>
    <row r="408" spans="2:22" ht="15.6" x14ac:dyDescent="0.3">
      <c r="B408" s="45"/>
      <c r="C408" s="23">
        <v>12518712</v>
      </c>
      <c r="D408" s="9">
        <v>9</v>
      </c>
      <c r="E408" s="34" t="s">
        <v>2675</v>
      </c>
      <c r="F408" s="11" t="s">
        <v>1021</v>
      </c>
      <c r="G408" s="10" t="s">
        <v>1637</v>
      </c>
      <c r="H408" s="9" t="s">
        <v>27</v>
      </c>
      <c r="I408" s="11" t="s">
        <v>30</v>
      </c>
      <c r="J408" s="11" t="s">
        <v>17</v>
      </c>
      <c r="K408" s="11" t="s">
        <v>17</v>
      </c>
      <c r="L408" s="12" t="s">
        <v>2573</v>
      </c>
      <c r="M408" s="9">
        <v>1</v>
      </c>
      <c r="N408" s="9">
        <v>4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f t="shared" si="6"/>
        <v>4</v>
      </c>
      <c r="U408" s="17" t="s">
        <v>12</v>
      </c>
      <c r="V408" s="19" t="s">
        <v>23</v>
      </c>
    </row>
    <row r="409" spans="2:22" ht="15.6" x14ac:dyDescent="0.3">
      <c r="B409" s="32">
        <v>376</v>
      </c>
      <c r="C409" s="7">
        <v>16298627</v>
      </c>
      <c r="D409" s="9">
        <v>9</v>
      </c>
      <c r="E409" s="34" t="s">
        <v>2705</v>
      </c>
      <c r="F409" s="11" t="s">
        <v>1023</v>
      </c>
      <c r="G409" s="10" t="s">
        <v>1638</v>
      </c>
      <c r="H409" s="9" t="s">
        <v>53</v>
      </c>
      <c r="I409" s="11" t="s">
        <v>54</v>
      </c>
      <c r="J409" s="11" t="s">
        <v>21</v>
      </c>
      <c r="K409" s="11" t="s">
        <v>17</v>
      </c>
      <c r="L409" s="12">
        <v>43525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8</v>
      </c>
      <c r="S409" s="9">
        <v>0</v>
      </c>
      <c r="T409" s="9">
        <f t="shared" si="6"/>
        <v>8</v>
      </c>
      <c r="U409" s="17" t="s">
        <v>24</v>
      </c>
      <c r="V409" s="19" t="s">
        <v>23</v>
      </c>
    </row>
    <row r="410" spans="2:22" ht="15.6" x14ac:dyDescent="0.3">
      <c r="B410" s="32">
        <v>377</v>
      </c>
      <c r="C410" s="23">
        <v>16445541</v>
      </c>
      <c r="D410" s="9">
        <v>6</v>
      </c>
      <c r="E410" s="34" t="s">
        <v>2706</v>
      </c>
      <c r="F410" s="11" t="s">
        <v>1024</v>
      </c>
      <c r="G410" s="10" t="s">
        <v>1639</v>
      </c>
      <c r="H410" s="9" t="s">
        <v>51</v>
      </c>
      <c r="I410" s="11" t="s">
        <v>15</v>
      </c>
      <c r="J410" s="11" t="s">
        <v>16</v>
      </c>
      <c r="K410" s="11" t="s">
        <v>17</v>
      </c>
      <c r="L410" s="12" t="s">
        <v>2574</v>
      </c>
      <c r="M410" s="9">
        <v>0</v>
      </c>
      <c r="N410" s="9">
        <v>6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9">
        <f t="shared" si="6"/>
        <v>6</v>
      </c>
      <c r="U410" s="17" t="s">
        <v>34</v>
      </c>
      <c r="V410" s="19" t="s">
        <v>23</v>
      </c>
    </row>
    <row r="411" spans="2:22" ht="15.6" x14ac:dyDescent="0.3">
      <c r="B411" s="32">
        <v>378</v>
      </c>
      <c r="C411" s="7">
        <v>14045722</v>
      </c>
      <c r="D411" s="9">
        <v>1</v>
      </c>
      <c r="E411" s="34" t="s">
        <v>2706</v>
      </c>
      <c r="F411" s="11" t="s">
        <v>1027</v>
      </c>
      <c r="G411" s="10" t="s">
        <v>1640</v>
      </c>
      <c r="H411" s="9" t="s">
        <v>75</v>
      </c>
      <c r="I411" s="11" t="s">
        <v>15</v>
      </c>
      <c r="J411" s="11" t="s">
        <v>16</v>
      </c>
      <c r="K411" s="11" t="s">
        <v>17</v>
      </c>
      <c r="L411" s="12" t="s">
        <v>2454</v>
      </c>
      <c r="M411" s="9">
        <v>2</v>
      </c>
      <c r="N411" s="9">
        <v>4</v>
      </c>
      <c r="O411" s="9">
        <v>0</v>
      </c>
      <c r="P411" s="9">
        <v>0</v>
      </c>
      <c r="Q411" s="9">
        <v>0</v>
      </c>
      <c r="R411" s="9">
        <v>0</v>
      </c>
      <c r="S411" s="9">
        <v>0</v>
      </c>
      <c r="T411" s="9">
        <f t="shared" si="6"/>
        <v>4</v>
      </c>
      <c r="U411" s="17" t="s">
        <v>12</v>
      </c>
      <c r="V411" s="19" t="s">
        <v>23</v>
      </c>
    </row>
    <row r="412" spans="2:22" ht="15.6" x14ac:dyDescent="0.3">
      <c r="B412" s="45">
        <v>379</v>
      </c>
      <c r="C412" s="23">
        <v>13006456</v>
      </c>
      <c r="D412" s="9">
        <v>6</v>
      </c>
      <c r="E412" s="34" t="s">
        <v>2679</v>
      </c>
      <c r="F412" s="11" t="s">
        <v>1029</v>
      </c>
      <c r="G412" s="10" t="s">
        <v>1641</v>
      </c>
      <c r="H412" s="9" t="s">
        <v>35</v>
      </c>
      <c r="I412" s="11" t="s">
        <v>30</v>
      </c>
      <c r="J412" s="11" t="s">
        <v>17</v>
      </c>
      <c r="K412" s="11" t="s">
        <v>17</v>
      </c>
      <c r="L412" s="12" t="s">
        <v>2446</v>
      </c>
      <c r="M412" s="9">
        <v>0</v>
      </c>
      <c r="N412" s="9">
        <v>0</v>
      </c>
      <c r="O412" s="9">
        <v>0</v>
      </c>
      <c r="P412" s="9">
        <v>4</v>
      </c>
      <c r="Q412" s="9">
        <v>0</v>
      </c>
      <c r="R412" s="9">
        <v>0</v>
      </c>
      <c r="S412" s="9">
        <v>0</v>
      </c>
      <c r="T412" s="9">
        <f t="shared" si="6"/>
        <v>4</v>
      </c>
      <c r="U412" s="17" t="s">
        <v>22</v>
      </c>
      <c r="V412" s="19" t="s">
        <v>23</v>
      </c>
    </row>
    <row r="413" spans="2:22" ht="15.6" x14ac:dyDescent="0.3">
      <c r="B413" s="45"/>
      <c r="C413" s="7">
        <v>13006456</v>
      </c>
      <c r="D413" s="9">
        <v>6</v>
      </c>
      <c r="E413" s="34" t="s">
        <v>2679</v>
      </c>
      <c r="F413" s="11" t="s">
        <v>1029</v>
      </c>
      <c r="G413" s="10" t="s">
        <v>1641</v>
      </c>
      <c r="H413" s="9" t="s">
        <v>35</v>
      </c>
      <c r="I413" s="11" t="s">
        <v>18</v>
      </c>
      <c r="J413" s="11" t="s">
        <v>19</v>
      </c>
      <c r="K413" s="11" t="s">
        <v>17</v>
      </c>
      <c r="L413" s="12" t="s">
        <v>2444</v>
      </c>
      <c r="M413" s="9">
        <v>0</v>
      </c>
      <c r="N413" s="9">
        <v>0</v>
      </c>
      <c r="O413" s="9">
        <v>0</v>
      </c>
      <c r="P413" s="9">
        <v>4</v>
      </c>
      <c r="Q413" s="9">
        <v>0</v>
      </c>
      <c r="R413" s="9">
        <v>0</v>
      </c>
      <c r="S413" s="9">
        <v>0</v>
      </c>
      <c r="T413" s="9">
        <f t="shared" si="6"/>
        <v>4</v>
      </c>
      <c r="U413" s="17" t="s">
        <v>22</v>
      </c>
      <c r="V413" s="19" t="s">
        <v>23</v>
      </c>
    </row>
    <row r="414" spans="2:22" ht="15.6" x14ac:dyDescent="0.3">
      <c r="B414" s="32">
        <v>380</v>
      </c>
      <c r="C414" s="23">
        <v>14537446</v>
      </c>
      <c r="D414" s="9">
        <v>4</v>
      </c>
      <c r="E414" s="34" t="s">
        <v>2682</v>
      </c>
      <c r="F414" s="11" t="s">
        <v>1030</v>
      </c>
      <c r="G414" s="10" t="s">
        <v>1642</v>
      </c>
      <c r="H414" s="9" t="s">
        <v>75</v>
      </c>
      <c r="I414" s="11" t="s">
        <v>15</v>
      </c>
      <c r="J414" s="11" t="s">
        <v>16</v>
      </c>
      <c r="K414" s="11" t="s">
        <v>17</v>
      </c>
      <c r="L414" s="12" t="s">
        <v>2444</v>
      </c>
      <c r="M414" s="9">
        <v>3</v>
      </c>
      <c r="N414" s="9">
        <v>4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f t="shared" si="6"/>
        <v>4</v>
      </c>
      <c r="U414" s="17" t="s">
        <v>12</v>
      </c>
      <c r="V414" s="19" t="s">
        <v>23</v>
      </c>
    </row>
    <row r="415" spans="2:22" ht="15.6" x14ac:dyDescent="0.3">
      <c r="B415" s="32">
        <v>381</v>
      </c>
      <c r="C415" s="7">
        <v>15240338</v>
      </c>
      <c r="D415" s="9">
        <v>0</v>
      </c>
      <c r="E415" s="34" t="s">
        <v>2705</v>
      </c>
      <c r="F415" s="11" t="s">
        <v>1031</v>
      </c>
      <c r="G415" s="10" t="s">
        <v>1643</v>
      </c>
      <c r="H415" s="9" t="s">
        <v>53</v>
      </c>
      <c r="I415" s="11" t="s">
        <v>52</v>
      </c>
      <c r="J415" s="11" t="s">
        <v>21</v>
      </c>
      <c r="K415" s="11" t="s">
        <v>17</v>
      </c>
      <c r="L415" s="12" t="s">
        <v>2438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12</v>
      </c>
      <c r="S415" s="9">
        <v>0</v>
      </c>
      <c r="T415" s="9">
        <f t="shared" si="6"/>
        <v>12</v>
      </c>
      <c r="U415" s="17" t="s">
        <v>24</v>
      </c>
      <c r="V415" s="19" t="s">
        <v>23</v>
      </c>
    </row>
    <row r="416" spans="2:22" ht="15.6" x14ac:dyDescent="0.3">
      <c r="B416" s="32">
        <v>382</v>
      </c>
      <c r="C416" s="23">
        <v>11407009</v>
      </c>
      <c r="D416" s="9">
        <v>2</v>
      </c>
      <c r="E416" s="34" t="s">
        <v>2691</v>
      </c>
      <c r="F416" s="11" t="s">
        <v>1033</v>
      </c>
      <c r="G416" s="10" t="s">
        <v>1644</v>
      </c>
      <c r="H416" s="9" t="s">
        <v>1</v>
      </c>
      <c r="I416" s="11" t="s">
        <v>30</v>
      </c>
      <c r="J416" s="11" t="s">
        <v>17</v>
      </c>
      <c r="K416" s="11" t="s">
        <v>17</v>
      </c>
      <c r="L416" s="12" t="s">
        <v>2455</v>
      </c>
      <c r="M416" s="9">
        <v>0</v>
      </c>
      <c r="N416" s="9">
        <v>12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f t="shared" si="6"/>
        <v>12</v>
      </c>
      <c r="U416" s="17" t="s">
        <v>34</v>
      </c>
      <c r="V416" s="19" t="s">
        <v>23</v>
      </c>
    </row>
    <row r="417" spans="2:22" ht="15.6" x14ac:dyDescent="0.3">
      <c r="B417" s="32">
        <v>383</v>
      </c>
      <c r="C417" s="7">
        <v>17199625</v>
      </c>
      <c r="D417" s="9">
        <v>2</v>
      </c>
      <c r="E417" s="34" t="s">
        <v>2707</v>
      </c>
      <c r="F417" s="11" t="s">
        <v>1034</v>
      </c>
      <c r="G417" s="10" t="s">
        <v>1645</v>
      </c>
      <c r="H417" s="9" t="s">
        <v>0</v>
      </c>
      <c r="I417" s="11" t="s">
        <v>41</v>
      </c>
      <c r="J417" s="11" t="s">
        <v>42</v>
      </c>
      <c r="K417" s="11" t="s">
        <v>43</v>
      </c>
      <c r="L417" s="12" t="s">
        <v>2454</v>
      </c>
      <c r="M417" s="9">
        <v>0</v>
      </c>
      <c r="N417" s="9">
        <v>0</v>
      </c>
      <c r="O417" s="9">
        <v>0</v>
      </c>
      <c r="P417" s="9">
        <v>4</v>
      </c>
      <c r="Q417" s="9">
        <v>0</v>
      </c>
      <c r="R417" s="9">
        <v>0</v>
      </c>
      <c r="S417" s="9">
        <v>0</v>
      </c>
      <c r="T417" s="9">
        <f t="shared" si="6"/>
        <v>4</v>
      </c>
      <c r="U417" s="17" t="s">
        <v>22</v>
      </c>
      <c r="V417" s="19" t="s">
        <v>23</v>
      </c>
    </row>
    <row r="418" spans="2:22" ht="15.6" x14ac:dyDescent="0.3">
      <c r="B418" s="32">
        <v>384</v>
      </c>
      <c r="C418" s="23">
        <v>12764972</v>
      </c>
      <c r="D418" s="9">
        <v>3</v>
      </c>
      <c r="E418" s="34" t="s">
        <v>2682</v>
      </c>
      <c r="F418" s="11" t="s">
        <v>1035</v>
      </c>
      <c r="G418" s="10" t="s">
        <v>1646</v>
      </c>
      <c r="H418" s="9" t="s">
        <v>60</v>
      </c>
      <c r="I418" s="11" t="s">
        <v>30</v>
      </c>
      <c r="J418" s="11" t="s">
        <v>17</v>
      </c>
      <c r="K418" s="11" t="s">
        <v>17</v>
      </c>
      <c r="L418" s="12" t="s">
        <v>2575</v>
      </c>
      <c r="M418" s="9">
        <v>2</v>
      </c>
      <c r="N418" s="9">
        <v>0</v>
      </c>
      <c r="O418" s="9">
        <v>0</v>
      </c>
      <c r="P418" s="9">
        <v>12</v>
      </c>
      <c r="Q418" s="9">
        <v>0</v>
      </c>
      <c r="R418" s="9">
        <v>0</v>
      </c>
      <c r="S418" s="9">
        <v>0</v>
      </c>
      <c r="T418" s="9">
        <f t="shared" si="6"/>
        <v>12</v>
      </c>
      <c r="U418" s="17" t="s">
        <v>12</v>
      </c>
      <c r="V418" s="19" t="s">
        <v>23</v>
      </c>
    </row>
    <row r="419" spans="2:22" ht="15.6" x14ac:dyDescent="0.3">
      <c r="B419" s="32">
        <v>385</v>
      </c>
      <c r="C419" s="7">
        <v>14138735</v>
      </c>
      <c r="D419" s="9">
        <v>9</v>
      </c>
      <c r="E419" s="34" t="s">
        <v>2706</v>
      </c>
      <c r="F419" s="11" t="s">
        <v>1040</v>
      </c>
      <c r="G419" s="10" t="s">
        <v>1647</v>
      </c>
      <c r="H419" s="9" t="s">
        <v>60</v>
      </c>
      <c r="I419" s="11" t="s">
        <v>15</v>
      </c>
      <c r="J419" s="11" t="s">
        <v>16</v>
      </c>
      <c r="K419" s="11" t="s">
        <v>17</v>
      </c>
      <c r="L419" s="12">
        <v>43347</v>
      </c>
      <c r="M419" s="9">
        <v>0</v>
      </c>
      <c r="N419" s="9">
        <v>4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9">
        <f t="shared" si="6"/>
        <v>4</v>
      </c>
      <c r="U419" s="17" t="s">
        <v>34</v>
      </c>
      <c r="V419" s="19" t="s">
        <v>23</v>
      </c>
    </row>
    <row r="420" spans="2:22" ht="15.6" x14ac:dyDescent="0.3">
      <c r="B420" s="32">
        <v>386</v>
      </c>
      <c r="C420" s="23">
        <v>11794812</v>
      </c>
      <c r="D420" s="9">
        <v>9</v>
      </c>
      <c r="E420" s="34" t="s">
        <v>2675</v>
      </c>
      <c r="F420" s="11" t="s">
        <v>1050</v>
      </c>
      <c r="G420" s="10" t="s">
        <v>1648</v>
      </c>
      <c r="H420" s="9" t="s">
        <v>0</v>
      </c>
      <c r="I420" s="11" t="s">
        <v>30</v>
      </c>
      <c r="J420" s="11" t="s">
        <v>17</v>
      </c>
      <c r="K420" s="11" t="s">
        <v>17</v>
      </c>
      <c r="L420" s="12" t="s">
        <v>2576</v>
      </c>
      <c r="M420" s="9">
        <v>0</v>
      </c>
      <c r="N420" s="9">
        <v>0</v>
      </c>
      <c r="O420" s="9">
        <v>0</v>
      </c>
      <c r="P420" s="9">
        <v>4</v>
      </c>
      <c r="Q420" s="9">
        <v>0</v>
      </c>
      <c r="R420" s="9">
        <v>0</v>
      </c>
      <c r="S420" s="9">
        <v>0</v>
      </c>
      <c r="T420" s="9">
        <f t="shared" si="6"/>
        <v>4</v>
      </c>
      <c r="U420" s="17" t="s">
        <v>22</v>
      </c>
      <c r="V420" s="19" t="s">
        <v>23</v>
      </c>
    </row>
    <row r="421" spans="2:22" ht="15.6" x14ac:dyDescent="0.3">
      <c r="B421" s="32">
        <v>387</v>
      </c>
      <c r="C421" s="7">
        <v>11692776</v>
      </c>
      <c r="D421" s="9">
        <v>4</v>
      </c>
      <c r="E421" s="34" t="s">
        <v>2733</v>
      </c>
      <c r="F421" s="11" t="s">
        <v>1051</v>
      </c>
      <c r="G421" s="10" t="s">
        <v>1649</v>
      </c>
      <c r="H421" s="9" t="s">
        <v>6</v>
      </c>
      <c r="I421" s="11" t="s">
        <v>40</v>
      </c>
      <c r="J421" s="11" t="s">
        <v>21</v>
      </c>
      <c r="K421" s="11" t="s">
        <v>17</v>
      </c>
      <c r="L421" s="12" t="s">
        <v>2436</v>
      </c>
      <c r="M421" s="9">
        <v>0</v>
      </c>
      <c r="N421" s="9">
        <v>0</v>
      </c>
      <c r="O421" s="9">
        <v>0</v>
      </c>
      <c r="P421" s="9">
        <v>3</v>
      </c>
      <c r="Q421" s="9">
        <v>0</v>
      </c>
      <c r="R421" s="9">
        <v>0</v>
      </c>
      <c r="S421" s="9">
        <v>0</v>
      </c>
      <c r="T421" s="9">
        <f t="shared" si="6"/>
        <v>3</v>
      </c>
      <c r="U421" s="17" t="s">
        <v>34</v>
      </c>
      <c r="V421" s="19" t="s">
        <v>23</v>
      </c>
    </row>
    <row r="422" spans="2:22" ht="15.6" x14ac:dyDescent="0.3">
      <c r="B422" s="32">
        <v>388</v>
      </c>
      <c r="C422" s="23">
        <v>15353308</v>
      </c>
      <c r="D422" s="9">
        <v>3</v>
      </c>
      <c r="E422" s="34" t="s">
        <v>2734</v>
      </c>
      <c r="F422" s="11" t="s">
        <v>1054</v>
      </c>
      <c r="G422" s="10" t="s">
        <v>1650</v>
      </c>
      <c r="H422" s="9" t="s">
        <v>62</v>
      </c>
      <c r="I422" s="11" t="s">
        <v>20</v>
      </c>
      <c r="J422" s="11" t="s">
        <v>21</v>
      </c>
      <c r="K422" s="11" t="s">
        <v>17</v>
      </c>
      <c r="L422" s="12" t="s">
        <v>2433</v>
      </c>
      <c r="M422" s="9">
        <v>0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4</v>
      </c>
      <c r="T422" s="9">
        <f t="shared" si="6"/>
        <v>4</v>
      </c>
      <c r="U422" s="17" t="s">
        <v>33</v>
      </c>
      <c r="V422" s="19" t="s">
        <v>23</v>
      </c>
    </row>
    <row r="423" spans="2:22" ht="15.6" x14ac:dyDescent="0.3">
      <c r="B423" s="32">
        <v>389</v>
      </c>
      <c r="C423" s="7">
        <v>17965138</v>
      </c>
      <c r="D423" s="9">
        <v>6</v>
      </c>
      <c r="E423" s="34" t="s">
        <v>2719</v>
      </c>
      <c r="F423" s="11" t="s">
        <v>1055</v>
      </c>
      <c r="G423" s="10" t="s">
        <v>1651</v>
      </c>
      <c r="H423" s="9" t="s">
        <v>39</v>
      </c>
      <c r="I423" s="11" t="s">
        <v>20</v>
      </c>
      <c r="J423" s="11" t="s">
        <v>21</v>
      </c>
      <c r="K423" s="11" t="s">
        <v>17</v>
      </c>
      <c r="L423" s="12" t="s">
        <v>2577</v>
      </c>
      <c r="M423" s="9"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4</v>
      </c>
      <c r="T423" s="9">
        <f t="shared" si="6"/>
        <v>4</v>
      </c>
      <c r="U423" s="17" t="s">
        <v>46</v>
      </c>
      <c r="V423" s="19" t="s">
        <v>23</v>
      </c>
    </row>
    <row r="424" spans="2:22" ht="15.6" x14ac:dyDescent="0.3">
      <c r="B424" s="32">
        <v>390</v>
      </c>
      <c r="C424" s="23">
        <v>18385052</v>
      </c>
      <c r="D424" s="9">
        <v>0</v>
      </c>
      <c r="E424" s="34" t="s">
        <v>2707</v>
      </c>
      <c r="F424" s="11" t="s">
        <v>1056</v>
      </c>
      <c r="G424" s="10" t="s">
        <v>1652</v>
      </c>
      <c r="H424" s="9" t="s">
        <v>0</v>
      </c>
      <c r="I424" s="11" t="s">
        <v>15</v>
      </c>
      <c r="J424" s="11" t="s">
        <v>16</v>
      </c>
      <c r="K424" s="11" t="s">
        <v>17</v>
      </c>
      <c r="L424" s="12" t="s">
        <v>2578</v>
      </c>
      <c r="M424" s="9">
        <v>0</v>
      </c>
      <c r="N424" s="9">
        <v>4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f t="shared" si="6"/>
        <v>4</v>
      </c>
      <c r="U424" s="17" t="s">
        <v>34</v>
      </c>
      <c r="V424" s="19" t="s">
        <v>23</v>
      </c>
    </row>
    <row r="425" spans="2:22" ht="15.6" x14ac:dyDescent="0.3">
      <c r="B425" s="32">
        <v>391</v>
      </c>
      <c r="C425" s="7">
        <v>15298250</v>
      </c>
      <c r="D425" s="9" t="s">
        <v>29</v>
      </c>
      <c r="E425" s="34" t="s">
        <v>2707</v>
      </c>
      <c r="F425" s="11" t="s">
        <v>1059</v>
      </c>
      <c r="G425" s="10" t="s">
        <v>1653</v>
      </c>
      <c r="H425" s="9" t="s">
        <v>60</v>
      </c>
      <c r="I425" s="11" t="s">
        <v>30</v>
      </c>
      <c r="J425" s="11" t="s">
        <v>17</v>
      </c>
      <c r="K425" s="11" t="s">
        <v>17</v>
      </c>
      <c r="L425" s="12" t="s">
        <v>2565</v>
      </c>
      <c r="M425" s="9">
        <v>1</v>
      </c>
      <c r="N425" s="9">
        <v>0</v>
      </c>
      <c r="O425" s="9">
        <v>0</v>
      </c>
      <c r="P425" s="9">
        <v>12</v>
      </c>
      <c r="Q425" s="9">
        <v>0</v>
      </c>
      <c r="R425" s="9">
        <v>0</v>
      </c>
      <c r="S425" s="9">
        <v>0</v>
      </c>
      <c r="T425" s="9">
        <f t="shared" si="6"/>
        <v>12</v>
      </c>
      <c r="U425" s="17" t="s">
        <v>34</v>
      </c>
      <c r="V425" s="19" t="s">
        <v>23</v>
      </c>
    </row>
    <row r="426" spans="2:22" ht="15.6" x14ac:dyDescent="0.3">
      <c r="B426" s="32">
        <v>392</v>
      </c>
      <c r="C426" s="23">
        <v>17811775</v>
      </c>
      <c r="D426" s="9">
        <v>0</v>
      </c>
      <c r="E426" s="34" t="s">
        <v>2719</v>
      </c>
      <c r="F426" s="11" t="s">
        <v>1062</v>
      </c>
      <c r="G426" s="10" t="s">
        <v>1654</v>
      </c>
      <c r="H426" s="9" t="s">
        <v>0</v>
      </c>
      <c r="I426" s="11" t="s">
        <v>73</v>
      </c>
      <c r="J426" s="11" t="s">
        <v>21</v>
      </c>
      <c r="K426" s="11" t="s">
        <v>17</v>
      </c>
      <c r="L426" s="12" t="s">
        <v>2460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2</v>
      </c>
      <c r="T426" s="9">
        <f t="shared" si="6"/>
        <v>2</v>
      </c>
      <c r="U426" s="17" t="s">
        <v>22</v>
      </c>
      <c r="V426" s="19" t="s">
        <v>23</v>
      </c>
    </row>
    <row r="427" spans="2:22" ht="15.6" x14ac:dyDescent="0.3">
      <c r="B427" s="32">
        <v>393</v>
      </c>
      <c r="C427" s="7">
        <v>16221722</v>
      </c>
      <c r="D427" s="9">
        <v>4</v>
      </c>
      <c r="E427" s="34" t="s">
        <v>2705</v>
      </c>
      <c r="F427" s="11" t="s">
        <v>1067</v>
      </c>
      <c r="G427" s="10" t="s">
        <v>1655</v>
      </c>
      <c r="H427" s="9" t="s">
        <v>1</v>
      </c>
      <c r="I427" s="11" t="s">
        <v>66</v>
      </c>
      <c r="J427" s="11" t="s">
        <v>67</v>
      </c>
      <c r="K427" s="11" t="s">
        <v>68</v>
      </c>
      <c r="L427" s="12" t="s">
        <v>2447</v>
      </c>
      <c r="M427" s="9">
        <v>0</v>
      </c>
      <c r="N427" s="9">
        <v>0</v>
      </c>
      <c r="O427" s="9">
        <v>0</v>
      </c>
      <c r="P427" s="9">
        <v>12</v>
      </c>
      <c r="Q427" s="9">
        <v>0</v>
      </c>
      <c r="R427" s="9">
        <v>0</v>
      </c>
      <c r="S427" s="9">
        <v>0</v>
      </c>
      <c r="T427" s="9">
        <f t="shared" si="6"/>
        <v>12</v>
      </c>
      <c r="U427" s="17" t="s">
        <v>34</v>
      </c>
      <c r="V427" s="19" t="s">
        <v>23</v>
      </c>
    </row>
    <row r="428" spans="2:22" ht="15.6" x14ac:dyDescent="0.3">
      <c r="B428" s="32">
        <v>394</v>
      </c>
      <c r="C428" s="23">
        <v>16797254</v>
      </c>
      <c r="D428" s="9">
        <v>3</v>
      </c>
      <c r="E428" s="34" t="s">
        <v>2706</v>
      </c>
      <c r="F428" s="11" t="s">
        <v>1068</v>
      </c>
      <c r="G428" s="10" t="s">
        <v>1656</v>
      </c>
      <c r="H428" s="9" t="s">
        <v>53</v>
      </c>
      <c r="I428" s="11" t="s">
        <v>15</v>
      </c>
      <c r="J428" s="11" t="s">
        <v>16</v>
      </c>
      <c r="K428" s="11" t="s">
        <v>17</v>
      </c>
      <c r="L428" s="12" t="s">
        <v>2432</v>
      </c>
      <c r="M428" s="9">
        <v>0</v>
      </c>
      <c r="N428" s="9">
        <v>2</v>
      </c>
      <c r="O428" s="9">
        <v>0</v>
      </c>
      <c r="P428" s="9">
        <v>0</v>
      </c>
      <c r="Q428" s="9">
        <v>0</v>
      </c>
      <c r="R428" s="9">
        <v>0</v>
      </c>
      <c r="S428" s="9">
        <v>0</v>
      </c>
      <c r="T428" s="9">
        <f t="shared" si="6"/>
        <v>2</v>
      </c>
      <c r="U428" s="17" t="s">
        <v>24</v>
      </c>
      <c r="V428" s="19" t="s">
        <v>23</v>
      </c>
    </row>
    <row r="429" spans="2:22" ht="15.6" x14ac:dyDescent="0.3">
      <c r="B429" s="45">
        <v>395</v>
      </c>
      <c r="C429" s="7">
        <v>10105171</v>
      </c>
      <c r="D429" s="9">
        <v>4</v>
      </c>
      <c r="E429" s="34" t="s">
        <v>2675</v>
      </c>
      <c r="F429" s="11" t="s">
        <v>1071</v>
      </c>
      <c r="G429" s="10" t="s">
        <v>1657</v>
      </c>
      <c r="H429" s="9" t="s">
        <v>14</v>
      </c>
      <c r="I429" s="11" t="s">
        <v>15</v>
      </c>
      <c r="J429" s="11" t="s">
        <v>16</v>
      </c>
      <c r="K429" s="11" t="s">
        <v>17</v>
      </c>
      <c r="L429" s="12" t="s">
        <v>2438</v>
      </c>
      <c r="M429" s="9">
        <v>2</v>
      </c>
      <c r="N429" s="9">
        <v>4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f t="shared" si="6"/>
        <v>4</v>
      </c>
      <c r="U429" s="17" t="s">
        <v>12</v>
      </c>
      <c r="V429" s="19" t="s">
        <v>23</v>
      </c>
    </row>
    <row r="430" spans="2:22" ht="15.6" x14ac:dyDescent="0.3">
      <c r="B430" s="45"/>
      <c r="C430" s="23">
        <v>10105171</v>
      </c>
      <c r="D430" s="9">
        <v>4</v>
      </c>
      <c r="E430" s="34" t="s">
        <v>2675</v>
      </c>
      <c r="F430" s="11" t="s">
        <v>1071</v>
      </c>
      <c r="G430" s="10" t="s">
        <v>1657</v>
      </c>
      <c r="H430" s="9" t="s">
        <v>14</v>
      </c>
      <c r="I430" s="11" t="s">
        <v>30</v>
      </c>
      <c r="J430" s="11" t="s">
        <v>17</v>
      </c>
      <c r="K430" s="11" t="s">
        <v>17</v>
      </c>
      <c r="L430" s="12" t="s">
        <v>2558</v>
      </c>
      <c r="M430" s="9">
        <v>2</v>
      </c>
      <c r="N430" s="9">
        <v>4</v>
      </c>
      <c r="O430" s="9">
        <v>0</v>
      </c>
      <c r="P430" s="9">
        <v>0</v>
      </c>
      <c r="Q430" s="9">
        <v>0</v>
      </c>
      <c r="R430" s="9">
        <v>0</v>
      </c>
      <c r="S430" s="9">
        <v>0</v>
      </c>
      <c r="T430" s="9">
        <f t="shared" si="6"/>
        <v>4</v>
      </c>
      <c r="U430" s="17" t="s">
        <v>12</v>
      </c>
      <c r="V430" s="19" t="s">
        <v>23</v>
      </c>
    </row>
    <row r="431" spans="2:22" ht="15.6" x14ac:dyDescent="0.3">
      <c r="B431" s="32">
        <v>396</v>
      </c>
      <c r="C431" s="7">
        <v>15299592</v>
      </c>
      <c r="D431" s="9" t="s">
        <v>29</v>
      </c>
      <c r="E431" s="34" t="s">
        <v>2725</v>
      </c>
      <c r="F431" s="11" t="s">
        <v>1078</v>
      </c>
      <c r="G431" s="10" t="s">
        <v>1658</v>
      </c>
      <c r="H431" s="9" t="s">
        <v>5</v>
      </c>
      <c r="I431" s="11" t="s">
        <v>69</v>
      </c>
      <c r="J431" s="11" t="s">
        <v>21</v>
      </c>
      <c r="K431" s="11" t="s">
        <v>17</v>
      </c>
      <c r="L431" s="12" t="s">
        <v>2492</v>
      </c>
      <c r="M431" s="9">
        <v>0</v>
      </c>
      <c r="N431" s="9">
        <v>0</v>
      </c>
      <c r="O431" s="9">
        <v>0</v>
      </c>
      <c r="P431" s="9">
        <v>6</v>
      </c>
      <c r="Q431" s="9">
        <v>0</v>
      </c>
      <c r="R431" s="9">
        <v>0</v>
      </c>
      <c r="S431" s="9">
        <v>0</v>
      </c>
      <c r="T431" s="9">
        <f t="shared" si="6"/>
        <v>6</v>
      </c>
      <c r="U431" s="17" t="s">
        <v>46</v>
      </c>
      <c r="V431" s="19" t="s">
        <v>23</v>
      </c>
    </row>
    <row r="432" spans="2:22" ht="15.6" x14ac:dyDescent="0.3">
      <c r="B432" s="32">
        <v>397</v>
      </c>
      <c r="C432" s="23">
        <v>10960752</v>
      </c>
      <c r="D432" s="9">
        <v>5</v>
      </c>
      <c r="E432" s="34" t="s">
        <v>2678</v>
      </c>
      <c r="F432" s="11" t="s">
        <v>1081</v>
      </c>
      <c r="G432" s="10" t="s">
        <v>1659</v>
      </c>
      <c r="H432" s="9" t="s">
        <v>6</v>
      </c>
      <c r="I432" s="11" t="s">
        <v>18</v>
      </c>
      <c r="J432" s="11" t="s">
        <v>19</v>
      </c>
      <c r="K432" s="11" t="s">
        <v>17</v>
      </c>
      <c r="L432" s="12" t="s">
        <v>2460</v>
      </c>
      <c r="M432" s="9">
        <v>0</v>
      </c>
      <c r="N432" s="9">
        <v>0</v>
      </c>
      <c r="O432" s="9">
        <v>0</v>
      </c>
      <c r="P432" s="9">
        <v>6</v>
      </c>
      <c r="Q432" s="9">
        <v>0</v>
      </c>
      <c r="R432" s="9">
        <v>0</v>
      </c>
      <c r="S432" s="9">
        <v>0</v>
      </c>
      <c r="T432" s="9">
        <f t="shared" si="6"/>
        <v>6</v>
      </c>
      <c r="U432" s="17" t="s">
        <v>34</v>
      </c>
      <c r="V432" s="19" t="s">
        <v>23</v>
      </c>
    </row>
    <row r="433" spans="2:22" ht="15.6" x14ac:dyDescent="0.3">
      <c r="B433" s="32">
        <v>398</v>
      </c>
      <c r="C433" s="7">
        <v>12345504</v>
      </c>
      <c r="D433" s="9">
        <v>5</v>
      </c>
      <c r="E433" s="34" t="s">
        <v>2691</v>
      </c>
      <c r="F433" s="11" t="s">
        <v>1083</v>
      </c>
      <c r="G433" s="10" t="s">
        <v>1660</v>
      </c>
      <c r="H433" s="9" t="s">
        <v>51</v>
      </c>
      <c r="I433" s="11" t="s">
        <v>40</v>
      </c>
      <c r="J433" s="11" t="s">
        <v>21</v>
      </c>
      <c r="K433" s="11" t="s">
        <v>17</v>
      </c>
      <c r="L433" s="12" t="s">
        <v>2432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4</v>
      </c>
      <c r="T433" s="9">
        <f t="shared" si="6"/>
        <v>4</v>
      </c>
      <c r="U433" s="17" t="s">
        <v>34</v>
      </c>
      <c r="V433" s="19" t="s">
        <v>23</v>
      </c>
    </row>
    <row r="434" spans="2:22" ht="15.6" x14ac:dyDescent="0.3">
      <c r="B434" s="46">
        <v>399</v>
      </c>
      <c r="C434" s="23">
        <v>17188757</v>
      </c>
      <c r="D434" s="9">
        <v>7</v>
      </c>
      <c r="E434" s="34" t="s">
        <v>2712</v>
      </c>
      <c r="F434" s="11" t="s">
        <v>1084</v>
      </c>
      <c r="G434" s="10" t="s">
        <v>1661</v>
      </c>
      <c r="H434" s="9" t="s">
        <v>27</v>
      </c>
      <c r="I434" s="11" t="s">
        <v>15</v>
      </c>
      <c r="J434" s="11" t="s">
        <v>16</v>
      </c>
      <c r="K434" s="11" t="s">
        <v>17</v>
      </c>
      <c r="L434" s="12" t="s">
        <v>2534</v>
      </c>
      <c r="M434" s="9">
        <v>1</v>
      </c>
      <c r="N434" s="9">
        <v>4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f t="shared" si="6"/>
        <v>4</v>
      </c>
      <c r="U434" s="17" t="s">
        <v>12</v>
      </c>
      <c r="V434" s="19" t="s">
        <v>23</v>
      </c>
    </row>
    <row r="435" spans="2:22" ht="15.6" x14ac:dyDescent="0.3">
      <c r="B435" s="46"/>
      <c r="C435" s="7">
        <v>17188757</v>
      </c>
      <c r="D435" s="9">
        <v>7</v>
      </c>
      <c r="E435" s="34" t="s">
        <v>2712</v>
      </c>
      <c r="F435" s="11" t="s">
        <v>1084</v>
      </c>
      <c r="G435" s="10" t="s">
        <v>1661</v>
      </c>
      <c r="H435" s="9" t="s">
        <v>27</v>
      </c>
      <c r="I435" s="11" t="s">
        <v>30</v>
      </c>
      <c r="J435" s="11" t="s">
        <v>17</v>
      </c>
      <c r="K435" s="11" t="s">
        <v>17</v>
      </c>
      <c r="L435" s="12" t="s">
        <v>2444</v>
      </c>
      <c r="M435" s="9">
        <v>0</v>
      </c>
      <c r="N435" s="9">
        <v>0</v>
      </c>
      <c r="O435" s="9">
        <v>4</v>
      </c>
      <c r="P435" s="9">
        <v>0</v>
      </c>
      <c r="Q435" s="9">
        <v>0</v>
      </c>
      <c r="R435" s="9">
        <v>0</v>
      </c>
      <c r="S435" s="9">
        <v>0</v>
      </c>
      <c r="T435" s="9">
        <f t="shared" si="6"/>
        <v>4</v>
      </c>
      <c r="U435" s="17" t="s">
        <v>12</v>
      </c>
      <c r="V435" s="19" t="s">
        <v>23</v>
      </c>
    </row>
    <row r="436" spans="2:22" ht="15.6" x14ac:dyDescent="0.3">
      <c r="B436" s="32">
        <v>400</v>
      </c>
      <c r="C436" s="23">
        <v>10874878</v>
      </c>
      <c r="D436" s="9">
        <v>8</v>
      </c>
      <c r="E436" s="34" t="s">
        <v>2675</v>
      </c>
      <c r="F436" s="11" t="s">
        <v>1088</v>
      </c>
      <c r="G436" s="10" t="s">
        <v>1662</v>
      </c>
      <c r="H436" s="9" t="s">
        <v>62</v>
      </c>
      <c r="I436" s="11" t="s">
        <v>15</v>
      </c>
      <c r="J436" s="11" t="s">
        <v>16</v>
      </c>
      <c r="K436" s="11" t="s">
        <v>17</v>
      </c>
      <c r="L436" s="12" t="s">
        <v>2444</v>
      </c>
      <c r="M436" s="9">
        <v>6</v>
      </c>
      <c r="N436" s="9">
        <v>4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f t="shared" si="6"/>
        <v>4</v>
      </c>
      <c r="U436" s="17" t="s">
        <v>12</v>
      </c>
      <c r="V436" s="19" t="s">
        <v>23</v>
      </c>
    </row>
    <row r="437" spans="2:22" ht="15.6" x14ac:dyDescent="0.3">
      <c r="B437" s="32">
        <v>401</v>
      </c>
      <c r="C437" s="7">
        <v>15341728</v>
      </c>
      <c r="D437" s="9">
        <v>8</v>
      </c>
      <c r="E437" s="34" t="s">
        <v>2706</v>
      </c>
      <c r="F437" s="11" t="s">
        <v>1091</v>
      </c>
      <c r="G437" s="10" t="s">
        <v>1663</v>
      </c>
      <c r="H437" s="9" t="s">
        <v>44</v>
      </c>
      <c r="I437" s="11" t="s">
        <v>30</v>
      </c>
      <c r="J437" s="11" t="s">
        <v>17</v>
      </c>
      <c r="K437" s="11" t="s">
        <v>17</v>
      </c>
      <c r="L437" s="12" t="s">
        <v>2444</v>
      </c>
      <c r="M437" s="9">
        <v>0</v>
      </c>
      <c r="N437" s="9">
        <v>0</v>
      </c>
      <c r="O437" s="9">
        <v>0</v>
      </c>
      <c r="P437" s="9">
        <v>8</v>
      </c>
      <c r="Q437" s="9">
        <v>0</v>
      </c>
      <c r="R437" s="9">
        <v>0</v>
      </c>
      <c r="S437" s="9">
        <v>0</v>
      </c>
      <c r="T437" s="9">
        <f t="shared" si="6"/>
        <v>8</v>
      </c>
      <c r="U437" s="17" t="s">
        <v>34</v>
      </c>
      <c r="V437" s="19" t="s">
        <v>23</v>
      </c>
    </row>
    <row r="438" spans="2:22" ht="15.6" x14ac:dyDescent="0.3">
      <c r="B438" s="45">
        <v>402</v>
      </c>
      <c r="C438" s="23">
        <v>12373185</v>
      </c>
      <c r="D438" s="9">
        <v>9</v>
      </c>
      <c r="E438" s="34" t="s">
        <v>2685</v>
      </c>
      <c r="F438" s="11" t="s">
        <v>1097</v>
      </c>
      <c r="G438" s="10" t="s">
        <v>1664</v>
      </c>
      <c r="H438" s="9" t="s">
        <v>39</v>
      </c>
      <c r="I438" s="11" t="s">
        <v>64</v>
      </c>
      <c r="J438" s="11" t="s">
        <v>65</v>
      </c>
      <c r="K438" s="11" t="s">
        <v>17</v>
      </c>
      <c r="L438" s="12" t="s">
        <v>2480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4</v>
      </c>
      <c r="S438" s="9">
        <v>0</v>
      </c>
      <c r="T438" s="9">
        <f t="shared" si="6"/>
        <v>4</v>
      </c>
      <c r="U438" s="17" t="s">
        <v>34</v>
      </c>
      <c r="V438" s="19" t="s">
        <v>23</v>
      </c>
    </row>
    <row r="439" spans="2:22" ht="15.6" x14ac:dyDescent="0.3">
      <c r="B439" s="45"/>
      <c r="C439" s="7">
        <v>12373185</v>
      </c>
      <c r="D439" s="9">
        <v>9</v>
      </c>
      <c r="E439" s="34" t="s">
        <v>2685</v>
      </c>
      <c r="F439" s="11" t="s">
        <v>1097</v>
      </c>
      <c r="G439" s="10" t="s">
        <v>1664</v>
      </c>
      <c r="H439" s="9" t="s">
        <v>39</v>
      </c>
      <c r="I439" s="11" t="s">
        <v>20</v>
      </c>
      <c r="J439" s="11" t="s">
        <v>21</v>
      </c>
      <c r="K439" s="11" t="s">
        <v>17</v>
      </c>
      <c r="L439" s="12" t="s">
        <v>2477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8</v>
      </c>
      <c r="T439" s="9">
        <f t="shared" si="6"/>
        <v>8</v>
      </c>
      <c r="U439" s="17" t="s">
        <v>34</v>
      </c>
      <c r="V439" s="19" t="s">
        <v>23</v>
      </c>
    </row>
    <row r="440" spans="2:22" ht="15.6" x14ac:dyDescent="0.3">
      <c r="B440" s="45">
        <v>403</v>
      </c>
      <c r="C440" s="23">
        <v>15977396</v>
      </c>
      <c r="D440" s="9">
        <v>5</v>
      </c>
      <c r="E440" s="34" t="s">
        <v>2706</v>
      </c>
      <c r="F440" s="11" t="s">
        <v>1098</v>
      </c>
      <c r="G440" s="10" t="s">
        <v>1665</v>
      </c>
      <c r="H440" s="9" t="s">
        <v>0</v>
      </c>
      <c r="I440" s="11" t="s">
        <v>55</v>
      </c>
      <c r="J440" s="11" t="s">
        <v>56</v>
      </c>
      <c r="K440" s="11" t="s">
        <v>57</v>
      </c>
      <c r="L440" s="12" t="s">
        <v>2579</v>
      </c>
      <c r="M440" s="9">
        <v>0</v>
      </c>
      <c r="N440" s="9">
        <v>0</v>
      </c>
      <c r="O440" s="9">
        <v>0</v>
      </c>
      <c r="P440" s="9">
        <v>4</v>
      </c>
      <c r="Q440" s="9">
        <v>0</v>
      </c>
      <c r="R440" s="9">
        <v>0</v>
      </c>
      <c r="S440" s="9">
        <v>0</v>
      </c>
      <c r="T440" s="9">
        <f t="shared" si="6"/>
        <v>4</v>
      </c>
      <c r="U440" s="17" t="s">
        <v>24</v>
      </c>
      <c r="V440" s="19" t="s">
        <v>23</v>
      </c>
    </row>
    <row r="441" spans="2:22" ht="15.6" x14ac:dyDescent="0.3">
      <c r="B441" s="45"/>
      <c r="C441" s="7">
        <v>15977396</v>
      </c>
      <c r="D441" s="9">
        <v>5</v>
      </c>
      <c r="E441" s="34" t="s">
        <v>2706</v>
      </c>
      <c r="F441" s="11" t="s">
        <v>1098</v>
      </c>
      <c r="G441" s="10" t="s">
        <v>1665</v>
      </c>
      <c r="H441" s="9" t="s">
        <v>0</v>
      </c>
      <c r="I441" s="11" t="s">
        <v>38</v>
      </c>
      <c r="J441" s="11" t="s">
        <v>56</v>
      </c>
      <c r="K441" s="11" t="s">
        <v>57</v>
      </c>
      <c r="L441" s="12" t="s">
        <v>2579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2</v>
      </c>
      <c r="S441" s="9">
        <v>0</v>
      </c>
      <c r="T441" s="9">
        <f t="shared" si="6"/>
        <v>2</v>
      </c>
      <c r="U441" s="17" t="s">
        <v>24</v>
      </c>
      <c r="V441" s="19" t="s">
        <v>23</v>
      </c>
    </row>
    <row r="442" spans="2:22" ht="15.6" x14ac:dyDescent="0.3">
      <c r="B442" s="32">
        <v>404</v>
      </c>
      <c r="C442" s="23">
        <v>16291460</v>
      </c>
      <c r="D442" s="9" t="s">
        <v>29</v>
      </c>
      <c r="E442" s="34" t="s">
        <v>2733</v>
      </c>
      <c r="F442" s="11" t="s">
        <v>1101</v>
      </c>
      <c r="G442" s="10" t="s">
        <v>1666</v>
      </c>
      <c r="H442" s="9" t="s">
        <v>28</v>
      </c>
      <c r="I442" s="11" t="s">
        <v>66</v>
      </c>
      <c r="J442" s="11" t="s">
        <v>67</v>
      </c>
      <c r="K442" s="11" t="s">
        <v>68</v>
      </c>
      <c r="L442" s="12" t="s">
        <v>2452</v>
      </c>
      <c r="M442" s="9">
        <v>1</v>
      </c>
      <c r="N442" s="9">
        <v>0</v>
      </c>
      <c r="O442" s="9">
        <v>0</v>
      </c>
      <c r="P442" s="9">
        <v>10</v>
      </c>
      <c r="Q442" s="9">
        <v>0</v>
      </c>
      <c r="R442" s="9">
        <v>0</v>
      </c>
      <c r="S442" s="9">
        <v>0</v>
      </c>
      <c r="T442" s="9">
        <f t="shared" si="6"/>
        <v>10</v>
      </c>
      <c r="U442" s="17" t="s">
        <v>24</v>
      </c>
      <c r="V442" s="19" t="s">
        <v>23</v>
      </c>
    </row>
    <row r="443" spans="2:22" ht="15.6" x14ac:dyDescent="0.3">
      <c r="B443" s="32">
        <v>405</v>
      </c>
      <c r="C443" s="7">
        <v>10537454</v>
      </c>
      <c r="D443" s="9">
        <v>2</v>
      </c>
      <c r="E443" s="34" t="s">
        <v>2701</v>
      </c>
      <c r="F443" s="11" t="s">
        <v>1102</v>
      </c>
      <c r="G443" s="10" t="s">
        <v>1667</v>
      </c>
      <c r="H443" s="9" t="s">
        <v>51</v>
      </c>
      <c r="I443" s="11" t="s">
        <v>30</v>
      </c>
      <c r="J443" s="11" t="s">
        <v>17</v>
      </c>
      <c r="K443" s="11" t="s">
        <v>17</v>
      </c>
      <c r="L443" s="12" t="s">
        <v>2450</v>
      </c>
      <c r="M443" s="9">
        <v>5</v>
      </c>
      <c r="N443" s="9">
        <v>0</v>
      </c>
      <c r="O443" s="9">
        <v>0</v>
      </c>
      <c r="P443" s="9">
        <v>4</v>
      </c>
      <c r="Q443" s="9">
        <v>0</v>
      </c>
      <c r="R443" s="9">
        <v>0</v>
      </c>
      <c r="S443" s="9">
        <v>0</v>
      </c>
      <c r="T443" s="9">
        <f t="shared" si="6"/>
        <v>4</v>
      </c>
      <c r="U443" s="17" t="s">
        <v>12</v>
      </c>
      <c r="V443" s="19" t="s">
        <v>23</v>
      </c>
    </row>
    <row r="444" spans="2:22" ht="15.6" x14ac:dyDescent="0.3">
      <c r="B444" s="32">
        <v>406</v>
      </c>
      <c r="C444" s="23">
        <v>13307930</v>
      </c>
      <c r="D444" s="9">
        <v>0</v>
      </c>
      <c r="E444" s="34" t="s">
        <v>2675</v>
      </c>
      <c r="F444" s="11" t="s">
        <v>1108</v>
      </c>
      <c r="G444" s="10" t="s">
        <v>1668</v>
      </c>
      <c r="H444" s="9" t="s">
        <v>7</v>
      </c>
      <c r="I444" s="11" t="s">
        <v>30</v>
      </c>
      <c r="J444" s="11" t="s">
        <v>17</v>
      </c>
      <c r="K444" s="11" t="s">
        <v>17</v>
      </c>
      <c r="L444" s="12" t="s">
        <v>2580</v>
      </c>
      <c r="M444" s="9">
        <v>1</v>
      </c>
      <c r="N444" s="9">
        <v>0</v>
      </c>
      <c r="O444" s="9">
        <v>0</v>
      </c>
      <c r="P444" s="9">
        <v>4</v>
      </c>
      <c r="Q444" s="9">
        <v>0</v>
      </c>
      <c r="R444" s="9">
        <v>0</v>
      </c>
      <c r="S444" s="9">
        <v>0</v>
      </c>
      <c r="T444" s="9">
        <f t="shared" si="6"/>
        <v>4</v>
      </c>
      <c r="U444" s="17" t="s">
        <v>12</v>
      </c>
      <c r="V444" s="19" t="s">
        <v>23</v>
      </c>
    </row>
    <row r="445" spans="2:22" ht="15.6" x14ac:dyDescent="0.3">
      <c r="B445" s="32">
        <v>407</v>
      </c>
      <c r="C445" s="7">
        <v>13028543</v>
      </c>
      <c r="D445" s="9">
        <v>0</v>
      </c>
      <c r="E445" s="34" t="s">
        <v>2679</v>
      </c>
      <c r="F445" s="11" t="s">
        <v>1111</v>
      </c>
      <c r="G445" s="10" t="s">
        <v>1669</v>
      </c>
      <c r="H445" s="9" t="s">
        <v>60</v>
      </c>
      <c r="I445" s="11" t="s">
        <v>36</v>
      </c>
      <c r="J445" s="11" t="s">
        <v>37</v>
      </c>
      <c r="K445" s="11" t="s">
        <v>17</v>
      </c>
      <c r="L445" s="12" t="s">
        <v>2446</v>
      </c>
      <c r="M445" s="9">
        <v>0</v>
      </c>
      <c r="N445" s="9">
        <v>4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f t="shared" si="6"/>
        <v>4</v>
      </c>
      <c r="U445" s="17" t="s">
        <v>46</v>
      </c>
      <c r="V445" s="19" t="s">
        <v>23</v>
      </c>
    </row>
    <row r="446" spans="2:22" ht="15.6" x14ac:dyDescent="0.3">
      <c r="B446" s="32">
        <v>408</v>
      </c>
      <c r="C446" s="23">
        <v>11730079</v>
      </c>
      <c r="D446" s="9" t="s">
        <v>29</v>
      </c>
      <c r="E446" s="34" t="s">
        <v>2685</v>
      </c>
      <c r="F446" s="11" t="s">
        <v>1119</v>
      </c>
      <c r="G446" s="10" t="s">
        <v>1670</v>
      </c>
      <c r="H446" s="9" t="s">
        <v>39</v>
      </c>
      <c r="I446" s="11" t="s">
        <v>63</v>
      </c>
      <c r="J446" s="11" t="s">
        <v>21</v>
      </c>
      <c r="K446" s="11" t="s">
        <v>17</v>
      </c>
      <c r="L446" s="12" t="s">
        <v>2581</v>
      </c>
      <c r="M446" s="9">
        <v>2</v>
      </c>
      <c r="N446" s="9">
        <v>0</v>
      </c>
      <c r="O446" s="9">
        <v>0</v>
      </c>
      <c r="P446" s="9">
        <v>0</v>
      </c>
      <c r="Q446" s="9">
        <v>0</v>
      </c>
      <c r="R446" s="9">
        <v>12</v>
      </c>
      <c r="S446" s="9">
        <v>0</v>
      </c>
      <c r="T446" s="9">
        <f t="shared" si="6"/>
        <v>12</v>
      </c>
      <c r="U446" s="17" t="s">
        <v>12</v>
      </c>
      <c r="V446" s="19" t="s">
        <v>23</v>
      </c>
    </row>
    <row r="447" spans="2:22" ht="15.6" x14ac:dyDescent="0.3">
      <c r="B447" s="32">
        <v>409</v>
      </c>
      <c r="C447" s="7">
        <v>17717409</v>
      </c>
      <c r="D447" s="9">
        <v>2</v>
      </c>
      <c r="E447" s="34" t="s">
        <v>2707</v>
      </c>
      <c r="F447" s="11" t="s">
        <v>1121</v>
      </c>
      <c r="G447" s="10" t="s">
        <v>1671</v>
      </c>
      <c r="H447" s="9" t="s">
        <v>75</v>
      </c>
      <c r="I447" s="11" t="s">
        <v>64</v>
      </c>
      <c r="J447" s="11" t="s">
        <v>65</v>
      </c>
      <c r="K447" s="11" t="s">
        <v>17</v>
      </c>
      <c r="L447" s="12" t="s">
        <v>2460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8</v>
      </c>
      <c r="S447" s="9">
        <v>0</v>
      </c>
      <c r="T447" s="9">
        <f t="shared" si="6"/>
        <v>8</v>
      </c>
      <c r="U447" s="17" t="s">
        <v>34</v>
      </c>
      <c r="V447" s="19" t="s">
        <v>23</v>
      </c>
    </row>
    <row r="448" spans="2:22" ht="15.6" x14ac:dyDescent="0.3">
      <c r="B448" s="32">
        <v>410</v>
      </c>
      <c r="C448" s="23">
        <v>10797184</v>
      </c>
      <c r="D448" s="9" t="s">
        <v>29</v>
      </c>
      <c r="E448" s="34" t="s">
        <v>2676</v>
      </c>
      <c r="F448" s="11" t="s">
        <v>1122</v>
      </c>
      <c r="G448" s="10" t="s">
        <v>1672</v>
      </c>
      <c r="H448" s="9" t="s">
        <v>3</v>
      </c>
      <c r="I448" s="11" t="s">
        <v>30</v>
      </c>
      <c r="J448" s="11" t="s">
        <v>17</v>
      </c>
      <c r="K448" s="11" t="s">
        <v>17</v>
      </c>
      <c r="L448" s="12" t="s">
        <v>2460</v>
      </c>
      <c r="M448" s="9">
        <v>0</v>
      </c>
      <c r="N448" s="9">
        <v>0</v>
      </c>
      <c r="O448" s="9">
        <v>0</v>
      </c>
      <c r="P448" s="9">
        <v>8</v>
      </c>
      <c r="Q448" s="9">
        <v>0</v>
      </c>
      <c r="R448" s="9">
        <v>0</v>
      </c>
      <c r="S448" s="9">
        <v>0</v>
      </c>
      <c r="T448" s="9">
        <f t="shared" si="6"/>
        <v>8</v>
      </c>
      <c r="U448" s="17" t="s">
        <v>12</v>
      </c>
      <c r="V448" s="19" t="s">
        <v>23</v>
      </c>
    </row>
    <row r="449" spans="2:22" ht="15.6" x14ac:dyDescent="0.3">
      <c r="B449" s="32">
        <v>411</v>
      </c>
      <c r="C449" s="7">
        <v>12722070</v>
      </c>
      <c r="D449" s="9">
        <v>0</v>
      </c>
      <c r="E449" s="34" t="s">
        <v>2679</v>
      </c>
      <c r="F449" s="11" t="s">
        <v>1124</v>
      </c>
      <c r="G449" s="10" t="s">
        <v>1673</v>
      </c>
      <c r="H449" s="9" t="s">
        <v>39</v>
      </c>
      <c r="I449" s="11" t="s">
        <v>30</v>
      </c>
      <c r="J449" s="11" t="s">
        <v>17</v>
      </c>
      <c r="K449" s="11" t="s">
        <v>17</v>
      </c>
      <c r="L449" s="12" t="s">
        <v>2582</v>
      </c>
      <c r="M449" s="9">
        <v>0</v>
      </c>
      <c r="N449" s="9">
        <v>0</v>
      </c>
      <c r="O449" s="9">
        <v>0</v>
      </c>
      <c r="P449" s="9">
        <v>4</v>
      </c>
      <c r="Q449" s="9">
        <v>0</v>
      </c>
      <c r="R449" s="9">
        <v>0</v>
      </c>
      <c r="S449" s="9">
        <v>0</v>
      </c>
      <c r="T449" s="9">
        <f t="shared" si="6"/>
        <v>4</v>
      </c>
      <c r="U449" s="17" t="s">
        <v>34</v>
      </c>
      <c r="V449" s="19" t="s">
        <v>23</v>
      </c>
    </row>
    <row r="450" spans="2:22" ht="15.6" x14ac:dyDescent="0.3">
      <c r="B450" s="32">
        <v>412</v>
      </c>
      <c r="C450" s="23">
        <v>11598226</v>
      </c>
      <c r="D450" s="9">
        <v>5</v>
      </c>
      <c r="E450" s="34" t="s">
        <v>2678</v>
      </c>
      <c r="F450" s="11" t="s">
        <v>1125</v>
      </c>
      <c r="G450" s="10" t="s">
        <v>1674</v>
      </c>
      <c r="H450" s="9" t="s">
        <v>31</v>
      </c>
      <c r="I450" s="11" t="s">
        <v>63</v>
      </c>
      <c r="J450" s="11" t="s">
        <v>77</v>
      </c>
      <c r="K450" s="11" t="s">
        <v>78</v>
      </c>
      <c r="L450" s="12" t="s">
        <v>2452</v>
      </c>
      <c r="M450" s="9">
        <v>2</v>
      </c>
      <c r="N450" s="9">
        <v>0</v>
      </c>
      <c r="O450" s="9">
        <v>0</v>
      </c>
      <c r="P450" s="9">
        <v>0</v>
      </c>
      <c r="Q450" s="9">
        <v>0</v>
      </c>
      <c r="R450" s="9">
        <v>8</v>
      </c>
      <c r="S450" s="9">
        <v>0</v>
      </c>
      <c r="T450" s="9">
        <f t="shared" si="6"/>
        <v>8</v>
      </c>
      <c r="U450" s="17" t="s">
        <v>12</v>
      </c>
      <c r="V450" s="19" t="s">
        <v>23</v>
      </c>
    </row>
    <row r="451" spans="2:22" ht="15.6" x14ac:dyDescent="0.3">
      <c r="B451" s="32">
        <v>413</v>
      </c>
      <c r="C451" s="7">
        <v>7665258</v>
      </c>
      <c r="D451" s="9">
        <v>9</v>
      </c>
      <c r="E451" s="34" t="s">
        <v>2735</v>
      </c>
      <c r="F451" s="11" t="s">
        <v>1126</v>
      </c>
      <c r="G451" s="10" t="s">
        <v>1675</v>
      </c>
      <c r="H451" s="9" t="s">
        <v>5</v>
      </c>
      <c r="I451" s="11" t="s">
        <v>18</v>
      </c>
      <c r="J451" s="11" t="s">
        <v>19</v>
      </c>
      <c r="K451" s="11" t="s">
        <v>17</v>
      </c>
      <c r="L451" s="12" t="s">
        <v>2444</v>
      </c>
      <c r="M451" s="9">
        <v>1</v>
      </c>
      <c r="N451" s="9">
        <v>0</v>
      </c>
      <c r="O451" s="9">
        <v>0</v>
      </c>
      <c r="P451" s="9">
        <v>4</v>
      </c>
      <c r="Q451" s="9">
        <v>0</v>
      </c>
      <c r="R451" s="9">
        <v>0</v>
      </c>
      <c r="S451" s="9">
        <v>0</v>
      </c>
      <c r="T451" s="9">
        <f t="shared" si="6"/>
        <v>4</v>
      </c>
      <c r="U451" s="17" t="s">
        <v>12</v>
      </c>
      <c r="V451" s="19" t="s">
        <v>23</v>
      </c>
    </row>
    <row r="452" spans="2:22" ht="15.6" x14ac:dyDescent="0.3">
      <c r="B452" s="32">
        <v>414</v>
      </c>
      <c r="C452" s="23">
        <v>12014486</v>
      </c>
      <c r="D452" s="9">
        <v>3</v>
      </c>
      <c r="E452" s="34" t="s">
        <v>2689</v>
      </c>
      <c r="F452" s="11" t="s">
        <v>1128</v>
      </c>
      <c r="G452" s="10" t="s">
        <v>1676</v>
      </c>
      <c r="H452" s="9" t="s">
        <v>3</v>
      </c>
      <c r="I452" s="11" t="s">
        <v>30</v>
      </c>
      <c r="J452" s="11" t="s">
        <v>17</v>
      </c>
      <c r="K452" s="11" t="s">
        <v>17</v>
      </c>
      <c r="L452" s="12" t="s">
        <v>2437</v>
      </c>
      <c r="M452" s="9">
        <v>1</v>
      </c>
      <c r="N452" s="9">
        <v>4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f t="shared" si="6"/>
        <v>4</v>
      </c>
      <c r="U452" s="17" t="s">
        <v>34</v>
      </c>
      <c r="V452" s="19" t="s">
        <v>23</v>
      </c>
    </row>
    <row r="453" spans="2:22" ht="15.6" x14ac:dyDescent="0.3">
      <c r="B453" s="32">
        <v>415</v>
      </c>
      <c r="C453" s="7">
        <v>12029050</v>
      </c>
      <c r="D453" s="9">
        <v>9</v>
      </c>
      <c r="E453" s="34" t="s">
        <v>2685</v>
      </c>
      <c r="F453" s="11" t="s">
        <v>1132</v>
      </c>
      <c r="G453" s="10" t="s">
        <v>1677</v>
      </c>
      <c r="H453" s="9" t="s">
        <v>51</v>
      </c>
      <c r="I453" s="11" t="s">
        <v>47</v>
      </c>
      <c r="J453" s="11" t="s">
        <v>21</v>
      </c>
      <c r="K453" s="11" t="s">
        <v>17</v>
      </c>
      <c r="L453" s="12" t="s">
        <v>2583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8</v>
      </c>
      <c r="T453" s="9">
        <f t="shared" si="6"/>
        <v>8</v>
      </c>
      <c r="U453" s="17" t="s">
        <v>34</v>
      </c>
      <c r="V453" s="19" t="s">
        <v>23</v>
      </c>
    </row>
    <row r="454" spans="2:22" ht="15.6" x14ac:dyDescent="0.3">
      <c r="B454" s="32">
        <v>416</v>
      </c>
      <c r="C454" s="23">
        <v>13065155</v>
      </c>
      <c r="D454" s="9">
        <v>0</v>
      </c>
      <c r="E454" s="34" t="s">
        <v>2685</v>
      </c>
      <c r="F454" s="11" t="s">
        <v>1135</v>
      </c>
      <c r="G454" s="10" t="s">
        <v>1678</v>
      </c>
      <c r="H454" s="9" t="s">
        <v>75</v>
      </c>
      <c r="I454" s="11" t="s">
        <v>20</v>
      </c>
      <c r="J454" s="11" t="s">
        <v>21</v>
      </c>
      <c r="K454" s="11" t="s">
        <v>17</v>
      </c>
      <c r="L454" s="12" t="s">
        <v>2495</v>
      </c>
      <c r="M454" s="9"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9">
        <v>4</v>
      </c>
      <c r="T454" s="9">
        <f t="shared" si="6"/>
        <v>4</v>
      </c>
      <c r="U454" s="17" t="s">
        <v>34</v>
      </c>
      <c r="V454" s="19" t="s">
        <v>23</v>
      </c>
    </row>
    <row r="455" spans="2:22" ht="15.6" x14ac:dyDescent="0.3">
      <c r="B455" s="32">
        <v>417</v>
      </c>
      <c r="C455" s="7">
        <v>13482292</v>
      </c>
      <c r="D455" s="9">
        <v>9</v>
      </c>
      <c r="E455" s="34" t="s">
        <v>2680</v>
      </c>
      <c r="F455" s="11" t="s">
        <v>1137</v>
      </c>
      <c r="G455" s="10" t="s">
        <v>1679</v>
      </c>
      <c r="H455" s="9" t="s">
        <v>0</v>
      </c>
      <c r="I455" s="11" t="s">
        <v>30</v>
      </c>
      <c r="J455" s="11" t="s">
        <v>17</v>
      </c>
      <c r="K455" s="11" t="s">
        <v>17</v>
      </c>
      <c r="L455" s="12" t="s">
        <v>2584</v>
      </c>
      <c r="M455" s="9">
        <v>1</v>
      </c>
      <c r="N455" s="9">
        <v>4</v>
      </c>
      <c r="O455" s="9">
        <v>0</v>
      </c>
      <c r="P455" s="9">
        <v>4</v>
      </c>
      <c r="Q455" s="9">
        <v>0</v>
      </c>
      <c r="R455" s="9">
        <v>0</v>
      </c>
      <c r="S455" s="9">
        <v>0</v>
      </c>
      <c r="T455" s="9">
        <f t="shared" si="6"/>
        <v>8</v>
      </c>
      <c r="U455" s="17" t="s">
        <v>34</v>
      </c>
      <c r="V455" s="19" t="s">
        <v>23</v>
      </c>
    </row>
    <row r="456" spans="2:22" ht="15.6" x14ac:dyDescent="0.3">
      <c r="B456" s="32">
        <v>418</v>
      </c>
      <c r="C456" s="23">
        <v>15681649</v>
      </c>
      <c r="D456" s="9">
        <v>3</v>
      </c>
      <c r="E456" s="34" t="s">
        <v>2706</v>
      </c>
      <c r="F456" s="11" t="s">
        <v>1138</v>
      </c>
      <c r="G456" s="10" t="s">
        <v>1680</v>
      </c>
      <c r="H456" s="9" t="s">
        <v>4</v>
      </c>
      <c r="I456" s="11" t="s">
        <v>73</v>
      </c>
      <c r="J456" s="11" t="s">
        <v>21</v>
      </c>
      <c r="K456" s="11" t="s">
        <v>17</v>
      </c>
      <c r="L456" s="12" t="s">
        <v>2446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4</v>
      </c>
      <c r="T456" s="9">
        <f t="shared" si="6"/>
        <v>4</v>
      </c>
      <c r="U456" s="17" t="s">
        <v>24</v>
      </c>
      <c r="V456" s="19" t="s">
        <v>23</v>
      </c>
    </row>
    <row r="457" spans="2:22" ht="15.6" x14ac:dyDescent="0.3">
      <c r="B457" s="32">
        <v>419</v>
      </c>
      <c r="C457" s="7">
        <v>16557956</v>
      </c>
      <c r="D457" s="9">
        <v>9</v>
      </c>
      <c r="E457" s="34" t="s">
        <v>2706</v>
      </c>
      <c r="F457" s="11" t="s">
        <v>1139</v>
      </c>
      <c r="G457" s="10" t="s">
        <v>1681</v>
      </c>
      <c r="H457" s="9" t="s">
        <v>51</v>
      </c>
      <c r="I457" s="11" t="s">
        <v>15</v>
      </c>
      <c r="J457" s="11" t="s">
        <v>16</v>
      </c>
      <c r="K457" s="11" t="s">
        <v>17</v>
      </c>
      <c r="L457" s="12" t="s">
        <v>2480</v>
      </c>
      <c r="M457" s="9">
        <v>1</v>
      </c>
      <c r="N457" s="9">
        <v>2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9">
        <f t="shared" ref="T457:T493" si="7">SUM(N457:S457)</f>
        <v>2</v>
      </c>
      <c r="U457" s="17" t="s">
        <v>34</v>
      </c>
      <c r="V457" s="19" t="s">
        <v>23</v>
      </c>
    </row>
    <row r="458" spans="2:22" ht="15.6" x14ac:dyDescent="0.3">
      <c r="B458" s="32">
        <v>420</v>
      </c>
      <c r="C458" s="23">
        <v>17596281</v>
      </c>
      <c r="D458" s="9">
        <v>6</v>
      </c>
      <c r="E458" s="34" t="s">
        <v>2707</v>
      </c>
      <c r="F458" s="11" t="s">
        <v>1140</v>
      </c>
      <c r="G458" s="10" t="s">
        <v>1682</v>
      </c>
      <c r="H458" s="9" t="s">
        <v>4</v>
      </c>
      <c r="I458" s="11" t="s">
        <v>30</v>
      </c>
      <c r="J458" s="11" t="s">
        <v>17</v>
      </c>
      <c r="K458" s="11" t="s">
        <v>17</v>
      </c>
      <c r="L458" s="12" t="s">
        <v>2436</v>
      </c>
      <c r="M458" s="9">
        <v>0</v>
      </c>
      <c r="N458" s="9">
        <v>0</v>
      </c>
      <c r="O458" s="9">
        <v>0</v>
      </c>
      <c r="P458" s="9">
        <v>12</v>
      </c>
      <c r="Q458" s="9">
        <v>0</v>
      </c>
      <c r="R458" s="9">
        <v>0</v>
      </c>
      <c r="S458" s="9">
        <v>0</v>
      </c>
      <c r="T458" s="9">
        <f t="shared" si="7"/>
        <v>12</v>
      </c>
      <c r="U458" s="17" t="s">
        <v>24</v>
      </c>
      <c r="V458" s="19" t="s">
        <v>23</v>
      </c>
    </row>
    <row r="459" spans="2:22" ht="15.6" x14ac:dyDescent="0.3">
      <c r="B459" s="45">
        <v>421</v>
      </c>
      <c r="C459" s="7">
        <v>11966983</v>
      </c>
      <c r="D459" s="9">
        <v>9</v>
      </c>
      <c r="E459" s="34" t="s">
        <v>2678</v>
      </c>
      <c r="F459" s="11" t="s">
        <v>1143</v>
      </c>
      <c r="G459" s="10" t="s">
        <v>1683</v>
      </c>
      <c r="H459" s="9" t="s">
        <v>28</v>
      </c>
      <c r="I459" s="11" t="s">
        <v>38</v>
      </c>
      <c r="J459" s="11" t="s">
        <v>21</v>
      </c>
      <c r="K459" s="11" t="s">
        <v>17</v>
      </c>
      <c r="L459" s="12" t="s">
        <v>2460</v>
      </c>
      <c r="M459" s="9">
        <v>0</v>
      </c>
      <c r="N459" s="9">
        <v>0</v>
      </c>
      <c r="O459" s="9">
        <v>0</v>
      </c>
      <c r="P459" s="9">
        <v>8</v>
      </c>
      <c r="Q459" s="9">
        <v>0</v>
      </c>
      <c r="R459" s="9">
        <v>0</v>
      </c>
      <c r="S459" s="9">
        <v>0</v>
      </c>
      <c r="T459" s="9">
        <f t="shared" si="7"/>
        <v>8</v>
      </c>
      <c r="U459" s="17" t="s">
        <v>24</v>
      </c>
      <c r="V459" s="19" t="s">
        <v>23</v>
      </c>
    </row>
    <row r="460" spans="2:22" ht="15.6" x14ac:dyDescent="0.3">
      <c r="B460" s="45"/>
      <c r="C460" s="23">
        <v>11966983</v>
      </c>
      <c r="D460" s="9">
        <v>9</v>
      </c>
      <c r="E460" s="34" t="s">
        <v>2678</v>
      </c>
      <c r="F460" s="11" t="s">
        <v>1143</v>
      </c>
      <c r="G460" s="10" t="s">
        <v>1683</v>
      </c>
      <c r="H460" s="9" t="s">
        <v>28</v>
      </c>
      <c r="I460" s="11" t="s">
        <v>38</v>
      </c>
      <c r="J460" s="11" t="s">
        <v>56</v>
      </c>
      <c r="K460" s="11" t="s">
        <v>57</v>
      </c>
      <c r="L460" s="12" t="s">
        <v>2460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4</v>
      </c>
      <c r="S460" s="9">
        <v>0</v>
      </c>
      <c r="T460" s="9">
        <f t="shared" si="7"/>
        <v>4</v>
      </c>
      <c r="U460" s="17" t="s">
        <v>24</v>
      </c>
      <c r="V460" s="19" t="s">
        <v>23</v>
      </c>
    </row>
    <row r="461" spans="2:22" ht="15.6" x14ac:dyDescent="0.3">
      <c r="B461" s="32">
        <v>422</v>
      </c>
      <c r="C461" s="7">
        <v>11879259</v>
      </c>
      <c r="D461" s="9">
        <v>9</v>
      </c>
      <c r="E461" s="34" t="s">
        <v>2678</v>
      </c>
      <c r="F461" s="11" t="s">
        <v>1147</v>
      </c>
      <c r="G461" s="10" t="s">
        <v>1684</v>
      </c>
      <c r="H461" s="9" t="s">
        <v>2</v>
      </c>
      <c r="I461" s="11" t="s">
        <v>54</v>
      </c>
      <c r="J461" s="11" t="s">
        <v>21</v>
      </c>
      <c r="K461" s="11" t="s">
        <v>17</v>
      </c>
      <c r="L461" s="12" t="s">
        <v>2585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8</v>
      </c>
      <c r="T461" s="9">
        <f t="shared" si="7"/>
        <v>8</v>
      </c>
      <c r="U461" s="17" t="s">
        <v>25</v>
      </c>
      <c r="V461" s="19" t="s">
        <v>23</v>
      </c>
    </row>
    <row r="462" spans="2:22" ht="15.6" x14ac:dyDescent="0.3">
      <c r="B462" s="32">
        <v>423</v>
      </c>
      <c r="C462" s="23">
        <v>17457108</v>
      </c>
      <c r="D462" s="9">
        <v>2</v>
      </c>
      <c r="E462" s="34" t="s">
        <v>2717</v>
      </c>
      <c r="F462" s="11" t="s">
        <v>1148</v>
      </c>
      <c r="G462" s="10" t="s">
        <v>1685</v>
      </c>
      <c r="H462" s="9" t="s">
        <v>7</v>
      </c>
      <c r="I462" s="11" t="s">
        <v>20</v>
      </c>
      <c r="J462" s="11" t="s">
        <v>21</v>
      </c>
      <c r="K462" s="11" t="s">
        <v>17</v>
      </c>
      <c r="L462" s="12" t="s">
        <v>2452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4</v>
      </c>
      <c r="T462" s="9">
        <f t="shared" si="7"/>
        <v>4</v>
      </c>
      <c r="U462" s="17" t="s">
        <v>24</v>
      </c>
      <c r="V462" s="19" t="s">
        <v>23</v>
      </c>
    </row>
    <row r="463" spans="2:22" ht="15.6" x14ac:dyDescent="0.3">
      <c r="B463" s="32">
        <v>424</v>
      </c>
      <c r="C463" s="7">
        <v>16676445</v>
      </c>
      <c r="D463" s="9">
        <v>9</v>
      </c>
      <c r="E463" s="34" t="s">
        <v>2706</v>
      </c>
      <c r="F463" s="11" t="s">
        <v>1154</v>
      </c>
      <c r="G463" s="10" t="s">
        <v>1686</v>
      </c>
      <c r="H463" s="9" t="s">
        <v>3</v>
      </c>
      <c r="I463" s="11" t="s">
        <v>63</v>
      </c>
      <c r="J463" s="11" t="s">
        <v>21</v>
      </c>
      <c r="K463" s="11" t="s">
        <v>17</v>
      </c>
      <c r="L463" s="12" t="s">
        <v>2444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8</v>
      </c>
      <c r="S463" s="9">
        <v>0</v>
      </c>
      <c r="T463" s="9">
        <f t="shared" si="7"/>
        <v>8</v>
      </c>
      <c r="U463" s="17" t="s">
        <v>34</v>
      </c>
      <c r="V463" s="19" t="s">
        <v>23</v>
      </c>
    </row>
    <row r="464" spans="2:22" ht="15.6" x14ac:dyDescent="0.3">
      <c r="B464" s="32">
        <v>425</v>
      </c>
      <c r="C464" s="23">
        <v>17709492</v>
      </c>
      <c r="D464" s="9">
        <v>7</v>
      </c>
      <c r="E464" s="34" t="s">
        <v>2707</v>
      </c>
      <c r="F464" s="11" t="s">
        <v>1156</v>
      </c>
      <c r="G464" s="10" t="s">
        <v>1687</v>
      </c>
      <c r="H464" s="9" t="s">
        <v>6</v>
      </c>
      <c r="I464" s="11" t="s">
        <v>63</v>
      </c>
      <c r="J464" s="11" t="s">
        <v>21</v>
      </c>
      <c r="K464" s="11" t="s">
        <v>17</v>
      </c>
      <c r="L464" s="12" t="s">
        <v>2557</v>
      </c>
      <c r="M464" s="9">
        <v>0</v>
      </c>
      <c r="N464" s="9">
        <v>0</v>
      </c>
      <c r="O464" s="9">
        <v>0</v>
      </c>
      <c r="P464" s="9">
        <v>2</v>
      </c>
      <c r="Q464" s="9">
        <v>0</v>
      </c>
      <c r="R464" s="9">
        <v>0</v>
      </c>
      <c r="S464" s="9">
        <v>0</v>
      </c>
      <c r="T464" s="9">
        <f t="shared" si="7"/>
        <v>2</v>
      </c>
      <c r="U464" s="17" t="s">
        <v>24</v>
      </c>
      <c r="V464" s="19" t="s">
        <v>23</v>
      </c>
    </row>
    <row r="465" spans="2:22" ht="15.6" x14ac:dyDescent="0.3">
      <c r="B465" s="32">
        <v>426</v>
      </c>
      <c r="C465" s="7">
        <v>11779181</v>
      </c>
      <c r="D465" s="9">
        <v>5</v>
      </c>
      <c r="E465" s="34" t="s">
        <v>2675</v>
      </c>
      <c r="F465" s="11" t="s">
        <v>1158</v>
      </c>
      <c r="G465" s="10" t="s">
        <v>1688</v>
      </c>
      <c r="H465" s="9" t="s">
        <v>60</v>
      </c>
      <c r="I465" s="11" t="s">
        <v>8</v>
      </c>
      <c r="J465" s="11" t="s">
        <v>21</v>
      </c>
      <c r="K465" s="11" t="s">
        <v>17</v>
      </c>
      <c r="L465" s="12" t="s">
        <v>2539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8</v>
      </c>
      <c r="S465" s="9">
        <v>0</v>
      </c>
      <c r="T465" s="9">
        <f t="shared" si="7"/>
        <v>8</v>
      </c>
      <c r="U465" s="17" t="s">
        <v>12</v>
      </c>
      <c r="V465" s="19" t="s">
        <v>23</v>
      </c>
    </row>
    <row r="466" spans="2:22" ht="15.6" x14ac:dyDescent="0.3">
      <c r="B466" s="32">
        <v>427</v>
      </c>
      <c r="C466" s="23">
        <v>12604450</v>
      </c>
      <c r="D466" s="9" t="s">
        <v>29</v>
      </c>
      <c r="E466" s="34" t="s">
        <v>2691</v>
      </c>
      <c r="F466" s="11" t="s">
        <v>1163</v>
      </c>
      <c r="G466" s="10" t="s">
        <v>1689</v>
      </c>
      <c r="H466" s="9" t="s">
        <v>7</v>
      </c>
      <c r="I466" s="11" t="s">
        <v>54</v>
      </c>
      <c r="J466" s="11" t="s">
        <v>21</v>
      </c>
      <c r="K466" s="11" t="s">
        <v>17</v>
      </c>
      <c r="L466" s="12" t="s">
        <v>2513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2</v>
      </c>
      <c r="T466" s="9">
        <f t="shared" si="7"/>
        <v>2</v>
      </c>
      <c r="U466" s="17" t="s">
        <v>25</v>
      </c>
      <c r="V466" s="19" t="s">
        <v>23</v>
      </c>
    </row>
    <row r="467" spans="2:22" ht="15.6" x14ac:dyDescent="0.3">
      <c r="B467" s="32">
        <v>428</v>
      </c>
      <c r="C467" s="7">
        <v>17067317</v>
      </c>
      <c r="D467" s="9">
        <v>4</v>
      </c>
      <c r="E467" s="34" t="s">
        <v>2711</v>
      </c>
      <c r="F467" s="11" t="s">
        <v>1164</v>
      </c>
      <c r="G467" s="10" t="s">
        <v>1690</v>
      </c>
      <c r="H467" s="9" t="s">
        <v>0</v>
      </c>
      <c r="I467" s="11" t="s">
        <v>58</v>
      </c>
      <c r="J467" s="11" t="s">
        <v>21</v>
      </c>
      <c r="K467" s="11" t="s">
        <v>17</v>
      </c>
      <c r="L467" s="12" t="s">
        <v>2554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12</v>
      </c>
      <c r="T467" s="9">
        <f t="shared" si="7"/>
        <v>12</v>
      </c>
      <c r="U467" s="17" t="s">
        <v>34</v>
      </c>
      <c r="V467" s="19" t="s">
        <v>23</v>
      </c>
    </row>
    <row r="468" spans="2:22" ht="15.6" x14ac:dyDescent="0.3">
      <c r="B468" s="32">
        <v>429</v>
      </c>
      <c r="C468" s="23">
        <v>15228677</v>
      </c>
      <c r="D468" s="9">
        <v>5</v>
      </c>
      <c r="E468" s="34" t="s">
        <v>2705</v>
      </c>
      <c r="F468" s="11" t="s">
        <v>1170</v>
      </c>
      <c r="G468" s="10" t="s">
        <v>1691</v>
      </c>
      <c r="H468" s="9" t="s">
        <v>39</v>
      </c>
      <c r="I468" s="11" t="s">
        <v>66</v>
      </c>
      <c r="J468" s="11" t="s">
        <v>67</v>
      </c>
      <c r="K468" s="11" t="s">
        <v>68</v>
      </c>
      <c r="L468" s="12" t="s">
        <v>2585</v>
      </c>
      <c r="M468" s="9">
        <v>1</v>
      </c>
      <c r="N468" s="9">
        <v>0</v>
      </c>
      <c r="O468" s="9">
        <v>0</v>
      </c>
      <c r="P468" s="9">
        <v>12</v>
      </c>
      <c r="Q468" s="9">
        <v>0</v>
      </c>
      <c r="R468" s="9">
        <v>0</v>
      </c>
      <c r="S468" s="9">
        <v>0</v>
      </c>
      <c r="T468" s="9">
        <f t="shared" si="7"/>
        <v>12</v>
      </c>
      <c r="U468" s="17" t="s">
        <v>24</v>
      </c>
      <c r="V468" s="19" t="s">
        <v>23</v>
      </c>
    </row>
    <row r="469" spans="2:22" ht="15.6" x14ac:dyDescent="0.3">
      <c r="B469" s="32">
        <v>430</v>
      </c>
      <c r="C469" s="7">
        <v>13964814</v>
      </c>
      <c r="D469" s="9">
        <v>5</v>
      </c>
      <c r="E469" s="34" t="s">
        <v>2705</v>
      </c>
      <c r="F469" s="11" t="s">
        <v>1177</v>
      </c>
      <c r="G469" s="10" t="s">
        <v>1692</v>
      </c>
      <c r="H469" s="9" t="s">
        <v>45</v>
      </c>
      <c r="I469" s="11" t="s">
        <v>20</v>
      </c>
      <c r="J469" s="11" t="s">
        <v>21</v>
      </c>
      <c r="K469" s="11" t="s">
        <v>17</v>
      </c>
      <c r="L469" s="12" t="s">
        <v>2586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4</v>
      </c>
      <c r="T469" s="9">
        <f t="shared" si="7"/>
        <v>4</v>
      </c>
      <c r="U469" s="17" t="s">
        <v>24</v>
      </c>
      <c r="V469" s="19" t="s">
        <v>23</v>
      </c>
    </row>
    <row r="470" spans="2:22" ht="15.6" x14ac:dyDescent="0.3">
      <c r="B470" s="32">
        <v>431</v>
      </c>
      <c r="C470" s="23">
        <v>15533611</v>
      </c>
      <c r="D470" s="9">
        <v>0</v>
      </c>
      <c r="E470" s="34" t="s">
        <v>2711</v>
      </c>
      <c r="F470" s="11" t="s">
        <v>1178</v>
      </c>
      <c r="G470" s="10" t="s">
        <v>1693</v>
      </c>
      <c r="H470" s="9" t="s">
        <v>39</v>
      </c>
      <c r="I470" s="11" t="s">
        <v>66</v>
      </c>
      <c r="J470" s="11" t="s">
        <v>67</v>
      </c>
      <c r="K470" s="11" t="s">
        <v>68</v>
      </c>
      <c r="L470" s="12" t="s">
        <v>2586</v>
      </c>
      <c r="M470" s="9">
        <v>0</v>
      </c>
      <c r="N470" s="9">
        <v>0</v>
      </c>
      <c r="O470" s="9">
        <v>0</v>
      </c>
      <c r="P470" s="9">
        <v>12</v>
      </c>
      <c r="Q470" s="9">
        <v>0</v>
      </c>
      <c r="R470" s="9">
        <v>0</v>
      </c>
      <c r="S470" s="9">
        <v>0</v>
      </c>
      <c r="T470" s="9">
        <f t="shared" si="7"/>
        <v>12</v>
      </c>
      <c r="U470" s="17" t="s">
        <v>25</v>
      </c>
      <c r="V470" s="19" t="s">
        <v>23</v>
      </c>
    </row>
    <row r="471" spans="2:22" ht="15.6" x14ac:dyDescent="0.3">
      <c r="B471" s="32">
        <v>432</v>
      </c>
      <c r="C471" s="7">
        <v>14344887</v>
      </c>
      <c r="D471" s="9">
        <v>8</v>
      </c>
      <c r="E471" s="34" t="s">
        <v>2682</v>
      </c>
      <c r="F471" s="11" t="s">
        <v>1179</v>
      </c>
      <c r="G471" s="10" t="s">
        <v>1694</v>
      </c>
      <c r="H471" s="9" t="s">
        <v>3</v>
      </c>
      <c r="I471" s="11" t="s">
        <v>47</v>
      </c>
      <c r="J471" s="11" t="s">
        <v>42</v>
      </c>
      <c r="K471" s="11" t="s">
        <v>43</v>
      </c>
      <c r="L471" s="12" t="s">
        <v>2566</v>
      </c>
      <c r="M471" s="9">
        <v>2</v>
      </c>
      <c r="N471" s="9">
        <v>0</v>
      </c>
      <c r="O471" s="9">
        <v>0</v>
      </c>
      <c r="P471" s="9">
        <v>0</v>
      </c>
      <c r="Q471" s="9">
        <v>0</v>
      </c>
      <c r="R471" s="9">
        <v>4</v>
      </c>
      <c r="S471" s="9">
        <v>0</v>
      </c>
      <c r="T471" s="9">
        <f t="shared" si="7"/>
        <v>4</v>
      </c>
      <c r="U471" s="17" t="s">
        <v>24</v>
      </c>
      <c r="V471" s="19" t="s">
        <v>23</v>
      </c>
    </row>
    <row r="472" spans="2:22" ht="15.6" x14ac:dyDescent="0.3">
      <c r="B472" s="32">
        <v>433</v>
      </c>
      <c r="C472" s="23">
        <v>11816211</v>
      </c>
      <c r="D472" s="9">
        <v>0</v>
      </c>
      <c r="E472" s="34" t="s">
        <v>2675</v>
      </c>
      <c r="F472" s="11" t="s">
        <v>1187</v>
      </c>
      <c r="G472" s="10" t="s">
        <v>1695</v>
      </c>
      <c r="H472" s="9" t="s">
        <v>31</v>
      </c>
      <c r="I472" s="11" t="s">
        <v>15</v>
      </c>
      <c r="J472" s="11" t="s">
        <v>16</v>
      </c>
      <c r="K472" s="11" t="s">
        <v>17</v>
      </c>
      <c r="L472" s="12" t="s">
        <v>2565</v>
      </c>
      <c r="M472" s="9">
        <v>2</v>
      </c>
      <c r="N472" s="9">
        <v>4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f t="shared" si="7"/>
        <v>4</v>
      </c>
      <c r="U472" s="17" t="s">
        <v>12</v>
      </c>
      <c r="V472" s="19" t="s">
        <v>23</v>
      </c>
    </row>
    <row r="473" spans="2:22" ht="15.6" x14ac:dyDescent="0.3">
      <c r="B473" s="32">
        <v>434</v>
      </c>
      <c r="C473" s="7">
        <v>12317313</v>
      </c>
      <c r="D473" s="9">
        <v>9</v>
      </c>
      <c r="E473" s="34" t="s">
        <v>2685</v>
      </c>
      <c r="F473" s="11" t="s">
        <v>1188</v>
      </c>
      <c r="G473" s="10" t="s">
        <v>1696</v>
      </c>
      <c r="H473" s="9" t="s">
        <v>1</v>
      </c>
      <c r="I473" s="11" t="s">
        <v>52</v>
      </c>
      <c r="J473" s="11" t="s">
        <v>21</v>
      </c>
      <c r="K473" s="11" t="s">
        <v>17</v>
      </c>
      <c r="L473" s="12" t="s">
        <v>2573</v>
      </c>
      <c r="M473" s="9">
        <v>1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10</v>
      </c>
      <c r="T473" s="9">
        <f t="shared" si="7"/>
        <v>10</v>
      </c>
      <c r="U473" s="17" t="s">
        <v>34</v>
      </c>
      <c r="V473" s="19" t="s">
        <v>23</v>
      </c>
    </row>
    <row r="474" spans="2:22" ht="15.6" x14ac:dyDescent="0.3">
      <c r="B474" s="32">
        <v>435</v>
      </c>
      <c r="C474" s="23">
        <v>17614850</v>
      </c>
      <c r="D474" s="9">
        <v>0</v>
      </c>
      <c r="E474" s="34" t="s">
        <v>2707</v>
      </c>
      <c r="F474" s="11" t="s">
        <v>1190</v>
      </c>
      <c r="G474" s="10" t="s">
        <v>1697</v>
      </c>
      <c r="H474" s="9" t="s">
        <v>27</v>
      </c>
      <c r="I474" s="11" t="s">
        <v>58</v>
      </c>
      <c r="J474" s="11" t="s">
        <v>21</v>
      </c>
      <c r="K474" s="11" t="s">
        <v>17</v>
      </c>
      <c r="L474" s="12" t="s">
        <v>2434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4</v>
      </c>
      <c r="S474" s="9">
        <v>0</v>
      </c>
      <c r="T474" s="9">
        <f t="shared" si="7"/>
        <v>4</v>
      </c>
      <c r="U474" s="17" t="s">
        <v>61</v>
      </c>
      <c r="V474" s="19" t="s">
        <v>23</v>
      </c>
    </row>
    <row r="475" spans="2:22" ht="15.6" x14ac:dyDescent="0.3">
      <c r="B475" s="32">
        <v>436</v>
      </c>
      <c r="C475" s="7">
        <v>18928174</v>
      </c>
      <c r="D475" s="9">
        <v>9</v>
      </c>
      <c r="E475" s="34" t="s">
        <v>2716</v>
      </c>
      <c r="F475" s="11" t="s">
        <v>1192</v>
      </c>
      <c r="G475" s="10" t="s">
        <v>1698</v>
      </c>
      <c r="H475" s="9" t="s">
        <v>4</v>
      </c>
      <c r="I475" s="11" t="s">
        <v>20</v>
      </c>
      <c r="J475" s="11" t="s">
        <v>21</v>
      </c>
      <c r="K475" s="11" t="s">
        <v>17</v>
      </c>
      <c r="L475" s="12" t="s">
        <v>2434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4</v>
      </c>
      <c r="T475" s="9">
        <f t="shared" si="7"/>
        <v>4</v>
      </c>
      <c r="U475" s="17" t="s">
        <v>24</v>
      </c>
      <c r="V475" s="19" t="s">
        <v>23</v>
      </c>
    </row>
    <row r="476" spans="2:22" ht="15.6" x14ac:dyDescent="0.3">
      <c r="B476" s="32">
        <v>437</v>
      </c>
      <c r="C476" s="23">
        <v>12285494</v>
      </c>
      <c r="D476" s="9">
        <v>9</v>
      </c>
      <c r="E476" s="34" t="s">
        <v>2679</v>
      </c>
      <c r="F476" s="11" t="s">
        <v>1194</v>
      </c>
      <c r="G476" s="10" t="s">
        <v>1699</v>
      </c>
      <c r="H476" s="9" t="s">
        <v>7</v>
      </c>
      <c r="I476" s="11" t="s">
        <v>15</v>
      </c>
      <c r="J476" s="11" t="s">
        <v>16</v>
      </c>
      <c r="K476" s="11" t="s">
        <v>17</v>
      </c>
      <c r="L476" s="12" t="s">
        <v>2468</v>
      </c>
      <c r="M476" s="9">
        <v>1</v>
      </c>
      <c r="N476" s="9">
        <v>4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f t="shared" si="7"/>
        <v>4</v>
      </c>
      <c r="U476" s="17" t="s">
        <v>34</v>
      </c>
      <c r="V476" s="19" t="s">
        <v>23</v>
      </c>
    </row>
    <row r="477" spans="2:22" ht="15.6" x14ac:dyDescent="0.3">
      <c r="B477" s="32">
        <v>438</v>
      </c>
      <c r="C477" s="7">
        <v>11715690</v>
      </c>
      <c r="D477" s="9">
        <v>7</v>
      </c>
      <c r="E477" s="34" t="s">
        <v>2679</v>
      </c>
      <c r="F477" s="11" t="s">
        <v>1197</v>
      </c>
      <c r="G477" s="10" t="s">
        <v>1700</v>
      </c>
      <c r="H477" s="9" t="s">
        <v>7</v>
      </c>
      <c r="I477" s="11" t="s">
        <v>36</v>
      </c>
      <c r="J477" s="11" t="s">
        <v>37</v>
      </c>
      <c r="K477" s="11" t="s">
        <v>17</v>
      </c>
      <c r="L477" s="12" t="s">
        <v>2587</v>
      </c>
      <c r="M477" s="9">
        <v>0</v>
      </c>
      <c r="N477" s="9">
        <v>4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f t="shared" si="7"/>
        <v>4</v>
      </c>
      <c r="U477" s="17" t="s">
        <v>34</v>
      </c>
      <c r="V477" s="19" t="s">
        <v>23</v>
      </c>
    </row>
    <row r="478" spans="2:22" ht="15.6" x14ac:dyDescent="0.3">
      <c r="B478" s="32">
        <v>439</v>
      </c>
      <c r="C478" s="23">
        <v>10462105</v>
      </c>
      <c r="D478" s="9">
        <v>8</v>
      </c>
      <c r="E478" s="34" t="s">
        <v>2678</v>
      </c>
      <c r="F478" s="11" t="s">
        <v>1206</v>
      </c>
      <c r="G478" s="10" t="s">
        <v>1701</v>
      </c>
      <c r="H478" s="9" t="s">
        <v>44</v>
      </c>
      <c r="I478" s="11" t="s">
        <v>20</v>
      </c>
      <c r="J478" s="11" t="s">
        <v>21</v>
      </c>
      <c r="K478" s="11" t="s">
        <v>17</v>
      </c>
      <c r="L478" s="12" t="s">
        <v>2654</v>
      </c>
      <c r="M478" s="9">
        <v>1</v>
      </c>
      <c r="N478" s="9">
        <v>0</v>
      </c>
      <c r="O478" s="9">
        <v>0</v>
      </c>
      <c r="P478" s="9">
        <v>0</v>
      </c>
      <c r="Q478" s="9">
        <v>0</v>
      </c>
      <c r="R478" s="9">
        <v>4</v>
      </c>
      <c r="S478" s="9">
        <v>0</v>
      </c>
      <c r="T478" s="9">
        <f t="shared" si="7"/>
        <v>4</v>
      </c>
      <c r="U478" s="17" t="s">
        <v>12</v>
      </c>
      <c r="V478" s="19" t="s">
        <v>23</v>
      </c>
    </row>
    <row r="479" spans="2:22" ht="15.6" x14ac:dyDescent="0.3">
      <c r="B479" s="32">
        <v>440</v>
      </c>
      <c r="C479" s="7">
        <v>19172624</v>
      </c>
      <c r="D479" s="9">
        <v>3</v>
      </c>
      <c r="E479" s="34" t="s">
        <v>2719</v>
      </c>
      <c r="F479" s="11" t="s">
        <v>1207</v>
      </c>
      <c r="G479" s="10" t="s">
        <v>1702</v>
      </c>
      <c r="H479" s="9" t="s">
        <v>2</v>
      </c>
      <c r="I479" s="11" t="s">
        <v>54</v>
      </c>
      <c r="J479" s="11" t="s">
        <v>21</v>
      </c>
      <c r="K479" s="11" t="s">
        <v>17</v>
      </c>
      <c r="L479" s="12" t="s">
        <v>2587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2</v>
      </c>
      <c r="T479" s="9">
        <f t="shared" si="7"/>
        <v>2</v>
      </c>
      <c r="U479" s="17" t="s">
        <v>24</v>
      </c>
      <c r="V479" s="19" t="s">
        <v>23</v>
      </c>
    </row>
    <row r="480" spans="2:22" ht="15.6" x14ac:dyDescent="0.3">
      <c r="B480" s="45">
        <v>441</v>
      </c>
      <c r="C480" s="23">
        <v>16661164</v>
      </c>
      <c r="D480" s="9">
        <v>4</v>
      </c>
      <c r="E480" s="34" t="s">
        <v>2706</v>
      </c>
      <c r="F480" s="11" t="s">
        <v>1216</v>
      </c>
      <c r="G480" s="10" t="s">
        <v>1703</v>
      </c>
      <c r="H480" s="9" t="s">
        <v>4</v>
      </c>
      <c r="I480" s="11" t="s">
        <v>55</v>
      </c>
      <c r="J480" s="11" t="s">
        <v>56</v>
      </c>
      <c r="K480" s="11" t="s">
        <v>57</v>
      </c>
      <c r="L480" s="12" t="s">
        <v>2433</v>
      </c>
      <c r="M480" s="9">
        <v>0</v>
      </c>
      <c r="N480" s="9">
        <v>0</v>
      </c>
      <c r="O480" s="9">
        <v>0</v>
      </c>
      <c r="P480" s="9">
        <v>4</v>
      </c>
      <c r="Q480" s="9">
        <v>0</v>
      </c>
      <c r="R480" s="9">
        <v>0</v>
      </c>
      <c r="S480" s="9">
        <v>0</v>
      </c>
      <c r="T480" s="9">
        <f t="shared" si="7"/>
        <v>4</v>
      </c>
      <c r="U480" s="17" t="s">
        <v>24</v>
      </c>
      <c r="V480" s="19" t="s">
        <v>23</v>
      </c>
    </row>
    <row r="481" spans="2:22" ht="15.6" x14ac:dyDescent="0.3">
      <c r="B481" s="45"/>
      <c r="C481" s="7">
        <v>16661164</v>
      </c>
      <c r="D481" s="9">
        <v>4</v>
      </c>
      <c r="E481" s="34" t="s">
        <v>2706</v>
      </c>
      <c r="F481" s="11" t="s">
        <v>1216</v>
      </c>
      <c r="G481" s="10" t="s">
        <v>1703</v>
      </c>
      <c r="H481" s="9" t="s">
        <v>4</v>
      </c>
      <c r="I481" s="11" t="s">
        <v>38</v>
      </c>
      <c r="J481" s="11" t="s">
        <v>21</v>
      </c>
      <c r="K481" s="11" t="s">
        <v>17</v>
      </c>
      <c r="L481" s="12" t="s">
        <v>2433</v>
      </c>
      <c r="M481" s="9">
        <v>0</v>
      </c>
      <c r="N481" s="9">
        <v>0</v>
      </c>
      <c r="O481" s="9">
        <v>0</v>
      </c>
      <c r="P481" s="9">
        <v>0</v>
      </c>
      <c r="Q481" s="9">
        <v>0</v>
      </c>
      <c r="R481" s="9">
        <v>4</v>
      </c>
      <c r="S481" s="9">
        <v>0</v>
      </c>
      <c r="T481" s="9">
        <f t="shared" si="7"/>
        <v>4</v>
      </c>
      <c r="U481" s="17" t="s">
        <v>24</v>
      </c>
      <c r="V481" s="19" t="s">
        <v>23</v>
      </c>
    </row>
    <row r="482" spans="2:22" ht="15.6" x14ac:dyDescent="0.3">
      <c r="B482" s="32">
        <v>442</v>
      </c>
      <c r="C482" s="23">
        <v>17517763</v>
      </c>
      <c r="D482" s="9">
        <v>9</v>
      </c>
      <c r="E482" s="34" t="s">
        <v>2707</v>
      </c>
      <c r="F482" s="11" t="s">
        <v>1217</v>
      </c>
      <c r="G482" s="10" t="s">
        <v>1704</v>
      </c>
      <c r="H482" s="9" t="s">
        <v>35</v>
      </c>
      <c r="I482" s="11" t="s">
        <v>15</v>
      </c>
      <c r="J482" s="11" t="s">
        <v>16</v>
      </c>
      <c r="K482" s="11" t="s">
        <v>17</v>
      </c>
      <c r="L482" s="12" t="s">
        <v>2436</v>
      </c>
      <c r="M482" s="9">
        <v>1</v>
      </c>
      <c r="N482" s="9">
        <v>2</v>
      </c>
      <c r="O482" s="9">
        <v>0</v>
      </c>
      <c r="P482" s="9">
        <v>0</v>
      </c>
      <c r="Q482" s="9">
        <v>0</v>
      </c>
      <c r="R482" s="9">
        <v>0</v>
      </c>
      <c r="S482" s="9">
        <v>0</v>
      </c>
      <c r="T482" s="9">
        <f t="shared" si="7"/>
        <v>2</v>
      </c>
      <c r="U482" s="17" t="s">
        <v>25</v>
      </c>
      <c r="V482" s="19" t="s">
        <v>23</v>
      </c>
    </row>
    <row r="483" spans="2:22" ht="15.6" x14ac:dyDescent="0.3">
      <c r="B483" s="32">
        <v>443</v>
      </c>
      <c r="C483" s="7">
        <v>17199732</v>
      </c>
      <c r="D483" s="9">
        <v>1</v>
      </c>
      <c r="E483" s="34" t="s">
        <v>2706</v>
      </c>
      <c r="F483" s="11" t="s">
        <v>1224</v>
      </c>
      <c r="G483" s="10" t="s">
        <v>1705</v>
      </c>
      <c r="H483" s="9" t="s">
        <v>3</v>
      </c>
      <c r="I483" s="11" t="s">
        <v>15</v>
      </c>
      <c r="J483" s="11" t="s">
        <v>16</v>
      </c>
      <c r="K483" s="11" t="s">
        <v>17</v>
      </c>
      <c r="L483" s="12" t="s">
        <v>2456</v>
      </c>
      <c r="M483" s="9">
        <v>0</v>
      </c>
      <c r="N483" s="9">
        <v>4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9">
        <f t="shared" si="7"/>
        <v>4</v>
      </c>
      <c r="U483" s="17" t="s">
        <v>34</v>
      </c>
      <c r="V483" s="19" t="s">
        <v>23</v>
      </c>
    </row>
    <row r="484" spans="2:22" ht="15.6" x14ac:dyDescent="0.3">
      <c r="B484" s="32">
        <v>444</v>
      </c>
      <c r="C484" s="23">
        <v>18155703</v>
      </c>
      <c r="D484" s="9">
        <v>6</v>
      </c>
      <c r="E484" s="34" t="s">
        <v>2707</v>
      </c>
      <c r="F484" s="11" t="s">
        <v>1226</v>
      </c>
      <c r="G484" s="10" t="s">
        <v>1706</v>
      </c>
      <c r="H484" s="9" t="s">
        <v>11</v>
      </c>
      <c r="I484" s="11" t="s">
        <v>73</v>
      </c>
      <c r="J484" s="11" t="s">
        <v>21</v>
      </c>
      <c r="K484" s="11" t="s">
        <v>17</v>
      </c>
      <c r="L484" s="12" t="s">
        <v>2516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4</v>
      </c>
      <c r="T484" s="9">
        <f t="shared" si="7"/>
        <v>4</v>
      </c>
      <c r="U484" s="17" t="s">
        <v>24</v>
      </c>
      <c r="V484" s="19" t="s">
        <v>23</v>
      </c>
    </row>
    <row r="485" spans="2:22" ht="15.6" x14ac:dyDescent="0.3">
      <c r="B485" s="32">
        <v>445</v>
      </c>
      <c r="C485" s="7">
        <v>13757208</v>
      </c>
      <c r="D485" s="9">
        <v>7</v>
      </c>
      <c r="E485" s="34" t="s">
        <v>2680</v>
      </c>
      <c r="F485" s="11" t="s">
        <v>1228</v>
      </c>
      <c r="G485" s="10" t="s">
        <v>1707</v>
      </c>
      <c r="H485" s="9" t="s">
        <v>0</v>
      </c>
      <c r="I485" s="11" t="s">
        <v>18</v>
      </c>
      <c r="J485" s="11" t="s">
        <v>19</v>
      </c>
      <c r="K485" s="11" t="s">
        <v>17</v>
      </c>
      <c r="L485" s="12" t="s">
        <v>2516</v>
      </c>
      <c r="M485" s="9">
        <v>0</v>
      </c>
      <c r="N485" s="9">
        <v>0</v>
      </c>
      <c r="O485" s="9">
        <v>0</v>
      </c>
      <c r="P485" s="9">
        <v>12</v>
      </c>
      <c r="Q485" s="9">
        <v>0</v>
      </c>
      <c r="R485" s="9">
        <v>0</v>
      </c>
      <c r="S485" s="9">
        <v>0</v>
      </c>
      <c r="T485" s="9">
        <f t="shared" si="7"/>
        <v>12</v>
      </c>
      <c r="U485" s="17" t="s">
        <v>34</v>
      </c>
      <c r="V485" s="19" t="s">
        <v>23</v>
      </c>
    </row>
    <row r="486" spans="2:22" ht="15.6" x14ac:dyDescent="0.3">
      <c r="B486" s="32">
        <v>446</v>
      </c>
      <c r="C486" s="23">
        <v>10220021</v>
      </c>
      <c r="D486" s="9">
        <v>7</v>
      </c>
      <c r="E486" s="34" t="s">
        <v>2678</v>
      </c>
      <c r="F486" s="11" t="s">
        <v>1230</v>
      </c>
      <c r="G486" s="10" t="s">
        <v>1708</v>
      </c>
      <c r="H486" s="9" t="s">
        <v>2</v>
      </c>
      <c r="I486" s="11" t="s">
        <v>52</v>
      </c>
      <c r="J486" s="11" t="s">
        <v>21</v>
      </c>
      <c r="K486" s="11" t="s">
        <v>17</v>
      </c>
      <c r="L486" s="12" t="s">
        <v>2433</v>
      </c>
      <c r="M486" s="9">
        <v>3</v>
      </c>
      <c r="N486" s="9">
        <v>0</v>
      </c>
      <c r="O486" s="9">
        <v>0</v>
      </c>
      <c r="P486" s="9">
        <v>4</v>
      </c>
      <c r="Q486" s="9">
        <v>0</v>
      </c>
      <c r="R486" s="9">
        <v>0</v>
      </c>
      <c r="S486" s="9">
        <v>8</v>
      </c>
      <c r="T486" s="9">
        <f t="shared" si="7"/>
        <v>12</v>
      </c>
      <c r="U486" s="17" t="s">
        <v>12</v>
      </c>
      <c r="V486" s="19" t="s">
        <v>23</v>
      </c>
    </row>
    <row r="487" spans="2:22" ht="15.6" x14ac:dyDescent="0.3">
      <c r="B487" s="32">
        <v>447</v>
      </c>
      <c r="C487" s="7">
        <v>15877786</v>
      </c>
      <c r="D487" s="9" t="s">
        <v>29</v>
      </c>
      <c r="E487" s="34" t="s">
        <v>2707</v>
      </c>
      <c r="F487" s="11" t="s">
        <v>1235</v>
      </c>
      <c r="G487" s="10" t="s">
        <v>1709</v>
      </c>
      <c r="H487" s="9" t="s">
        <v>29</v>
      </c>
      <c r="I487" s="11" t="s">
        <v>30</v>
      </c>
      <c r="J487" s="11" t="s">
        <v>17</v>
      </c>
      <c r="K487" s="11" t="s">
        <v>17</v>
      </c>
      <c r="L487" s="12" t="s">
        <v>2433</v>
      </c>
      <c r="M487" s="9">
        <v>0</v>
      </c>
      <c r="N487" s="9">
        <v>0</v>
      </c>
      <c r="O487" s="9">
        <v>0</v>
      </c>
      <c r="P487" s="9">
        <v>12</v>
      </c>
      <c r="Q487" s="9">
        <v>0</v>
      </c>
      <c r="R487" s="9">
        <v>0</v>
      </c>
      <c r="S487" s="9">
        <v>0</v>
      </c>
      <c r="T487" s="9">
        <f t="shared" si="7"/>
        <v>12</v>
      </c>
      <c r="U487" s="17" t="s">
        <v>46</v>
      </c>
      <c r="V487" s="19" t="s">
        <v>23</v>
      </c>
    </row>
    <row r="488" spans="2:22" ht="15.6" x14ac:dyDescent="0.3">
      <c r="B488" s="32">
        <v>448</v>
      </c>
      <c r="C488" s="23">
        <v>10853995</v>
      </c>
      <c r="D488" s="9" t="s">
        <v>29</v>
      </c>
      <c r="E488" s="34" t="s">
        <v>2678</v>
      </c>
      <c r="F488" s="11" t="s">
        <v>1238</v>
      </c>
      <c r="G488" s="10" t="s">
        <v>1710</v>
      </c>
      <c r="H488" s="9" t="s">
        <v>51</v>
      </c>
      <c r="I488" s="11" t="s">
        <v>20</v>
      </c>
      <c r="J488" s="11" t="s">
        <v>21</v>
      </c>
      <c r="K488" s="11" t="s">
        <v>17</v>
      </c>
      <c r="L488" s="12" t="s">
        <v>2433</v>
      </c>
      <c r="M488" s="9">
        <v>1</v>
      </c>
      <c r="N488" s="9">
        <v>0</v>
      </c>
      <c r="O488" s="9">
        <v>0</v>
      </c>
      <c r="P488" s="9">
        <v>0</v>
      </c>
      <c r="Q488" s="9">
        <v>0</v>
      </c>
      <c r="R488" s="9">
        <v>4</v>
      </c>
      <c r="S488" s="9">
        <v>0</v>
      </c>
      <c r="T488" s="9">
        <f t="shared" si="7"/>
        <v>4</v>
      </c>
      <c r="U488" s="17" t="s">
        <v>34</v>
      </c>
      <c r="V488" s="19" t="s">
        <v>23</v>
      </c>
    </row>
    <row r="489" spans="2:22" ht="15.6" x14ac:dyDescent="0.3">
      <c r="B489" s="32">
        <v>449</v>
      </c>
      <c r="C489" s="7">
        <v>17696001</v>
      </c>
      <c r="D489" s="9">
        <v>9</v>
      </c>
      <c r="E489" s="34" t="s">
        <v>2707</v>
      </c>
      <c r="F489" s="11" t="s">
        <v>1246</v>
      </c>
      <c r="G489" s="10" t="s">
        <v>1711</v>
      </c>
      <c r="H489" s="9" t="s">
        <v>29</v>
      </c>
      <c r="I489" s="11" t="s">
        <v>15</v>
      </c>
      <c r="J489" s="11" t="s">
        <v>16</v>
      </c>
      <c r="K489" s="11" t="s">
        <v>17</v>
      </c>
      <c r="L489" s="12" t="s">
        <v>2475</v>
      </c>
      <c r="M489" s="9">
        <v>0</v>
      </c>
      <c r="N489" s="9">
        <v>4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f t="shared" si="7"/>
        <v>4</v>
      </c>
      <c r="U489" s="17" t="s">
        <v>34</v>
      </c>
      <c r="V489" s="19" t="s">
        <v>23</v>
      </c>
    </row>
    <row r="490" spans="2:22" ht="15.6" x14ac:dyDescent="0.3">
      <c r="B490" s="32">
        <v>450</v>
      </c>
      <c r="C490" s="23">
        <v>15172221</v>
      </c>
      <c r="D490" s="9">
        <v>0</v>
      </c>
      <c r="E490" s="34" t="s">
        <v>2736</v>
      </c>
      <c r="F490" s="11" t="s">
        <v>1247</v>
      </c>
      <c r="G490" s="10" t="s">
        <v>1712</v>
      </c>
      <c r="H490" s="9" t="s">
        <v>35</v>
      </c>
      <c r="I490" s="11" t="s">
        <v>54</v>
      </c>
      <c r="J490" s="11" t="s">
        <v>21</v>
      </c>
      <c r="K490" s="11" t="s">
        <v>17</v>
      </c>
      <c r="L490" s="12" t="s">
        <v>2588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6</v>
      </c>
      <c r="S490" s="9">
        <v>0</v>
      </c>
      <c r="T490" s="9">
        <f t="shared" si="7"/>
        <v>6</v>
      </c>
      <c r="U490" s="17" t="s">
        <v>24</v>
      </c>
      <c r="V490" s="19" t="s">
        <v>23</v>
      </c>
    </row>
    <row r="491" spans="2:22" ht="15.6" x14ac:dyDescent="0.3">
      <c r="B491" s="32">
        <v>451</v>
      </c>
      <c r="C491" s="7">
        <v>12364841</v>
      </c>
      <c r="D491" s="9">
        <v>2</v>
      </c>
      <c r="E491" s="34" t="s">
        <v>2685</v>
      </c>
      <c r="F491" s="11" t="s">
        <v>1248</v>
      </c>
      <c r="G491" s="10" t="s">
        <v>1713</v>
      </c>
      <c r="H491" s="9" t="s">
        <v>53</v>
      </c>
      <c r="I491" s="11" t="s">
        <v>20</v>
      </c>
      <c r="J491" s="11" t="s">
        <v>21</v>
      </c>
      <c r="K491" s="11" t="s">
        <v>17</v>
      </c>
      <c r="L491" s="12" t="s">
        <v>2446</v>
      </c>
      <c r="M491" s="9">
        <v>1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9">
        <v>4</v>
      </c>
      <c r="T491" s="9">
        <f t="shared" si="7"/>
        <v>4</v>
      </c>
      <c r="U491" s="17" t="s">
        <v>34</v>
      </c>
      <c r="V491" s="19" t="s">
        <v>23</v>
      </c>
    </row>
    <row r="492" spans="2:22" ht="15.6" x14ac:dyDescent="0.3">
      <c r="B492" s="32">
        <v>452</v>
      </c>
      <c r="C492" s="23">
        <v>9086270</v>
      </c>
      <c r="D492" s="9">
        <v>7</v>
      </c>
      <c r="E492" s="34" t="s">
        <v>2678</v>
      </c>
      <c r="F492" s="11" t="s">
        <v>1251</v>
      </c>
      <c r="G492" s="10" t="s">
        <v>1714</v>
      </c>
      <c r="H492" s="9" t="s">
        <v>51</v>
      </c>
      <c r="I492" s="11" t="s">
        <v>18</v>
      </c>
      <c r="J492" s="11" t="s">
        <v>19</v>
      </c>
      <c r="K492" s="11" t="s">
        <v>17</v>
      </c>
      <c r="L492" s="12" t="s">
        <v>2446</v>
      </c>
      <c r="M492" s="9">
        <v>8</v>
      </c>
      <c r="N492" s="9">
        <v>0</v>
      </c>
      <c r="O492" s="9">
        <v>0</v>
      </c>
      <c r="P492" s="9">
        <v>10</v>
      </c>
      <c r="Q492" s="9">
        <v>0</v>
      </c>
      <c r="R492" s="9">
        <v>0</v>
      </c>
      <c r="S492" s="9">
        <v>0</v>
      </c>
      <c r="T492" s="9">
        <f t="shared" si="7"/>
        <v>10</v>
      </c>
      <c r="U492" s="17" t="s">
        <v>24</v>
      </c>
      <c r="V492" s="19" t="s">
        <v>23</v>
      </c>
    </row>
    <row r="493" spans="2:22" ht="15.6" x14ac:dyDescent="0.3">
      <c r="B493" s="32">
        <v>453</v>
      </c>
      <c r="C493" s="7">
        <v>11514273</v>
      </c>
      <c r="D493" s="9">
        <v>9</v>
      </c>
      <c r="E493" s="34" t="s">
        <v>2686</v>
      </c>
      <c r="F493" s="11" t="s">
        <v>1254</v>
      </c>
      <c r="G493" s="10" t="s">
        <v>1715</v>
      </c>
      <c r="H493" s="9" t="s">
        <v>35</v>
      </c>
      <c r="I493" s="11" t="s">
        <v>54</v>
      </c>
      <c r="J493" s="11" t="s">
        <v>21</v>
      </c>
      <c r="K493" s="11" t="s">
        <v>17</v>
      </c>
      <c r="L493" s="12" t="s">
        <v>2445</v>
      </c>
      <c r="M493" s="9">
        <v>1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6</v>
      </c>
      <c r="T493" s="9">
        <f t="shared" si="7"/>
        <v>6</v>
      </c>
      <c r="U493" s="17" t="s">
        <v>34</v>
      </c>
      <c r="V493" s="19" t="s">
        <v>23</v>
      </c>
    </row>
    <row r="494" spans="2:22" ht="15.6" x14ac:dyDescent="0.3">
      <c r="B494" s="32">
        <v>454</v>
      </c>
      <c r="C494" s="23">
        <v>7282244</v>
      </c>
      <c r="D494" s="9">
        <v>7</v>
      </c>
      <c r="E494" s="34" t="s">
        <v>2675</v>
      </c>
      <c r="F494" s="11" t="s">
        <v>87</v>
      </c>
      <c r="G494" s="13" t="s">
        <v>1716</v>
      </c>
      <c r="H494" s="9" t="s">
        <v>6</v>
      </c>
      <c r="I494" s="11" t="s">
        <v>8</v>
      </c>
      <c r="J494" s="11" t="s">
        <v>9</v>
      </c>
      <c r="K494" s="11" t="s">
        <v>10</v>
      </c>
      <c r="L494" s="12" t="s">
        <v>2445</v>
      </c>
      <c r="M494" s="9">
        <v>2</v>
      </c>
      <c r="N494" s="9">
        <v>0</v>
      </c>
      <c r="O494" s="9">
        <v>0</v>
      </c>
      <c r="P494" s="9">
        <v>0</v>
      </c>
      <c r="Q494" s="9">
        <v>0</v>
      </c>
      <c r="R494" s="9">
        <v>6</v>
      </c>
      <c r="S494" s="9">
        <v>0</v>
      </c>
      <c r="T494" s="9">
        <v>6</v>
      </c>
      <c r="U494" s="17" t="s">
        <v>12</v>
      </c>
      <c r="V494" s="19" t="s">
        <v>13</v>
      </c>
    </row>
    <row r="495" spans="2:22" ht="15.6" x14ac:dyDescent="0.3">
      <c r="B495" s="45">
        <v>455</v>
      </c>
      <c r="C495" s="7">
        <v>9041490</v>
      </c>
      <c r="D495" s="9">
        <v>9</v>
      </c>
      <c r="E495" s="34" t="s">
        <v>2676</v>
      </c>
      <c r="F495" s="11" t="s">
        <v>88</v>
      </c>
      <c r="G495" s="13" t="s">
        <v>1717</v>
      </c>
      <c r="H495" s="9" t="s">
        <v>14</v>
      </c>
      <c r="I495" s="11" t="s">
        <v>15</v>
      </c>
      <c r="J495" s="11" t="s">
        <v>16</v>
      </c>
      <c r="K495" s="11" t="s">
        <v>17</v>
      </c>
      <c r="L495" s="12" t="s">
        <v>2431</v>
      </c>
      <c r="M495" s="9">
        <v>6</v>
      </c>
      <c r="N495" s="9">
        <v>4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4</v>
      </c>
      <c r="U495" s="17" t="s">
        <v>12</v>
      </c>
      <c r="V495" s="19" t="s">
        <v>13</v>
      </c>
    </row>
    <row r="496" spans="2:22" ht="15.6" x14ac:dyDescent="0.3">
      <c r="B496" s="45"/>
      <c r="C496" s="23">
        <v>9041490</v>
      </c>
      <c r="D496" s="9">
        <v>9</v>
      </c>
      <c r="E496" s="34" t="s">
        <v>2676</v>
      </c>
      <c r="F496" s="11" t="s">
        <v>88</v>
      </c>
      <c r="G496" s="13" t="s">
        <v>1717</v>
      </c>
      <c r="H496" s="9" t="s">
        <v>14</v>
      </c>
      <c r="I496" s="11" t="s">
        <v>18</v>
      </c>
      <c r="J496" s="11" t="s">
        <v>19</v>
      </c>
      <c r="K496" s="11" t="s">
        <v>17</v>
      </c>
      <c r="L496" s="12" t="s">
        <v>2431</v>
      </c>
      <c r="M496" s="9">
        <v>5</v>
      </c>
      <c r="N496" s="9">
        <v>0</v>
      </c>
      <c r="O496" s="9">
        <v>0</v>
      </c>
      <c r="P496" s="9">
        <v>2</v>
      </c>
      <c r="Q496" s="9">
        <v>0</v>
      </c>
      <c r="R496" s="9">
        <v>0</v>
      </c>
      <c r="S496" s="9">
        <v>0</v>
      </c>
      <c r="T496" s="9">
        <v>2</v>
      </c>
      <c r="U496" s="17" t="s">
        <v>12</v>
      </c>
      <c r="V496" s="19" t="s">
        <v>13</v>
      </c>
    </row>
    <row r="497" spans="2:22" ht="15.6" x14ac:dyDescent="0.3">
      <c r="B497" s="32">
        <v>456</v>
      </c>
      <c r="C497" s="7">
        <v>6365348</v>
      </c>
      <c r="D497" s="9">
        <v>9</v>
      </c>
      <c r="E497" s="34" t="s">
        <v>2677</v>
      </c>
      <c r="F497" s="11" t="s">
        <v>94</v>
      </c>
      <c r="G497" s="13" t="s">
        <v>1720</v>
      </c>
      <c r="H497" s="9" t="s">
        <v>31</v>
      </c>
      <c r="I497" s="11" t="s">
        <v>15</v>
      </c>
      <c r="J497" s="11" t="s">
        <v>16</v>
      </c>
      <c r="K497" s="11" t="s">
        <v>17</v>
      </c>
      <c r="L497" s="12" t="s">
        <v>2434</v>
      </c>
      <c r="M497" s="9">
        <v>6</v>
      </c>
      <c r="N497" s="9">
        <v>20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20</v>
      </c>
      <c r="U497" s="17" t="s">
        <v>12</v>
      </c>
      <c r="V497" s="19" t="s">
        <v>13</v>
      </c>
    </row>
    <row r="498" spans="2:22" ht="15.6" x14ac:dyDescent="0.3">
      <c r="B498" s="32">
        <v>457</v>
      </c>
      <c r="C498" s="23">
        <v>10202948</v>
      </c>
      <c r="D498" s="9">
        <v>8</v>
      </c>
      <c r="E498" s="34" t="s">
        <v>2678</v>
      </c>
      <c r="F498" s="11" t="s">
        <v>100</v>
      </c>
      <c r="G498" s="13" t="s">
        <v>1723</v>
      </c>
      <c r="H498" s="9" t="s">
        <v>3</v>
      </c>
      <c r="I498" s="11" t="s">
        <v>38</v>
      </c>
      <c r="J498" s="11" t="s">
        <v>21</v>
      </c>
      <c r="K498" s="11" t="s">
        <v>17</v>
      </c>
      <c r="L498" s="12" t="s">
        <v>2436</v>
      </c>
      <c r="M498" s="9">
        <v>0</v>
      </c>
      <c r="N498" s="9">
        <v>0</v>
      </c>
      <c r="O498" s="9">
        <v>0</v>
      </c>
      <c r="P498" s="9">
        <v>4</v>
      </c>
      <c r="Q498" s="9">
        <v>0</v>
      </c>
      <c r="R498" s="9">
        <v>8</v>
      </c>
      <c r="S498" s="9">
        <v>0</v>
      </c>
      <c r="T498" s="9">
        <v>12</v>
      </c>
      <c r="U498" s="17" t="s">
        <v>24</v>
      </c>
      <c r="V498" s="19" t="s">
        <v>13</v>
      </c>
    </row>
    <row r="499" spans="2:22" ht="15.6" x14ac:dyDescent="0.3">
      <c r="B499" s="45">
        <v>458</v>
      </c>
      <c r="C499" s="7">
        <v>10007825</v>
      </c>
      <c r="D499" s="9">
        <v>2</v>
      </c>
      <c r="E499" s="34" t="s">
        <v>2675</v>
      </c>
      <c r="F499" s="11" t="s">
        <v>116</v>
      </c>
      <c r="G499" s="13" t="s">
        <v>1731</v>
      </c>
      <c r="H499" s="9" t="s">
        <v>4</v>
      </c>
      <c r="I499" s="11" t="s">
        <v>55</v>
      </c>
      <c r="J499" s="11" t="s">
        <v>56</v>
      </c>
      <c r="K499" s="11" t="s">
        <v>57</v>
      </c>
      <c r="L499" s="12" t="s">
        <v>2442</v>
      </c>
      <c r="M499" s="9">
        <v>0</v>
      </c>
      <c r="N499" s="9">
        <v>0</v>
      </c>
      <c r="O499" s="9">
        <v>0</v>
      </c>
      <c r="P499" s="9">
        <v>2</v>
      </c>
      <c r="Q499" s="9">
        <v>0</v>
      </c>
      <c r="R499" s="9">
        <v>0</v>
      </c>
      <c r="S499" s="9">
        <v>0</v>
      </c>
      <c r="T499" s="9">
        <v>2</v>
      </c>
      <c r="U499" s="17" t="s">
        <v>12</v>
      </c>
      <c r="V499" s="19" t="s">
        <v>13</v>
      </c>
    </row>
    <row r="500" spans="2:22" ht="15.6" x14ac:dyDescent="0.3">
      <c r="B500" s="45"/>
      <c r="C500" s="23">
        <v>10007825</v>
      </c>
      <c r="D500" s="9">
        <v>2</v>
      </c>
      <c r="E500" s="34" t="s">
        <v>2675</v>
      </c>
      <c r="F500" s="11" t="s">
        <v>116</v>
      </c>
      <c r="G500" s="13" t="s">
        <v>1731</v>
      </c>
      <c r="H500" s="9" t="s">
        <v>4</v>
      </c>
      <c r="I500" s="11" t="s">
        <v>38</v>
      </c>
      <c r="J500" s="11" t="s">
        <v>21</v>
      </c>
      <c r="K500" s="11" t="s">
        <v>17</v>
      </c>
      <c r="L500" s="12" t="s">
        <v>2442</v>
      </c>
      <c r="M500" s="9">
        <v>2</v>
      </c>
      <c r="N500" s="9">
        <v>0</v>
      </c>
      <c r="O500" s="9">
        <v>0</v>
      </c>
      <c r="P500" s="9">
        <v>3</v>
      </c>
      <c r="Q500" s="9">
        <v>0</v>
      </c>
      <c r="R500" s="9">
        <v>4</v>
      </c>
      <c r="S500" s="9">
        <v>0</v>
      </c>
      <c r="T500" s="9">
        <v>7</v>
      </c>
      <c r="U500" s="17" t="s">
        <v>12</v>
      </c>
      <c r="V500" s="19" t="s">
        <v>13</v>
      </c>
    </row>
    <row r="501" spans="2:22" ht="15.6" x14ac:dyDescent="0.3">
      <c r="B501" s="45">
        <v>459</v>
      </c>
      <c r="C501" s="7">
        <v>9475057</v>
      </c>
      <c r="D501" s="9">
        <v>1</v>
      </c>
      <c r="E501" s="34" t="s">
        <v>2677</v>
      </c>
      <c r="F501" s="11" t="s">
        <v>120</v>
      </c>
      <c r="G501" s="13" t="s">
        <v>1734</v>
      </c>
      <c r="H501" s="9" t="s">
        <v>53</v>
      </c>
      <c r="I501" s="11" t="s">
        <v>15</v>
      </c>
      <c r="J501" s="11" t="s">
        <v>16</v>
      </c>
      <c r="K501" s="11" t="s">
        <v>17</v>
      </c>
      <c r="L501" s="12" t="s">
        <v>2444</v>
      </c>
      <c r="M501" s="9">
        <v>3</v>
      </c>
      <c r="N501" s="9">
        <v>4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4</v>
      </c>
      <c r="U501" s="17" t="s">
        <v>12</v>
      </c>
      <c r="V501" s="19" t="s">
        <v>13</v>
      </c>
    </row>
    <row r="502" spans="2:22" ht="15.6" x14ac:dyDescent="0.3">
      <c r="B502" s="45"/>
      <c r="C502" s="23">
        <v>9475057</v>
      </c>
      <c r="D502" s="9">
        <v>1</v>
      </c>
      <c r="E502" s="34" t="s">
        <v>2677</v>
      </c>
      <c r="F502" s="11" t="s">
        <v>120</v>
      </c>
      <c r="G502" s="13" t="s">
        <v>1734</v>
      </c>
      <c r="H502" s="9" t="s">
        <v>53</v>
      </c>
      <c r="I502" s="11" t="s">
        <v>30</v>
      </c>
      <c r="J502" s="11" t="s">
        <v>17</v>
      </c>
      <c r="K502" s="11" t="s">
        <v>17</v>
      </c>
      <c r="L502" s="12" t="s">
        <v>2444</v>
      </c>
      <c r="M502" s="9">
        <v>3</v>
      </c>
      <c r="N502" s="9">
        <v>0</v>
      </c>
      <c r="O502" s="9">
        <v>0</v>
      </c>
      <c r="P502" s="9">
        <v>12</v>
      </c>
      <c r="Q502" s="9">
        <v>0</v>
      </c>
      <c r="R502" s="9">
        <v>0</v>
      </c>
      <c r="S502" s="9">
        <v>0</v>
      </c>
      <c r="T502" s="9">
        <v>12</v>
      </c>
      <c r="U502" s="17" t="s">
        <v>12</v>
      </c>
      <c r="V502" s="19" t="s">
        <v>13</v>
      </c>
    </row>
    <row r="503" spans="2:22" ht="15.6" x14ac:dyDescent="0.3">
      <c r="B503" s="32">
        <v>460</v>
      </c>
      <c r="C503" s="7">
        <v>7332183</v>
      </c>
      <c r="D503" s="9">
        <v>2</v>
      </c>
      <c r="E503" s="34" t="s">
        <v>2675</v>
      </c>
      <c r="F503" s="11" t="s">
        <v>124</v>
      </c>
      <c r="G503" s="13" t="s">
        <v>1736</v>
      </c>
      <c r="H503" s="9" t="s">
        <v>1</v>
      </c>
      <c r="I503" s="11" t="s">
        <v>41</v>
      </c>
      <c r="J503" s="11" t="s">
        <v>42</v>
      </c>
      <c r="K503" s="11" t="s">
        <v>43</v>
      </c>
      <c r="L503" s="12" t="s">
        <v>2436</v>
      </c>
      <c r="M503" s="9">
        <v>1</v>
      </c>
      <c r="N503" s="9">
        <v>0</v>
      </c>
      <c r="O503" s="9">
        <v>0</v>
      </c>
      <c r="P503" s="9">
        <v>4</v>
      </c>
      <c r="Q503" s="9">
        <v>0</v>
      </c>
      <c r="R503" s="9">
        <v>0</v>
      </c>
      <c r="S503" s="9">
        <v>0</v>
      </c>
      <c r="T503" s="9">
        <v>4</v>
      </c>
      <c r="U503" s="17" t="s">
        <v>34</v>
      </c>
      <c r="V503" s="19" t="s">
        <v>13</v>
      </c>
    </row>
    <row r="504" spans="2:22" ht="15.6" x14ac:dyDescent="0.3">
      <c r="B504" s="32">
        <v>461</v>
      </c>
      <c r="C504" s="23">
        <v>7490907</v>
      </c>
      <c r="D504" s="9">
        <v>8</v>
      </c>
      <c r="E504" s="34" t="s">
        <v>2675</v>
      </c>
      <c r="F504" s="11" t="s">
        <v>125</v>
      </c>
      <c r="G504" s="13" t="s">
        <v>1737</v>
      </c>
      <c r="H504" s="9" t="s">
        <v>0</v>
      </c>
      <c r="I504" s="11" t="s">
        <v>47</v>
      </c>
      <c r="J504" s="11" t="s">
        <v>21</v>
      </c>
      <c r="K504" s="11" t="s">
        <v>17</v>
      </c>
      <c r="L504" s="12" t="s">
        <v>2446</v>
      </c>
      <c r="M504" s="9">
        <v>5</v>
      </c>
      <c r="N504" s="9">
        <v>0</v>
      </c>
      <c r="O504" s="9">
        <v>0</v>
      </c>
      <c r="P504" s="9">
        <v>0</v>
      </c>
      <c r="Q504" s="9">
        <v>0</v>
      </c>
      <c r="R504" s="9">
        <v>12</v>
      </c>
      <c r="S504" s="9">
        <v>0</v>
      </c>
      <c r="T504" s="9">
        <v>12</v>
      </c>
      <c r="U504" s="17" t="s">
        <v>12</v>
      </c>
      <c r="V504" s="19" t="s">
        <v>13</v>
      </c>
    </row>
    <row r="505" spans="2:22" ht="15.6" x14ac:dyDescent="0.3">
      <c r="B505" s="32">
        <v>462</v>
      </c>
      <c r="C505" s="7">
        <v>7006027</v>
      </c>
      <c r="D505" s="9">
        <v>2</v>
      </c>
      <c r="E505" s="34" t="s">
        <v>2675</v>
      </c>
      <c r="F505" s="11" t="s">
        <v>135</v>
      </c>
      <c r="G505" s="13" t="s">
        <v>1744</v>
      </c>
      <c r="H505" s="9" t="s">
        <v>44</v>
      </c>
      <c r="I505" s="11" t="s">
        <v>18</v>
      </c>
      <c r="J505" s="11" t="s">
        <v>19</v>
      </c>
      <c r="K505" s="11" t="s">
        <v>17</v>
      </c>
      <c r="L505" s="12" t="s">
        <v>2446</v>
      </c>
      <c r="M505" s="9">
        <v>5</v>
      </c>
      <c r="N505" s="9">
        <v>0</v>
      </c>
      <c r="O505" s="9">
        <v>0</v>
      </c>
      <c r="P505" s="9">
        <v>8</v>
      </c>
      <c r="Q505" s="9">
        <v>0</v>
      </c>
      <c r="R505" s="9">
        <v>0</v>
      </c>
      <c r="S505" s="9">
        <v>0</v>
      </c>
      <c r="T505" s="9">
        <v>8</v>
      </c>
      <c r="U505" s="17" t="s">
        <v>12</v>
      </c>
      <c r="V505" s="19" t="s">
        <v>13</v>
      </c>
    </row>
    <row r="506" spans="2:22" ht="15.6" x14ac:dyDescent="0.3">
      <c r="B506" s="32">
        <v>463</v>
      </c>
      <c r="C506" s="23">
        <v>9193358</v>
      </c>
      <c r="D506" s="9">
        <v>6</v>
      </c>
      <c r="E506" s="34" t="s">
        <v>2678</v>
      </c>
      <c r="F506" s="11" t="s">
        <v>138</v>
      </c>
      <c r="G506" s="13" t="s">
        <v>1747</v>
      </c>
      <c r="H506" s="9" t="s">
        <v>53</v>
      </c>
      <c r="I506" s="11" t="s">
        <v>41</v>
      </c>
      <c r="J506" s="11" t="s">
        <v>42</v>
      </c>
      <c r="K506" s="11" t="s">
        <v>43</v>
      </c>
      <c r="L506" s="12" t="s">
        <v>2450</v>
      </c>
      <c r="M506" s="9">
        <v>0</v>
      </c>
      <c r="N506" s="9">
        <v>0</v>
      </c>
      <c r="O506" s="9">
        <v>0</v>
      </c>
      <c r="P506" s="9">
        <v>4</v>
      </c>
      <c r="Q506" s="9">
        <v>0</v>
      </c>
      <c r="R506" s="9">
        <v>0</v>
      </c>
      <c r="S506" s="9">
        <v>0</v>
      </c>
      <c r="T506" s="9">
        <v>4</v>
      </c>
      <c r="U506" s="17" t="s">
        <v>24</v>
      </c>
      <c r="V506" s="19" t="s">
        <v>13</v>
      </c>
    </row>
    <row r="507" spans="2:22" ht="15.6" x14ac:dyDescent="0.3">
      <c r="B507" s="45">
        <v>464</v>
      </c>
      <c r="C507" s="7">
        <v>7716648</v>
      </c>
      <c r="D507" s="9">
        <v>3</v>
      </c>
      <c r="E507" s="34" t="s">
        <v>2676</v>
      </c>
      <c r="F507" s="11" t="s">
        <v>143</v>
      </c>
      <c r="G507" s="13" t="s">
        <v>1749</v>
      </c>
      <c r="H507" s="9" t="s">
        <v>2</v>
      </c>
      <c r="I507" s="11" t="s">
        <v>15</v>
      </c>
      <c r="J507" s="11" t="s">
        <v>16</v>
      </c>
      <c r="K507" s="11" t="s">
        <v>17</v>
      </c>
      <c r="L507" s="12" t="s">
        <v>2451</v>
      </c>
      <c r="M507" s="9">
        <v>3</v>
      </c>
      <c r="N507" s="9">
        <v>4</v>
      </c>
      <c r="O507" s="9">
        <v>0</v>
      </c>
      <c r="P507" s="9">
        <v>0</v>
      </c>
      <c r="Q507" s="9">
        <v>0</v>
      </c>
      <c r="R507" s="9">
        <v>0</v>
      </c>
      <c r="S507" s="9">
        <v>0</v>
      </c>
      <c r="T507" s="9">
        <v>4</v>
      </c>
      <c r="U507" s="17" t="s">
        <v>12</v>
      </c>
      <c r="V507" s="19" t="s">
        <v>13</v>
      </c>
    </row>
    <row r="508" spans="2:22" ht="15.6" x14ac:dyDescent="0.3">
      <c r="B508" s="45"/>
      <c r="C508" s="23">
        <v>7716648</v>
      </c>
      <c r="D508" s="9">
        <v>3</v>
      </c>
      <c r="E508" s="34" t="s">
        <v>2676</v>
      </c>
      <c r="F508" s="11" t="s">
        <v>143</v>
      </c>
      <c r="G508" s="13" t="s">
        <v>1749</v>
      </c>
      <c r="H508" s="9" t="s">
        <v>2</v>
      </c>
      <c r="I508" s="11" t="s">
        <v>30</v>
      </c>
      <c r="J508" s="11" t="s">
        <v>17</v>
      </c>
      <c r="K508" s="11" t="s">
        <v>17</v>
      </c>
      <c r="L508" s="12" t="s">
        <v>2451</v>
      </c>
      <c r="M508" s="9">
        <v>3</v>
      </c>
      <c r="N508" s="9">
        <v>0</v>
      </c>
      <c r="O508" s="9">
        <v>0</v>
      </c>
      <c r="P508" s="9">
        <v>2</v>
      </c>
      <c r="Q508" s="9">
        <v>0</v>
      </c>
      <c r="R508" s="9">
        <v>0</v>
      </c>
      <c r="S508" s="9">
        <v>0</v>
      </c>
      <c r="T508" s="9">
        <v>2</v>
      </c>
      <c r="U508" s="17" t="s">
        <v>12</v>
      </c>
      <c r="V508" s="19" t="s">
        <v>13</v>
      </c>
    </row>
    <row r="509" spans="2:22" ht="15.6" x14ac:dyDescent="0.3">
      <c r="B509" s="32">
        <v>465</v>
      </c>
      <c r="C509" s="7">
        <v>7888095</v>
      </c>
      <c r="D509" s="9">
        <v>3</v>
      </c>
      <c r="E509" s="34" t="s">
        <v>2675</v>
      </c>
      <c r="F509" s="11" t="s">
        <v>153</v>
      </c>
      <c r="G509" s="13" t="s">
        <v>1753</v>
      </c>
      <c r="H509" s="9" t="s">
        <v>4</v>
      </c>
      <c r="I509" s="11" t="s">
        <v>64</v>
      </c>
      <c r="J509" s="11" t="s">
        <v>65</v>
      </c>
      <c r="K509" s="11" t="s">
        <v>17</v>
      </c>
      <c r="L509" s="12" t="s">
        <v>2446</v>
      </c>
      <c r="M509" s="9">
        <v>9</v>
      </c>
      <c r="N509" s="9">
        <v>0</v>
      </c>
      <c r="O509" s="9">
        <v>0</v>
      </c>
      <c r="P509" s="9">
        <v>0</v>
      </c>
      <c r="Q509" s="9">
        <v>0</v>
      </c>
      <c r="R509" s="9">
        <v>2</v>
      </c>
      <c r="S509" s="9">
        <v>0</v>
      </c>
      <c r="T509" s="9">
        <v>2</v>
      </c>
      <c r="U509" s="17" t="s">
        <v>12</v>
      </c>
      <c r="V509" s="19" t="s">
        <v>13</v>
      </c>
    </row>
    <row r="510" spans="2:22" ht="15.6" x14ac:dyDescent="0.3">
      <c r="B510" s="32">
        <v>466</v>
      </c>
      <c r="C510" s="23">
        <v>7506620</v>
      </c>
      <c r="D510" s="9">
        <v>1</v>
      </c>
      <c r="E510" s="34" t="s">
        <v>2675</v>
      </c>
      <c r="F510" s="11" t="s">
        <v>154</v>
      </c>
      <c r="G510" s="13" t="s">
        <v>1754</v>
      </c>
      <c r="H510" s="9" t="s">
        <v>14</v>
      </c>
      <c r="I510" s="11" t="s">
        <v>18</v>
      </c>
      <c r="J510" s="11" t="s">
        <v>19</v>
      </c>
      <c r="K510" s="11" t="s">
        <v>17</v>
      </c>
      <c r="L510" s="12" t="s">
        <v>2446</v>
      </c>
      <c r="M510" s="9">
        <v>3</v>
      </c>
      <c r="N510" s="9">
        <v>0</v>
      </c>
      <c r="O510" s="9">
        <v>0</v>
      </c>
      <c r="P510" s="9">
        <v>16</v>
      </c>
      <c r="Q510" s="9">
        <v>0</v>
      </c>
      <c r="R510" s="9">
        <v>0</v>
      </c>
      <c r="S510" s="9">
        <v>0</v>
      </c>
      <c r="T510" s="9">
        <v>16</v>
      </c>
      <c r="U510" s="17" t="s">
        <v>12</v>
      </c>
      <c r="V510" s="19" t="s">
        <v>13</v>
      </c>
    </row>
    <row r="511" spans="2:22" ht="15.6" x14ac:dyDescent="0.3">
      <c r="B511" s="32">
        <v>467</v>
      </c>
      <c r="C511" s="7">
        <v>7405347</v>
      </c>
      <c r="D511" s="9">
        <v>5</v>
      </c>
      <c r="E511" s="34" t="s">
        <v>2675</v>
      </c>
      <c r="F511" s="11" t="s">
        <v>155</v>
      </c>
      <c r="G511" s="13" t="s">
        <v>1755</v>
      </c>
      <c r="H511" s="9" t="s">
        <v>62</v>
      </c>
      <c r="I511" s="11" t="s">
        <v>64</v>
      </c>
      <c r="J511" s="11" t="s">
        <v>65</v>
      </c>
      <c r="K511" s="11" t="s">
        <v>17</v>
      </c>
      <c r="L511" s="12" t="s">
        <v>2453</v>
      </c>
      <c r="M511" s="9">
        <v>3</v>
      </c>
      <c r="N511" s="9">
        <v>0</v>
      </c>
      <c r="O511" s="9">
        <v>0</v>
      </c>
      <c r="P511" s="9">
        <v>0</v>
      </c>
      <c r="Q511" s="9">
        <v>0</v>
      </c>
      <c r="R511" s="9">
        <v>4</v>
      </c>
      <c r="S511" s="9">
        <v>0</v>
      </c>
      <c r="T511" s="9">
        <v>4</v>
      </c>
      <c r="U511" s="17" t="s">
        <v>12</v>
      </c>
      <c r="V511" s="19" t="s">
        <v>13</v>
      </c>
    </row>
    <row r="512" spans="2:22" ht="15.6" x14ac:dyDescent="0.3">
      <c r="B512" s="32">
        <v>468</v>
      </c>
      <c r="C512" s="23">
        <v>6905308</v>
      </c>
      <c r="D512" s="9">
        <v>4</v>
      </c>
      <c r="E512" s="34" t="s">
        <v>2676</v>
      </c>
      <c r="F512" s="11" t="s">
        <v>157</v>
      </c>
      <c r="G512" s="13" t="s">
        <v>1757</v>
      </c>
      <c r="H512" s="9" t="s">
        <v>1</v>
      </c>
      <c r="I512" s="11" t="s">
        <v>36</v>
      </c>
      <c r="J512" s="11" t="s">
        <v>37</v>
      </c>
      <c r="K512" s="11" t="s">
        <v>17</v>
      </c>
      <c r="L512" s="12" t="s">
        <v>2432</v>
      </c>
      <c r="M512" s="9">
        <v>1</v>
      </c>
      <c r="N512" s="9">
        <v>2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9">
        <v>2</v>
      </c>
      <c r="U512" s="17" t="s">
        <v>34</v>
      </c>
      <c r="V512" s="19" t="s">
        <v>13</v>
      </c>
    </row>
    <row r="513" spans="2:22" ht="15.6" x14ac:dyDescent="0.3">
      <c r="B513" s="32">
        <v>469</v>
      </c>
      <c r="C513" s="7">
        <v>12317895</v>
      </c>
      <c r="D513" s="9">
        <v>5</v>
      </c>
      <c r="E513" s="34" t="s">
        <v>2679</v>
      </c>
      <c r="F513" s="11" t="s">
        <v>165</v>
      </c>
      <c r="G513" s="13" t="s">
        <v>1761</v>
      </c>
      <c r="H513" s="9" t="s">
        <v>53</v>
      </c>
      <c r="I513" s="11" t="s">
        <v>15</v>
      </c>
      <c r="J513" s="11" t="s">
        <v>16</v>
      </c>
      <c r="K513" s="11" t="s">
        <v>17</v>
      </c>
      <c r="L513" s="12" t="s">
        <v>2456</v>
      </c>
      <c r="M513" s="9">
        <v>3</v>
      </c>
      <c r="N513" s="9">
        <v>10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10</v>
      </c>
      <c r="U513" s="17" t="s">
        <v>12</v>
      </c>
      <c r="V513" s="19" t="s">
        <v>13</v>
      </c>
    </row>
    <row r="514" spans="2:22" ht="15.6" x14ac:dyDescent="0.3">
      <c r="B514" s="32">
        <v>470</v>
      </c>
      <c r="C514" s="23">
        <v>12170803</v>
      </c>
      <c r="D514" s="9">
        <v>5</v>
      </c>
      <c r="E514" s="34" t="s">
        <v>2680</v>
      </c>
      <c r="F514" s="11" t="s">
        <v>166</v>
      </c>
      <c r="G514" s="13" t="s">
        <v>1762</v>
      </c>
      <c r="H514" s="9" t="s">
        <v>6</v>
      </c>
      <c r="I514" s="11" t="s">
        <v>8</v>
      </c>
      <c r="J514" s="11" t="s">
        <v>9</v>
      </c>
      <c r="K514" s="11" t="s">
        <v>10</v>
      </c>
      <c r="L514" s="12" t="s">
        <v>2457</v>
      </c>
      <c r="M514" s="9">
        <v>5</v>
      </c>
      <c r="N514" s="9">
        <v>0</v>
      </c>
      <c r="O514" s="9">
        <v>0</v>
      </c>
      <c r="P514" s="9">
        <v>0</v>
      </c>
      <c r="Q514" s="9">
        <v>0</v>
      </c>
      <c r="R514" s="9">
        <v>4</v>
      </c>
      <c r="S514" s="9">
        <v>0</v>
      </c>
      <c r="T514" s="9">
        <v>4</v>
      </c>
      <c r="U514" s="17" t="s">
        <v>12</v>
      </c>
      <c r="V514" s="19" t="s">
        <v>13</v>
      </c>
    </row>
    <row r="515" spans="2:22" ht="15.6" x14ac:dyDescent="0.3">
      <c r="B515" s="32">
        <v>471</v>
      </c>
      <c r="C515" s="7">
        <v>6480135</v>
      </c>
      <c r="D515" s="9" t="s">
        <v>29</v>
      </c>
      <c r="E515" s="34" t="s">
        <v>2676</v>
      </c>
      <c r="F515" s="11" t="s">
        <v>169</v>
      </c>
      <c r="G515" s="13" t="s">
        <v>1764</v>
      </c>
      <c r="H515" s="9" t="s">
        <v>2</v>
      </c>
      <c r="I515" s="11" t="s">
        <v>30</v>
      </c>
      <c r="J515" s="11" t="s">
        <v>17</v>
      </c>
      <c r="K515" s="11" t="s">
        <v>17</v>
      </c>
      <c r="L515" s="12" t="s">
        <v>2458</v>
      </c>
      <c r="M515" s="9">
        <v>3</v>
      </c>
      <c r="N515" s="9">
        <v>0</v>
      </c>
      <c r="O515" s="9">
        <v>0</v>
      </c>
      <c r="P515" s="9">
        <v>26</v>
      </c>
      <c r="Q515" s="9">
        <v>0</v>
      </c>
      <c r="R515" s="9">
        <v>0</v>
      </c>
      <c r="S515" s="9">
        <v>0</v>
      </c>
      <c r="T515" s="9">
        <v>26</v>
      </c>
      <c r="U515" s="17" t="s">
        <v>12</v>
      </c>
      <c r="V515" s="19" t="s">
        <v>13</v>
      </c>
    </row>
    <row r="516" spans="2:22" ht="15.6" x14ac:dyDescent="0.3">
      <c r="B516" s="32">
        <v>472</v>
      </c>
      <c r="C516" s="23">
        <v>8929167</v>
      </c>
      <c r="D516" s="9">
        <v>4</v>
      </c>
      <c r="E516" s="34" t="s">
        <v>2675</v>
      </c>
      <c r="F516" s="11" t="s">
        <v>175</v>
      </c>
      <c r="G516" s="13" t="s">
        <v>1767</v>
      </c>
      <c r="H516" s="9" t="s">
        <v>14</v>
      </c>
      <c r="I516" s="11" t="s">
        <v>15</v>
      </c>
      <c r="J516" s="11" t="s">
        <v>16</v>
      </c>
      <c r="K516" s="11" t="s">
        <v>17</v>
      </c>
      <c r="L516" s="12" t="s">
        <v>2460</v>
      </c>
      <c r="M516" s="9">
        <v>5</v>
      </c>
      <c r="N516" s="9">
        <v>8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9">
        <v>8</v>
      </c>
      <c r="U516" s="17" t="s">
        <v>12</v>
      </c>
      <c r="V516" s="19" t="s">
        <v>13</v>
      </c>
    </row>
    <row r="517" spans="2:22" ht="15.6" x14ac:dyDescent="0.3">
      <c r="B517" s="32">
        <v>473</v>
      </c>
      <c r="C517" s="7">
        <v>9699250</v>
      </c>
      <c r="D517" s="9">
        <v>5</v>
      </c>
      <c r="E517" s="34" t="s">
        <v>2678</v>
      </c>
      <c r="F517" s="11" t="s">
        <v>179</v>
      </c>
      <c r="G517" s="13" t="s">
        <v>1770</v>
      </c>
      <c r="H517" s="9" t="s">
        <v>29</v>
      </c>
      <c r="I517" s="11" t="s">
        <v>41</v>
      </c>
      <c r="J517" s="11" t="s">
        <v>42</v>
      </c>
      <c r="K517" s="11" t="s">
        <v>43</v>
      </c>
      <c r="L517" s="12" t="s">
        <v>2450</v>
      </c>
      <c r="M517" s="9">
        <v>0</v>
      </c>
      <c r="N517" s="9">
        <v>0</v>
      </c>
      <c r="O517" s="9">
        <v>0</v>
      </c>
      <c r="P517" s="9">
        <v>8</v>
      </c>
      <c r="Q517" s="9">
        <v>0</v>
      </c>
      <c r="R517" s="9">
        <v>0</v>
      </c>
      <c r="S517" s="9">
        <v>0</v>
      </c>
      <c r="T517" s="9">
        <v>8</v>
      </c>
      <c r="U517" s="17" t="s">
        <v>24</v>
      </c>
      <c r="V517" s="19" t="s">
        <v>13</v>
      </c>
    </row>
    <row r="518" spans="2:22" ht="15.6" x14ac:dyDescent="0.3">
      <c r="B518" s="32">
        <v>474</v>
      </c>
      <c r="C518" s="23">
        <v>9684465</v>
      </c>
      <c r="D518" s="9">
        <v>4</v>
      </c>
      <c r="E518" s="34" t="s">
        <v>2681</v>
      </c>
      <c r="F518" s="11" t="s">
        <v>184</v>
      </c>
      <c r="G518" s="13" t="s">
        <v>1773</v>
      </c>
      <c r="H518" s="9" t="s">
        <v>2</v>
      </c>
      <c r="I518" s="11" t="s">
        <v>15</v>
      </c>
      <c r="J518" s="11" t="s">
        <v>16</v>
      </c>
      <c r="K518" s="11" t="s">
        <v>17</v>
      </c>
      <c r="L518" s="12" t="s">
        <v>2460</v>
      </c>
      <c r="M518" s="9">
        <v>0</v>
      </c>
      <c r="N518" s="9">
        <v>0</v>
      </c>
      <c r="O518" s="9">
        <v>2</v>
      </c>
      <c r="P518" s="9">
        <v>0</v>
      </c>
      <c r="Q518" s="9">
        <v>0</v>
      </c>
      <c r="R518" s="9">
        <v>0</v>
      </c>
      <c r="S518" s="9">
        <v>0</v>
      </c>
      <c r="T518" s="9">
        <v>2</v>
      </c>
      <c r="U518" s="17" t="s">
        <v>34</v>
      </c>
      <c r="V518" s="19" t="s">
        <v>13</v>
      </c>
    </row>
    <row r="519" spans="2:22" ht="15.6" x14ac:dyDescent="0.3">
      <c r="B519" s="45">
        <v>475</v>
      </c>
      <c r="C519" s="7">
        <v>12257957</v>
      </c>
      <c r="D519" s="9">
        <v>3</v>
      </c>
      <c r="E519" s="34" t="s">
        <v>2682</v>
      </c>
      <c r="F519" s="11" t="s">
        <v>186</v>
      </c>
      <c r="G519" s="13" t="s">
        <v>1774</v>
      </c>
      <c r="H519" s="9" t="s">
        <v>7</v>
      </c>
      <c r="I519" s="11" t="s">
        <v>30</v>
      </c>
      <c r="J519" s="11" t="s">
        <v>17</v>
      </c>
      <c r="K519" s="11" t="s">
        <v>17</v>
      </c>
      <c r="L519" s="12" t="s">
        <v>2450</v>
      </c>
      <c r="M519" s="9">
        <v>1</v>
      </c>
      <c r="N519" s="9">
        <v>4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4</v>
      </c>
      <c r="U519" s="17" t="s">
        <v>12</v>
      </c>
      <c r="V519" s="19" t="s">
        <v>13</v>
      </c>
    </row>
    <row r="520" spans="2:22" ht="15.6" x14ac:dyDescent="0.3">
      <c r="B520" s="45"/>
      <c r="C520" s="23">
        <v>12257957</v>
      </c>
      <c r="D520" s="9">
        <v>3</v>
      </c>
      <c r="E520" s="34" t="s">
        <v>2682</v>
      </c>
      <c r="F520" s="11" t="s">
        <v>186</v>
      </c>
      <c r="G520" s="13" t="s">
        <v>1774</v>
      </c>
      <c r="H520" s="9" t="s">
        <v>7</v>
      </c>
      <c r="I520" s="11" t="s">
        <v>18</v>
      </c>
      <c r="J520" s="11" t="s">
        <v>19</v>
      </c>
      <c r="K520" s="11" t="s">
        <v>17</v>
      </c>
      <c r="L520" s="12" t="s">
        <v>2450</v>
      </c>
      <c r="M520" s="9">
        <v>1</v>
      </c>
      <c r="N520" s="9">
        <v>0</v>
      </c>
      <c r="O520" s="9">
        <v>0</v>
      </c>
      <c r="P520" s="9">
        <v>4</v>
      </c>
      <c r="Q520" s="9">
        <v>0</v>
      </c>
      <c r="R520" s="9">
        <v>0</v>
      </c>
      <c r="S520" s="9">
        <v>0</v>
      </c>
      <c r="T520" s="9">
        <v>4</v>
      </c>
      <c r="U520" s="17" t="s">
        <v>12</v>
      </c>
      <c r="V520" s="19" t="s">
        <v>13</v>
      </c>
    </row>
    <row r="521" spans="2:22" ht="15.6" x14ac:dyDescent="0.3">
      <c r="B521" s="32">
        <v>476</v>
      </c>
      <c r="C521" s="7">
        <v>7128971</v>
      </c>
      <c r="D521" s="9">
        <v>0</v>
      </c>
      <c r="E521" s="34" t="s">
        <v>2678</v>
      </c>
      <c r="F521" s="11" t="s">
        <v>199</v>
      </c>
      <c r="G521" s="13" t="s">
        <v>1781</v>
      </c>
      <c r="H521" s="9" t="s">
        <v>62</v>
      </c>
      <c r="I521" s="11" t="s">
        <v>8</v>
      </c>
      <c r="J521" s="11" t="s">
        <v>21</v>
      </c>
      <c r="K521" s="11" t="s">
        <v>17</v>
      </c>
      <c r="L521" s="12" t="s">
        <v>2444</v>
      </c>
      <c r="M521" s="9">
        <v>1</v>
      </c>
      <c r="N521" s="9">
        <v>0</v>
      </c>
      <c r="O521" s="9">
        <v>0</v>
      </c>
      <c r="P521" s="9">
        <v>0</v>
      </c>
      <c r="Q521" s="9">
        <v>4</v>
      </c>
      <c r="R521" s="9">
        <v>0</v>
      </c>
      <c r="S521" s="9">
        <v>0</v>
      </c>
      <c r="T521" s="9">
        <v>4</v>
      </c>
      <c r="U521" s="17" t="s">
        <v>12</v>
      </c>
      <c r="V521" s="19" t="s">
        <v>13</v>
      </c>
    </row>
    <row r="522" spans="2:22" ht="15.6" x14ac:dyDescent="0.3">
      <c r="B522" s="32">
        <v>477</v>
      </c>
      <c r="C522" s="23">
        <v>9857117</v>
      </c>
      <c r="D522" s="9">
        <v>5</v>
      </c>
      <c r="E522" s="34" t="s">
        <v>2676</v>
      </c>
      <c r="F522" s="11" t="s">
        <v>201</v>
      </c>
      <c r="G522" s="13" t="s">
        <v>1783</v>
      </c>
      <c r="H522" s="9" t="s">
        <v>7</v>
      </c>
      <c r="I522" s="11" t="s">
        <v>15</v>
      </c>
      <c r="J522" s="11" t="s">
        <v>16</v>
      </c>
      <c r="K522" s="11" t="s">
        <v>17</v>
      </c>
      <c r="L522" s="12" t="s">
        <v>2464</v>
      </c>
      <c r="M522" s="9">
        <v>7</v>
      </c>
      <c r="N522" s="9">
        <v>4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4</v>
      </c>
      <c r="U522" s="17" t="s">
        <v>12</v>
      </c>
      <c r="V522" s="19" t="s">
        <v>13</v>
      </c>
    </row>
    <row r="523" spans="2:22" ht="15.6" x14ac:dyDescent="0.3">
      <c r="B523" s="32">
        <v>478</v>
      </c>
      <c r="C523" s="7">
        <v>8843057</v>
      </c>
      <c r="D523" s="9">
        <v>3</v>
      </c>
      <c r="E523" s="34" t="s">
        <v>2675</v>
      </c>
      <c r="F523" s="11" t="s">
        <v>204</v>
      </c>
      <c r="G523" s="13" t="s">
        <v>1784</v>
      </c>
      <c r="H523" s="9" t="s">
        <v>7</v>
      </c>
      <c r="I523" s="11" t="s">
        <v>30</v>
      </c>
      <c r="J523" s="11" t="s">
        <v>17</v>
      </c>
      <c r="K523" s="11" t="s">
        <v>17</v>
      </c>
      <c r="L523" s="12" t="s">
        <v>2465</v>
      </c>
      <c r="M523" s="9">
        <v>1</v>
      </c>
      <c r="N523" s="9">
        <v>0</v>
      </c>
      <c r="O523" s="9">
        <v>0</v>
      </c>
      <c r="P523" s="9">
        <v>4</v>
      </c>
      <c r="Q523" s="9">
        <v>0</v>
      </c>
      <c r="R523" s="9">
        <v>0</v>
      </c>
      <c r="S523" s="9">
        <v>0</v>
      </c>
      <c r="T523" s="9">
        <v>4</v>
      </c>
      <c r="U523" s="17" t="s">
        <v>12</v>
      </c>
      <c r="V523" s="19" t="s">
        <v>13</v>
      </c>
    </row>
    <row r="524" spans="2:22" ht="15.6" x14ac:dyDescent="0.3">
      <c r="B524" s="32">
        <v>479</v>
      </c>
      <c r="C524" s="23">
        <v>10758895</v>
      </c>
      <c r="D524" s="9">
        <v>7</v>
      </c>
      <c r="E524" s="34" t="s">
        <v>2678</v>
      </c>
      <c r="F524" s="11" t="s">
        <v>208</v>
      </c>
      <c r="G524" s="13" t="s">
        <v>1787</v>
      </c>
      <c r="H524" s="9" t="s">
        <v>4</v>
      </c>
      <c r="I524" s="11" t="s">
        <v>63</v>
      </c>
      <c r="J524" s="11" t="s">
        <v>21</v>
      </c>
      <c r="K524" s="11" t="s">
        <v>17</v>
      </c>
      <c r="L524" s="12" t="s">
        <v>2467</v>
      </c>
      <c r="M524" s="9">
        <v>3</v>
      </c>
      <c r="N524" s="9">
        <v>0</v>
      </c>
      <c r="O524" s="9">
        <v>0</v>
      </c>
      <c r="P524" s="9">
        <v>0</v>
      </c>
      <c r="Q524" s="9">
        <v>0</v>
      </c>
      <c r="R524" s="9">
        <v>8</v>
      </c>
      <c r="S524" s="9">
        <v>0</v>
      </c>
      <c r="T524" s="9">
        <v>8</v>
      </c>
      <c r="U524" s="17" t="s">
        <v>12</v>
      </c>
      <c r="V524" s="19" t="s">
        <v>13</v>
      </c>
    </row>
    <row r="525" spans="2:22" ht="15.6" x14ac:dyDescent="0.3">
      <c r="B525" s="32">
        <v>480</v>
      </c>
      <c r="C525" s="7">
        <v>7709079</v>
      </c>
      <c r="D525" s="9">
        <v>7</v>
      </c>
      <c r="E525" s="34" t="s">
        <v>2678</v>
      </c>
      <c r="F525" s="11" t="s">
        <v>212</v>
      </c>
      <c r="G525" s="13" t="s">
        <v>1789</v>
      </c>
      <c r="H525" s="9" t="s">
        <v>2</v>
      </c>
      <c r="I525" s="11" t="s">
        <v>18</v>
      </c>
      <c r="J525" s="11" t="s">
        <v>19</v>
      </c>
      <c r="K525" s="11" t="s">
        <v>17</v>
      </c>
      <c r="L525" s="12" t="s">
        <v>2469</v>
      </c>
      <c r="M525" s="9">
        <v>4</v>
      </c>
      <c r="N525" s="9">
        <v>0</v>
      </c>
      <c r="O525" s="9">
        <v>0</v>
      </c>
      <c r="P525" s="9">
        <v>0</v>
      </c>
      <c r="Q525" s="9">
        <v>10</v>
      </c>
      <c r="R525" s="9">
        <v>0</v>
      </c>
      <c r="S525" s="9">
        <v>0</v>
      </c>
      <c r="T525" s="9">
        <v>10</v>
      </c>
      <c r="U525" s="17" t="s">
        <v>12</v>
      </c>
      <c r="V525" s="19" t="s">
        <v>13</v>
      </c>
    </row>
    <row r="526" spans="2:22" ht="15.6" x14ac:dyDescent="0.3">
      <c r="B526" s="45">
        <v>481</v>
      </c>
      <c r="C526" s="23">
        <v>7165756</v>
      </c>
      <c r="D526" s="9">
        <v>6</v>
      </c>
      <c r="E526" s="34" t="s">
        <v>2675</v>
      </c>
      <c r="F526" s="11" t="s">
        <v>213</v>
      </c>
      <c r="G526" s="13" t="s">
        <v>1790</v>
      </c>
      <c r="H526" s="9" t="s">
        <v>2</v>
      </c>
      <c r="I526" s="11" t="s">
        <v>41</v>
      </c>
      <c r="J526" s="11" t="s">
        <v>42</v>
      </c>
      <c r="K526" s="11" t="s">
        <v>43</v>
      </c>
      <c r="L526" s="12" t="s">
        <v>2450</v>
      </c>
      <c r="M526" s="9">
        <v>2</v>
      </c>
      <c r="N526" s="9">
        <v>0</v>
      </c>
      <c r="O526" s="9">
        <v>0</v>
      </c>
      <c r="P526" s="9">
        <v>12</v>
      </c>
      <c r="Q526" s="9">
        <v>8</v>
      </c>
      <c r="R526" s="9">
        <v>0</v>
      </c>
      <c r="S526" s="9">
        <v>0</v>
      </c>
      <c r="T526" s="9">
        <v>20</v>
      </c>
      <c r="U526" s="17" t="s">
        <v>34</v>
      </c>
      <c r="V526" s="19" t="s">
        <v>13</v>
      </c>
    </row>
    <row r="527" spans="2:22" ht="15.6" x14ac:dyDescent="0.3">
      <c r="B527" s="45"/>
      <c r="C527" s="7">
        <v>7165756</v>
      </c>
      <c r="D527" s="9">
        <v>6</v>
      </c>
      <c r="E527" s="34" t="s">
        <v>2675</v>
      </c>
      <c r="F527" s="11" t="s">
        <v>213</v>
      </c>
      <c r="G527" s="13" t="s">
        <v>1790</v>
      </c>
      <c r="H527" s="9" t="s">
        <v>2</v>
      </c>
      <c r="I527" s="11" t="s">
        <v>47</v>
      </c>
      <c r="J527" s="11" t="s">
        <v>21</v>
      </c>
      <c r="K527" s="11" t="s">
        <v>17</v>
      </c>
      <c r="L527" s="12" t="s">
        <v>2450</v>
      </c>
      <c r="M527" s="9">
        <v>3</v>
      </c>
      <c r="N527" s="9">
        <v>0</v>
      </c>
      <c r="O527" s="9">
        <v>0</v>
      </c>
      <c r="P527" s="9">
        <v>0</v>
      </c>
      <c r="Q527" s="9">
        <v>0</v>
      </c>
      <c r="R527" s="9">
        <v>4</v>
      </c>
      <c r="S527" s="9">
        <v>0</v>
      </c>
      <c r="T527" s="9">
        <v>4</v>
      </c>
      <c r="U527" s="17" t="s">
        <v>12</v>
      </c>
      <c r="V527" s="19" t="s">
        <v>13</v>
      </c>
    </row>
    <row r="528" spans="2:22" ht="15.6" x14ac:dyDescent="0.3">
      <c r="B528" s="32">
        <v>482</v>
      </c>
      <c r="C528" s="23">
        <v>4744662</v>
      </c>
      <c r="D528" s="9">
        <v>7</v>
      </c>
      <c r="E528" s="34" t="s">
        <v>2675</v>
      </c>
      <c r="F528" s="11" t="s">
        <v>225</v>
      </c>
      <c r="G528" s="13" t="s">
        <v>1795</v>
      </c>
      <c r="H528" s="9" t="s">
        <v>39</v>
      </c>
      <c r="I528" s="11" t="s">
        <v>20</v>
      </c>
      <c r="J528" s="11" t="s">
        <v>21</v>
      </c>
      <c r="K528" s="11" t="s">
        <v>17</v>
      </c>
      <c r="L528" s="12" t="s">
        <v>2471</v>
      </c>
      <c r="M528" s="9">
        <v>6</v>
      </c>
      <c r="N528" s="9">
        <v>0</v>
      </c>
      <c r="O528" s="9">
        <v>0</v>
      </c>
      <c r="P528" s="9">
        <v>0</v>
      </c>
      <c r="Q528" s="9">
        <v>0</v>
      </c>
      <c r="R528" s="9">
        <v>12</v>
      </c>
      <c r="S528" s="9">
        <v>0</v>
      </c>
      <c r="T528" s="9">
        <v>12</v>
      </c>
      <c r="U528" s="17" t="s">
        <v>12</v>
      </c>
      <c r="V528" s="19" t="s">
        <v>13</v>
      </c>
    </row>
    <row r="529" spans="2:22" ht="15.6" x14ac:dyDescent="0.3">
      <c r="B529" s="32">
        <v>483</v>
      </c>
      <c r="C529" s="7">
        <v>7206449</v>
      </c>
      <c r="D529" s="9">
        <v>6</v>
      </c>
      <c r="E529" s="34" t="s">
        <v>2676</v>
      </c>
      <c r="F529" s="11" t="s">
        <v>228</v>
      </c>
      <c r="G529" s="13" t="s">
        <v>1797</v>
      </c>
      <c r="H529" s="9" t="s">
        <v>28</v>
      </c>
      <c r="I529" s="11" t="s">
        <v>15</v>
      </c>
      <c r="J529" s="11" t="s">
        <v>16</v>
      </c>
      <c r="K529" s="11" t="s">
        <v>17</v>
      </c>
      <c r="L529" s="12" t="s">
        <v>2460</v>
      </c>
      <c r="M529" s="9">
        <v>8</v>
      </c>
      <c r="N529" s="9">
        <v>4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4</v>
      </c>
      <c r="U529" s="17" t="s">
        <v>12</v>
      </c>
      <c r="V529" s="19" t="s">
        <v>13</v>
      </c>
    </row>
    <row r="530" spans="2:22" ht="15.6" x14ac:dyDescent="0.3">
      <c r="B530" s="32">
        <v>484</v>
      </c>
      <c r="C530" s="23">
        <v>7258402</v>
      </c>
      <c r="D530" s="9">
        <v>3</v>
      </c>
      <c r="E530" s="34" t="s">
        <v>2683</v>
      </c>
      <c r="F530" s="11" t="s">
        <v>229</v>
      </c>
      <c r="G530" s="13" t="s">
        <v>1798</v>
      </c>
      <c r="H530" s="9" t="s">
        <v>44</v>
      </c>
      <c r="I530" s="11" t="s">
        <v>64</v>
      </c>
      <c r="J530" s="11" t="s">
        <v>65</v>
      </c>
      <c r="K530" s="11" t="s">
        <v>17</v>
      </c>
      <c r="L530" s="12" t="s">
        <v>2473</v>
      </c>
      <c r="M530" s="9">
        <v>2</v>
      </c>
      <c r="N530" s="9">
        <v>0</v>
      </c>
      <c r="O530" s="9">
        <v>0</v>
      </c>
      <c r="P530" s="9">
        <v>0</v>
      </c>
      <c r="Q530" s="9">
        <v>0</v>
      </c>
      <c r="R530" s="9">
        <v>6</v>
      </c>
      <c r="S530" s="9">
        <v>0</v>
      </c>
      <c r="T530" s="9">
        <v>6</v>
      </c>
      <c r="U530" s="17" t="s">
        <v>12</v>
      </c>
      <c r="V530" s="19" t="s">
        <v>13</v>
      </c>
    </row>
    <row r="531" spans="2:22" ht="15.6" x14ac:dyDescent="0.3">
      <c r="B531" s="32">
        <v>485</v>
      </c>
      <c r="C531" s="7">
        <v>10540613</v>
      </c>
      <c r="D531" s="9">
        <v>4</v>
      </c>
      <c r="E531" s="34" t="s">
        <v>2679</v>
      </c>
      <c r="F531" s="11" t="s">
        <v>231</v>
      </c>
      <c r="G531" s="13" t="s">
        <v>1800</v>
      </c>
      <c r="H531" s="9" t="s">
        <v>31</v>
      </c>
      <c r="I531" s="11" t="s">
        <v>15</v>
      </c>
      <c r="J531" s="11" t="s">
        <v>16</v>
      </c>
      <c r="K531" s="11" t="s">
        <v>17</v>
      </c>
      <c r="L531" s="12" t="s">
        <v>2460</v>
      </c>
      <c r="M531" s="9">
        <v>4</v>
      </c>
      <c r="N531" s="9">
        <v>8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8</v>
      </c>
      <c r="U531" s="17" t="s">
        <v>12</v>
      </c>
      <c r="V531" s="19" t="s">
        <v>13</v>
      </c>
    </row>
    <row r="532" spans="2:22" ht="15.6" x14ac:dyDescent="0.3">
      <c r="B532" s="45">
        <v>486</v>
      </c>
      <c r="C532" s="23">
        <v>10582584</v>
      </c>
      <c r="D532" s="9">
        <v>6</v>
      </c>
      <c r="E532" s="34" t="s">
        <v>2676</v>
      </c>
      <c r="F532" s="11" t="s">
        <v>232</v>
      </c>
      <c r="G532" s="13" t="s">
        <v>1801</v>
      </c>
      <c r="H532" s="9" t="s">
        <v>11</v>
      </c>
      <c r="I532" s="11" t="s">
        <v>15</v>
      </c>
      <c r="J532" s="11" t="s">
        <v>16</v>
      </c>
      <c r="K532" s="11" t="s">
        <v>17</v>
      </c>
      <c r="L532" s="12" t="s">
        <v>2474</v>
      </c>
      <c r="M532" s="9">
        <v>2</v>
      </c>
      <c r="N532" s="9">
        <v>2</v>
      </c>
      <c r="O532" s="9">
        <v>0</v>
      </c>
      <c r="P532" s="9">
        <v>0</v>
      </c>
      <c r="Q532" s="9">
        <v>0</v>
      </c>
      <c r="R532" s="9">
        <v>0</v>
      </c>
      <c r="S532" s="9">
        <v>0</v>
      </c>
      <c r="T532" s="9">
        <v>2</v>
      </c>
      <c r="U532" s="17" t="s">
        <v>12</v>
      </c>
      <c r="V532" s="19" t="s">
        <v>13</v>
      </c>
    </row>
    <row r="533" spans="2:22" ht="15.6" x14ac:dyDescent="0.3">
      <c r="B533" s="45"/>
      <c r="C533" s="7">
        <v>10582584</v>
      </c>
      <c r="D533" s="9">
        <v>6</v>
      </c>
      <c r="E533" s="34" t="s">
        <v>2676</v>
      </c>
      <c r="F533" s="11" t="s">
        <v>232</v>
      </c>
      <c r="G533" s="13" t="s">
        <v>1801</v>
      </c>
      <c r="H533" s="9" t="s">
        <v>11</v>
      </c>
      <c r="I533" s="11" t="s">
        <v>30</v>
      </c>
      <c r="J533" s="11" t="s">
        <v>17</v>
      </c>
      <c r="K533" s="11" t="s">
        <v>17</v>
      </c>
      <c r="L533" s="12" t="s">
        <v>2474</v>
      </c>
      <c r="M533" s="9">
        <v>2</v>
      </c>
      <c r="N533" s="9">
        <v>4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4</v>
      </c>
      <c r="U533" s="17" t="s">
        <v>12</v>
      </c>
      <c r="V533" s="19" t="s">
        <v>13</v>
      </c>
    </row>
    <row r="534" spans="2:22" ht="15.6" x14ac:dyDescent="0.3">
      <c r="B534" s="32">
        <v>487</v>
      </c>
      <c r="C534" s="23">
        <v>7541154</v>
      </c>
      <c r="D534" s="9">
        <v>5</v>
      </c>
      <c r="E534" s="34" t="s">
        <v>2675</v>
      </c>
      <c r="F534" s="11" t="s">
        <v>235</v>
      </c>
      <c r="G534" s="13" t="s">
        <v>1804</v>
      </c>
      <c r="H534" s="9" t="s">
        <v>6</v>
      </c>
      <c r="I534" s="11" t="s">
        <v>18</v>
      </c>
      <c r="J534" s="11" t="s">
        <v>19</v>
      </c>
      <c r="K534" s="11" t="s">
        <v>17</v>
      </c>
      <c r="L534" s="12" t="s">
        <v>2477</v>
      </c>
      <c r="M534" s="9">
        <v>4</v>
      </c>
      <c r="N534" s="9">
        <v>0</v>
      </c>
      <c r="O534" s="9">
        <v>0</v>
      </c>
      <c r="P534" s="9">
        <v>4</v>
      </c>
      <c r="Q534" s="9">
        <v>0</v>
      </c>
      <c r="R534" s="9">
        <v>0</v>
      </c>
      <c r="S534" s="9">
        <v>0</v>
      </c>
      <c r="T534" s="9">
        <v>4</v>
      </c>
      <c r="U534" s="17" t="s">
        <v>12</v>
      </c>
      <c r="V534" s="19" t="s">
        <v>13</v>
      </c>
    </row>
    <row r="535" spans="2:22" ht="15.6" x14ac:dyDescent="0.3">
      <c r="B535" s="32">
        <v>488</v>
      </c>
      <c r="C535" s="7">
        <v>6724825</v>
      </c>
      <c r="D535" s="9">
        <v>2</v>
      </c>
      <c r="E535" s="34" t="s">
        <v>2676</v>
      </c>
      <c r="F535" s="11" t="s">
        <v>237</v>
      </c>
      <c r="G535" s="13" t="s">
        <v>1806</v>
      </c>
      <c r="H535" s="9" t="s">
        <v>3</v>
      </c>
      <c r="I535" s="11" t="s">
        <v>18</v>
      </c>
      <c r="J535" s="11" t="s">
        <v>19</v>
      </c>
      <c r="K535" s="11" t="s">
        <v>17</v>
      </c>
      <c r="L535" s="12" t="s">
        <v>2478</v>
      </c>
      <c r="M535" s="9">
        <v>5</v>
      </c>
      <c r="N535" s="9">
        <v>0</v>
      </c>
      <c r="O535" s="9">
        <v>0</v>
      </c>
      <c r="P535" s="9">
        <v>2</v>
      </c>
      <c r="Q535" s="9">
        <v>0</v>
      </c>
      <c r="R535" s="9">
        <v>0</v>
      </c>
      <c r="S535" s="9">
        <v>0</v>
      </c>
      <c r="T535" s="9">
        <v>2</v>
      </c>
      <c r="U535" s="17" t="s">
        <v>12</v>
      </c>
      <c r="V535" s="19" t="s">
        <v>13</v>
      </c>
    </row>
    <row r="536" spans="2:22" ht="15.6" x14ac:dyDescent="0.3">
      <c r="B536" s="32">
        <v>489</v>
      </c>
      <c r="C536" s="23">
        <v>12591249</v>
      </c>
      <c r="D536" s="9">
        <v>4</v>
      </c>
      <c r="E536" s="34" t="s">
        <v>2682</v>
      </c>
      <c r="F536" s="11" t="s">
        <v>247</v>
      </c>
      <c r="G536" s="13" t="s">
        <v>1814</v>
      </c>
      <c r="H536" s="9" t="s">
        <v>62</v>
      </c>
      <c r="I536" s="11" t="s">
        <v>8</v>
      </c>
      <c r="J536" s="11" t="s">
        <v>21</v>
      </c>
      <c r="K536" s="11" t="s">
        <v>17</v>
      </c>
      <c r="L536" s="12" t="s">
        <v>2482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4</v>
      </c>
      <c r="S536" s="9">
        <v>0</v>
      </c>
      <c r="T536" s="9">
        <v>4</v>
      </c>
      <c r="U536" s="17" t="s">
        <v>34</v>
      </c>
      <c r="V536" s="19" t="s">
        <v>13</v>
      </c>
    </row>
    <row r="537" spans="2:22" ht="15.6" x14ac:dyDescent="0.3">
      <c r="B537" s="32">
        <v>490</v>
      </c>
      <c r="C537" s="7">
        <v>6891317</v>
      </c>
      <c r="D537" s="9">
        <v>9</v>
      </c>
      <c r="E537" s="34" t="s">
        <v>2675</v>
      </c>
      <c r="F537" s="11" t="s">
        <v>250</v>
      </c>
      <c r="G537" s="13" t="s">
        <v>1815</v>
      </c>
      <c r="H537" s="9" t="s">
        <v>0</v>
      </c>
      <c r="I537" s="11" t="s">
        <v>20</v>
      </c>
      <c r="J537" s="11" t="s">
        <v>21</v>
      </c>
      <c r="K537" s="11" t="s">
        <v>17</v>
      </c>
      <c r="L537" s="12" t="s">
        <v>2483</v>
      </c>
      <c r="M537" s="9">
        <v>3</v>
      </c>
      <c r="N537" s="9">
        <v>0</v>
      </c>
      <c r="O537" s="9">
        <v>0</v>
      </c>
      <c r="P537" s="9">
        <v>0</v>
      </c>
      <c r="Q537" s="9">
        <v>0</v>
      </c>
      <c r="R537" s="9">
        <v>4</v>
      </c>
      <c r="S537" s="9">
        <v>0</v>
      </c>
      <c r="T537" s="9">
        <v>4</v>
      </c>
      <c r="U537" s="17" t="s">
        <v>12</v>
      </c>
      <c r="V537" s="19" t="s">
        <v>13</v>
      </c>
    </row>
    <row r="538" spans="2:22" ht="15.6" x14ac:dyDescent="0.3">
      <c r="B538" s="32">
        <v>491</v>
      </c>
      <c r="C538" s="23">
        <v>6461320</v>
      </c>
      <c r="D538" s="9">
        <v>0</v>
      </c>
      <c r="E538" s="34" t="s">
        <v>2675</v>
      </c>
      <c r="F538" s="11" t="s">
        <v>254</v>
      </c>
      <c r="G538" s="13" t="s">
        <v>1819</v>
      </c>
      <c r="H538" s="9" t="s">
        <v>4</v>
      </c>
      <c r="I538" s="11" t="s">
        <v>18</v>
      </c>
      <c r="J538" s="11" t="s">
        <v>19</v>
      </c>
      <c r="K538" s="11" t="s">
        <v>17</v>
      </c>
      <c r="L538" s="12" t="s">
        <v>2446</v>
      </c>
      <c r="M538" s="9">
        <v>4</v>
      </c>
      <c r="N538" s="9">
        <v>0</v>
      </c>
      <c r="O538" s="9">
        <v>0</v>
      </c>
      <c r="P538" s="9">
        <v>12</v>
      </c>
      <c r="Q538" s="9">
        <v>0</v>
      </c>
      <c r="R538" s="9">
        <v>0</v>
      </c>
      <c r="S538" s="9">
        <v>0</v>
      </c>
      <c r="T538" s="9">
        <v>12</v>
      </c>
      <c r="U538" s="17" t="s">
        <v>12</v>
      </c>
      <c r="V538" s="19" t="s">
        <v>13</v>
      </c>
    </row>
    <row r="539" spans="2:22" ht="15.6" x14ac:dyDescent="0.3">
      <c r="B539" s="32">
        <v>492</v>
      </c>
      <c r="C539" s="7">
        <v>6969386</v>
      </c>
      <c r="D539" s="9">
        <v>5</v>
      </c>
      <c r="E539" s="34" t="s">
        <v>2675</v>
      </c>
      <c r="F539" s="11" t="s">
        <v>255</v>
      </c>
      <c r="G539" s="13" t="s">
        <v>1820</v>
      </c>
      <c r="H539" s="9" t="s">
        <v>35</v>
      </c>
      <c r="I539" s="11" t="s">
        <v>30</v>
      </c>
      <c r="J539" s="11" t="s">
        <v>17</v>
      </c>
      <c r="K539" s="11" t="s">
        <v>17</v>
      </c>
      <c r="L539" s="12" t="s">
        <v>2481</v>
      </c>
      <c r="M539" s="9">
        <v>3</v>
      </c>
      <c r="N539" s="9">
        <v>4</v>
      </c>
      <c r="O539" s="9">
        <v>0</v>
      </c>
      <c r="P539" s="9">
        <v>4</v>
      </c>
      <c r="Q539" s="9">
        <v>0</v>
      </c>
      <c r="R539" s="9">
        <v>0</v>
      </c>
      <c r="S539" s="9">
        <v>0</v>
      </c>
      <c r="T539" s="9">
        <v>8</v>
      </c>
      <c r="U539" s="17" t="s">
        <v>12</v>
      </c>
      <c r="V539" s="19" t="s">
        <v>13</v>
      </c>
    </row>
    <row r="540" spans="2:22" ht="15.6" x14ac:dyDescent="0.3">
      <c r="B540" s="32">
        <v>493</v>
      </c>
      <c r="C540" s="23">
        <v>7590979</v>
      </c>
      <c r="D540" s="9">
        <v>9</v>
      </c>
      <c r="E540" s="34" t="s">
        <v>2676</v>
      </c>
      <c r="F540" s="11" t="s">
        <v>256</v>
      </c>
      <c r="G540" s="13" t="s">
        <v>1821</v>
      </c>
      <c r="H540" s="9" t="s">
        <v>44</v>
      </c>
      <c r="I540" s="11" t="s">
        <v>15</v>
      </c>
      <c r="J540" s="11" t="s">
        <v>16</v>
      </c>
      <c r="K540" s="11" t="s">
        <v>17</v>
      </c>
      <c r="L540" s="12" t="s">
        <v>2485</v>
      </c>
      <c r="M540" s="9">
        <v>4</v>
      </c>
      <c r="N540" s="9">
        <v>4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4</v>
      </c>
      <c r="U540" s="17" t="s">
        <v>12</v>
      </c>
      <c r="V540" s="19" t="s">
        <v>13</v>
      </c>
    </row>
    <row r="541" spans="2:22" ht="15.6" x14ac:dyDescent="0.3">
      <c r="B541" s="45">
        <v>494</v>
      </c>
      <c r="C541" s="7">
        <v>10357720</v>
      </c>
      <c r="D541" s="9">
        <v>9</v>
      </c>
      <c r="E541" s="34" t="s">
        <v>2684</v>
      </c>
      <c r="F541" s="11" t="s">
        <v>257</v>
      </c>
      <c r="G541" s="13" t="s">
        <v>1822</v>
      </c>
      <c r="H541" s="9" t="s">
        <v>14</v>
      </c>
      <c r="I541" s="11" t="s">
        <v>36</v>
      </c>
      <c r="J541" s="11" t="s">
        <v>37</v>
      </c>
      <c r="K541" s="11" t="s">
        <v>17</v>
      </c>
      <c r="L541" s="12" t="s">
        <v>2433</v>
      </c>
      <c r="M541" s="9">
        <v>5</v>
      </c>
      <c r="N541" s="9">
        <v>6</v>
      </c>
      <c r="O541" s="9">
        <v>0</v>
      </c>
      <c r="P541" s="9">
        <v>0</v>
      </c>
      <c r="Q541" s="9">
        <v>0</v>
      </c>
      <c r="R541" s="9">
        <v>0</v>
      </c>
      <c r="S541" s="9">
        <v>0</v>
      </c>
      <c r="T541" s="9">
        <v>6</v>
      </c>
      <c r="U541" s="17" t="s">
        <v>12</v>
      </c>
      <c r="V541" s="19" t="s">
        <v>13</v>
      </c>
    </row>
    <row r="542" spans="2:22" ht="15.6" x14ac:dyDescent="0.3">
      <c r="B542" s="45"/>
      <c r="C542" s="23">
        <v>10357720</v>
      </c>
      <c r="D542" s="9">
        <v>9</v>
      </c>
      <c r="E542" s="34" t="s">
        <v>2684</v>
      </c>
      <c r="F542" s="11" t="s">
        <v>257</v>
      </c>
      <c r="G542" s="13" t="s">
        <v>1822</v>
      </c>
      <c r="H542" s="9" t="s">
        <v>14</v>
      </c>
      <c r="I542" s="11" t="s">
        <v>30</v>
      </c>
      <c r="J542" s="11" t="s">
        <v>17</v>
      </c>
      <c r="K542" s="11" t="s">
        <v>17</v>
      </c>
      <c r="L542" s="12" t="s">
        <v>2433</v>
      </c>
      <c r="M542" s="9">
        <v>4</v>
      </c>
      <c r="N542" s="9">
        <v>4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9">
        <v>4</v>
      </c>
      <c r="U542" s="17" t="s">
        <v>12</v>
      </c>
      <c r="V542" s="19" t="s">
        <v>13</v>
      </c>
    </row>
    <row r="543" spans="2:22" ht="15.6" x14ac:dyDescent="0.3">
      <c r="B543" s="45"/>
      <c r="C543" s="7">
        <v>10357720</v>
      </c>
      <c r="D543" s="9">
        <v>9</v>
      </c>
      <c r="E543" s="34" t="s">
        <v>2684</v>
      </c>
      <c r="F543" s="11" t="s">
        <v>257</v>
      </c>
      <c r="G543" s="13" t="s">
        <v>1822</v>
      </c>
      <c r="H543" s="9" t="s">
        <v>14</v>
      </c>
      <c r="I543" s="11" t="s">
        <v>18</v>
      </c>
      <c r="J543" s="11" t="s">
        <v>19</v>
      </c>
      <c r="K543" s="11" t="s">
        <v>17</v>
      </c>
      <c r="L543" s="12" t="s">
        <v>2433</v>
      </c>
      <c r="M543" s="9">
        <v>4</v>
      </c>
      <c r="N543" s="9">
        <v>0</v>
      </c>
      <c r="O543" s="9">
        <v>0</v>
      </c>
      <c r="P543" s="9">
        <v>4</v>
      </c>
      <c r="Q543" s="9">
        <v>0</v>
      </c>
      <c r="R543" s="9">
        <v>0</v>
      </c>
      <c r="S543" s="9">
        <v>0</v>
      </c>
      <c r="T543" s="9">
        <v>4</v>
      </c>
      <c r="U543" s="17" t="s">
        <v>12</v>
      </c>
      <c r="V543" s="19" t="s">
        <v>13</v>
      </c>
    </row>
    <row r="544" spans="2:22" ht="15.6" x14ac:dyDescent="0.3">
      <c r="B544" s="32">
        <v>495</v>
      </c>
      <c r="C544" s="23">
        <v>8271503</v>
      </c>
      <c r="D544" s="9">
        <v>7</v>
      </c>
      <c r="E544" s="34" t="s">
        <v>2685</v>
      </c>
      <c r="F544" s="11" t="s">
        <v>261</v>
      </c>
      <c r="G544" s="13" t="s">
        <v>1825</v>
      </c>
      <c r="H544" s="9" t="s">
        <v>62</v>
      </c>
      <c r="I544" s="11" t="s">
        <v>15</v>
      </c>
      <c r="J544" s="11" t="s">
        <v>16</v>
      </c>
      <c r="K544" s="11" t="s">
        <v>17</v>
      </c>
      <c r="L544" s="12" t="s">
        <v>2460</v>
      </c>
      <c r="M544" s="9">
        <v>1</v>
      </c>
      <c r="N544" s="9">
        <v>4</v>
      </c>
      <c r="O544" s="9">
        <v>0</v>
      </c>
      <c r="P544" s="9">
        <v>0</v>
      </c>
      <c r="Q544" s="9">
        <v>0</v>
      </c>
      <c r="R544" s="9">
        <v>0</v>
      </c>
      <c r="S544" s="9">
        <v>0</v>
      </c>
      <c r="T544" s="9">
        <v>4</v>
      </c>
      <c r="U544" s="17" t="s">
        <v>12</v>
      </c>
      <c r="V544" s="19" t="s">
        <v>13</v>
      </c>
    </row>
    <row r="545" spans="2:22" ht="15.6" x14ac:dyDescent="0.3">
      <c r="B545" s="32">
        <v>496</v>
      </c>
      <c r="C545" s="7">
        <v>7960726</v>
      </c>
      <c r="D545" s="9">
        <v>6</v>
      </c>
      <c r="E545" s="34" t="s">
        <v>2675</v>
      </c>
      <c r="F545" s="11" t="s">
        <v>262</v>
      </c>
      <c r="G545" s="13" t="s">
        <v>1826</v>
      </c>
      <c r="H545" s="9" t="s">
        <v>28</v>
      </c>
      <c r="I545" s="11" t="s">
        <v>73</v>
      </c>
      <c r="J545" s="11" t="s">
        <v>74</v>
      </c>
      <c r="K545" s="11" t="s">
        <v>50</v>
      </c>
      <c r="L545" s="12" t="s">
        <v>2487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2</v>
      </c>
      <c r="S545" s="9">
        <v>0</v>
      </c>
      <c r="T545" s="9">
        <v>2</v>
      </c>
      <c r="U545" s="17" t="s">
        <v>12</v>
      </c>
      <c r="V545" s="19" t="s">
        <v>13</v>
      </c>
    </row>
    <row r="546" spans="2:22" ht="15.6" x14ac:dyDescent="0.3">
      <c r="B546" s="32">
        <v>497</v>
      </c>
      <c r="C546" s="23">
        <v>8364496</v>
      </c>
      <c r="D546" s="9">
        <v>6</v>
      </c>
      <c r="E546" s="34" t="s">
        <v>2678</v>
      </c>
      <c r="F546" s="11" t="s">
        <v>265</v>
      </c>
      <c r="G546" s="13" t="s">
        <v>1828</v>
      </c>
      <c r="H546" s="9" t="s">
        <v>44</v>
      </c>
      <c r="I546" s="11" t="s">
        <v>8</v>
      </c>
      <c r="J546" s="11" t="s">
        <v>21</v>
      </c>
      <c r="K546" s="11" t="s">
        <v>17</v>
      </c>
      <c r="L546" s="12" t="s">
        <v>2488</v>
      </c>
      <c r="M546" s="9">
        <v>2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9">
        <v>4</v>
      </c>
      <c r="T546" s="9">
        <v>4</v>
      </c>
      <c r="U546" s="17" t="s">
        <v>12</v>
      </c>
      <c r="V546" s="19" t="s">
        <v>13</v>
      </c>
    </row>
    <row r="547" spans="2:22" ht="15.6" x14ac:dyDescent="0.3">
      <c r="B547" s="32">
        <v>498</v>
      </c>
      <c r="C547" s="7">
        <v>9314055</v>
      </c>
      <c r="D547" s="9">
        <v>9</v>
      </c>
      <c r="E547" s="34" t="s">
        <v>2686</v>
      </c>
      <c r="F547" s="11" t="s">
        <v>271</v>
      </c>
      <c r="G547" s="13" t="s">
        <v>1832</v>
      </c>
      <c r="H547" s="9" t="s">
        <v>53</v>
      </c>
      <c r="I547" s="11" t="s">
        <v>54</v>
      </c>
      <c r="J547" s="11" t="s">
        <v>21</v>
      </c>
      <c r="K547" s="11" t="s">
        <v>17</v>
      </c>
      <c r="L547" s="12" t="s">
        <v>2490</v>
      </c>
      <c r="M547" s="9">
        <v>6</v>
      </c>
      <c r="N547" s="9">
        <v>0</v>
      </c>
      <c r="O547" s="9">
        <v>0</v>
      </c>
      <c r="P547" s="9">
        <v>0</v>
      </c>
      <c r="Q547" s="9">
        <v>0</v>
      </c>
      <c r="R547" s="9">
        <v>0</v>
      </c>
      <c r="S547" s="9">
        <v>8</v>
      </c>
      <c r="T547" s="9">
        <v>8</v>
      </c>
      <c r="U547" s="17" t="s">
        <v>12</v>
      </c>
      <c r="V547" s="19" t="s">
        <v>13</v>
      </c>
    </row>
    <row r="548" spans="2:22" ht="15.6" x14ac:dyDescent="0.3">
      <c r="B548" s="45">
        <v>499</v>
      </c>
      <c r="C548" s="23">
        <v>7528635</v>
      </c>
      <c r="D548" s="9" t="s">
        <v>29</v>
      </c>
      <c r="E548" s="34" t="s">
        <v>2675</v>
      </c>
      <c r="F548" s="11" t="s">
        <v>272</v>
      </c>
      <c r="G548" s="13" t="s">
        <v>1833</v>
      </c>
      <c r="H548" s="9" t="s">
        <v>31</v>
      </c>
      <c r="I548" s="11" t="s">
        <v>64</v>
      </c>
      <c r="J548" s="11" t="s">
        <v>65</v>
      </c>
      <c r="K548" s="11" t="s">
        <v>17</v>
      </c>
      <c r="L548" s="12" t="s">
        <v>2446</v>
      </c>
      <c r="M548" s="9">
        <v>1</v>
      </c>
      <c r="N548" s="9">
        <v>4</v>
      </c>
      <c r="O548" s="9">
        <v>0</v>
      </c>
      <c r="P548" s="9">
        <v>0</v>
      </c>
      <c r="Q548" s="9">
        <v>0</v>
      </c>
      <c r="R548" s="9">
        <v>6</v>
      </c>
      <c r="S548" s="9">
        <v>0</v>
      </c>
      <c r="T548" s="9">
        <v>10</v>
      </c>
      <c r="U548" s="17" t="s">
        <v>12</v>
      </c>
      <c r="V548" s="19" t="s">
        <v>13</v>
      </c>
    </row>
    <row r="549" spans="2:22" ht="15.6" x14ac:dyDescent="0.3">
      <c r="B549" s="45"/>
      <c r="C549" s="7">
        <v>7528635</v>
      </c>
      <c r="D549" s="9" t="s">
        <v>29</v>
      </c>
      <c r="E549" s="34" t="s">
        <v>2675</v>
      </c>
      <c r="F549" s="11" t="s">
        <v>272</v>
      </c>
      <c r="G549" s="13" t="s">
        <v>1833</v>
      </c>
      <c r="H549" s="9" t="s">
        <v>31</v>
      </c>
      <c r="I549" s="11" t="s">
        <v>18</v>
      </c>
      <c r="J549" s="11" t="s">
        <v>19</v>
      </c>
      <c r="K549" s="11" t="s">
        <v>17</v>
      </c>
      <c r="L549" s="12" t="s">
        <v>2446</v>
      </c>
      <c r="M549" s="9">
        <v>1</v>
      </c>
      <c r="N549" s="9">
        <v>0</v>
      </c>
      <c r="O549" s="9">
        <v>0</v>
      </c>
      <c r="P549" s="9">
        <v>4</v>
      </c>
      <c r="Q549" s="9">
        <v>0</v>
      </c>
      <c r="R549" s="9">
        <v>0</v>
      </c>
      <c r="S549" s="9">
        <v>0</v>
      </c>
      <c r="T549" s="9">
        <v>4</v>
      </c>
      <c r="U549" s="17" t="s">
        <v>12</v>
      </c>
      <c r="V549" s="19" t="s">
        <v>13</v>
      </c>
    </row>
    <row r="550" spans="2:22" ht="15.6" x14ac:dyDescent="0.3">
      <c r="B550" s="32">
        <v>500</v>
      </c>
      <c r="C550" s="23">
        <v>10600778</v>
      </c>
      <c r="D550" s="9">
        <v>0</v>
      </c>
      <c r="E550" s="34" t="s">
        <v>2687</v>
      </c>
      <c r="F550" s="11" t="s">
        <v>281</v>
      </c>
      <c r="G550" s="13" t="s">
        <v>1840</v>
      </c>
      <c r="H550" s="9" t="s">
        <v>11</v>
      </c>
      <c r="I550" s="11" t="s">
        <v>40</v>
      </c>
      <c r="J550" s="11" t="s">
        <v>21</v>
      </c>
      <c r="K550" s="11" t="s">
        <v>17</v>
      </c>
      <c r="L550" s="12" t="s">
        <v>2496</v>
      </c>
      <c r="M550" s="9">
        <v>1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8</v>
      </c>
      <c r="T550" s="9">
        <v>8</v>
      </c>
      <c r="U550" s="17" t="s">
        <v>12</v>
      </c>
      <c r="V550" s="19" t="s">
        <v>13</v>
      </c>
    </row>
    <row r="551" spans="2:22" ht="15.6" x14ac:dyDescent="0.3">
      <c r="B551" s="32">
        <v>501</v>
      </c>
      <c r="C551" s="7">
        <v>7340732</v>
      </c>
      <c r="D551" s="9" t="s">
        <v>29</v>
      </c>
      <c r="E551" s="34" t="s">
        <v>2676</v>
      </c>
      <c r="F551" s="11" t="s">
        <v>287</v>
      </c>
      <c r="G551" s="13" t="s">
        <v>1843</v>
      </c>
      <c r="H551" s="9" t="s">
        <v>3</v>
      </c>
      <c r="I551" s="11" t="s">
        <v>15</v>
      </c>
      <c r="J551" s="11" t="s">
        <v>16</v>
      </c>
      <c r="K551" s="11" t="s">
        <v>17</v>
      </c>
      <c r="L551" s="12" t="s">
        <v>2437</v>
      </c>
      <c r="M551" s="9">
        <v>5</v>
      </c>
      <c r="N551" s="9">
        <v>8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9">
        <v>8</v>
      </c>
      <c r="U551" s="17" t="s">
        <v>12</v>
      </c>
      <c r="V551" s="19" t="s">
        <v>13</v>
      </c>
    </row>
    <row r="552" spans="2:22" ht="15.6" x14ac:dyDescent="0.3">
      <c r="B552" s="32">
        <v>502</v>
      </c>
      <c r="C552" s="23">
        <v>7398211</v>
      </c>
      <c r="D552" s="9">
        <v>1</v>
      </c>
      <c r="E552" s="34" t="s">
        <v>2677</v>
      </c>
      <c r="F552" s="11" t="s">
        <v>292</v>
      </c>
      <c r="G552" s="13" t="s">
        <v>1847</v>
      </c>
      <c r="H552" s="9" t="s">
        <v>32</v>
      </c>
      <c r="I552" s="11" t="s">
        <v>40</v>
      </c>
      <c r="J552" s="11" t="s">
        <v>76</v>
      </c>
      <c r="K552" s="11" t="s">
        <v>72</v>
      </c>
      <c r="L552" s="12" t="s">
        <v>2498</v>
      </c>
      <c r="M552" s="9">
        <v>3</v>
      </c>
      <c r="N552" s="9">
        <v>0</v>
      </c>
      <c r="O552" s="9">
        <v>0</v>
      </c>
      <c r="P552" s="9">
        <v>0</v>
      </c>
      <c r="Q552" s="9">
        <v>0</v>
      </c>
      <c r="R552" s="9">
        <v>4</v>
      </c>
      <c r="S552" s="9">
        <v>0</v>
      </c>
      <c r="T552" s="9">
        <v>4</v>
      </c>
      <c r="U552" s="17" t="s">
        <v>12</v>
      </c>
      <c r="V552" s="19" t="s">
        <v>13</v>
      </c>
    </row>
    <row r="553" spans="2:22" ht="15.6" x14ac:dyDescent="0.3">
      <c r="B553" s="32">
        <v>503</v>
      </c>
      <c r="C553" s="7">
        <v>6560719</v>
      </c>
      <c r="D553" s="9">
        <v>0</v>
      </c>
      <c r="E553" s="34" t="s">
        <v>2676</v>
      </c>
      <c r="F553" s="11" t="s">
        <v>293</v>
      </c>
      <c r="G553" s="13" t="s">
        <v>1848</v>
      </c>
      <c r="H553" s="9" t="s">
        <v>53</v>
      </c>
      <c r="I553" s="11" t="s">
        <v>18</v>
      </c>
      <c r="J553" s="11" t="s">
        <v>19</v>
      </c>
      <c r="K553" s="11" t="s">
        <v>17</v>
      </c>
      <c r="L553" s="12" t="s">
        <v>2444</v>
      </c>
      <c r="M553" s="9">
        <v>2</v>
      </c>
      <c r="N553" s="9">
        <v>0</v>
      </c>
      <c r="O553" s="9">
        <v>0</v>
      </c>
      <c r="P553" s="9">
        <v>2</v>
      </c>
      <c r="Q553" s="9">
        <v>0</v>
      </c>
      <c r="R553" s="9">
        <v>0</v>
      </c>
      <c r="S553" s="9">
        <v>0</v>
      </c>
      <c r="T553" s="9">
        <v>2</v>
      </c>
      <c r="U553" s="17" t="s">
        <v>12</v>
      </c>
      <c r="V553" s="19" t="s">
        <v>13</v>
      </c>
    </row>
    <row r="554" spans="2:22" ht="15.6" x14ac:dyDescent="0.3">
      <c r="B554" s="32">
        <v>504</v>
      </c>
      <c r="C554" s="23">
        <v>9536127</v>
      </c>
      <c r="D554" s="9">
        <v>7</v>
      </c>
      <c r="E554" s="34" t="s">
        <v>2678</v>
      </c>
      <c r="F554" s="11" t="s">
        <v>302</v>
      </c>
      <c r="G554" s="13" t="s">
        <v>1853</v>
      </c>
      <c r="H554" s="9" t="s">
        <v>7</v>
      </c>
      <c r="I554" s="11" t="s">
        <v>64</v>
      </c>
      <c r="J554" s="11" t="s">
        <v>65</v>
      </c>
      <c r="K554" s="11" t="s">
        <v>17</v>
      </c>
      <c r="L554" s="12" t="s">
        <v>2502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4</v>
      </c>
      <c r="S554" s="9">
        <v>0</v>
      </c>
      <c r="T554" s="9">
        <v>4</v>
      </c>
      <c r="U554" s="17" t="s">
        <v>34</v>
      </c>
      <c r="V554" s="19" t="s">
        <v>13</v>
      </c>
    </row>
    <row r="555" spans="2:22" ht="15.6" x14ac:dyDescent="0.3">
      <c r="B555" s="32">
        <v>505</v>
      </c>
      <c r="C555" s="7">
        <v>7956810</v>
      </c>
      <c r="D555" s="9">
        <v>4</v>
      </c>
      <c r="E555" s="34" t="s">
        <v>2678</v>
      </c>
      <c r="F555" s="11" t="s">
        <v>305</v>
      </c>
      <c r="G555" s="13" t="s">
        <v>1855</v>
      </c>
      <c r="H555" s="9" t="s">
        <v>32</v>
      </c>
      <c r="I555" s="11" t="s">
        <v>20</v>
      </c>
      <c r="J555" s="11" t="s">
        <v>21</v>
      </c>
      <c r="K555" s="11" t="s">
        <v>17</v>
      </c>
      <c r="L555" s="12" t="s">
        <v>2503</v>
      </c>
      <c r="M555" s="9">
        <v>3</v>
      </c>
      <c r="N555" s="9">
        <v>0</v>
      </c>
      <c r="O555" s="9">
        <v>0</v>
      </c>
      <c r="P555" s="9">
        <v>0</v>
      </c>
      <c r="Q555" s="9">
        <v>0</v>
      </c>
      <c r="R555" s="9">
        <v>24</v>
      </c>
      <c r="S555" s="9">
        <v>0</v>
      </c>
      <c r="T555" s="9">
        <v>24</v>
      </c>
      <c r="U555" s="17" t="s">
        <v>12</v>
      </c>
      <c r="V555" s="19" t="s">
        <v>13</v>
      </c>
    </row>
    <row r="556" spans="2:22" ht="15.6" x14ac:dyDescent="0.3">
      <c r="B556" s="32">
        <v>506</v>
      </c>
      <c r="C556" s="23">
        <v>8343105</v>
      </c>
      <c r="D556" s="9">
        <v>9</v>
      </c>
      <c r="E556" s="34" t="s">
        <v>2675</v>
      </c>
      <c r="F556" s="11" t="s">
        <v>312</v>
      </c>
      <c r="G556" s="13" t="s">
        <v>1858</v>
      </c>
      <c r="H556" s="9" t="s">
        <v>28</v>
      </c>
      <c r="I556" s="11" t="s">
        <v>20</v>
      </c>
      <c r="J556" s="11" t="s">
        <v>21</v>
      </c>
      <c r="K556" s="11" t="s">
        <v>17</v>
      </c>
      <c r="L556" s="12" t="s">
        <v>2483</v>
      </c>
      <c r="M556" s="9">
        <v>1</v>
      </c>
      <c r="N556" s="9">
        <v>0</v>
      </c>
      <c r="O556" s="9">
        <v>0</v>
      </c>
      <c r="P556" s="9">
        <v>0</v>
      </c>
      <c r="Q556" s="9">
        <v>0</v>
      </c>
      <c r="R556" s="9">
        <v>8</v>
      </c>
      <c r="S556" s="9">
        <v>0</v>
      </c>
      <c r="T556" s="9">
        <v>8</v>
      </c>
      <c r="U556" s="17" t="s">
        <v>12</v>
      </c>
      <c r="V556" s="19" t="s">
        <v>13</v>
      </c>
    </row>
    <row r="557" spans="2:22" ht="15.6" x14ac:dyDescent="0.3">
      <c r="B557" s="45">
        <v>507</v>
      </c>
      <c r="C557" s="7">
        <v>7277994</v>
      </c>
      <c r="D557" s="9">
        <v>0</v>
      </c>
      <c r="E557" s="34" t="s">
        <v>2676</v>
      </c>
      <c r="F557" s="11" t="s">
        <v>313</v>
      </c>
      <c r="G557" s="13" t="s">
        <v>1859</v>
      </c>
      <c r="H557" s="9" t="s">
        <v>5</v>
      </c>
      <c r="I557" s="11" t="s">
        <v>36</v>
      </c>
      <c r="J557" s="11" t="s">
        <v>37</v>
      </c>
      <c r="K557" s="11" t="s">
        <v>17</v>
      </c>
      <c r="L557" s="12" t="s">
        <v>2481</v>
      </c>
      <c r="M557" s="9">
        <v>4</v>
      </c>
      <c r="N557" s="9">
        <v>20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9">
        <v>20</v>
      </c>
      <c r="U557" s="17" t="s">
        <v>12</v>
      </c>
      <c r="V557" s="19" t="s">
        <v>13</v>
      </c>
    </row>
    <row r="558" spans="2:22" ht="15.6" x14ac:dyDescent="0.3">
      <c r="B558" s="45"/>
      <c r="C558" s="23">
        <v>7277994</v>
      </c>
      <c r="D558" s="9">
        <v>0</v>
      </c>
      <c r="E558" s="34" t="s">
        <v>2676</v>
      </c>
      <c r="F558" s="11" t="s">
        <v>313</v>
      </c>
      <c r="G558" s="13" t="s">
        <v>1859</v>
      </c>
      <c r="H558" s="9" t="s">
        <v>5</v>
      </c>
      <c r="I558" s="11" t="s">
        <v>18</v>
      </c>
      <c r="J558" s="11" t="s">
        <v>19</v>
      </c>
      <c r="K558" s="11" t="s">
        <v>17</v>
      </c>
      <c r="L558" s="12" t="s">
        <v>2481</v>
      </c>
      <c r="M558" s="9">
        <v>4</v>
      </c>
      <c r="N558" s="9">
        <v>0</v>
      </c>
      <c r="O558" s="9">
        <v>0</v>
      </c>
      <c r="P558" s="9">
        <v>4</v>
      </c>
      <c r="Q558" s="9">
        <v>0</v>
      </c>
      <c r="R558" s="9">
        <v>0</v>
      </c>
      <c r="S558" s="9">
        <v>0</v>
      </c>
      <c r="T558" s="9">
        <v>4</v>
      </c>
      <c r="U558" s="17" t="s">
        <v>12</v>
      </c>
      <c r="V558" s="19" t="s">
        <v>13</v>
      </c>
    </row>
    <row r="559" spans="2:22" ht="15.6" x14ac:dyDescent="0.3">
      <c r="B559" s="32">
        <v>508</v>
      </c>
      <c r="C559" s="7">
        <v>7210007</v>
      </c>
      <c r="D559" s="9">
        <v>7</v>
      </c>
      <c r="E559" s="34" t="s">
        <v>2675</v>
      </c>
      <c r="F559" s="11" t="s">
        <v>314</v>
      </c>
      <c r="G559" s="13" t="s">
        <v>1860</v>
      </c>
      <c r="H559" s="9" t="s">
        <v>27</v>
      </c>
      <c r="I559" s="11" t="s">
        <v>8</v>
      </c>
      <c r="J559" s="11" t="s">
        <v>9</v>
      </c>
      <c r="K559" s="11" t="s">
        <v>10</v>
      </c>
      <c r="L559" s="12" t="s">
        <v>2452</v>
      </c>
      <c r="M559" s="9">
        <v>0</v>
      </c>
      <c r="N559" s="9">
        <v>0</v>
      </c>
      <c r="O559" s="9">
        <v>0</v>
      </c>
      <c r="P559" s="9">
        <v>0</v>
      </c>
      <c r="Q559" s="9">
        <v>0</v>
      </c>
      <c r="R559" s="9">
        <v>4</v>
      </c>
      <c r="S559" s="9">
        <v>0</v>
      </c>
      <c r="T559" s="9">
        <v>4</v>
      </c>
      <c r="U559" s="17" t="s">
        <v>12</v>
      </c>
      <c r="V559" s="19" t="s">
        <v>13</v>
      </c>
    </row>
    <row r="560" spans="2:22" ht="15.6" x14ac:dyDescent="0.3">
      <c r="B560" s="32">
        <v>509</v>
      </c>
      <c r="C560" s="23">
        <v>11186056</v>
      </c>
      <c r="D560" s="9">
        <v>4</v>
      </c>
      <c r="E560" s="34" t="s">
        <v>2675</v>
      </c>
      <c r="F560" s="11" t="s">
        <v>315</v>
      </c>
      <c r="G560" s="13" t="s">
        <v>1861</v>
      </c>
      <c r="H560" s="9" t="s">
        <v>60</v>
      </c>
      <c r="I560" s="11" t="s">
        <v>63</v>
      </c>
      <c r="J560" s="11" t="s">
        <v>77</v>
      </c>
      <c r="K560" s="11" t="s">
        <v>78</v>
      </c>
      <c r="L560" s="12" t="s">
        <v>2447</v>
      </c>
      <c r="M560" s="9">
        <v>1</v>
      </c>
      <c r="N560" s="9">
        <v>0</v>
      </c>
      <c r="O560" s="9">
        <v>0</v>
      </c>
      <c r="P560" s="9">
        <v>0</v>
      </c>
      <c r="Q560" s="9">
        <v>0</v>
      </c>
      <c r="R560" s="9">
        <v>12</v>
      </c>
      <c r="S560" s="9">
        <v>0</v>
      </c>
      <c r="T560" s="9">
        <v>12</v>
      </c>
      <c r="U560" s="17" t="s">
        <v>34</v>
      </c>
      <c r="V560" s="19" t="s">
        <v>13</v>
      </c>
    </row>
    <row r="561" spans="2:22" ht="15.6" x14ac:dyDescent="0.3">
      <c r="B561" s="32">
        <v>510</v>
      </c>
      <c r="C561" s="7">
        <v>10735387</v>
      </c>
      <c r="D561" s="9">
        <v>9</v>
      </c>
      <c r="E561" s="34" t="s">
        <v>2678</v>
      </c>
      <c r="F561" s="11" t="s">
        <v>317</v>
      </c>
      <c r="G561" s="13" t="s">
        <v>1863</v>
      </c>
      <c r="H561" s="9" t="s">
        <v>35</v>
      </c>
      <c r="I561" s="11" t="s">
        <v>20</v>
      </c>
      <c r="J561" s="11" t="s">
        <v>21</v>
      </c>
      <c r="K561" s="11" t="s">
        <v>17</v>
      </c>
      <c r="L561" s="12" t="s">
        <v>2506</v>
      </c>
      <c r="M561" s="9">
        <v>3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10</v>
      </c>
      <c r="T561" s="9">
        <v>10</v>
      </c>
      <c r="U561" s="17" t="s">
        <v>12</v>
      </c>
      <c r="V561" s="19" t="s">
        <v>13</v>
      </c>
    </row>
    <row r="562" spans="2:22" ht="15.6" x14ac:dyDescent="0.3">
      <c r="B562" s="32">
        <v>511</v>
      </c>
      <c r="C562" s="23">
        <v>8173813</v>
      </c>
      <c r="D562" s="9">
        <v>0</v>
      </c>
      <c r="E562" s="34" t="s">
        <v>2676</v>
      </c>
      <c r="F562" s="11" t="s">
        <v>324</v>
      </c>
      <c r="G562" s="13" t="s">
        <v>1868</v>
      </c>
      <c r="H562" s="9" t="s">
        <v>53</v>
      </c>
      <c r="I562" s="11" t="s">
        <v>20</v>
      </c>
      <c r="J562" s="11" t="s">
        <v>21</v>
      </c>
      <c r="K562" s="11" t="s">
        <v>17</v>
      </c>
      <c r="L562" s="12" t="s">
        <v>2508</v>
      </c>
      <c r="M562" s="9">
        <v>7</v>
      </c>
      <c r="N562" s="9">
        <v>0</v>
      </c>
      <c r="O562" s="9">
        <v>0</v>
      </c>
      <c r="P562" s="9">
        <v>0</v>
      </c>
      <c r="Q562" s="9">
        <v>0</v>
      </c>
      <c r="R562" s="9">
        <v>8</v>
      </c>
      <c r="S562" s="9">
        <v>0</v>
      </c>
      <c r="T562" s="9">
        <v>8</v>
      </c>
      <c r="U562" s="17" t="s">
        <v>12</v>
      </c>
      <c r="V562" s="19" t="s">
        <v>13</v>
      </c>
    </row>
    <row r="563" spans="2:22" ht="15.6" x14ac:dyDescent="0.3">
      <c r="B563" s="32">
        <v>512</v>
      </c>
      <c r="C563" s="7">
        <v>10064904</v>
      </c>
      <c r="D563" s="9">
        <v>7</v>
      </c>
      <c r="E563" s="34" t="s">
        <v>2687</v>
      </c>
      <c r="F563" s="11" t="s">
        <v>334</v>
      </c>
      <c r="G563" s="13" t="s">
        <v>1872</v>
      </c>
      <c r="H563" s="9" t="s">
        <v>3</v>
      </c>
      <c r="I563" s="11" t="s">
        <v>18</v>
      </c>
      <c r="J563" s="11" t="s">
        <v>19</v>
      </c>
      <c r="K563" s="11" t="s">
        <v>17</v>
      </c>
      <c r="L563" s="12" t="s">
        <v>2511</v>
      </c>
      <c r="M563" s="9">
        <v>0</v>
      </c>
      <c r="N563" s="9">
        <v>0</v>
      </c>
      <c r="O563" s="9">
        <v>0</v>
      </c>
      <c r="P563" s="9">
        <v>4</v>
      </c>
      <c r="Q563" s="9">
        <v>0</v>
      </c>
      <c r="R563" s="9">
        <v>0</v>
      </c>
      <c r="S563" s="9">
        <v>0</v>
      </c>
      <c r="T563" s="9">
        <v>4</v>
      </c>
      <c r="U563" s="17" t="s">
        <v>12</v>
      </c>
      <c r="V563" s="19" t="s">
        <v>13</v>
      </c>
    </row>
    <row r="564" spans="2:22" ht="15.6" x14ac:dyDescent="0.3">
      <c r="B564" s="32">
        <v>513</v>
      </c>
      <c r="C564" s="23">
        <v>6097500</v>
      </c>
      <c r="D564" s="9">
        <v>0</v>
      </c>
      <c r="E564" s="34" t="s">
        <v>2675</v>
      </c>
      <c r="F564" s="11" t="s">
        <v>340</v>
      </c>
      <c r="G564" s="13" t="s">
        <v>1875</v>
      </c>
      <c r="H564" s="9" t="s">
        <v>44</v>
      </c>
      <c r="I564" s="11" t="s">
        <v>18</v>
      </c>
      <c r="J564" s="11" t="s">
        <v>19</v>
      </c>
      <c r="K564" s="11" t="s">
        <v>17</v>
      </c>
      <c r="L564" s="12" t="s">
        <v>2477</v>
      </c>
      <c r="M564" s="9">
        <v>3</v>
      </c>
      <c r="N564" s="9">
        <v>0</v>
      </c>
      <c r="O564" s="9">
        <v>0</v>
      </c>
      <c r="P564" s="9">
        <v>4</v>
      </c>
      <c r="Q564" s="9">
        <v>0</v>
      </c>
      <c r="R564" s="9">
        <v>0</v>
      </c>
      <c r="S564" s="9">
        <v>0</v>
      </c>
      <c r="T564" s="9">
        <v>4</v>
      </c>
      <c r="U564" s="17" t="s">
        <v>12</v>
      </c>
      <c r="V564" s="19" t="s">
        <v>13</v>
      </c>
    </row>
    <row r="565" spans="2:22" ht="15.6" x14ac:dyDescent="0.3">
      <c r="B565" s="32">
        <v>514</v>
      </c>
      <c r="C565" s="7">
        <v>5091554</v>
      </c>
      <c r="D565" s="9">
        <v>9</v>
      </c>
      <c r="E565" s="34" t="s">
        <v>2688</v>
      </c>
      <c r="F565" s="11" t="s">
        <v>341</v>
      </c>
      <c r="G565" s="13" t="s">
        <v>1876</v>
      </c>
      <c r="H565" s="9" t="s">
        <v>0</v>
      </c>
      <c r="I565" s="11" t="s">
        <v>15</v>
      </c>
      <c r="J565" s="11" t="s">
        <v>16</v>
      </c>
      <c r="K565" s="11" t="s">
        <v>17</v>
      </c>
      <c r="L565" s="12" t="s">
        <v>2512</v>
      </c>
      <c r="M565" s="9">
        <v>1</v>
      </c>
      <c r="N565" s="9">
        <v>2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9">
        <v>2</v>
      </c>
      <c r="U565" s="17" t="s">
        <v>12</v>
      </c>
      <c r="V565" s="19" t="s">
        <v>13</v>
      </c>
    </row>
    <row r="566" spans="2:22" ht="15.6" x14ac:dyDescent="0.3">
      <c r="B566" s="32">
        <v>515</v>
      </c>
      <c r="C566" s="23">
        <v>7551205</v>
      </c>
      <c r="D566" s="9">
        <v>8</v>
      </c>
      <c r="E566" s="34" t="s">
        <v>2676</v>
      </c>
      <c r="F566" s="11" t="s">
        <v>348</v>
      </c>
      <c r="G566" s="13" t="s">
        <v>1879</v>
      </c>
      <c r="H566" s="9" t="s">
        <v>44</v>
      </c>
      <c r="I566" s="11" t="s">
        <v>48</v>
      </c>
      <c r="J566" s="11" t="s">
        <v>49</v>
      </c>
      <c r="K566" s="11" t="s">
        <v>50</v>
      </c>
      <c r="L566" s="12" t="s">
        <v>2460</v>
      </c>
      <c r="M566" s="9">
        <v>2</v>
      </c>
      <c r="N566" s="9">
        <v>2</v>
      </c>
      <c r="O566" s="9">
        <v>0</v>
      </c>
      <c r="P566" s="9">
        <v>2</v>
      </c>
      <c r="Q566" s="9">
        <v>0</v>
      </c>
      <c r="R566" s="9">
        <v>0</v>
      </c>
      <c r="S566" s="9">
        <v>0</v>
      </c>
      <c r="T566" s="9">
        <v>4</v>
      </c>
      <c r="U566" s="17" t="s">
        <v>12</v>
      </c>
      <c r="V566" s="19" t="s">
        <v>13</v>
      </c>
    </row>
    <row r="567" spans="2:22" ht="15.6" x14ac:dyDescent="0.3">
      <c r="B567" s="32">
        <v>516</v>
      </c>
      <c r="C567" s="7">
        <v>11284993</v>
      </c>
      <c r="D567" s="9">
        <v>9</v>
      </c>
      <c r="E567" s="34" t="s">
        <v>2676</v>
      </c>
      <c r="F567" s="11" t="s">
        <v>350</v>
      </c>
      <c r="G567" s="13" t="s">
        <v>1881</v>
      </c>
      <c r="H567" s="9" t="s">
        <v>27</v>
      </c>
      <c r="I567" s="11" t="s">
        <v>30</v>
      </c>
      <c r="J567" s="11" t="s">
        <v>17</v>
      </c>
      <c r="K567" s="11" t="s">
        <v>17</v>
      </c>
      <c r="L567" s="12" t="s">
        <v>2508</v>
      </c>
      <c r="M567" s="9">
        <v>2</v>
      </c>
      <c r="N567" s="9">
        <v>0</v>
      </c>
      <c r="O567" s="9">
        <v>0</v>
      </c>
      <c r="P567" s="9">
        <v>4</v>
      </c>
      <c r="Q567" s="9">
        <v>0</v>
      </c>
      <c r="R567" s="9">
        <v>0</v>
      </c>
      <c r="S567" s="9">
        <v>0</v>
      </c>
      <c r="T567" s="9">
        <v>4</v>
      </c>
      <c r="U567" s="17" t="s">
        <v>12</v>
      </c>
      <c r="V567" s="19" t="s">
        <v>13</v>
      </c>
    </row>
    <row r="568" spans="2:22" ht="15.6" x14ac:dyDescent="0.3">
      <c r="B568" s="45">
        <v>517</v>
      </c>
      <c r="C568" s="23">
        <v>10815037</v>
      </c>
      <c r="D568" s="9">
        <v>8</v>
      </c>
      <c r="E568" s="34" t="s">
        <v>2689</v>
      </c>
      <c r="F568" s="11" t="s">
        <v>351</v>
      </c>
      <c r="G568" s="13" t="s">
        <v>1882</v>
      </c>
      <c r="H568" s="9" t="s">
        <v>35</v>
      </c>
      <c r="I568" s="11" t="s">
        <v>15</v>
      </c>
      <c r="J568" s="11" t="s">
        <v>16</v>
      </c>
      <c r="K568" s="11" t="s">
        <v>17</v>
      </c>
      <c r="L568" s="12" t="s">
        <v>2495</v>
      </c>
      <c r="M568" s="9">
        <v>3</v>
      </c>
      <c r="N568" s="9">
        <v>4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  <c r="T568" s="9">
        <v>4</v>
      </c>
      <c r="U568" s="17" t="s">
        <v>34</v>
      </c>
      <c r="V568" s="19" t="s">
        <v>13</v>
      </c>
    </row>
    <row r="569" spans="2:22" ht="15.6" x14ac:dyDescent="0.3">
      <c r="B569" s="45"/>
      <c r="C569" s="7">
        <v>10815037</v>
      </c>
      <c r="D569" s="9">
        <v>8</v>
      </c>
      <c r="E569" s="34" t="s">
        <v>2689</v>
      </c>
      <c r="F569" s="11" t="s">
        <v>351</v>
      </c>
      <c r="G569" s="13" t="s">
        <v>1882</v>
      </c>
      <c r="H569" s="9" t="s">
        <v>35</v>
      </c>
      <c r="I569" s="11" t="s">
        <v>30</v>
      </c>
      <c r="J569" s="11" t="s">
        <v>17</v>
      </c>
      <c r="K569" s="11" t="s">
        <v>17</v>
      </c>
      <c r="L569" s="12" t="s">
        <v>2495</v>
      </c>
      <c r="M569" s="9">
        <v>3</v>
      </c>
      <c r="N569" s="9">
        <v>4</v>
      </c>
      <c r="O569" s="9">
        <v>0</v>
      </c>
      <c r="P569" s="9">
        <v>0</v>
      </c>
      <c r="Q569" s="9">
        <v>0</v>
      </c>
      <c r="R569" s="9">
        <v>0</v>
      </c>
      <c r="S569" s="9">
        <v>0</v>
      </c>
      <c r="T569" s="9">
        <v>4</v>
      </c>
      <c r="U569" s="17" t="s">
        <v>34</v>
      </c>
      <c r="V569" s="19" t="s">
        <v>13</v>
      </c>
    </row>
    <row r="570" spans="2:22" ht="15.6" x14ac:dyDescent="0.3">
      <c r="B570" s="32">
        <v>518</v>
      </c>
      <c r="C570" s="23">
        <v>8963197</v>
      </c>
      <c r="D570" s="9">
        <v>1</v>
      </c>
      <c r="E570" s="34" t="s">
        <v>2675</v>
      </c>
      <c r="F570" s="11" t="s">
        <v>352</v>
      </c>
      <c r="G570" s="13" t="s">
        <v>1883</v>
      </c>
      <c r="H570" s="9" t="s">
        <v>3</v>
      </c>
      <c r="I570" s="11" t="s">
        <v>18</v>
      </c>
      <c r="J570" s="11" t="s">
        <v>19</v>
      </c>
      <c r="K570" s="11" t="s">
        <v>17</v>
      </c>
      <c r="L570" s="12" t="s">
        <v>2446</v>
      </c>
      <c r="M570" s="9">
        <v>5</v>
      </c>
      <c r="N570" s="9">
        <v>0</v>
      </c>
      <c r="O570" s="9">
        <v>0</v>
      </c>
      <c r="P570" s="9">
        <v>4</v>
      </c>
      <c r="Q570" s="9">
        <v>0</v>
      </c>
      <c r="R570" s="9">
        <v>0</v>
      </c>
      <c r="S570" s="9">
        <v>0</v>
      </c>
      <c r="T570" s="9">
        <v>4</v>
      </c>
      <c r="U570" s="17" t="s">
        <v>12</v>
      </c>
      <c r="V570" s="19" t="s">
        <v>13</v>
      </c>
    </row>
    <row r="571" spans="2:22" ht="15.6" x14ac:dyDescent="0.3">
      <c r="B571" s="32">
        <v>519</v>
      </c>
      <c r="C571" s="7">
        <v>9618473</v>
      </c>
      <c r="D571" s="9">
        <v>5</v>
      </c>
      <c r="E571" s="34" t="s">
        <v>2675</v>
      </c>
      <c r="F571" s="11" t="s">
        <v>361</v>
      </c>
      <c r="G571" s="13" t="s">
        <v>1888</v>
      </c>
      <c r="H571" s="9" t="s">
        <v>7</v>
      </c>
      <c r="I571" s="11" t="s">
        <v>36</v>
      </c>
      <c r="J571" s="11" t="s">
        <v>37</v>
      </c>
      <c r="K571" s="11" t="s">
        <v>17</v>
      </c>
      <c r="L571" s="12" t="s">
        <v>2516</v>
      </c>
      <c r="M571" s="9">
        <v>5</v>
      </c>
      <c r="N571" s="9">
        <v>8</v>
      </c>
      <c r="O571" s="9">
        <v>0</v>
      </c>
      <c r="P571" s="9">
        <v>0</v>
      </c>
      <c r="Q571" s="9">
        <v>0</v>
      </c>
      <c r="R571" s="9">
        <v>0</v>
      </c>
      <c r="S571" s="9">
        <v>0</v>
      </c>
      <c r="T571" s="9">
        <v>8</v>
      </c>
      <c r="U571" s="17" t="s">
        <v>34</v>
      </c>
      <c r="V571" s="19" t="s">
        <v>13</v>
      </c>
    </row>
    <row r="572" spans="2:22" ht="15.6" x14ac:dyDescent="0.3">
      <c r="B572" s="32">
        <v>520</v>
      </c>
      <c r="C572" s="23">
        <v>7008383</v>
      </c>
      <c r="D572" s="9">
        <v>3</v>
      </c>
      <c r="E572" s="34" t="s">
        <v>2675</v>
      </c>
      <c r="F572" s="11" t="s">
        <v>367</v>
      </c>
      <c r="G572" s="13" t="s">
        <v>1890</v>
      </c>
      <c r="H572" s="9" t="s">
        <v>39</v>
      </c>
      <c r="I572" s="11" t="s">
        <v>18</v>
      </c>
      <c r="J572" s="11" t="s">
        <v>19</v>
      </c>
      <c r="K572" s="11" t="s">
        <v>17</v>
      </c>
      <c r="L572" s="12" t="s">
        <v>2446</v>
      </c>
      <c r="M572" s="9">
        <v>2</v>
      </c>
      <c r="N572" s="9">
        <v>0</v>
      </c>
      <c r="O572" s="9">
        <v>0</v>
      </c>
      <c r="P572" s="9">
        <v>4</v>
      </c>
      <c r="Q572" s="9">
        <v>0</v>
      </c>
      <c r="R572" s="9">
        <v>0</v>
      </c>
      <c r="S572" s="9">
        <v>0</v>
      </c>
      <c r="T572" s="9">
        <v>4</v>
      </c>
      <c r="U572" s="17" t="s">
        <v>12</v>
      </c>
      <c r="V572" s="19" t="s">
        <v>13</v>
      </c>
    </row>
    <row r="573" spans="2:22" ht="15.6" x14ac:dyDescent="0.3">
      <c r="B573" s="32">
        <v>521</v>
      </c>
      <c r="C573" s="7">
        <v>11657496</v>
      </c>
      <c r="D573" s="9">
        <v>9</v>
      </c>
      <c r="E573" s="34" t="s">
        <v>2675</v>
      </c>
      <c r="F573" s="11" t="s">
        <v>371</v>
      </c>
      <c r="G573" s="13" t="s">
        <v>1893</v>
      </c>
      <c r="H573" s="9" t="s">
        <v>14</v>
      </c>
      <c r="I573" s="11" t="s">
        <v>30</v>
      </c>
      <c r="J573" s="11" t="s">
        <v>17</v>
      </c>
      <c r="K573" s="11" t="s">
        <v>17</v>
      </c>
      <c r="L573" s="12" t="s">
        <v>2438</v>
      </c>
      <c r="M573" s="9">
        <v>1</v>
      </c>
      <c r="N573" s="9">
        <v>0</v>
      </c>
      <c r="O573" s="9">
        <v>0</v>
      </c>
      <c r="P573" s="9">
        <v>4</v>
      </c>
      <c r="Q573" s="9">
        <v>0</v>
      </c>
      <c r="R573" s="9">
        <v>0</v>
      </c>
      <c r="S573" s="9">
        <v>0</v>
      </c>
      <c r="T573" s="9">
        <v>4</v>
      </c>
      <c r="U573" s="17" t="s">
        <v>12</v>
      </c>
      <c r="V573" s="19" t="s">
        <v>13</v>
      </c>
    </row>
    <row r="574" spans="2:22" ht="15.6" x14ac:dyDescent="0.3">
      <c r="B574" s="32">
        <v>522</v>
      </c>
      <c r="C574" s="23">
        <v>8760729</v>
      </c>
      <c r="D574" s="9">
        <v>1</v>
      </c>
      <c r="E574" s="34" t="s">
        <v>2678</v>
      </c>
      <c r="F574" s="11" t="s">
        <v>376</v>
      </c>
      <c r="G574" s="13" t="s">
        <v>1895</v>
      </c>
      <c r="H574" s="9" t="s">
        <v>51</v>
      </c>
      <c r="I574" s="11" t="s">
        <v>8</v>
      </c>
      <c r="J574" s="11" t="s">
        <v>21</v>
      </c>
      <c r="K574" s="11" t="s">
        <v>17</v>
      </c>
      <c r="L574" s="12" t="s">
        <v>2436</v>
      </c>
      <c r="M574" s="9">
        <v>2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9">
        <v>12</v>
      </c>
      <c r="T574" s="9">
        <v>12</v>
      </c>
      <c r="U574" s="17" t="s">
        <v>12</v>
      </c>
      <c r="V574" s="19" t="s">
        <v>13</v>
      </c>
    </row>
    <row r="575" spans="2:22" ht="15.6" x14ac:dyDescent="0.3">
      <c r="B575" s="45">
        <v>523</v>
      </c>
      <c r="C575" s="7">
        <v>7997642</v>
      </c>
      <c r="D575" s="9">
        <v>3</v>
      </c>
      <c r="E575" s="34" t="s">
        <v>2675</v>
      </c>
      <c r="F575" s="11" t="s">
        <v>377</v>
      </c>
      <c r="G575" s="13" t="s">
        <v>1896</v>
      </c>
      <c r="H575" s="9" t="s">
        <v>7</v>
      </c>
      <c r="I575" s="11" t="s">
        <v>15</v>
      </c>
      <c r="J575" s="11" t="s">
        <v>16</v>
      </c>
      <c r="K575" s="11" t="s">
        <v>17</v>
      </c>
      <c r="L575" s="12" t="s">
        <v>2434</v>
      </c>
      <c r="M575" s="9">
        <v>7</v>
      </c>
      <c r="N575" s="9">
        <v>4</v>
      </c>
      <c r="O575" s="9">
        <v>0</v>
      </c>
      <c r="P575" s="9">
        <v>0</v>
      </c>
      <c r="Q575" s="9">
        <v>0</v>
      </c>
      <c r="R575" s="9">
        <v>0</v>
      </c>
      <c r="S575" s="9">
        <v>0</v>
      </c>
      <c r="T575" s="9">
        <v>4</v>
      </c>
      <c r="U575" s="17" t="s">
        <v>12</v>
      </c>
      <c r="V575" s="19" t="s">
        <v>13</v>
      </c>
    </row>
    <row r="576" spans="2:22" ht="15.6" x14ac:dyDescent="0.3">
      <c r="B576" s="45"/>
      <c r="C576" s="23">
        <v>7997642</v>
      </c>
      <c r="D576" s="9">
        <v>3</v>
      </c>
      <c r="E576" s="34" t="s">
        <v>2675</v>
      </c>
      <c r="F576" s="11" t="s">
        <v>377</v>
      </c>
      <c r="G576" s="13" t="s">
        <v>1896</v>
      </c>
      <c r="H576" s="9" t="s">
        <v>7</v>
      </c>
      <c r="I576" s="11" t="s">
        <v>18</v>
      </c>
      <c r="J576" s="11" t="s">
        <v>19</v>
      </c>
      <c r="K576" s="11" t="s">
        <v>17</v>
      </c>
      <c r="L576" s="12" t="s">
        <v>2434</v>
      </c>
      <c r="M576" s="9">
        <v>5</v>
      </c>
      <c r="N576" s="9">
        <v>0</v>
      </c>
      <c r="O576" s="9">
        <v>0</v>
      </c>
      <c r="P576" s="9">
        <v>2</v>
      </c>
      <c r="Q576" s="9">
        <v>0</v>
      </c>
      <c r="R576" s="9">
        <v>0</v>
      </c>
      <c r="S576" s="9">
        <v>0</v>
      </c>
      <c r="T576" s="9">
        <v>2</v>
      </c>
      <c r="U576" s="17" t="s">
        <v>12</v>
      </c>
      <c r="V576" s="19" t="s">
        <v>13</v>
      </c>
    </row>
    <row r="577" spans="2:22" ht="15.6" x14ac:dyDescent="0.3">
      <c r="B577" s="32">
        <v>524</v>
      </c>
      <c r="C577" s="7">
        <v>7323421</v>
      </c>
      <c r="D577" s="9">
        <v>2</v>
      </c>
      <c r="E577" s="34" t="s">
        <v>2675</v>
      </c>
      <c r="F577" s="11" t="s">
        <v>378</v>
      </c>
      <c r="G577" s="13" t="s">
        <v>1897</v>
      </c>
      <c r="H577" s="9" t="s">
        <v>11</v>
      </c>
      <c r="I577" s="11" t="s">
        <v>15</v>
      </c>
      <c r="J577" s="11" t="s">
        <v>16</v>
      </c>
      <c r="K577" s="11" t="s">
        <v>17</v>
      </c>
      <c r="L577" s="12" t="s">
        <v>2519</v>
      </c>
      <c r="M577" s="9">
        <v>0</v>
      </c>
      <c r="N577" s="9">
        <v>12</v>
      </c>
      <c r="O577" s="9">
        <v>0</v>
      </c>
      <c r="P577" s="9">
        <v>0</v>
      </c>
      <c r="Q577" s="9">
        <v>0</v>
      </c>
      <c r="R577" s="9">
        <v>0</v>
      </c>
      <c r="S577" s="9">
        <v>0</v>
      </c>
      <c r="T577" s="9">
        <v>12</v>
      </c>
      <c r="U577" s="17" t="s">
        <v>12</v>
      </c>
      <c r="V577" s="19" t="s">
        <v>13</v>
      </c>
    </row>
    <row r="578" spans="2:22" ht="15.6" x14ac:dyDescent="0.3">
      <c r="B578" s="32">
        <v>525</v>
      </c>
      <c r="C578" s="23">
        <v>6060214</v>
      </c>
      <c r="D578" s="9" t="s">
        <v>29</v>
      </c>
      <c r="E578" s="34" t="s">
        <v>2676</v>
      </c>
      <c r="F578" s="11" t="s">
        <v>380</v>
      </c>
      <c r="G578" s="13" t="s">
        <v>1898</v>
      </c>
      <c r="H578" s="9" t="s">
        <v>28</v>
      </c>
      <c r="I578" s="11" t="s">
        <v>38</v>
      </c>
      <c r="J578" s="11" t="s">
        <v>56</v>
      </c>
      <c r="K578" s="11" t="s">
        <v>57</v>
      </c>
      <c r="L578" s="12" t="s">
        <v>2520</v>
      </c>
      <c r="M578" s="9">
        <v>2</v>
      </c>
      <c r="N578" s="9">
        <v>0</v>
      </c>
      <c r="O578" s="9">
        <v>0</v>
      </c>
      <c r="P578" s="9">
        <v>0</v>
      </c>
      <c r="Q578" s="9">
        <v>0</v>
      </c>
      <c r="R578" s="9">
        <v>4</v>
      </c>
      <c r="S578" s="9">
        <v>0</v>
      </c>
      <c r="T578" s="9">
        <v>4</v>
      </c>
      <c r="U578" s="17" t="s">
        <v>12</v>
      </c>
      <c r="V578" s="19" t="s">
        <v>13</v>
      </c>
    </row>
    <row r="579" spans="2:22" ht="15.6" x14ac:dyDescent="0.3">
      <c r="B579" s="45">
        <v>526</v>
      </c>
      <c r="C579" s="7">
        <v>7315222</v>
      </c>
      <c r="D579" s="9">
        <v>4</v>
      </c>
      <c r="E579" s="34" t="s">
        <v>2678</v>
      </c>
      <c r="F579" s="11" t="s">
        <v>381</v>
      </c>
      <c r="G579" s="13" t="s">
        <v>1899</v>
      </c>
      <c r="H579" s="9" t="s">
        <v>51</v>
      </c>
      <c r="I579" s="11" t="s">
        <v>20</v>
      </c>
      <c r="J579" s="11" t="s">
        <v>21</v>
      </c>
      <c r="K579" s="11" t="s">
        <v>17</v>
      </c>
      <c r="L579" s="12" t="s">
        <v>2454</v>
      </c>
      <c r="M579" s="9">
        <v>3</v>
      </c>
      <c r="N579" s="9">
        <v>0</v>
      </c>
      <c r="O579" s="9">
        <v>0</v>
      </c>
      <c r="P579" s="9">
        <v>0</v>
      </c>
      <c r="Q579" s="9">
        <v>0</v>
      </c>
      <c r="R579" s="9">
        <v>0</v>
      </c>
      <c r="S579" s="9">
        <v>14</v>
      </c>
      <c r="T579" s="9">
        <v>14</v>
      </c>
      <c r="U579" s="17" t="s">
        <v>12</v>
      </c>
      <c r="V579" s="19" t="s">
        <v>13</v>
      </c>
    </row>
    <row r="580" spans="2:22" ht="15.6" x14ac:dyDescent="0.3">
      <c r="B580" s="45"/>
      <c r="C580" s="23">
        <v>7315222</v>
      </c>
      <c r="D580" s="9">
        <v>4</v>
      </c>
      <c r="E580" s="34" t="s">
        <v>2678</v>
      </c>
      <c r="F580" s="11" t="s">
        <v>381</v>
      </c>
      <c r="G580" s="13" t="s">
        <v>1899</v>
      </c>
      <c r="H580" s="9" t="s">
        <v>51</v>
      </c>
      <c r="I580" s="11" t="s">
        <v>66</v>
      </c>
      <c r="J580" s="11" t="s">
        <v>67</v>
      </c>
      <c r="K580" s="11" t="s">
        <v>68</v>
      </c>
      <c r="L580" s="12" t="s">
        <v>2454</v>
      </c>
      <c r="M580" s="9">
        <v>1</v>
      </c>
      <c r="N580" s="9">
        <v>0</v>
      </c>
      <c r="O580" s="9">
        <v>0</v>
      </c>
      <c r="P580" s="9">
        <v>12</v>
      </c>
      <c r="Q580" s="9">
        <v>0</v>
      </c>
      <c r="R580" s="9">
        <v>0</v>
      </c>
      <c r="S580" s="9">
        <v>0</v>
      </c>
      <c r="T580" s="9">
        <v>12</v>
      </c>
      <c r="U580" s="17" t="s">
        <v>12</v>
      </c>
      <c r="V580" s="19" t="s">
        <v>13</v>
      </c>
    </row>
    <row r="581" spans="2:22" ht="15.6" x14ac:dyDescent="0.3">
      <c r="B581" s="32">
        <v>527</v>
      </c>
      <c r="C581" s="7">
        <v>7877499</v>
      </c>
      <c r="D581" s="9">
        <v>1</v>
      </c>
      <c r="E581" s="34" t="s">
        <v>2675</v>
      </c>
      <c r="F581" s="11" t="s">
        <v>387</v>
      </c>
      <c r="G581" s="13" t="s">
        <v>1901</v>
      </c>
      <c r="H581" s="9" t="s">
        <v>39</v>
      </c>
      <c r="I581" s="11" t="s">
        <v>15</v>
      </c>
      <c r="J581" s="11" t="s">
        <v>16</v>
      </c>
      <c r="K581" s="11" t="s">
        <v>17</v>
      </c>
      <c r="L581" s="12" t="s">
        <v>2522</v>
      </c>
      <c r="M581" s="9">
        <v>7</v>
      </c>
      <c r="N581" s="9">
        <v>4</v>
      </c>
      <c r="O581" s="9">
        <v>0</v>
      </c>
      <c r="P581" s="9">
        <v>0</v>
      </c>
      <c r="Q581" s="9">
        <v>0</v>
      </c>
      <c r="R581" s="9">
        <v>0</v>
      </c>
      <c r="S581" s="9">
        <v>0</v>
      </c>
      <c r="T581" s="9">
        <v>4</v>
      </c>
      <c r="U581" s="17" t="s">
        <v>12</v>
      </c>
      <c r="V581" s="19" t="s">
        <v>13</v>
      </c>
    </row>
    <row r="582" spans="2:22" ht="15.6" x14ac:dyDescent="0.3">
      <c r="B582" s="32">
        <v>528</v>
      </c>
      <c r="C582" s="23">
        <v>7172600</v>
      </c>
      <c r="D582" s="9">
        <v>2</v>
      </c>
      <c r="E582" s="34" t="s">
        <v>2690</v>
      </c>
      <c r="F582" s="11" t="s">
        <v>389</v>
      </c>
      <c r="G582" s="13" t="s">
        <v>1902</v>
      </c>
      <c r="H582" s="9" t="s">
        <v>27</v>
      </c>
      <c r="I582" s="11" t="s">
        <v>20</v>
      </c>
      <c r="J582" s="11" t="s">
        <v>21</v>
      </c>
      <c r="K582" s="11" t="s">
        <v>17</v>
      </c>
      <c r="L582" s="12" t="s">
        <v>2523</v>
      </c>
      <c r="M582" s="9">
        <v>2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9">
        <v>24</v>
      </c>
      <c r="T582" s="9">
        <v>24</v>
      </c>
      <c r="U582" s="17" t="s">
        <v>12</v>
      </c>
      <c r="V582" s="19" t="s">
        <v>13</v>
      </c>
    </row>
    <row r="583" spans="2:22" ht="15.6" x14ac:dyDescent="0.3">
      <c r="B583" s="32">
        <v>529</v>
      </c>
      <c r="C583" s="7">
        <v>7043697</v>
      </c>
      <c r="D583" s="9">
        <v>3</v>
      </c>
      <c r="E583" s="34" t="s">
        <v>2678</v>
      </c>
      <c r="F583" s="11" t="s">
        <v>392</v>
      </c>
      <c r="G583" s="13" t="s">
        <v>1904</v>
      </c>
      <c r="H583" s="9" t="s">
        <v>0</v>
      </c>
      <c r="I583" s="11" t="s">
        <v>64</v>
      </c>
      <c r="J583" s="11" t="s">
        <v>65</v>
      </c>
      <c r="K583" s="11" t="s">
        <v>17</v>
      </c>
      <c r="L583" s="12" t="s">
        <v>2453</v>
      </c>
      <c r="M583" s="9">
        <v>5</v>
      </c>
      <c r="N583" s="9">
        <v>0</v>
      </c>
      <c r="O583" s="9">
        <v>0</v>
      </c>
      <c r="P583" s="9">
        <v>0</v>
      </c>
      <c r="Q583" s="9">
        <v>0</v>
      </c>
      <c r="R583" s="9">
        <v>4</v>
      </c>
      <c r="S583" s="9">
        <v>0</v>
      </c>
      <c r="T583" s="9">
        <v>4</v>
      </c>
      <c r="U583" s="17" t="s">
        <v>12</v>
      </c>
      <c r="V583" s="19" t="s">
        <v>13</v>
      </c>
    </row>
    <row r="584" spans="2:22" ht="15.6" x14ac:dyDescent="0.3">
      <c r="B584" s="32">
        <v>530</v>
      </c>
      <c r="C584" s="23">
        <v>12401146</v>
      </c>
      <c r="D584" s="9">
        <v>9</v>
      </c>
      <c r="E584" s="34" t="s">
        <v>2691</v>
      </c>
      <c r="F584" s="11" t="s">
        <v>394</v>
      </c>
      <c r="G584" s="13" t="s">
        <v>1906</v>
      </c>
      <c r="H584" s="9" t="s">
        <v>39</v>
      </c>
      <c r="I584" s="11" t="s">
        <v>73</v>
      </c>
      <c r="J584" s="11" t="s">
        <v>74</v>
      </c>
      <c r="K584" s="11" t="s">
        <v>50</v>
      </c>
      <c r="L584" s="12" t="s">
        <v>2446</v>
      </c>
      <c r="M584" s="9">
        <v>0</v>
      </c>
      <c r="N584" s="9">
        <v>0</v>
      </c>
      <c r="O584" s="9">
        <v>0</v>
      </c>
      <c r="P584" s="9">
        <v>0</v>
      </c>
      <c r="Q584" s="9">
        <v>0</v>
      </c>
      <c r="R584" s="9">
        <v>0</v>
      </c>
      <c r="S584" s="9">
        <v>8</v>
      </c>
      <c r="T584" s="9">
        <v>8</v>
      </c>
      <c r="U584" s="17" t="s">
        <v>46</v>
      </c>
      <c r="V584" s="19" t="s">
        <v>13</v>
      </c>
    </row>
    <row r="585" spans="2:22" ht="15.6" x14ac:dyDescent="0.3">
      <c r="B585" s="32">
        <v>531</v>
      </c>
      <c r="C585" s="7">
        <v>7352094</v>
      </c>
      <c r="D585" s="9">
        <v>0</v>
      </c>
      <c r="E585" s="34" t="s">
        <v>2690</v>
      </c>
      <c r="F585" s="11" t="s">
        <v>402</v>
      </c>
      <c r="G585" s="13" t="s">
        <v>1910</v>
      </c>
      <c r="H585" s="9" t="s">
        <v>31</v>
      </c>
      <c r="I585" s="11" t="s">
        <v>20</v>
      </c>
      <c r="J585" s="11" t="s">
        <v>21</v>
      </c>
      <c r="K585" s="11" t="s">
        <v>17</v>
      </c>
      <c r="L585" s="12" t="s">
        <v>2447</v>
      </c>
      <c r="M585" s="9">
        <v>2</v>
      </c>
      <c r="N585" s="9">
        <v>0</v>
      </c>
      <c r="O585" s="9">
        <v>0</v>
      </c>
      <c r="P585" s="9">
        <v>0</v>
      </c>
      <c r="Q585" s="9">
        <v>0</v>
      </c>
      <c r="R585" s="9">
        <v>18</v>
      </c>
      <c r="S585" s="9">
        <v>0</v>
      </c>
      <c r="T585" s="9">
        <v>18</v>
      </c>
      <c r="U585" s="17" t="s">
        <v>12</v>
      </c>
      <c r="V585" s="19" t="s">
        <v>13</v>
      </c>
    </row>
    <row r="586" spans="2:22" ht="15.6" x14ac:dyDescent="0.3">
      <c r="B586" s="32">
        <v>532</v>
      </c>
      <c r="C586" s="23">
        <v>12769461</v>
      </c>
      <c r="D586" s="9">
        <v>3</v>
      </c>
      <c r="E586" s="34" t="s">
        <v>2682</v>
      </c>
      <c r="F586" s="11" t="s">
        <v>412</v>
      </c>
      <c r="G586" s="13" t="s">
        <v>1916</v>
      </c>
      <c r="H586" s="9" t="s">
        <v>44</v>
      </c>
      <c r="I586" s="11" t="s">
        <v>18</v>
      </c>
      <c r="J586" s="11" t="s">
        <v>19</v>
      </c>
      <c r="K586" s="11" t="s">
        <v>17</v>
      </c>
      <c r="L586" s="12" t="s">
        <v>2446</v>
      </c>
      <c r="M586" s="9">
        <v>0</v>
      </c>
      <c r="N586" s="9">
        <v>0</v>
      </c>
      <c r="O586" s="9">
        <v>0</v>
      </c>
      <c r="P586" s="9">
        <v>12</v>
      </c>
      <c r="Q586" s="9">
        <v>0</v>
      </c>
      <c r="R586" s="9">
        <v>0</v>
      </c>
      <c r="S586" s="9">
        <v>0</v>
      </c>
      <c r="T586" s="9">
        <v>12</v>
      </c>
      <c r="U586" s="17" t="s">
        <v>12</v>
      </c>
      <c r="V586" s="19" t="s">
        <v>13</v>
      </c>
    </row>
    <row r="587" spans="2:22" ht="15.6" x14ac:dyDescent="0.3">
      <c r="B587" s="32">
        <v>533</v>
      </c>
      <c r="C587" s="7">
        <v>10751626</v>
      </c>
      <c r="D587" s="9">
        <v>3</v>
      </c>
      <c r="E587" s="34" t="s">
        <v>2675</v>
      </c>
      <c r="F587" s="11" t="s">
        <v>414</v>
      </c>
      <c r="G587" s="13" t="s">
        <v>1917</v>
      </c>
      <c r="H587" s="9" t="s">
        <v>35</v>
      </c>
      <c r="I587" s="11" t="s">
        <v>30</v>
      </c>
      <c r="J587" s="11" t="s">
        <v>17</v>
      </c>
      <c r="K587" s="11" t="s">
        <v>17</v>
      </c>
      <c r="L587" s="12" t="s">
        <v>2444</v>
      </c>
      <c r="M587" s="9">
        <v>0</v>
      </c>
      <c r="N587" s="9">
        <v>0</v>
      </c>
      <c r="O587" s="9">
        <v>0</v>
      </c>
      <c r="P587" s="9">
        <v>4</v>
      </c>
      <c r="Q587" s="9">
        <v>0</v>
      </c>
      <c r="R587" s="9">
        <v>0</v>
      </c>
      <c r="S587" s="9">
        <v>0</v>
      </c>
      <c r="T587" s="9">
        <v>4</v>
      </c>
      <c r="U587" s="17" t="s">
        <v>12</v>
      </c>
      <c r="V587" s="19" t="s">
        <v>13</v>
      </c>
    </row>
    <row r="588" spans="2:22" ht="15.6" x14ac:dyDescent="0.3">
      <c r="B588" s="45">
        <v>534</v>
      </c>
      <c r="C588" s="23">
        <v>11265716</v>
      </c>
      <c r="D588" s="9">
        <v>9</v>
      </c>
      <c r="E588" s="34" t="s">
        <v>2675</v>
      </c>
      <c r="F588" s="11" t="s">
        <v>415</v>
      </c>
      <c r="G588" s="13" t="s">
        <v>1918</v>
      </c>
      <c r="H588" s="9" t="s">
        <v>29</v>
      </c>
      <c r="I588" s="11" t="s">
        <v>30</v>
      </c>
      <c r="J588" s="11" t="s">
        <v>17</v>
      </c>
      <c r="K588" s="11" t="s">
        <v>17</v>
      </c>
      <c r="L588" s="12" t="s">
        <v>2527</v>
      </c>
      <c r="M588" s="9">
        <v>2</v>
      </c>
      <c r="N588" s="9">
        <v>0</v>
      </c>
      <c r="O588" s="9">
        <v>0</v>
      </c>
      <c r="P588" s="9">
        <v>4</v>
      </c>
      <c r="Q588" s="9">
        <v>0</v>
      </c>
      <c r="R588" s="9">
        <v>0</v>
      </c>
      <c r="S588" s="9">
        <v>0</v>
      </c>
      <c r="T588" s="9">
        <v>4</v>
      </c>
      <c r="U588" s="17" t="s">
        <v>12</v>
      </c>
      <c r="V588" s="19" t="s">
        <v>13</v>
      </c>
    </row>
    <row r="589" spans="2:22" ht="15.6" x14ac:dyDescent="0.3">
      <c r="B589" s="45"/>
      <c r="C589" s="7">
        <v>11265716</v>
      </c>
      <c r="D589" s="9">
        <v>9</v>
      </c>
      <c r="E589" s="34" t="s">
        <v>2675</v>
      </c>
      <c r="F589" s="11" t="s">
        <v>415</v>
      </c>
      <c r="G589" s="13" t="s">
        <v>1918</v>
      </c>
      <c r="H589" s="9" t="s">
        <v>29</v>
      </c>
      <c r="I589" s="11" t="s">
        <v>48</v>
      </c>
      <c r="J589" s="11" t="s">
        <v>49</v>
      </c>
      <c r="K589" s="11" t="s">
        <v>50</v>
      </c>
      <c r="L589" s="12" t="s">
        <v>2527</v>
      </c>
      <c r="M589" s="9">
        <v>2</v>
      </c>
      <c r="N589" s="9">
        <v>0</v>
      </c>
      <c r="O589" s="9">
        <v>0</v>
      </c>
      <c r="P589" s="9">
        <v>2</v>
      </c>
      <c r="Q589" s="9">
        <v>0</v>
      </c>
      <c r="R589" s="9">
        <v>0</v>
      </c>
      <c r="S589" s="9">
        <v>0</v>
      </c>
      <c r="T589" s="9">
        <v>2</v>
      </c>
      <c r="U589" s="17" t="s">
        <v>12</v>
      </c>
      <c r="V589" s="19" t="s">
        <v>13</v>
      </c>
    </row>
    <row r="590" spans="2:22" ht="15.6" x14ac:dyDescent="0.3">
      <c r="B590" s="32">
        <v>535</v>
      </c>
      <c r="C590" s="23">
        <v>10175599</v>
      </c>
      <c r="D590" s="9">
        <v>1</v>
      </c>
      <c r="E590" s="34" t="s">
        <v>2680</v>
      </c>
      <c r="F590" s="11" t="s">
        <v>423</v>
      </c>
      <c r="G590" s="13" t="s">
        <v>1923</v>
      </c>
      <c r="H590" s="9" t="s">
        <v>11</v>
      </c>
      <c r="I590" s="11" t="s">
        <v>40</v>
      </c>
      <c r="J590" s="11" t="s">
        <v>76</v>
      </c>
      <c r="K590" s="11" t="s">
        <v>72</v>
      </c>
      <c r="L590" s="12" t="s">
        <v>2529</v>
      </c>
      <c r="M590" s="9">
        <v>0</v>
      </c>
      <c r="N590" s="9">
        <v>0</v>
      </c>
      <c r="O590" s="9">
        <v>0</v>
      </c>
      <c r="P590" s="9">
        <v>2</v>
      </c>
      <c r="Q590" s="9">
        <v>0</v>
      </c>
      <c r="R590" s="9">
        <v>0</v>
      </c>
      <c r="S590" s="9">
        <v>0</v>
      </c>
      <c r="T590" s="9">
        <v>2</v>
      </c>
      <c r="U590" s="17" t="s">
        <v>12</v>
      </c>
      <c r="V590" s="19" t="s">
        <v>13</v>
      </c>
    </row>
    <row r="591" spans="2:22" ht="15.6" x14ac:dyDescent="0.3">
      <c r="B591" s="32">
        <v>536</v>
      </c>
      <c r="C591" s="7">
        <v>9191512</v>
      </c>
      <c r="D591" s="9" t="s">
        <v>29</v>
      </c>
      <c r="E591" s="34" t="s">
        <v>2678</v>
      </c>
      <c r="F591" s="11" t="s">
        <v>425</v>
      </c>
      <c r="G591" s="13" t="s">
        <v>1924</v>
      </c>
      <c r="H591" s="9" t="s">
        <v>1</v>
      </c>
      <c r="I591" s="11" t="s">
        <v>40</v>
      </c>
      <c r="J591" s="11" t="s">
        <v>21</v>
      </c>
      <c r="K591" s="11" t="s">
        <v>17</v>
      </c>
      <c r="L591" s="12" t="s">
        <v>2452</v>
      </c>
      <c r="M591" s="9">
        <v>2</v>
      </c>
      <c r="N591" s="9">
        <v>0</v>
      </c>
      <c r="O591" s="9">
        <v>0</v>
      </c>
      <c r="P591" s="9">
        <v>0</v>
      </c>
      <c r="Q591" s="9">
        <v>4</v>
      </c>
      <c r="R591" s="9">
        <v>0</v>
      </c>
      <c r="S591" s="9">
        <v>10</v>
      </c>
      <c r="T591" s="9">
        <v>14</v>
      </c>
      <c r="U591" s="17" t="s">
        <v>12</v>
      </c>
      <c r="V591" s="19" t="s">
        <v>13</v>
      </c>
    </row>
    <row r="592" spans="2:22" ht="15.6" x14ac:dyDescent="0.3">
      <c r="B592" s="45">
        <v>537</v>
      </c>
      <c r="C592" s="23">
        <v>7761589</v>
      </c>
      <c r="D592" s="9" t="s">
        <v>29</v>
      </c>
      <c r="E592" s="34" t="s">
        <v>2675</v>
      </c>
      <c r="F592" s="11" t="s">
        <v>434</v>
      </c>
      <c r="G592" s="13" t="s">
        <v>1928</v>
      </c>
      <c r="H592" s="9" t="s">
        <v>6</v>
      </c>
      <c r="I592" s="11" t="s">
        <v>15</v>
      </c>
      <c r="J592" s="11" t="s">
        <v>16</v>
      </c>
      <c r="K592" s="11" t="s">
        <v>17</v>
      </c>
      <c r="L592" s="12" t="s">
        <v>2446</v>
      </c>
      <c r="M592" s="9">
        <v>1</v>
      </c>
      <c r="N592" s="9">
        <v>4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4</v>
      </c>
      <c r="U592" s="17" t="s">
        <v>12</v>
      </c>
      <c r="V592" s="19" t="s">
        <v>13</v>
      </c>
    </row>
    <row r="593" spans="2:22" ht="15.6" x14ac:dyDescent="0.3">
      <c r="B593" s="45"/>
      <c r="C593" s="7">
        <v>7761589</v>
      </c>
      <c r="D593" s="9" t="s">
        <v>29</v>
      </c>
      <c r="E593" s="34" t="s">
        <v>2675</v>
      </c>
      <c r="F593" s="11" t="s">
        <v>434</v>
      </c>
      <c r="G593" s="13" t="s">
        <v>1928</v>
      </c>
      <c r="H593" s="9" t="s">
        <v>6</v>
      </c>
      <c r="I593" s="11" t="s">
        <v>18</v>
      </c>
      <c r="J593" s="11" t="s">
        <v>19</v>
      </c>
      <c r="K593" s="11" t="s">
        <v>17</v>
      </c>
      <c r="L593" s="12" t="s">
        <v>2446</v>
      </c>
      <c r="M593" s="9">
        <v>1</v>
      </c>
      <c r="N593" s="9">
        <v>0</v>
      </c>
      <c r="O593" s="9">
        <v>0</v>
      </c>
      <c r="P593" s="9">
        <v>4</v>
      </c>
      <c r="Q593" s="9">
        <v>0</v>
      </c>
      <c r="R593" s="9">
        <v>0</v>
      </c>
      <c r="S593" s="9">
        <v>0</v>
      </c>
      <c r="T593" s="9">
        <v>4</v>
      </c>
      <c r="U593" s="17" t="s">
        <v>12</v>
      </c>
      <c r="V593" s="19" t="s">
        <v>13</v>
      </c>
    </row>
    <row r="594" spans="2:22" ht="15.6" x14ac:dyDescent="0.3">
      <c r="B594" s="45">
        <v>538</v>
      </c>
      <c r="C594" s="23">
        <v>6613621</v>
      </c>
      <c r="D594" s="9">
        <v>3</v>
      </c>
      <c r="E594" s="34" t="s">
        <v>2679</v>
      </c>
      <c r="F594" s="11" t="s">
        <v>435</v>
      </c>
      <c r="G594" s="13" t="s">
        <v>1929</v>
      </c>
      <c r="H594" s="9" t="s">
        <v>32</v>
      </c>
      <c r="I594" s="11" t="s">
        <v>15</v>
      </c>
      <c r="J594" s="11" t="s">
        <v>16</v>
      </c>
      <c r="K594" s="11" t="s">
        <v>17</v>
      </c>
      <c r="L594" s="12" t="s">
        <v>2446</v>
      </c>
      <c r="M594" s="9">
        <v>8</v>
      </c>
      <c r="N594" s="9">
        <v>6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9">
        <v>6</v>
      </c>
      <c r="U594" s="17" t="s">
        <v>33</v>
      </c>
      <c r="V594" s="19" t="s">
        <v>13</v>
      </c>
    </row>
    <row r="595" spans="2:22" ht="15.6" x14ac:dyDescent="0.3">
      <c r="B595" s="45"/>
      <c r="C595" s="7">
        <v>6613621</v>
      </c>
      <c r="D595" s="9">
        <v>3</v>
      </c>
      <c r="E595" s="34" t="s">
        <v>2679</v>
      </c>
      <c r="F595" s="11" t="s">
        <v>435</v>
      </c>
      <c r="G595" s="13" t="s">
        <v>1929</v>
      </c>
      <c r="H595" s="9" t="s">
        <v>32</v>
      </c>
      <c r="I595" s="11" t="s">
        <v>18</v>
      </c>
      <c r="J595" s="11" t="s">
        <v>19</v>
      </c>
      <c r="K595" s="11" t="s">
        <v>17</v>
      </c>
      <c r="L595" s="12" t="s">
        <v>2446</v>
      </c>
      <c r="M595" s="9">
        <v>6</v>
      </c>
      <c r="N595" s="9">
        <v>0</v>
      </c>
      <c r="O595" s="9">
        <v>0</v>
      </c>
      <c r="P595" s="9">
        <v>4</v>
      </c>
      <c r="Q595" s="9">
        <v>0</v>
      </c>
      <c r="R595" s="9">
        <v>0</v>
      </c>
      <c r="S595" s="9">
        <v>0</v>
      </c>
      <c r="T595" s="9">
        <v>4</v>
      </c>
      <c r="U595" s="17" t="s">
        <v>33</v>
      </c>
      <c r="V595" s="19" t="s">
        <v>13</v>
      </c>
    </row>
    <row r="596" spans="2:22" ht="15.6" x14ac:dyDescent="0.3">
      <c r="B596" s="45">
        <v>539</v>
      </c>
      <c r="C596" s="23">
        <v>8890322</v>
      </c>
      <c r="D596" s="9">
        <v>6</v>
      </c>
      <c r="E596" s="34" t="s">
        <v>2676</v>
      </c>
      <c r="F596" s="11" t="s">
        <v>441</v>
      </c>
      <c r="G596" s="13" t="s">
        <v>1933</v>
      </c>
      <c r="H596" s="9" t="s">
        <v>44</v>
      </c>
      <c r="I596" s="11" t="s">
        <v>41</v>
      </c>
      <c r="J596" s="11" t="s">
        <v>42</v>
      </c>
      <c r="K596" s="11" t="s">
        <v>43</v>
      </c>
      <c r="L596" s="12" t="s">
        <v>2436</v>
      </c>
      <c r="M596" s="9">
        <v>7</v>
      </c>
      <c r="N596" s="9">
        <v>0</v>
      </c>
      <c r="O596" s="9">
        <v>0</v>
      </c>
      <c r="P596" s="9">
        <v>12</v>
      </c>
      <c r="Q596" s="9">
        <v>0</v>
      </c>
      <c r="R596" s="9">
        <v>0</v>
      </c>
      <c r="S596" s="9">
        <v>0</v>
      </c>
      <c r="T596" s="9">
        <v>12</v>
      </c>
      <c r="U596" s="17" t="s">
        <v>12</v>
      </c>
      <c r="V596" s="19" t="s">
        <v>13</v>
      </c>
    </row>
    <row r="597" spans="2:22" ht="15.6" x14ac:dyDescent="0.3">
      <c r="B597" s="45"/>
      <c r="C597" s="7">
        <v>8890322</v>
      </c>
      <c r="D597" s="9">
        <v>6</v>
      </c>
      <c r="E597" s="34" t="s">
        <v>2676</v>
      </c>
      <c r="F597" s="11" t="s">
        <v>441</v>
      </c>
      <c r="G597" s="13" t="s">
        <v>1933</v>
      </c>
      <c r="H597" s="9" t="s">
        <v>44</v>
      </c>
      <c r="I597" s="11" t="s">
        <v>47</v>
      </c>
      <c r="J597" s="11" t="s">
        <v>42</v>
      </c>
      <c r="K597" s="11" t="s">
        <v>43</v>
      </c>
      <c r="L597" s="12" t="s">
        <v>2436</v>
      </c>
      <c r="M597" s="9">
        <v>8</v>
      </c>
      <c r="N597" s="9">
        <v>0</v>
      </c>
      <c r="O597" s="9">
        <v>0</v>
      </c>
      <c r="P597" s="9">
        <v>3</v>
      </c>
      <c r="Q597" s="9">
        <v>0</v>
      </c>
      <c r="R597" s="9">
        <v>12</v>
      </c>
      <c r="S597" s="9">
        <v>0</v>
      </c>
      <c r="T597" s="9">
        <v>15</v>
      </c>
      <c r="U597" s="17" t="s">
        <v>12</v>
      </c>
      <c r="V597" s="19" t="s">
        <v>13</v>
      </c>
    </row>
    <row r="598" spans="2:22" ht="15.6" x14ac:dyDescent="0.3">
      <c r="B598" s="32">
        <v>540</v>
      </c>
      <c r="C598" s="23">
        <v>7721769</v>
      </c>
      <c r="D598" s="9" t="s">
        <v>29</v>
      </c>
      <c r="E598" s="34" t="s">
        <v>2675</v>
      </c>
      <c r="F598" s="11" t="s">
        <v>442</v>
      </c>
      <c r="G598" s="13" t="s">
        <v>1934</v>
      </c>
      <c r="H598" s="9" t="s">
        <v>27</v>
      </c>
      <c r="I598" s="11" t="s">
        <v>15</v>
      </c>
      <c r="J598" s="11" t="s">
        <v>16</v>
      </c>
      <c r="K598" s="11" t="s">
        <v>17</v>
      </c>
      <c r="L598" s="12" t="s">
        <v>2446</v>
      </c>
      <c r="M598" s="9">
        <v>4</v>
      </c>
      <c r="N598" s="9">
        <v>4</v>
      </c>
      <c r="O598" s="9">
        <v>0</v>
      </c>
      <c r="P598" s="9">
        <v>0</v>
      </c>
      <c r="Q598" s="9">
        <v>0</v>
      </c>
      <c r="R598" s="9">
        <v>0</v>
      </c>
      <c r="S598" s="9">
        <v>0</v>
      </c>
      <c r="T598" s="9">
        <v>4</v>
      </c>
      <c r="U598" s="17" t="s">
        <v>12</v>
      </c>
      <c r="V598" s="19" t="s">
        <v>13</v>
      </c>
    </row>
    <row r="599" spans="2:22" ht="15.6" x14ac:dyDescent="0.3">
      <c r="B599" s="32">
        <v>541</v>
      </c>
      <c r="C599" s="7">
        <v>9007232</v>
      </c>
      <c r="D599" s="9">
        <v>3</v>
      </c>
      <c r="E599" s="34" t="s">
        <v>2692</v>
      </c>
      <c r="F599" s="11" t="s">
        <v>457</v>
      </c>
      <c r="G599" s="13" t="s">
        <v>1940</v>
      </c>
      <c r="H599" s="9" t="s">
        <v>44</v>
      </c>
      <c r="I599" s="11" t="s">
        <v>20</v>
      </c>
      <c r="J599" s="11" t="s">
        <v>21</v>
      </c>
      <c r="K599" s="11" t="s">
        <v>17</v>
      </c>
      <c r="L599" s="12" t="s">
        <v>2533</v>
      </c>
      <c r="M599" s="9">
        <v>2</v>
      </c>
      <c r="N599" s="9">
        <v>0</v>
      </c>
      <c r="O599" s="9">
        <v>0</v>
      </c>
      <c r="P599" s="9">
        <v>0</v>
      </c>
      <c r="Q599" s="9">
        <v>0</v>
      </c>
      <c r="R599" s="9">
        <v>12</v>
      </c>
      <c r="S599" s="9">
        <v>0</v>
      </c>
      <c r="T599" s="9">
        <v>12</v>
      </c>
      <c r="U599" s="17" t="s">
        <v>12</v>
      </c>
      <c r="V599" s="19" t="s">
        <v>13</v>
      </c>
    </row>
    <row r="600" spans="2:22" ht="15.6" x14ac:dyDescent="0.3">
      <c r="B600" s="32">
        <v>542</v>
      </c>
      <c r="C600" s="23">
        <v>9604506</v>
      </c>
      <c r="D600" s="9">
        <v>9</v>
      </c>
      <c r="E600" s="34" t="s">
        <v>2692</v>
      </c>
      <c r="F600" s="11" t="s">
        <v>462</v>
      </c>
      <c r="G600" s="13" t="s">
        <v>1944</v>
      </c>
      <c r="H600" s="9" t="s">
        <v>32</v>
      </c>
      <c r="I600" s="11" t="s">
        <v>66</v>
      </c>
      <c r="J600" s="11" t="s">
        <v>67</v>
      </c>
      <c r="K600" s="11" t="s">
        <v>68</v>
      </c>
      <c r="L600" s="12" t="s">
        <v>2535</v>
      </c>
      <c r="M600" s="9">
        <v>0</v>
      </c>
      <c r="N600" s="9">
        <v>0</v>
      </c>
      <c r="O600" s="9">
        <v>0</v>
      </c>
      <c r="P600" s="9">
        <v>6</v>
      </c>
      <c r="Q600" s="9">
        <v>0</v>
      </c>
      <c r="R600" s="9">
        <v>0</v>
      </c>
      <c r="S600" s="9">
        <v>0</v>
      </c>
      <c r="T600" s="9">
        <v>6</v>
      </c>
      <c r="U600" s="17" t="s">
        <v>12</v>
      </c>
      <c r="V600" s="19" t="s">
        <v>13</v>
      </c>
    </row>
    <row r="601" spans="2:22" ht="15.6" x14ac:dyDescent="0.3">
      <c r="B601" s="32">
        <v>543</v>
      </c>
      <c r="C601" s="7">
        <v>7162328</v>
      </c>
      <c r="D601" s="9">
        <v>9</v>
      </c>
      <c r="E601" s="34" t="s">
        <v>2675</v>
      </c>
      <c r="F601" s="11" t="s">
        <v>463</v>
      </c>
      <c r="G601" s="13" t="s">
        <v>1945</v>
      </c>
      <c r="H601" s="9" t="s">
        <v>60</v>
      </c>
      <c r="I601" s="11" t="s">
        <v>8</v>
      </c>
      <c r="J601" s="11" t="s">
        <v>9</v>
      </c>
      <c r="K601" s="11" t="s">
        <v>10</v>
      </c>
      <c r="L601" s="12" t="s">
        <v>2536</v>
      </c>
      <c r="M601" s="9">
        <v>1</v>
      </c>
      <c r="N601" s="9">
        <v>0</v>
      </c>
      <c r="O601" s="9">
        <v>0</v>
      </c>
      <c r="P601" s="9">
        <v>0</v>
      </c>
      <c r="Q601" s="9">
        <v>0</v>
      </c>
      <c r="R601" s="9">
        <v>4</v>
      </c>
      <c r="S601" s="9">
        <v>0</v>
      </c>
      <c r="T601" s="9">
        <v>4</v>
      </c>
      <c r="U601" s="17" t="s">
        <v>12</v>
      </c>
      <c r="V601" s="19" t="s">
        <v>13</v>
      </c>
    </row>
    <row r="602" spans="2:22" ht="15.6" x14ac:dyDescent="0.3">
      <c r="B602" s="32">
        <v>544</v>
      </c>
      <c r="C602" s="23">
        <v>12184836</v>
      </c>
      <c r="D602" s="9">
        <v>8</v>
      </c>
      <c r="E602" s="34" t="s">
        <v>2679</v>
      </c>
      <c r="F602" s="11" t="s">
        <v>466</v>
      </c>
      <c r="G602" s="13" t="s">
        <v>1947</v>
      </c>
      <c r="H602" s="9" t="s">
        <v>35</v>
      </c>
      <c r="I602" s="11" t="s">
        <v>41</v>
      </c>
      <c r="J602" s="11" t="s">
        <v>42</v>
      </c>
      <c r="K602" s="11" t="s">
        <v>43</v>
      </c>
      <c r="L602" s="12" t="s">
        <v>2450</v>
      </c>
      <c r="M602" s="9">
        <v>1</v>
      </c>
      <c r="N602" s="9">
        <v>0</v>
      </c>
      <c r="O602" s="9">
        <v>0</v>
      </c>
      <c r="P602" s="9">
        <v>12</v>
      </c>
      <c r="Q602" s="9">
        <v>0</v>
      </c>
      <c r="R602" s="9">
        <v>0</v>
      </c>
      <c r="S602" s="9">
        <v>0</v>
      </c>
      <c r="T602" s="9">
        <v>12</v>
      </c>
      <c r="U602" s="17" t="s">
        <v>24</v>
      </c>
      <c r="V602" s="19" t="s">
        <v>13</v>
      </c>
    </row>
    <row r="603" spans="2:22" ht="15.6" x14ac:dyDescent="0.3">
      <c r="B603" s="32">
        <v>545</v>
      </c>
      <c r="C603" s="7">
        <v>7161421</v>
      </c>
      <c r="D603" s="9">
        <v>2</v>
      </c>
      <c r="E603" s="34" t="s">
        <v>2683</v>
      </c>
      <c r="F603" s="11" t="s">
        <v>469</v>
      </c>
      <c r="G603" s="13" t="s">
        <v>1949</v>
      </c>
      <c r="H603" s="9" t="s">
        <v>6</v>
      </c>
      <c r="I603" s="11" t="s">
        <v>8</v>
      </c>
      <c r="J603" s="11" t="s">
        <v>21</v>
      </c>
      <c r="K603" s="11" t="s">
        <v>17</v>
      </c>
      <c r="L603" s="12" t="s">
        <v>2538</v>
      </c>
      <c r="M603" s="9">
        <v>2</v>
      </c>
      <c r="N603" s="9">
        <v>0</v>
      </c>
      <c r="O603" s="9">
        <v>0</v>
      </c>
      <c r="P603" s="9">
        <v>0</v>
      </c>
      <c r="Q603" s="9">
        <v>0</v>
      </c>
      <c r="R603" s="9">
        <v>4</v>
      </c>
      <c r="S603" s="9">
        <v>0</v>
      </c>
      <c r="T603" s="9">
        <v>4</v>
      </c>
      <c r="U603" s="17" t="s">
        <v>12</v>
      </c>
      <c r="V603" s="19" t="s">
        <v>13</v>
      </c>
    </row>
    <row r="604" spans="2:22" ht="15.6" x14ac:dyDescent="0.3">
      <c r="B604" s="32">
        <v>546</v>
      </c>
      <c r="C604" s="23">
        <v>6234851</v>
      </c>
      <c r="D604" s="9">
        <v>8</v>
      </c>
      <c r="E604" s="34" t="s">
        <v>2677</v>
      </c>
      <c r="F604" s="11" t="s">
        <v>473</v>
      </c>
      <c r="G604" s="13" t="s">
        <v>1953</v>
      </c>
      <c r="H604" s="9" t="s">
        <v>11</v>
      </c>
      <c r="I604" s="11" t="s">
        <v>15</v>
      </c>
      <c r="J604" s="11" t="s">
        <v>16</v>
      </c>
      <c r="K604" s="11" t="s">
        <v>17</v>
      </c>
      <c r="L604" s="12" t="s">
        <v>2460</v>
      </c>
      <c r="M604" s="9">
        <v>0</v>
      </c>
      <c r="N604" s="9">
        <v>4</v>
      </c>
      <c r="O604" s="9">
        <v>0</v>
      </c>
      <c r="P604" s="9">
        <v>0</v>
      </c>
      <c r="Q604" s="9">
        <v>0</v>
      </c>
      <c r="R604" s="9">
        <v>0</v>
      </c>
      <c r="S604" s="9">
        <v>0</v>
      </c>
      <c r="T604" s="9">
        <v>4</v>
      </c>
      <c r="U604" s="17" t="s">
        <v>12</v>
      </c>
      <c r="V604" s="19" t="s">
        <v>13</v>
      </c>
    </row>
    <row r="605" spans="2:22" ht="15.6" x14ac:dyDescent="0.3">
      <c r="B605" s="32">
        <v>547</v>
      </c>
      <c r="C605" s="7">
        <v>9421273</v>
      </c>
      <c r="D605" s="9">
        <v>1</v>
      </c>
      <c r="E605" s="34" t="s">
        <v>2686</v>
      </c>
      <c r="F605" s="11" t="s">
        <v>484</v>
      </c>
      <c r="G605" s="13" t="s">
        <v>1958</v>
      </c>
      <c r="H605" s="9" t="s">
        <v>7</v>
      </c>
      <c r="I605" s="11" t="s">
        <v>20</v>
      </c>
      <c r="J605" s="11" t="s">
        <v>21</v>
      </c>
      <c r="K605" s="11" t="s">
        <v>17</v>
      </c>
      <c r="L605" s="12" t="s">
        <v>2447</v>
      </c>
      <c r="M605" s="9">
        <v>1</v>
      </c>
      <c r="N605" s="9">
        <v>0</v>
      </c>
      <c r="O605" s="9">
        <v>0</v>
      </c>
      <c r="P605" s="9">
        <v>0</v>
      </c>
      <c r="Q605" s="9">
        <v>0</v>
      </c>
      <c r="R605" s="9">
        <v>8</v>
      </c>
      <c r="S605" s="9">
        <v>0</v>
      </c>
      <c r="T605" s="9">
        <v>8</v>
      </c>
      <c r="U605" s="17" t="s">
        <v>34</v>
      </c>
      <c r="V605" s="19" t="s">
        <v>13</v>
      </c>
    </row>
    <row r="606" spans="2:22" ht="15.6" x14ac:dyDescent="0.3">
      <c r="B606" s="45">
        <v>548</v>
      </c>
      <c r="C606" s="23">
        <v>6624511</v>
      </c>
      <c r="D606" s="9" t="s">
        <v>29</v>
      </c>
      <c r="E606" s="34" t="s">
        <v>2683</v>
      </c>
      <c r="F606" s="11" t="s">
        <v>485</v>
      </c>
      <c r="G606" s="13" t="s">
        <v>1959</v>
      </c>
      <c r="H606" s="9" t="s">
        <v>29</v>
      </c>
      <c r="I606" s="11" t="s">
        <v>18</v>
      </c>
      <c r="J606" s="11" t="s">
        <v>19</v>
      </c>
      <c r="K606" s="11" t="s">
        <v>17</v>
      </c>
      <c r="L606" s="12" t="s">
        <v>2446</v>
      </c>
      <c r="M606" s="9">
        <v>5</v>
      </c>
      <c r="N606" s="9">
        <v>0</v>
      </c>
      <c r="O606" s="9">
        <v>0</v>
      </c>
      <c r="P606" s="9">
        <v>8</v>
      </c>
      <c r="Q606" s="9">
        <v>0</v>
      </c>
      <c r="R606" s="9">
        <v>0</v>
      </c>
      <c r="S606" s="9">
        <v>0</v>
      </c>
      <c r="T606" s="9">
        <v>8</v>
      </c>
      <c r="U606" s="17" t="s">
        <v>12</v>
      </c>
      <c r="V606" s="19" t="s">
        <v>13</v>
      </c>
    </row>
    <row r="607" spans="2:22" ht="15.6" x14ac:dyDescent="0.3">
      <c r="B607" s="45"/>
      <c r="C607" s="7">
        <v>6624511</v>
      </c>
      <c r="D607" s="9" t="s">
        <v>29</v>
      </c>
      <c r="E607" s="34" t="s">
        <v>2683</v>
      </c>
      <c r="F607" s="11" t="s">
        <v>485</v>
      </c>
      <c r="G607" s="13" t="s">
        <v>1959</v>
      </c>
      <c r="H607" s="9" t="s">
        <v>29</v>
      </c>
      <c r="I607" s="11" t="s">
        <v>20</v>
      </c>
      <c r="J607" s="11" t="s">
        <v>21</v>
      </c>
      <c r="K607" s="11" t="s">
        <v>17</v>
      </c>
      <c r="L607" s="12" t="s">
        <v>2446</v>
      </c>
      <c r="M607" s="9">
        <v>7</v>
      </c>
      <c r="N607" s="9">
        <v>0</v>
      </c>
      <c r="O607" s="9">
        <v>0</v>
      </c>
      <c r="P607" s="9">
        <v>0</v>
      </c>
      <c r="Q607" s="9">
        <v>0</v>
      </c>
      <c r="R607" s="9">
        <v>4</v>
      </c>
      <c r="S607" s="9">
        <v>0</v>
      </c>
      <c r="T607" s="9">
        <v>4</v>
      </c>
      <c r="U607" s="17" t="s">
        <v>12</v>
      </c>
      <c r="V607" s="19" t="s">
        <v>13</v>
      </c>
    </row>
    <row r="608" spans="2:22" ht="15.6" x14ac:dyDescent="0.3">
      <c r="B608" s="45">
        <v>549</v>
      </c>
      <c r="C608" s="23">
        <v>8538465</v>
      </c>
      <c r="D608" s="9">
        <v>1</v>
      </c>
      <c r="E608" s="34" t="s">
        <v>2675</v>
      </c>
      <c r="F608" s="11" t="s">
        <v>486</v>
      </c>
      <c r="G608" s="13" t="s">
        <v>1960</v>
      </c>
      <c r="H608" s="9" t="s">
        <v>29</v>
      </c>
      <c r="I608" s="11" t="s">
        <v>15</v>
      </c>
      <c r="J608" s="11" t="s">
        <v>16</v>
      </c>
      <c r="K608" s="11" t="s">
        <v>17</v>
      </c>
      <c r="L608" s="12" t="s">
        <v>2540</v>
      </c>
      <c r="M608" s="9">
        <v>6</v>
      </c>
      <c r="N608" s="9">
        <v>12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9">
        <v>12</v>
      </c>
      <c r="U608" s="17" t="s">
        <v>12</v>
      </c>
      <c r="V608" s="19" t="s">
        <v>13</v>
      </c>
    </row>
    <row r="609" spans="2:22" ht="15.6" x14ac:dyDescent="0.3">
      <c r="B609" s="45"/>
      <c r="C609" s="7">
        <v>8538465</v>
      </c>
      <c r="D609" s="9">
        <v>1</v>
      </c>
      <c r="E609" s="34" t="s">
        <v>2675</v>
      </c>
      <c r="F609" s="11" t="s">
        <v>486</v>
      </c>
      <c r="G609" s="13" t="s">
        <v>1960</v>
      </c>
      <c r="H609" s="9" t="s">
        <v>29</v>
      </c>
      <c r="I609" s="11" t="s">
        <v>30</v>
      </c>
      <c r="J609" s="11" t="s">
        <v>17</v>
      </c>
      <c r="K609" s="11" t="s">
        <v>17</v>
      </c>
      <c r="L609" s="12" t="s">
        <v>2540</v>
      </c>
      <c r="M609" s="9">
        <v>6</v>
      </c>
      <c r="N609" s="9">
        <v>4</v>
      </c>
      <c r="O609" s="9">
        <v>0</v>
      </c>
      <c r="P609" s="9">
        <v>0</v>
      </c>
      <c r="Q609" s="9">
        <v>0</v>
      </c>
      <c r="R609" s="9">
        <v>0</v>
      </c>
      <c r="S609" s="9">
        <v>0</v>
      </c>
      <c r="T609" s="9">
        <v>4</v>
      </c>
      <c r="U609" s="17" t="s">
        <v>12</v>
      </c>
      <c r="V609" s="19" t="s">
        <v>13</v>
      </c>
    </row>
    <row r="610" spans="2:22" ht="15.6" x14ac:dyDescent="0.3">
      <c r="B610" s="32">
        <v>550</v>
      </c>
      <c r="C610" s="23">
        <v>8899098</v>
      </c>
      <c r="D610" s="9">
        <v>6</v>
      </c>
      <c r="E610" s="34" t="s">
        <v>2677</v>
      </c>
      <c r="F610" s="11" t="s">
        <v>488</v>
      </c>
      <c r="G610" s="13" t="s">
        <v>1962</v>
      </c>
      <c r="H610" s="9" t="s">
        <v>28</v>
      </c>
      <c r="I610" s="11" t="s">
        <v>30</v>
      </c>
      <c r="J610" s="11" t="s">
        <v>17</v>
      </c>
      <c r="K610" s="11" t="s">
        <v>17</v>
      </c>
      <c r="L610" s="12" t="s">
        <v>2542</v>
      </c>
      <c r="M610" s="9">
        <v>2</v>
      </c>
      <c r="N610" s="9">
        <v>4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9">
        <v>4</v>
      </c>
      <c r="U610" s="17" t="s">
        <v>12</v>
      </c>
      <c r="V610" s="19" t="s">
        <v>13</v>
      </c>
    </row>
    <row r="611" spans="2:22" ht="15.6" x14ac:dyDescent="0.3">
      <c r="B611" s="32">
        <v>551</v>
      </c>
      <c r="C611" s="7">
        <v>9551585</v>
      </c>
      <c r="D611" s="9">
        <v>1</v>
      </c>
      <c r="E611" s="34" t="s">
        <v>2675</v>
      </c>
      <c r="F611" s="11" t="s">
        <v>489</v>
      </c>
      <c r="G611" s="13" t="s">
        <v>1963</v>
      </c>
      <c r="H611" s="9" t="s">
        <v>5</v>
      </c>
      <c r="I611" s="11" t="s">
        <v>30</v>
      </c>
      <c r="J611" s="11" t="s">
        <v>17</v>
      </c>
      <c r="K611" s="11" t="s">
        <v>17</v>
      </c>
      <c r="L611" s="12" t="s">
        <v>2483</v>
      </c>
      <c r="M611" s="9">
        <v>3</v>
      </c>
      <c r="N611" s="9">
        <v>4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9">
        <v>4</v>
      </c>
      <c r="U611" s="17" t="s">
        <v>12</v>
      </c>
      <c r="V611" s="19" t="s">
        <v>13</v>
      </c>
    </row>
    <row r="612" spans="2:22" ht="15.6" x14ac:dyDescent="0.3">
      <c r="B612" s="45">
        <v>552</v>
      </c>
      <c r="C612" s="23">
        <v>6758415</v>
      </c>
      <c r="D612" s="9">
        <v>5</v>
      </c>
      <c r="E612" s="34" t="s">
        <v>2675</v>
      </c>
      <c r="F612" s="11" t="s">
        <v>496</v>
      </c>
      <c r="G612" s="13" t="s">
        <v>1968</v>
      </c>
      <c r="H612" s="9" t="s">
        <v>62</v>
      </c>
      <c r="I612" s="11" t="s">
        <v>15</v>
      </c>
      <c r="J612" s="11" t="s">
        <v>16</v>
      </c>
      <c r="K612" s="11" t="s">
        <v>17</v>
      </c>
      <c r="L612" s="12" t="s">
        <v>2444</v>
      </c>
      <c r="M612" s="9">
        <v>2</v>
      </c>
      <c r="N612" s="9">
        <v>8</v>
      </c>
      <c r="O612" s="9">
        <v>0</v>
      </c>
      <c r="P612" s="9">
        <v>0</v>
      </c>
      <c r="Q612" s="9">
        <v>0</v>
      </c>
      <c r="R612" s="9">
        <v>0</v>
      </c>
      <c r="S612" s="9">
        <v>0</v>
      </c>
      <c r="T612" s="9">
        <v>8</v>
      </c>
      <c r="U612" s="17" t="s">
        <v>12</v>
      </c>
      <c r="V612" s="19" t="s">
        <v>13</v>
      </c>
    </row>
    <row r="613" spans="2:22" ht="15.6" x14ac:dyDescent="0.3">
      <c r="B613" s="45"/>
      <c r="C613" s="7">
        <v>6758415</v>
      </c>
      <c r="D613" s="9">
        <v>5</v>
      </c>
      <c r="E613" s="34" t="s">
        <v>2675</v>
      </c>
      <c r="F613" s="11" t="s">
        <v>496</v>
      </c>
      <c r="G613" s="13" t="s">
        <v>1968</v>
      </c>
      <c r="H613" s="9" t="s">
        <v>62</v>
      </c>
      <c r="I613" s="11" t="s">
        <v>30</v>
      </c>
      <c r="J613" s="11" t="s">
        <v>17</v>
      </c>
      <c r="K613" s="11" t="s">
        <v>17</v>
      </c>
      <c r="L613" s="12" t="s">
        <v>2444</v>
      </c>
      <c r="M613" s="9">
        <v>8</v>
      </c>
      <c r="N613" s="9">
        <v>0</v>
      </c>
      <c r="O613" s="9">
        <v>0</v>
      </c>
      <c r="P613" s="9">
        <v>4</v>
      </c>
      <c r="Q613" s="9">
        <v>0</v>
      </c>
      <c r="R613" s="9">
        <v>0</v>
      </c>
      <c r="S613" s="9">
        <v>0</v>
      </c>
      <c r="T613" s="9">
        <v>4</v>
      </c>
      <c r="U613" s="17" t="s">
        <v>12</v>
      </c>
      <c r="V613" s="19" t="s">
        <v>13</v>
      </c>
    </row>
    <row r="614" spans="2:22" ht="15.6" x14ac:dyDescent="0.3">
      <c r="B614" s="45">
        <v>553</v>
      </c>
      <c r="C614" s="23">
        <v>9920550</v>
      </c>
      <c r="D614" s="9">
        <v>4</v>
      </c>
      <c r="E614" s="34" t="s">
        <v>2676</v>
      </c>
      <c r="F614" s="11" t="s">
        <v>503</v>
      </c>
      <c r="G614" s="13" t="s">
        <v>1972</v>
      </c>
      <c r="H614" s="9" t="s">
        <v>60</v>
      </c>
      <c r="I614" s="11" t="s">
        <v>15</v>
      </c>
      <c r="J614" s="11" t="s">
        <v>16</v>
      </c>
      <c r="K614" s="11" t="s">
        <v>17</v>
      </c>
      <c r="L614" s="12" t="s">
        <v>2434</v>
      </c>
      <c r="M614" s="9">
        <v>0</v>
      </c>
      <c r="N614" s="9">
        <v>4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9">
        <v>4</v>
      </c>
      <c r="U614" s="17" t="s">
        <v>12</v>
      </c>
      <c r="V614" s="19" t="s">
        <v>13</v>
      </c>
    </row>
    <row r="615" spans="2:22" ht="15.6" x14ac:dyDescent="0.3">
      <c r="B615" s="45"/>
      <c r="C615" s="7">
        <v>9920550</v>
      </c>
      <c r="D615" s="9">
        <v>4</v>
      </c>
      <c r="E615" s="34" t="s">
        <v>2676</v>
      </c>
      <c r="F615" s="11" t="s">
        <v>503</v>
      </c>
      <c r="G615" s="13" t="s">
        <v>1972</v>
      </c>
      <c r="H615" s="9" t="s">
        <v>60</v>
      </c>
      <c r="I615" s="11" t="s">
        <v>20</v>
      </c>
      <c r="J615" s="11" t="s">
        <v>21</v>
      </c>
      <c r="K615" s="11" t="s">
        <v>17</v>
      </c>
      <c r="L615" s="12" t="s">
        <v>2434</v>
      </c>
      <c r="M615" s="9">
        <v>0</v>
      </c>
      <c r="N615" s="9">
        <v>0</v>
      </c>
      <c r="O615" s="9">
        <v>0</v>
      </c>
      <c r="P615" s="9">
        <v>0</v>
      </c>
      <c r="Q615" s="9">
        <v>0</v>
      </c>
      <c r="R615" s="9">
        <v>4</v>
      </c>
      <c r="S615" s="9">
        <v>0</v>
      </c>
      <c r="T615" s="9">
        <v>4</v>
      </c>
      <c r="U615" s="17" t="s">
        <v>12</v>
      </c>
      <c r="V615" s="19" t="s">
        <v>13</v>
      </c>
    </row>
    <row r="616" spans="2:22" ht="15.6" x14ac:dyDescent="0.3">
      <c r="B616" s="32">
        <v>554</v>
      </c>
      <c r="C616" s="23">
        <v>7982795</v>
      </c>
      <c r="D616" s="9">
        <v>9</v>
      </c>
      <c r="E616" s="34" t="s">
        <v>2675</v>
      </c>
      <c r="F616" s="11" t="s">
        <v>506</v>
      </c>
      <c r="G616" s="13" t="s">
        <v>1974</v>
      </c>
      <c r="H616" s="9" t="s">
        <v>28</v>
      </c>
      <c r="I616" s="11" t="s">
        <v>40</v>
      </c>
      <c r="J616" s="11" t="s">
        <v>21</v>
      </c>
      <c r="K616" s="11" t="s">
        <v>17</v>
      </c>
      <c r="L616" s="12" t="s">
        <v>2444</v>
      </c>
      <c r="M616" s="9">
        <v>3</v>
      </c>
      <c r="N616" s="9">
        <v>0</v>
      </c>
      <c r="O616" s="9">
        <v>0</v>
      </c>
      <c r="P616" s="9">
        <v>2</v>
      </c>
      <c r="Q616" s="9">
        <v>0</v>
      </c>
      <c r="R616" s="9">
        <v>4</v>
      </c>
      <c r="S616" s="9">
        <v>0</v>
      </c>
      <c r="T616" s="9">
        <v>6</v>
      </c>
      <c r="U616" s="17" t="s">
        <v>12</v>
      </c>
      <c r="V616" s="19" t="s">
        <v>13</v>
      </c>
    </row>
    <row r="617" spans="2:22" ht="15.6" x14ac:dyDescent="0.3">
      <c r="B617" s="32">
        <v>555</v>
      </c>
      <c r="C617" s="7">
        <v>7356961</v>
      </c>
      <c r="D617" s="9">
        <v>3</v>
      </c>
      <c r="E617" s="34" t="s">
        <v>2675</v>
      </c>
      <c r="F617" s="11" t="s">
        <v>518</v>
      </c>
      <c r="G617" s="13" t="s">
        <v>1982</v>
      </c>
      <c r="H617" s="9" t="s">
        <v>2</v>
      </c>
      <c r="I617" s="11" t="s">
        <v>18</v>
      </c>
      <c r="J617" s="11" t="s">
        <v>19</v>
      </c>
      <c r="K617" s="11" t="s">
        <v>17</v>
      </c>
      <c r="L617" s="12" t="s">
        <v>2446</v>
      </c>
      <c r="M617" s="9">
        <v>2</v>
      </c>
      <c r="N617" s="9">
        <v>0</v>
      </c>
      <c r="O617" s="9">
        <v>0</v>
      </c>
      <c r="P617" s="9">
        <v>8</v>
      </c>
      <c r="Q617" s="9">
        <v>0</v>
      </c>
      <c r="R617" s="9">
        <v>0</v>
      </c>
      <c r="S617" s="9">
        <v>0</v>
      </c>
      <c r="T617" s="9">
        <v>8</v>
      </c>
      <c r="U617" s="17" t="s">
        <v>12</v>
      </c>
      <c r="V617" s="19" t="s">
        <v>13</v>
      </c>
    </row>
    <row r="618" spans="2:22" ht="15.6" x14ac:dyDescent="0.3">
      <c r="B618" s="32">
        <v>556</v>
      </c>
      <c r="C618" s="23">
        <v>5562412</v>
      </c>
      <c r="D618" s="9">
        <v>7</v>
      </c>
      <c r="E618" s="34" t="s">
        <v>2677</v>
      </c>
      <c r="F618" s="11" t="s">
        <v>520</v>
      </c>
      <c r="G618" s="13" t="s">
        <v>1983</v>
      </c>
      <c r="H618" s="9" t="s">
        <v>45</v>
      </c>
      <c r="I618" s="11" t="s">
        <v>15</v>
      </c>
      <c r="J618" s="11" t="s">
        <v>16</v>
      </c>
      <c r="K618" s="11" t="s">
        <v>17</v>
      </c>
      <c r="L618" s="12" t="s">
        <v>2432</v>
      </c>
      <c r="M618" s="9">
        <v>4</v>
      </c>
      <c r="N618" s="9">
        <v>2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9">
        <v>2</v>
      </c>
      <c r="U618" s="17" t="s">
        <v>61</v>
      </c>
      <c r="V618" s="19" t="s">
        <v>13</v>
      </c>
    </row>
    <row r="619" spans="2:22" ht="15.6" x14ac:dyDescent="0.3">
      <c r="B619" s="32">
        <v>557</v>
      </c>
      <c r="C619" s="7">
        <v>7516811</v>
      </c>
      <c r="D619" s="9" t="s">
        <v>29</v>
      </c>
      <c r="E619" s="34" t="s">
        <v>2675</v>
      </c>
      <c r="F619" s="11" t="s">
        <v>521</v>
      </c>
      <c r="G619" s="13" t="s">
        <v>1984</v>
      </c>
      <c r="H619" s="9" t="s">
        <v>60</v>
      </c>
      <c r="I619" s="11" t="s">
        <v>15</v>
      </c>
      <c r="J619" s="11" t="s">
        <v>16</v>
      </c>
      <c r="K619" s="11" t="s">
        <v>17</v>
      </c>
      <c r="L619" s="12" t="s">
        <v>2548</v>
      </c>
      <c r="M619" s="9">
        <v>4</v>
      </c>
      <c r="N619" s="9">
        <v>4</v>
      </c>
      <c r="O619" s="9">
        <v>0</v>
      </c>
      <c r="P619" s="9">
        <v>0</v>
      </c>
      <c r="Q619" s="9">
        <v>0</v>
      </c>
      <c r="R619" s="9">
        <v>0</v>
      </c>
      <c r="S619" s="9">
        <v>0</v>
      </c>
      <c r="T619" s="9">
        <v>4</v>
      </c>
      <c r="U619" s="17" t="s">
        <v>12</v>
      </c>
      <c r="V619" s="19" t="s">
        <v>13</v>
      </c>
    </row>
    <row r="620" spans="2:22" ht="15.6" x14ac:dyDescent="0.3">
      <c r="B620" s="32">
        <v>558</v>
      </c>
      <c r="C620" s="23">
        <v>7979400</v>
      </c>
      <c r="D620" s="9">
        <v>7</v>
      </c>
      <c r="E620" s="34" t="s">
        <v>2678</v>
      </c>
      <c r="F620" s="11" t="s">
        <v>525</v>
      </c>
      <c r="G620" s="13" t="s">
        <v>1986</v>
      </c>
      <c r="H620" s="9" t="s">
        <v>51</v>
      </c>
      <c r="I620" s="11" t="s">
        <v>64</v>
      </c>
      <c r="J620" s="11" t="s">
        <v>65</v>
      </c>
      <c r="K620" s="11" t="s">
        <v>17</v>
      </c>
      <c r="L620" s="12" t="s">
        <v>2453</v>
      </c>
      <c r="M620" s="9">
        <v>9</v>
      </c>
      <c r="N620" s="9">
        <v>0</v>
      </c>
      <c r="O620" s="9">
        <v>0</v>
      </c>
      <c r="P620" s="9">
        <v>0</v>
      </c>
      <c r="Q620" s="9">
        <v>0</v>
      </c>
      <c r="R620" s="9">
        <v>12</v>
      </c>
      <c r="S620" s="9">
        <v>0</v>
      </c>
      <c r="T620" s="9">
        <v>12</v>
      </c>
      <c r="U620" s="17" t="s">
        <v>12</v>
      </c>
      <c r="V620" s="19" t="s">
        <v>13</v>
      </c>
    </row>
    <row r="621" spans="2:22" ht="15.6" x14ac:dyDescent="0.3">
      <c r="B621" s="32">
        <v>559</v>
      </c>
      <c r="C621" s="7">
        <v>7635080</v>
      </c>
      <c r="D621" s="9">
        <v>9</v>
      </c>
      <c r="E621" s="34" t="s">
        <v>2675</v>
      </c>
      <c r="F621" s="11" t="s">
        <v>531</v>
      </c>
      <c r="G621" s="13" t="s">
        <v>1988</v>
      </c>
      <c r="H621" s="9" t="s">
        <v>11</v>
      </c>
      <c r="I621" s="11" t="s">
        <v>15</v>
      </c>
      <c r="J621" s="11" t="s">
        <v>16</v>
      </c>
      <c r="K621" s="11" t="s">
        <v>17</v>
      </c>
      <c r="L621" s="12" t="s">
        <v>2551</v>
      </c>
      <c r="M621" s="9">
        <v>6</v>
      </c>
      <c r="N621" s="9">
        <v>18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9">
        <v>18</v>
      </c>
      <c r="U621" s="17" t="s">
        <v>33</v>
      </c>
      <c r="V621" s="19" t="s">
        <v>13</v>
      </c>
    </row>
    <row r="622" spans="2:22" ht="15.6" x14ac:dyDescent="0.3">
      <c r="B622" s="32">
        <v>560</v>
      </c>
      <c r="C622" s="23">
        <v>7688360</v>
      </c>
      <c r="D622" s="9">
        <v>2</v>
      </c>
      <c r="E622" s="34" t="s">
        <v>2693</v>
      </c>
      <c r="F622" s="11" t="s">
        <v>532</v>
      </c>
      <c r="G622" s="13" t="s">
        <v>1989</v>
      </c>
      <c r="H622" s="9" t="s">
        <v>5</v>
      </c>
      <c r="I622" s="11" t="s">
        <v>15</v>
      </c>
      <c r="J622" s="11" t="s">
        <v>16</v>
      </c>
      <c r="K622" s="11" t="s">
        <v>17</v>
      </c>
      <c r="L622" s="12" t="s">
        <v>2552</v>
      </c>
      <c r="M622" s="9">
        <v>3</v>
      </c>
      <c r="N622" s="9">
        <v>2</v>
      </c>
      <c r="O622" s="9">
        <v>0</v>
      </c>
      <c r="P622" s="9">
        <v>0</v>
      </c>
      <c r="Q622" s="9">
        <v>0</v>
      </c>
      <c r="R622" s="9">
        <v>0</v>
      </c>
      <c r="S622" s="9">
        <v>0</v>
      </c>
      <c r="T622" s="9">
        <v>2</v>
      </c>
      <c r="U622" s="17" t="s">
        <v>12</v>
      </c>
      <c r="V622" s="19" t="s">
        <v>13</v>
      </c>
    </row>
    <row r="623" spans="2:22" ht="15.6" x14ac:dyDescent="0.3">
      <c r="B623" s="32">
        <v>561</v>
      </c>
      <c r="C623" s="7">
        <v>8869966</v>
      </c>
      <c r="D623" s="9">
        <v>1</v>
      </c>
      <c r="E623" s="34" t="s">
        <v>2678</v>
      </c>
      <c r="F623" s="11" t="s">
        <v>534</v>
      </c>
      <c r="G623" s="13" t="s">
        <v>1991</v>
      </c>
      <c r="H623" s="9" t="s">
        <v>0</v>
      </c>
      <c r="I623" s="11" t="s">
        <v>8</v>
      </c>
      <c r="J623" s="11" t="s">
        <v>21</v>
      </c>
      <c r="K623" s="11" t="s">
        <v>17</v>
      </c>
      <c r="L623" s="12" t="s">
        <v>2553</v>
      </c>
      <c r="M623" s="9">
        <v>1</v>
      </c>
      <c r="N623" s="9">
        <v>0</v>
      </c>
      <c r="O623" s="9">
        <v>0</v>
      </c>
      <c r="P623" s="9">
        <v>3</v>
      </c>
      <c r="Q623" s="9">
        <v>0</v>
      </c>
      <c r="R623" s="9">
        <v>0</v>
      </c>
      <c r="S623" s="9">
        <v>0</v>
      </c>
      <c r="T623" s="9">
        <v>3</v>
      </c>
      <c r="U623" s="17" t="s">
        <v>24</v>
      </c>
      <c r="V623" s="19" t="s">
        <v>13</v>
      </c>
    </row>
    <row r="624" spans="2:22" ht="15.6" x14ac:dyDescent="0.3">
      <c r="B624" s="32">
        <v>562</v>
      </c>
      <c r="C624" s="23">
        <v>6797845</v>
      </c>
      <c r="D624" s="9">
        <v>5</v>
      </c>
      <c r="E624" s="34" t="s">
        <v>2675</v>
      </c>
      <c r="F624" s="11" t="s">
        <v>535</v>
      </c>
      <c r="G624" s="13" t="s">
        <v>1992</v>
      </c>
      <c r="H624" s="9" t="s">
        <v>53</v>
      </c>
      <c r="I624" s="11" t="s">
        <v>15</v>
      </c>
      <c r="J624" s="11" t="s">
        <v>16</v>
      </c>
      <c r="K624" s="11" t="s">
        <v>17</v>
      </c>
      <c r="L624" s="12" t="s">
        <v>2452</v>
      </c>
      <c r="M624" s="9">
        <v>7</v>
      </c>
      <c r="N624" s="9">
        <v>6</v>
      </c>
      <c r="O624" s="9">
        <v>0</v>
      </c>
      <c r="P624" s="9">
        <v>0</v>
      </c>
      <c r="Q624" s="9">
        <v>0</v>
      </c>
      <c r="R624" s="9">
        <v>0</v>
      </c>
      <c r="S624" s="9">
        <v>0</v>
      </c>
      <c r="T624" s="9">
        <v>6</v>
      </c>
      <c r="U624" s="17" t="s">
        <v>12</v>
      </c>
      <c r="V624" s="19" t="s">
        <v>13</v>
      </c>
    </row>
    <row r="625" spans="2:22" ht="15.6" x14ac:dyDescent="0.3">
      <c r="B625" s="32">
        <v>563</v>
      </c>
      <c r="C625" s="7">
        <v>6866126</v>
      </c>
      <c r="D625" s="9">
        <v>9</v>
      </c>
      <c r="E625" s="34" t="s">
        <v>2688</v>
      </c>
      <c r="F625" s="11" t="s">
        <v>536</v>
      </c>
      <c r="G625" s="13" t="s">
        <v>1993</v>
      </c>
      <c r="H625" s="9" t="s">
        <v>5</v>
      </c>
      <c r="I625" s="11" t="s">
        <v>15</v>
      </c>
      <c r="J625" s="11" t="s">
        <v>16</v>
      </c>
      <c r="K625" s="11" t="s">
        <v>17</v>
      </c>
      <c r="L625" s="12" t="s">
        <v>2554</v>
      </c>
      <c r="M625" s="9">
        <v>8</v>
      </c>
      <c r="N625" s="9">
        <v>4</v>
      </c>
      <c r="O625" s="9">
        <v>0</v>
      </c>
      <c r="P625" s="9">
        <v>0</v>
      </c>
      <c r="Q625" s="9">
        <v>0</v>
      </c>
      <c r="R625" s="9">
        <v>0</v>
      </c>
      <c r="S625" s="9">
        <v>0</v>
      </c>
      <c r="T625" s="9">
        <v>4</v>
      </c>
      <c r="U625" s="17" t="s">
        <v>12</v>
      </c>
      <c r="V625" s="19" t="s">
        <v>13</v>
      </c>
    </row>
    <row r="626" spans="2:22" ht="15.6" x14ac:dyDescent="0.3">
      <c r="B626" s="32">
        <v>564</v>
      </c>
      <c r="C626" s="23">
        <v>6577047</v>
      </c>
      <c r="D626" s="9">
        <v>4</v>
      </c>
      <c r="E626" s="34" t="s">
        <v>2677</v>
      </c>
      <c r="F626" s="11" t="s">
        <v>537</v>
      </c>
      <c r="G626" s="13" t="s">
        <v>1994</v>
      </c>
      <c r="H626" s="9" t="s">
        <v>28</v>
      </c>
      <c r="I626" s="11" t="s">
        <v>15</v>
      </c>
      <c r="J626" s="11" t="s">
        <v>16</v>
      </c>
      <c r="K626" s="11" t="s">
        <v>17</v>
      </c>
      <c r="L626" s="12" t="s">
        <v>2513</v>
      </c>
      <c r="M626" s="9">
        <v>4</v>
      </c>
      <c r="N626" s="9">
        <v>4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9">
        <v>4</v>
      </c>
      <c r="U626" s="17" t="s">
        <v>12</v>
      </c>
      <c r="V626" s="19" t="s">
        <v>13</v>
      </c>
    </row>
    <row r="627" spans="2:22" ht="15.6" x14ac:dyDescent="0.3">
      <c r="B627" s="32">
        <v>565</v>
      </c>
      <c r="C627" s="7">
        <v>8870835</v>
      </c>
      <c r="D627" s="9">
        <v>0</v>
      </c>
      <c r="E627" s="34" t="s">
        <v>2675</v>
      </c>
      <c r="F627" s="11" t="s">
        <v>549</v>
      </c>
      <c r="G627" s="13" t="s">
        <v>2001</v>
      </c>
      <c r="H627" s="9" t="s">
        <v>75</v>
      </c>
      <c r="I627" s="11" t="s">
        <v>15</v>
      </c>
      <c r="J627" s="11" t="s">
        <v>16</v>
      </c>
      <c r="K627" s="11" t="s">
        <v>17</v>
      </c>
      <c r="L627" s="12" t="s">
        <v>2432</v>
      </c>
      <c r="M627" s="9">
        <v>2</v>
      </c>
      <c r="N627" s="9">
        <v>6</v>
      </c>
      <c r="O627" s="9">
        <v>0</v>
      </c>
      <c r="P627" s="9">
        <v>0</v>
      </c>
      <c r="Q627" s="9">
        <v>0</v>
      </c>
      <c r="R627" s="9">
        <v>0</v>
      </c>
      <c r="S627" s="9">
        <v>0</v>
      </c>
      <c r="T627" s="9">
        <v>6</v>
      </c>
      <c r="U627" s="17" t="s">
        <v>12</v>
      </c>
      <c r="V627" s="19" t="s">
        <v>13</v>
      </c>
    </row>
    <row r="628" spans="2:22" ht="15.6" x14ac:dyDescent="0.3">
      <c r="B628" s="32">
        <v>566</v>
      </c>
      <c r="C628" s="23">
        <v>8400793</v>
      </c>
      <c r="D628" s="9">
        <v>5</v>
      </c>
      <c r="E628" s="34" t="s">
        <v>2685</v>
      </c>
      <c r="F628" s="11" t="s">
        <v>550</v>
      </c>
      <c r="G628" s="13" t="s">
        <v>2002</v>
      </c>
      <c r="H628" s="9" t="s">
        <v>0</v>
      </c>
      <c r="I628" s="11" t="s">
        <v>30</v>
      </c>
      <c r="J628" s="11" t="s">
        <v>17</v>
      </c>
      <c r="K628" s="11" t="s">
        <v>17</v>
      </c>
      <c r="L628" s="12" t="s">
        <v>2444</v>
      </c>
      <c r="M628" s="9">
        <v>0</v>
      </c>
      <c r="N628" s="9">
        <v>0</v>
      </c>
      <c r="O628" s="9">
        <v>0</v>
      </c>
      <c r="P628" s="9">
        <v>4</v>
      </c>
      <c r="Q628" s="9">
        <v>0</v>
      </c>
      <c r="R628" s="9">
        <v>0</v>
      </c>
      <c r="S628" s="9">
        <v>0</v>
      </c>
      <c r="T628" s="9">
        <v>4</v>
      </c>
      <c r="U628" s="17" t="s">
        <v>12</v>
      </c>
      <c r="V628" s="19" t="s">
        <v>13</v>
      </c>
    </row>
    <row r="629" spans="2:22" ht="15.6" x14ac:dyDescent="0.3">
      <c r="B629" s="45">
        <v>567</v>
      </c>
      <c r="C629" s="7">
        <v>9292630</v>
      </c>
      <c r="D629" s="9">
        <v>3</v>
      </c>
      <c r="E629" s="34" t="s">
        <v>2676</v>
      </c>
      <c r="F629" s="11" t="s">
        <v>559</v>
      </c>
      <c r="G629" s="13" t="s">
        <v>2006</v>
      </c>
      <c r="H629" s="9" t="s">
        <v>7</v>
      </c>
      <c r="I629" s="11" t="s">
        <v>15</v>
      </c>
      <c r="J629" s="11" t="s">
        <v>16</v>
      </c>
      <c r="K629" s="11" t="s">
        <v>17</v>
      </c>
      <c r="L629" s="12" t="s">
        <v>2444</v>
      </c>
      <c r="M629" s="9">
        <v>5</v>
      </c>
      <c r="N629" s="9">
        <v>4</v>
      </c>
      <c r="O629" s="9">
        <v>0</v>
      </c>
      <c r="P629" s="9">
        <v>0</v>
      </c>
      <c r="Q629" s="9">
        <v>0</v>
      </c>
      <c r="R629" s="9">
        <v>0</v>
      </c>
      <c r="S629" s="9">
        <v>0</v>
      </c>
      <c r="T629" s="9">
        <v>4</v>
      </c>
      <c r="U629" s="17" t="s">
        <v>12</v>
      </c>
      <c r="V629" s="19" t="s">
        <v>13</v>
      </c>
    </row>
    <row r="630" spans="2:22" ht="15.6" x14ac:dyDescent="0.3">
      <c r="B630" s="45"/>
      <c r="C630" s="23">
        <v>9292630</v>
      </c>
      <c r="D630" s="9">
        <v>3</v>
      </c>
      <c r="E630" s="34" t="s">
        <v>2676</v>
      </c>
      <c r="F630" s="11" t="s">
        <v>559</v>
      </c>
      <c r="G630" s="13" t="s">
        <v>2006</v>
      </c>
      <c r="H630" s="9" t="s">
        <v>7</v>
      </c>
      <c r="I630" s="11" t="s">
        <v>30</v>
      </c>
      <c r="J630" s="11" t="s">
        <v>17</v>
      </c>
      <c r="K630" s="11" t="s">
        <v>17</v>
      </c>
      <c r="L630" s="12" t="s">
        <v>2444</v>
      </c>
      <c r="M630" s="9">
        <v>5</v>
      </c>
      <c r="N630" s="9">
        <v>0</v>
      </c>
      <c r="O630" s="9">
        <v>0</v>
      </c>
      <c r="P630" s="9">
        <v>4</v>
      </c>
      <c r="Q630" s="9">
        <v>0</v>
      </c>
      <c r="R630" s="9">
        <v>0</v>
      </c>
      <c r="S630" s="9">
        <v>0</v>
      </c>
      <c r="T630" s="9">
        <v>4</v>
      </c>
      <c r="U630" s="17" t="s">
        <v>12</v>
      </c>
      <c r="V630" s="19" t="s">
        <v>13</v>
      </c>
    </row>
    <row r="631" spans="2:22" ht="15.6" x14ac:dyDescent="0.3">
      <c r="B631" s="45">
        <v>568</v>
      </c>
      <c r="C631" s="7">
        <v>6595488</v>
      </c>
      <c r="D631" s="9">
        <v>5</v>
      </c>
      <c r="E631" s="34" t="s">
        <v>2678</v>
      </c>
      <c r="F631" s="11" t="s">
        <v>564</v>
      </c>
      <c r="G631" s="13" t="s">
        <v>2010</v>
      </c>
      <c r="H631" s="9" t="s">
        <v>39</v>
      </c>
      <c r="I631" s="11" t="s">
        <v>20</v>
      </c>
      <c r="J631" s="11" t="s">
        <v>21</v>
      </c>
      <c r="K631" s="11" t="s">
        <v>17</v>
      </c>
      <c r="L631" s="12" t="s">
        <v>2545</v>
      </c>
      <c r="M631" s="9">
        <v>4</v>
      </c>
      <c r="N631" s="9">
        <v>0</v>
      </c>
      <c r="O631" s="9">
        <v>0</v>
      </c>
      <c r="P631" s="9">
        <v>0</v>
      </c>
      <c r="Q631" s="9">
        <v>0</v>
      </c>
      <c r="R631" s="9">
        <v>0</v>
      </c>
      <c r="S631" s="9">
        <v>4</v>
      </c>
      <c r="T631" s="9">
        <v>4</v>
      </c>
      <c r="U631" s="17" t="s">
        <v>12</v>
      </c>
      <c r="V631" s="19" t="s">
        <v>13</v>
      </c>
    </row>
    <row r="632" spans="2:22" ht="15.6" x14ac:dyDescent="0.3">
      <c r="B632" s="45"/>
      <c r="C632" s="23">
        <v>6595488</v>
      </c>
      <c r="D632" s="9">
        <v>5</v>
      </c>
      <c r="E632" s="34" t="s">
        <v>2678</v>
      </c>
      <c r="F632" s="11" t="s">
        <v>564</v>
      </c>
      <c r="G632" s="13" t="s">
        <v>2010</v>
      </c>
      <c r="H632" s="9" t="s">
        <v>39</v>
      </c>
      <c r="I632" s="11" t="s">
        <v>66</v>
      </c>
      <c r="J632" s="11" t="s">
        <v>67</v>
      </c>
      <c r="K632" s="11" t="s">
        <v>68</v>
      </c>
      <c r="L632" s="12" t="s">
        <v>2545</v>
      </c>
      <c r="M632" s="9">
        <v>4</v>
      </c>
      <c r="N632" s="9">
        <v>0</v>
      </c>
      <c r="O632" s="9">
        <v>0</v>
      </c>
      <c r="P632" s="9">
        <v>10</v>
      </c>
      <c r="Q632" s="9">
        <v>0</v>
      </c>
      <c r="R632" s="9">
        <v>0</v>
      </c>
      <c r="S632" s="9">
        <v>0</v>
      </c>
      <c r="T632" s="9">
        <v>10</v>
      </c>
      <c r="U632" s="17" t="s">
        <v>12</v>
      </c>
      <c r="V632" s="19" t="s">
        <v>13</v>
      </c>
    </row>
    <row r="633" spans="2:22" ht="15.6" x14ac:dyDescent="0.3">
      <c r="B633" s="32">
        <v>569</v>
      </c>
      <c r="C633" s="7">
        <v>6285507</v>
      </c>
      <c r="D633" s="9" t="s">
        <v>29</v>
      </c>
      <c r="E633" s="34" t="s">
        <v>2675</v>
      </c>
      <c r="F633" s="11" t="s">
        <v>566</v>
      </c>
      <c r="G633" s="13" t="s">
        <v>2012</v>
      </c>
      <c r="H633" s="9" t="s">
        <v>5</v>
      </c>
      <c r="I633" s="11" t="s">
        <v>63</v>
      </c>
      <c r="J633" s="11" t="s">
        <v>21</v>
      </c>
      <c r="K633" s="11" t="s">
        <v>17</v>
      </c>
      <c r="L633" s="12" t="s">
        <v>2557</v>
      </c>
      <c r="M633" s="9">
        <v>5</v>
      </c>
      <c r="N633" s="9">
        <v>0</v>
      </c>
      <c r="O633" s="9">
        <v>0</v>
      </c>
      <c r="P633" s="9">
        <v>0</v>
      </c>
      <c r="Q633" s="9">
        <v>0</v>
      </c>
      <c r="R633" s="9">
        <v>8</v>
      </c>
      <c r="S633" s="9">
        <v>0</v>
      </c>
      <c r="T633" s="9">
        <v>8</v>
      </c>
      <c r="U633" s="17" t="s">
        <v>12</v>
      </c>
      <c r="V633" s="19" t="s">
        <v>13</v>
      </c>
    </row>
    <row r="634" spans="2:22" ht="15.6" x14ac:dyDescent="0.3">
      <c r="B634" s="32">
        <v>570</v>
      </c>
      <c r="C634" s="23">
        <v>10640031</v>
      </c>
      <c r="D634" s="9">
        <v>8</v>
      </c>
      <c r="E634" s="34" t="s">
        <v>2675</v>
      </c>
      <c r="F634" s="11" t="s">
        <v>577</v>
      </c>
      <c r="G634" s="13" t="s">
        <v>2018</v>
      </c>
      <c r="H634" s="9" t="s">
        <v>39</v>
      </c>
      <c r="I634" s="11" t="s">
        <v>15</v>
      </c>
      <c r="J634" s="11" t="s">
        <v>16</v>
      </c>
      <c r="K634" s="11" t="s">
        <v>17</v>
      </c>
      <c r="L634" s="12" t="s">
        <v>2443</v>
      </c>
      <c r="M634" s="9">
        <v>4</v>
      </c>
      <c r="N634" s="9">
        <v>4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9">
        <v>4</v>
      </c>
      <c r="U634" s="17" t="s">
        <v>12</v>
      </c>
      <c r="V634" s="19" t="s">
        <v>13</v>
      </c>
    </row>
    <row r="635" spans="2:22" ht="15.6" x14ac:dyDescent="0.3">
      <c r="B635" s="32">
        <v>571</v>
      </c>
      <c r="C635" s="7">
        <v>6855782</v>
      </c>
      <c r="D635" s="9">
        <v>8</v>
      </c>
      <c r="E635" s="34" t="s">
        <v>2677</v>
      </c>
      <c r="F635" s="11" t="s">
        <v>578</v>
      </c>
      <c r="G635" s="13" t="s">
        <v>2019</v>
      </c>
      <c r="H635" s="9" t="s">
        <v>7</v>
      </c>
      <c r="I635" s="11" t="s">
        <v>15</v>
      </c>
      <c r="J635" s="11" t="s">
        <v>16</v>
      </c>
      <c r="K635" s="11" t="s">
        <v>17</v>
      </c>
      <c r="L635" s="12" t="s">
        <v>2561</v>
      </c>
      <c r="M635" s="9">
        <v>6</v>
      </c>
      <c r="N635" s="9">
        <v>2</v>
      </c>
      <c r="O635" s="9">
        <v>0</v>
      </c>
      <c r="P635" s="9">
        <v>0</v>
      </c>
      <c r="Q635" s="9">
        <v>0</v>
      </c>
      <c r="R635" s="9">
        <v>0</v>
      </c>
      <c r="S635" s="9">
        <v>0</v>
      </c>
      <c r="T635" s="9">
        <v>2</v>
      </c>
      <c r="U635" s="17" t="s">
        <v>12</v>
      </c>
      <c r="V635" s="19" t="s">
        <v>13</v>
      </c>
    </row>
    <row r="636" spans="2:22" ht="15.6" x14ac:dyDescent="0.3">
      <c r="B636" s="32">
        <v>572</v>
      </c>
      <c r="C636" s="23">
        <v>11155535</v>
      </c>
      <c r="D636" s="9">
        <v>4</v>
      </c>
      <c r="E636" s="34" t="s">
        <v>2678</v>
      </c>
      <c r="F636" s="11" t="s">
        <v>584</v>
      </c>
      <c r="G636" s="13" t="s">
        <v>2022</v>
      </c>
      <c r="H636" s="9" t="s">
        <v>39</v>
      </c>
      <c r="I636" s="11" t="s">
        <v>18</v>
      </c>
      <c r="J636" s="11" t="s">
        <v>19</v>
      </c>
      <c r="K636" s="11" t="s">
        <v>17</v>
      </c>
      <c r="L636" s="12" t="s">
        <v>2461</v>
      </c>
      <c r="M636" s="9">
        <v>6</v>
      </c>
      <c r="N636" s="9">
        <v>0</v>
      </c>
      <c r="O636" s="9">
        <v>0</v>
      </c>
      <c r="P636" s="9">
        <v>14</v>
      </c>
      <c r="Q636" s="9">
        <v>0</v>
      </c>
      <c r="R636" s="9">
        <v>0</v>
      </c>
      <c r="S636" s="9">
        <v>0</v>
      </c>
      <c r="T636" s="9">
        <v>14</v>
      </c>
      <c r="U636" s="17" t="s">
        <v>12</v>
      </c>
      <c r="V636" s="19" t="s">
        <v>13</v>
      </c>
    </row>
    <row r="637" spans="2:22" ht="15.6" x14ac:dyDescent="0.3">
      <c r="B637" s="32">
        <v>573</v>
      </c>
      <c r="C637" s="7">
        <v>7314195</v>
      </c>
      <c r="D637" s="9">
        <v>8</v>
      </c>
      <c r="E637" s="34" t="s">
        <v>2676</v>
      </c>
      <c r="F637" s="11" t="s">
        <v>590</v>
      </c>
      <c r="G637" s="13" t="s">
        <v>2025</v>
      </c>
      <c r="H637" s="9" t="s">
        <v>35</v>
      </c>
      <c r="I637" s="11" t="s">
        <v>15</v>
      </c>
      <c r="J637" s="11" t="s">
        <v>16</v>
      </c>
      <c r="K637" s="11" t="s">
        <v>17</v>
      </c>
      <c r="L637" s="12" t="s">
        <v>2432</v>
      </c>
      <c r="M637" s="9">
        <v>6</v>
      </c>
      <c r="N637" s="9">
        <v>4</v>
      </c>
      <c r="O637" s="9">
        <v>0</v>
      </c>
      <c r="P637" s="9">
        <v>0</v>
      </c>
      <c r="Q637" s="9">
        <v>0</v>
      </c>
      <c r="R637" s="9">
        <v>0</v>
      </c>
      <c r="S637" s="9">
        <v>0</v>
      </c>
      <c r="T637" s="9">
        <v>4</v>
      </c>
      <c r="U637" s="17" t="s">
        <v>12</v>
      </c>
      <c r="V637" s="19" t="s">
        <v>13</v>
      </c>
    </row>
    <row r="638" spans="2:22" ht="15.6" x14ac:dyDescent="0.3">
      <c r="B638" s="32">
        <v>574</v>
      </c>
      <c r="C638" s="23">
        <v>7717570</v>
      </c>
      <c r="D638" s="9">
        <v>9</v>
      </c>
      <c r="E638" s="34" t="s">
        <v>2694</v>
      </c>
      <c r="F638" s="11" t="s">
        <v>593</v>
      </c>
      <c r="G638" s="13" t="s">
        <v>2027</v>
      </c>
      <c r="H638" s="9" t="s">
        <v>39</v>
      </c>
      <c r="I638" s="11" t="s">
        <v>15</v>
      </c>
      <c r="J638" s="11" t="s">
        <v>16</v>
      </c>
      <c r="K638" s="11" t="s">
        <v>17</v>
      </c>
      <c r="L638" s="12" t="s">
        <v>2565</v>
      </c>
      <c r="M638" s="9">
        <v>1</v>
      </c>
      <c r="N638" s="9">
        <v>0</v>
      </c>
      <c r="O638" s="9">
        <v>12</v>
      </c>
      <c r="P638" s="9">
        <v>0</v>
      </c>
      <c r="Q638" s="9">
        <v>0</v>
      </c>
      <c r="R638" s="9">
        <v>0</v>
      </c>
      <c r="S638" s="9">
        <v>0</v>
      </c>
      <c r="T638" s="9">
        <v>12</v>
      </c>
      <c r="U638" s="17" t="s">
        <v>12</v>
      </c>
      <c r="V638" s="19" t="s">
        <v>13</v>
      </c>
    </row>
    <row r="639" spans="2:22" ht="15.6" x14ac:dyDescent="0.3">
      <c r="B639" s="45">
        <v>575</v>
      </c>
      <c r="C639" s="7">
        <v>8632137</v>
      </c>
      <c r="D639" s="9">
        <v>8</v>
      </c>
      <c r="E639" s="34" t="s">
        <v>2677</v>
      </c>
      <c r="F639" s="11" t="s">
        <v>594</v>
      </c>
      <c r="G639" s="13" t="s">
        <v>2028</v>
      </c>
      <c r="H639" s="9" t="s">
        <v>39</v>
      </c>
      <c r="I639" s="11" t="s">
        <v>36</v>
      </c>
      <c r="J639" s="11" t="s">
        <v>37</v>
      </c>
      <c r="K639" s="11" t="s">
        <v>17</v>
      </c>
      <c r="L639" s="12" t="s">
        <v>2566</v>
      </c>
      <c r="M639" s="9">
        <v>8</v>
      </c>
      <c r="N639" s="9">
        <v>4</v>
      </c>
      <c r="O639" s="9">
        <v>0</v>
      </c>
      <c r="P639" s="9">
        <v>0</v>
      </c>
      <c r="Q639" s="9">
        <v>0</v>
      </c>
      <c r="R639" s="9">
        <v>0</v>
      </c>
      <c r="S639" s="9">
        <v>0</v>
      </c>
      <c r="T639" s="9">
        <v>4</v>
      </c>
      <c r="U639" s="17" t="s">
        <v>12</v>
      </c>
      <c r="V639" s="19" t="s">
        <v>13</v>
      </c>
    </row>
    <row r="640" spans="2:22" ht="15.6" x14ac:dyDescent="0.3">
      <c r="B640" s="45"/>
      <c r="C640" s="23">
        <v>8632137</v>
      </c>
      <c r="D640" s="9">
        <v>8</v>
      </c>
      <c r="E640" s="34" t="s">
        <v>2677</v>
      </c>
      <c r="F640" s="11" t="s">
        <v>594</v>
      </c>
      <c r="G640" s="13" t="s">
        <v>2028</v>
      </c>
      <c r="H640" s="9" t="s">
        <v>39</v>
      </c>
      <c r="I640" s="11" t="s">
        <v>15</v>
      </c>
      <c r="J640" s="11" t="s">
        <v>16</v>
      </c>
      <c r="K640" s="11" t="s">
        <v>17</v>
      </c>
      <c r="L640" s="12" t="s">
        <v>2566</v>
      </c>
      <c r="M640" s="9">
        <v>8</v>
      </c>
      <c r="N640" s="9">
        <v>4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9">
        <v>4</v>
      </c>
      <c r="U640" s="17" t="s">
        <v>12</v>
      </c>
      <c r="V640" s="19" t="s">
        <v>13</v>
      </c>
    </row>
    <row r="641" spans="2:22" ht="15.6" x14ac:dyDescent="0.3">
      <c r="B641" s="32">
        <v>576</v>
      </c>
      <c r="C641" s="7">
        <v>8901953</v>
      </c>
      <c r="D641" s="9">
        <v>2</v>
      </c>
      <c r="E641" s="34" t="s">
        <v>2678</v>
      </c>
      <c r="F641" s="11" t="s">
        <v>597</v>
      </c>
      <c r="G641" s="13" t="s">
        <v>2030</v>
      </c>
      <c r="H641" s="9" t="s">
        <v>44</v>
      </c>
      <c r="I641" s="11" t="s">
        <v>8</v>
      </c>
      <c r="J641" s="11" t="s">
        <v>21</v>
      </c>
      <c r="K641" s="11" t="s">
        <v>17</v>
      </c>
      <c r="L641" s="12" t="s">
        <v>2452</v>
      </c>
      <c r="M641" s="9">
        <v>6</v>
      </c>
      <c r="N641" s="9">
        <v>0</v>
      </c>
      <c r="O641" s="9">
        <v>0</v>
      </c>
      <c r="P641" s="9">
        <v>0</v>
      </c>
      <c r="Q641" s="9">
        <v>0</v>
      </c>
      <c r="R641" s="9">
        <v>14</v>
      </c>
      <c r="S641" s="9">
        <v>0</v>
      </c>
      <c r="T641" s="9">
        <v>14</v>
      </c>
      <c r="U641" s="17" t="s">
        <v>12</v>
      </c>
      <c r="V641" s="19" t="s">
        <v>13</v>
      </c>
    </row>
    <row r="642" spans="2:22" ht="15.6" x14ac:dyDescent="0.3">
      <c r="B642" s="32">
        <v>577</v>
      </c>
      <c r="C642" s="23">
        <v>8377630</v>
      </c>
      <c r="D642" s="9">
        <v>7</v>
      </c>
      <c r="E642" s="34" t="s">
        <v>2675</v>
      </c>
      <c r="F642" s="11" t="s">
        <v>598</v>
      </c>
      <c r="G642" s="13" t="s">
        <v>2031</v>
      </c>
      <c r="H642" s="9" t="s">
        <v>27</v>
      </c>
      <c r="I642" s="11" t="s">
        <v>15</v>
      </c>
      <c r="J642" s="11" t="s">
        <v>16</v>
      </c>
      <c r="K642" s="11" t="s">
        <v>17</v>
      </c>
      <c r="L642" s="12" t="s">
        <v>2460</v>
      </c>
      <c r="M642" s="9">
        <v>9</v>
      </c>
      <c r="N642" s="9">
        <v>4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9">
        <v>4</v>
      </c>
      <c r="U642" s="17" t="s">
        <v>12</v>
      </c>
      <c r="V642" s="19" t="s">
        <v>13</v>
      </c>
    </row>
    <row r="643" spans="2:22" ht="15.6" x14ac:dyDescent="0.3">
      <c r="B643" s="32">
        <v>578</v>
      </c>
      <c r="C643" s="7">
        <v>6542623</v>
      </c>
      <c r="D643" s="9">
        <v>4</v>
      </c>
      <c r="E643" s="34" t="s">
        <v>2695</v>
      </c>
      <c r="F643" s="11" t="s">
        <v>604</v>
      </c>
      <c r="G643" s="13" t="s">
        <v>2034</v>
      </c>
      <c r="H643" s="9" t="s">
        <v>27</v>
      </c>
      <c r="I643" s="11" t="s">
        <v>20</v>
      </c>
      <c r="J643" s="11" t="s">
        <v>21</v>
      </c>
      <c r="K643" s="11" t="s">
        <v>17</v>
      </c>
      <c r="L643" s="12" t="s">
        <v>2452</v>
      </c>
      <c r="M643" s="9">
        <v>5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9">
        <v>36</v>
      </c>
      <c r="T643" s="9">
        <v>36</v>
      </c>
      <c r="U643" s="17" t="s">
        <v>12</v>
      </c>
      <c r="V643" s="19" t="s">
        <v>13</v>
      </c>
    </row>
    <row r="644" spans="2:22" ht="15.6" x14ac:dyDescent="0.3">
      <c r="B644" s="45">
        <v>579</v>
      </c>
      <c r="C644" s="23">
        <v>9240982</v>
      </c>
      <c r="D644" s="9">
        <v>1</v>
      </c>
      <c r="E644" s="34" t="s">
        <v>2675</v>
      </c>
      <c r="F644" s="11" t="s">
        <v>608</v>
      </c>
      <c r="G644" s="13" t="s">
        <v>2037</v>
      </c>
      <c r="H644" s="9" t="s">
        <v>14</v>
      </c>
      <c r="I644" s="11" t="s">
        <v>36</v>
      </c>
      <c r="J644" s="11" t="s">
        <v>37</v>
      </c>
      <c r="K644" s="11" t="s">
        <v>17</v>
      </c>
      <c r="L644" s="12" t="s">
        <v>2466</v>
      </c>
      <c r="M644" s="9">
        <v>0</v>
      </c>
      <c r="N644" s="9">
        <v>4</v>
      </c>
      <c r="O644" s="9">
        <v>0</v>
      </c>
      <c r="P644" s="9">
        <v>0</v>
      </c>
      <c r="Q644" s="9">
        <v>0</v>
      </c>
      <c r="R644" s="9">
        <v>0</v>
      </c>
      <c r="S644" s="9">
        <v>0</v>
      </c>
      <c r="T644" s="9">
        <v>4</v>
      </c>
      <c r="U644" s="17" t="s">
        <v>12</v>
      </c>
      <c r="V644" s="19" t="s">
        <v>13</v>
      </c>
    </row>
    <row r="645" spans="2:22" ht="15.6" x14ac:dyDescent="0.3">
      <c r="B645" s="45"/>
      <c r="C645" s="7">
        <v>9240982</v>
      </c>
      <c r="D645" s="9">
        <v>1</v>
      </c>
      <c r="E645" s="34" t="s">
        <v>2675</v>
      </c>
      <c r="F645" s="11" t="s">
        <v>608</v>
      </c>
      <c r="G645" s="13" t="s">
        <v>2037</v>
      </c>
      <c r="H645" s="9" t="s">
        <v>14</v>
      </c>
      <c r="I645" s="11" t="s">
        <v>15</v>
      </c>
      <c r="J645" s="11" t="s">
        <v>16</v>
      </c>
      <c r="K645" s="11" t="s">
        <v>17</v>
      </c>
      <c r="L645" s="12" t="s">
        <v>2466</v>
      </c>
      <c r="M645" s="9">
        <v>5</v>
      </c>
      <c r="N645" s="9">
        <v>4</v>
      </c>
      <c r="O645" s="9">
        <v>0</v>
      </c>
      <c r="P645" s="9">
        <v>0</v>
      </c>
      <c r="Q645" s="9">
        <v>0</v>
      </c>
      <c r="R645" s="9">
        <v>0</v>
      </c>
      <c r="S645" s="9">
        <v>0</v>
      </c>
      <c r="T645" s="9">
        <v>4</v>
      </c>
      <c r="U645" s="17" t="s">
        <v>12</v>
      </c>
      <c r="V645" s="19" t="s">
        <v>13</v>
      </c>
    </row>
    <row r="646" spans="2:22" ht="15.6" x14ac:dyDescent="0.3">
      <c r="B646" s="32">
        <v>580</v>
      </c>
      <c r="C646" s="23">
        <v>7528491</v>
      </c>
      <c r="D646" s="9">
        <v>8</v>
      </c>
      <c r="E646" s="34" t="s">
        <v>2678</v>
      </c>
      <c r="F646" s="11" t="s">
        <v>609</v>
      </c>
      <c r="G646" s="13" t="s">
        <v>2038</v>
      </c>
      <c r="H646" s="9" t="s">
        <v>4</v>
      </c>
      <c r="I646" s="11" t="s">
        <v>18</v>
      </c>
      <c r="J646" s="11" t="s">
        <v>19</v>
      </c>
      <c r="K646" s="11" t="s">
        <v>17</v>
      </c>
      <c r="L646" s="12" t="s">
        <v>2492</v>
      </c>
      <c r="M646" s="9">
        <v>5</v>
      </c>
      <c r="N646" s="9">
        <v>0</v>
      </c>
      <c r="O646" s="9">
        <v>0</v>
      </c>
      <c r="P646" s="9">
        <v>0</v>
      </c>
      <c r="Q646" s="9">
        <v>14</v>
      </c>
      <c r="R646" s="9">
        <v>0</v>
      </c>
      <c r="S646" s="9">
        <v>0</v>
      </c>
      <c r="T646" s="9">
        <v>14</v>
      </c>
      <c r="U646" s="17" t="s">
        <v>12</v>
      </c>
      <c r="V646" s="19" t="s">
        <v>13</v>
      </c>
    </row>
    <row r="647" spans="2:22" ht="15.6" x14ac:dyDescent="0.3">
      <c r="B647" s="45">
        <v>581</v>
      </c>
      <c r="C647" s="7">
        <v>8948005</v>
      </c>
      <c r="D647" s="9">
        <v>1</v>
      </c>
      <c r="E647" s="34" t="s">
        <v>2675</v>
      </c>
      <c r="F647" s="11" t="s">
        <v>610</v>
      </c>
      <c r="G647" s="13" t="s">
        <v>2039</v>
      </c>
      <c r="H647" s="9" t="s">
        <v>51</v>
      </c>
      <c r="I647" s="11" t="s">
        <v>15</v>
      </c>
      <c r="J647" s="11" t="s">
        <v>16</v>
      </c>
      <c r="K647" s="11" t="s">
        <v>17</v>
      </c>
      <c r="L647" s="12" t="s">
        <v>2452</v>
      </c>
      <c r="M647" s="9">
        <v>4</v>
      </c>
      <c r="N647" s="9">
        <v>4</v>
      </c>
      <c r="O647" s="9">
        <v>0</v>
      </c>
      <c r="P647" s="9">
        <v>0</v>
      </c>
      <c r="Q647" s="9">
        <v>0</v>
      </c>
      <c r="R647" s="9">
        <v>0</v>
      </c>
      <c r="S647" s="9">
        <v>0</v>
      </c>
      <c r="T647" s="9">
        <v>4</v>
      </c>
      <c r="U647" s="17" t="s">
        <v>12</v>
      </c>
      <c r="V647" s="19" t="s">
        <v>13</v>
      </c>
    </row>
    <row r="648" spans="2:22" ht="15.6" x14ac:dyDescent="0.3">
      <c r="B648" s="45"/>
      <c r="C648" s="23">
        <v>8948005</v>
      </c>
      <c r="D648" s="9">
        <v>1</v>
      </c>
      <c r="E648" s="34" t="s">
        <v>2675</v>
      </c>
      <c r="F648" s="11" t="s">
        <v>610</v>
      </c>
      <c r="G648" s="13" t="s">
        <v>2039</v>
      </c>
      <c r="H648" s="9" t="s">
        <v>51</v>
      </c>
      <c r="I648" s="11" t="s">
        <v>30</v>
      </c>
      <c r="J648" s="11" t="s">
        <v>17</v>
      </c>
      <c r="K648" s="11" t="s">
        <v>17</v>
      </c>
      <c r="L648" s="12" t="s">
        <v>2452</v>
      </c>
      <c r="M648" s="9">
        <v>4</v>
      </c>
      <c r="N648" s="9">
        <v>0</v>
      </c>
      <c r="O648" s="9">
        <v>0</v>
      </c>
      <c r="P648" s="9">
        <v>4</v>
      </c>
      <c r="Q648" s="9">
        <v>0</v>
      </c>
      <c r="R648" s="9">
        <v>0</v>
      </c>
      <c r="S648" s="9">
        <v>0</v>
      </c>
      <c r="T648" s="9">
        <v>4</v>
      </c>
      <c r="U648" s="17" t="s">
        <v>12</v>
      </c>
      <c r="V648" s="19" t="s">
        <v>13</v>
      </c>
    </row>
    <row r="649" spans="2:22" ht="15.6" x14ac:dyDescent="0.3">
      <c r="B649" s="45"/>
      <c r="C649" s="7">
        <v>8948005</v>
      </c>
      <c r="D649" s="9">
        <v>1</v>
      </c>
      <c r="E649" s="34" t="s">
        <v>2675</v>
      </c>
      <c r="F649" s="11" t="s">
        <v>610</v>
      </c>
      <c r="G649" s="13" t="s">
        <v>2039</v>
      </c>
      <c r="H649" s="9" t="s">
        <v>51</v>
      </c>
      <c r="I649" s="11" t="s">
        <v>20</v>
      </c>
      <c r="J649" s="11" t="s">
        <v>21</v>
      </c>
      <c r="K649" s="11" t="s">
        <v>17</v>
      </c>
      <c r="L649" s="12" t="s">
        <v>2452</v>
      </c>
      <c r="M649" s="9">
        <v>4</v>
      </c>
      <c r="N649" s="9">
        <v>0</v>
      </c>
      <c r="O649" s="9">
        <v>0</v>
      </c>
      <c r="P649" s="9">
        <v>0</v>
      </c>
      <c r="Q649" s="9">
        <v>0</v>
      </c>
      <c r="R649" s="9">
        <v>14</v>
      </c>
      <c r="S649" s="9">
        <v>0</v>
      </c>
      <c r="T649" s="9">
        <v>14</v>
      </c>
      <c r="U649" s="17" t="s">
        <v>12</v>
      </c>
      <c r="V649" s="19" t="s">
        <v>13</v>
      </c>
    </row>
    <row r="650" spans="2:22" ht="15.6" x14ac:dyDescent="0.3">
      <c r="B650" s="32">
        <v>582</v>
      </c>
      <c r="C650" s="23">
        <v>9000505</v>
      </c>
      <c r="D650" s="9">
        <v>7</v>
      </c>
      <c r="E650" s="34" t="s">
        <v>2691</v>
      </c>
      <c r="F650" s="11" t="s">
        <v>614</v>
      </c>
      <c r="G650" s="13" t="s">
        <v>2041</v>
      </c>
      <c r="H650" s="9" t="s">
        <v>35</v>
      </c>
      <c r="I650" s="11" t="s">
        <v>64</v>
      </c>
      <c r="J650" s="11" t="s">
        <v>65</v>
      </c>
      <c r="K650" s="11" t="s">
        <v>17</v>
      </c>
      <c r="L650" s="12" t="s">
        <v>2453</v>
      </c>
      <c r="M650" s="9">
        <v>0</v>
      </c>
      <c r="N650" s="9">
        <v>0</v>
      </c>
      <c r="O650" s="9">
        <v>0</v>
      </c>
      <c r="P650" s="9">
        <v>0</v>
      </c>
      <c r="Q650" s="9">
        <v>0</v>
      </c>
      <c r="R650" s="9">
        <v>4</v>
      </c>
      <c r="S650" s="9">
        <v>0</v>
      </c>
      <c r="T650" s="9">
        <v>4</v>
      </c>
      <c r="U650" s="17" t="s">
        <v>24</v>
      </c>
      <c r="V650" s="19" t="s">
        <v>13</v>
      </c>
    </row>
    <row r="651" spans="2:22" ht="15.6" x14ac:dyDescent="0.3">
      <c r="B651" s="45">
        <v>583</v>
      </c>
      <c r="C651" s="7">
        <v>9998632</v>
      </c>
      <c r="D651" s="9">
        <v>8</v>
      </c>
      <c r="E651" s="34" t="s">
        <v>2696</v>
      </c>
      <c r="F651" s="11" t="s">
        <v>615</v>
      </c>
      <c r="G651" s="13" t="s">
        <v>2042</v>
      </c>
      <c r="H651" s="9" t="s">
        <v>62</v>
      </c>
      <c r="I651" s="11" t="s">
        <v>30</v>
      </c>
      <c r="J651" s="11" t="s">
        <v>17</v>
      </c>
      <c r="K651" s="11" t="s">
        <v>17</v>
      </c>
      <c r="L651" s="12" t="s">
        <v>2450</v>
      </c>
      <c r="M651" s="9">
        <v>5</v>
      </c>
      <c r="N651" s="9">
        <v>0</v>
      </c>
      <c r="O651" s="9">
        <v>0</v>
      </c>
      <c r="P651" s="9">
        <v>4</v>
      </c>
      <c r="Q651" s="9">
        <v>0</v>
      </c>
      <c r="R651" s="9">
        <v>0</v>
      </c>
      <c r="S651" s="9">
        <v>0</v>
      </c>
      <c r="T651" s="9">
        <v>4</v>
      </c>
      <c r="U651" s="17" t="s">
        <v>12</v>
      </c>
      <c r="V651" s="19" t="s">
        <v>13</v>
      </c>
    </row>
    <row r="652" spans="2:22" ht="15.6" x14ac:dyDescent="0.3">
      <c r="B652" s="45"/>
      <c r="C652" s="23">
        <v>9998632</v>
      </c>
      <c r="D652" s="9">
        <v>8</v>
      </c>
      <c r="E652" s="34" t="s">
        <v>2696</v>
      </c>
      <c r="F652" s="11" t="s">
        <v>615</v>
      </c>
      <c r="G652" s="13" t="s">
        <v>2042</v>
      </c>
      <c r="H652" s="9" t="s">
        <v>62</v>
      </c>
      <c r="I652" s="11" t="s">
        <v>20</v>
      </c>
      <c r="J652" s="11" t="s">
        <v>21</v>
      </c>
      <c r="K652" s="11" t="s">
        <v>17</v>
      </c>
      <c r="L652" s="12" t="s">
        <v>2450</v>
      </c>
      <c r="M652" s="9">
        <v>10</v>
      </c>
      <c r="N652" s="9">
        <v>0</v>
      </c>
      <c r="O652" s="9">
        <v>0</v>
      </c>
      <c r="P652" s="9">
        <v>0</v>
      </c>
      <c r="Q652" s="9">
        <v>0</v>
      </c>
      <c r="R652" s="9">
        <v>36</v>
      </c>
      <c r="S652" s="9">
        <v>0</v>
      </c>
      <c r="T652" s="9">
        <v>36</v>
      </c>
      <c r="U652" s="17" t="s">
        <v>12</v>
      </c>
      <c r="V652" s="19" t="s">
        <v>13</v>
      </c>
    </row>
    <row r="653" spans="2:22" ht="15.6" x14ac:dyDescent="0.3">
      <c r="B653" s="32">
        <v>584</v>
      </c>
      <c r="C653" s="7">
        <v>7794392</v>
      </c>
      <c r="D653" s="9">
        <v>7</v>
      </c>
      <c r="E653" s="34" t="s">
        <v>2675</v>
      </c>
      <c r="F653" s="11" t="s">
        <v>617</v>
      </c>
      <c r="G653" s="13" t="s">
        <v>2044</v>
      </c>
      <c r="H653" s="9" t="s">
        <v>28</v>
      </c>
      <c r="I653" s="11" t="s">
        <v>18</v>
      </c>
      <c r="J653" s="11" t="s">
        <v>19</v>
      </c>
      <c r="K653" s="11" t="s">
        <v>17</v>
      </c>
      <c r="L653" s="12" t="s">
        <v>2446</v>
      </c>
      <c r="M653" s="9">
        <v>3</v>
      </c>
      <c r="N653" s="9">
        <v>0</v>
      </c>
      <c r="O653" s="9">
        <v>0</v>
      </c>
      <c r="P653" s="9">
        <v>8</v>
      </c>
      <c r="Q653" s="9">
        <v>0</v>
      </c>
      <c r="R653" s="9">
        <v>0</v>
      </c>
      <c r="S653" s="9">
        <v>0</v>
      </c>
      <c r="T653" s="9">
        <v>8</v>
      </c>
      <c r="U653" s="17" t="s">
        <v>12</v>
      </c>
      <c r="V653" s="19" t="s">
        <v>13</v>
      </c>
    </row>
    <row r="654" spans="2:22" ht="15.6" x14ac:dyDescent="0.3">
      <c r="B654" s="45">
        <v>585</v>
      </c>
      <c r="C654" s="23">
        <v>6486214</v>
      </c>
      <c r="D654" s="9">
        <v>6</v>
      </c>
      <c r="E654" s="34" t="s">
        <v>2676</v>
      </c>
      <c r="F654" s="11" t="s">
        <v>623</v>
      </c>
      <c r="G654" s="13" t="s">
        <v>2045</v>
      </c>
      <c r="H654" s="9" t="s">
        <v>44</v>
      </c>
      <c r="I654" s="11" t="s">
        <v>64</v>
      </c>
      <c r="J654" s="11" t="s">
        <v>65</v>
      </c>
      <c r="K654" s="11" t="s">
        <v>17</v>
      </c>
      <c r="L654" s="12" t="s">
        <v>2492</v>
      </c>
      <c r="M654" s="9">
        <v>0</v>
      </c>
      <c r="N654" s="9">
        <v>0</v>
      </c>
      <c r="O654" s="9">
        <v>0</v>
      </c>
      <c r="P654" s="9">
        <v>0</v>
      </c>
      <c r="Q654" s="9">
        <v>0</v>
      </c>
      <c r="R654" s="9">
        <v>8</v>
      </c>
      <c r="S654" s="9">
        <v>0</v>
      </c>
      <c r="T654" s="9">
        <v>8</v>
      </c>
      <c r="U654" s="17" t="s">
        <v>12</v>
      </c>
      <c r="V654" s="19" t="s">
        <v>13</v>
      </c>
    </row>
    <row r="655" spans="2:22" ht="15.6" x14ac:dyDescent="0.3">
      <c r="B655" s="45"/>
      <c r="C655" s="7">
        <v>6486214</v>
      </c>
      <c r="D655" s="9">
        <v>6</v>
      </c>
      <c r="E655" s="34" t="s">
        <v>2676</v>
      </c>
      <c r="F655" s="11" t="s">
        <v>623</v>
      </c>
      <c r="G655" s="13" t="s">
        <v>2045</v>
      </c>
      <c r="H655" s="9" t="s">
        <v>44</v>
      </c>
      <c r="I655" s="11" t="s">
        <v>18</v>
      </c>
      <c r="J655" s="11" t="s">
        <v>19</v>
      </c>
      <c r="K655" s="11" t="s">
        <v>17</v>
      </c>
      <c r="L655" s="12" t="s">
        <v>2492</v>
      </c>
      <c r="M655" s="9">
        <v>0</v>
      </c>
      <c r="N655" s="9">
        <v>0</v>
      </c>
      <c r="O655" s="9">
        <v>0</v>
      </c>
      <c r="P655" s="9">
        <v>8</v>
      </c>
      <c r="Q655" s="9">
        <v>0</v>
      </c>
      <c r="R655" s="9">
        <v>0</v>
      </c>
      <c r="S655" s="9">
        <v>0</v>
      </c>
      <c r="T655" s="9">
        <v>8</v>
      </c>
      <c r="U655" s="17" t="s">
        <v>12</v>
      </c>
      <c r="V655" s="19" t="s">
        <v>13</v>
      </c>
    </row>
    <row r="656" spans="2:22" ht="15.6" x14ac:dyDescent="0.3">
      <c r="B656" s="32">
        <v>586</v>
      </c>
      <c r="C656" s="23">
        <v>10347151</v>
      </c>
      <c r="D656" s="9">
        <v>6</v>
      </c>
      <c r="E656" s="34" t="s">
        <v>2676</v>
      </c>
      <c r="F656" s="11" t="s">
        <v>627</v>
      </c>
      <c r="G656" s="13" t="s">
        <v>2046</v>
      </c>
      <c r="H656" s="9" t="s">
        <v>45</v>
      </c>
      <c r="I656" s="11" t="s">
        <v>18</v>
      </c>
      <c r="J656" s="11" t="s">
        <v>19</v>
      </c>
      <c r="K656" s="11" t="s">
        <v>17</v>
      </c>
      <c r="L656" s="12" t="s">
        <v>2446</v>
      </c>
      <c r="M656" s="9">
        <v>9</v>
      </c>
      <c r="N656" s="9">
        <v>0</v>
      </c>
      <c r="O656" s="9">
        <v>0</v>
      </c>
      <c r="P656" s="9">
        <v>4</v>
      </c>
      <c r="Q656" s="9">
        <v>0</v>
      </c>
      <c r="R656" s="9">
        <v>0</v>
      </c>
      <c r="S656" s="9">
        <v>0</v>
      </c>
      <c r="T656" s="9">
        <v>4</v>
      </c>
      <c r="U656" s="17" t="s">
        <v>34</v>
      </c>
      <c r="V656" s="19" t="s">
        <v>13</v>
      </c>
    </row>
    <row r="657" spans="2:22" ht="15.6" x14ac:dyDescent="0.3">
      <c r="B657" s="32">
        <v>587</v>
      </c>
      <c r="C657" s="7">
        <v>8939198</v>
      </c>
      <c r="D657" s="9">
        <v>9</v>
      </c>
      <c r="E657" s="34" t="s">
        <v>2677</v>
      </c>
      <c r="F657" s="11" t="s">
        <v>635</v>
      </c>
      <c r="G657" s="13" t="s">
        <v>2050</v>
      </c>
      <c r="H657" s="9" t="s">
        <v>32</v>
      </c>
      <c r="I657" s="11" t="s">
        <v>30</v>
      </c>
      <c r="J657" s="11" t="s">
        <v>17</v>
      </c>
      <c r="K657" s="11" t="s">
        <v>17</v>
      </c>
      <c r="L657" s="12" t="s">
        <v>2570</v>
      </c>
      <c r="M657" s="9">
        <v>1</v>
      </c>
      <c r="N657" s="9">
        <v>4</v>
      </c>
      <c r="O657" s="9">
        <v>0</v>
      </c>
      <c r="P657" s="9">
        <v>0</v>
      </c>
      <c r="Q657" s="9">
        <v>0</v>
      </c>
      <c r="R657" s="9">
        <v>0</v>
      </c>
      <c r="S657" s="9">
        <v>0</v>
      </c>
      <c r="T657" s="9">
        <v>4</v>
      </c>
      <c r="U657" s="17" t="s">
        <v>12</v>
      </c>
      <c r="V657" s="19" t="s">
        <v>13</v>
      </c>
    </row>
    <row r="658" spans="2:22" ht="15.6" x14ac:dyDescent="0.3">
      <c r="B658" s="32">
        <v>588</v>
      </c>
      <c r="C658" s="23">
        <v>7276067</v>
      </c>
      <c r="D658" s="9">
        <v>0</v>
      </c>
      <c r="E658" s="34" t="s">
        <v>2675</v>
      </c>
      <c r="F658" s="11" t="s">
        <v>649</v>
      </c>
      <c r="G658" s="13" t="s">
        <v>2057</v>
      </c>
      <c r="H658" s="9" t="s">
        <v>2</v>
      </c>
      <c r="I658" s="11" t="s">
        <v>20</v>
      </c>
      <c r="J658" s="11" t="s">
        <v>21</v>
      </c>
      <c r="K658" s="11" t="s">
        <v>17</v>
      </c>
      <c r="L658" s="12" t="s">
        <v>2571</v>
      </c>
      <c r="M658" s="9">
        <v>3</v>
      </c>
      <c r="N658" s="9">
        <v>0</v>
      </c>
      <c r="O658" s="9">
        <v>0</v>
      </c>
      <c r="P658" s="9">
        <v>0</v>
      </c>
      <c r="Q658" s="9">
        <v>0</v>
      </c>
      <c r="R658" s="9">
        <v>4</v>
      </c>
      <c r="S658" s="9">
        <v>0</v>
      </c>
      <c r="T658" s="9">
        <v>4</v>
      </c>
      <c r="U658" s="17" t="s">
        <v>12</v>
      </c>
      <c r="V658" s="19" t="s">
        <v>13</v>
      </c>
    </row>
    <row r="659" spans="2:22" ht="15.6" x14ac:dyDescent="0.3">
      <c r="B659" s="32">
        <v>589</v>
      </c>
      <c r="C659" s="7">
        <v>8780345</v>
      </c>
      <c r="D659" s="9">
        <v>7</v>
      </c>
      <c r="E659" s="34" t="s">
        <v>2675</v>
      </c>
      <c r="F659" s="11" t="s">
        <v>650</v>
      </c>
      <c r="G659" s="13" t="s">
        <v>2058</v>
      </c>
      <c r="H659" s="9" t="s">
        <v>28</v>
      </c>
      <c r="I659" s="11" t="s">
        <v>66</v>
      </c>
      <c r="J659" s="11" t="s">
        <v>67</v>
      </c>
      <c r="K659" s="11" t="s">
        <v>68</v>
      </c>
      <c r="L659" s="12" t="s">
        <v>2508</v>
      </c>
      <c r="M659" s="9">
        <v>0</v>
      </c>
      <c r="N659" s="9">
        <v>0</v>
      </c>
      <c r="O659" s="9">
        <v>0</v>
      </c>
      <c r="P659" s="9">
        <v>6</v>
      </c>
      <c r="Q659" s="9">
        <v>0</v>
      </c>
      <c r="R659" s="9">
        <v>0</v>
      </c>
      <c r="S659" s="9">
        <v>0</v>
      </c>
      <c r="T659" s="9">
        <v>6</v>
      </c>
      <c r="U659" s="17" t="s">
        <v>61</v>
      </c>
      <c r="V659" s="19" t="s">
        <v>13</v>
      </c>
    </row>
    <row r="660" spans="2:22" ht="15.6" x14ac:dyDescent="0.3">
      <c r="B660" s="32">
        <v>590</v>
      </c>
      <c r="C660" s="23">
        <v>13724138</v>
      </c>
      <c r="D660" s="9">
        <v>2</v>
      </c>
      <c r="E660" s="34" t="s">
        <v>2697</v>
      </c>
      <c r="F660" s="11" t="s">
        <v>654</v>
      </c>
      <c r="G660" s="13" t="s">
        <v>2062</v>
      </c>
      <c r="H660" s="9" t="s">
        <v>29</v>
      </c>
      <c r="I660" s="11" t="s">
        <v>73</v>
      </c>
      <c r="J660" s="11" t="s">
        <v>21</v>
      </c>
      <c r="K660" s="11" t="s">
        <v>17</v>
      </c>
      <c r="L660" s="12" t="s">
        <v>2446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6</v>
      </c>
      <c r="S660" s="9">
        <v>0</v>
      </c>
      <c r="T660" s="9">
        <v>6</v>
      </c>
      <c r="U660" s="17" t="s">
        <v>25</v>
      </c>
      <c r="V660" s="19" t="s">
        <v>13</v>
      </c>
    </row>
    <row r="661" spans="2:22" ht="15.6" x14ac:dyDescent="0.3">
      <c r="B661" s="32">
        <v>591</v>
      </c>
      <c r="C661" s="7">
        <v>6861521</v>
      </c>
      <c r="D661" s="9">
        <v>6</v>
      </c>
      <c r="E661" s="34" t="s">
        <v>2698</v>
      </c>
      <c r="F661" s="11" t="s">
        <v>658</v>
      </c>
      <c r="G661" s="13" t="s">
        <v>2065</v>
      </c>
      <c r="H661" s="9" t="s">
        <v>39</v>
      </c>
      <c r="I661" s="11" t="s">
        <v>20</v>
      </c>
      <c r="J661" s="11" t="s">
        <v>21</v>
      </c>
      <c r="K661" s="11" t="s">
        <v>17</v>
      </c>
      <c r="L661" s="12" t="s">
        <v>2452</v>
      </c>
      <c r="M661" s="9">
        <v>0</v>
      </c>
      <c r="N661" s="9">
        <v>0</v>
      </c>
      <c r="O661" s="9">
        <v>0</v>
      </c>
      <c r="P661" s="9">
        <v>0</v>
      </c>
      <c r="Q661" s="9">
        <v>0</v>
      </c>
      <c r="R661" s="9">
        <v>0</v>
      </c>
      <c r="S661" s="9">
        <v>26</v>
      </c>
      <c r="T661" s="9">
        <v>26</v>
      </c>
      <c r="U661" s="17" t="s">
        <v>12</v>
      </c>
      <c r="V661" s="19" t="s">
        <v>13</v>
      </c>
    </row>
    <row r="662" spans="2:22" ht="15.6" x14ac:dyDescent="0.3">
      <c r="B662" s="32">
        <v>592</v>
      </c>
      <c r="C662" s="23">
        <v>10689064</v>
      </c>
      <c r="D662" s="9">
        <v>1</v>
      </c>
      <c r="E662" s="34" t="s">
        <v>2679</v>
      </c>
      <c r="F662" s="11" t="s">
        <v>659</v>
      </c>
      <c r="G662" s="13" t="s">
        <v>2066</v>
      </c>
      <c r="H662" s="9" t="s">
        <v>62</v>
      </c>
      <c r="I662" s="11" t="s">
        <v>15</v>
      </c>
      <c r="J662" s="11" t="s">
        <v>16</v>
      </c>
      <c r="K662" s="11" t="s">
        <v>17</v>
      </c>
      <c r="L662" s="12" t="s">
        <v>2460</v>
      </c>
      <c r="M662" s="9">
        <v>0</v>
      </c>
      <c r="N662" s="9">
        <v>4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9">
        <v>4</v>
      </c>
      <c r="U662" s="17" t="s">
        <v>24</v>
      </c>
      <c r="V662" s="19" t="s">
        <v>13</v>
      </c>
    </row>
    <row r="663" spans="2:22" ht="15.6" x14ac:dyDescent="0.3">
      <c r="B663" s="32">
        <v>593</v>
      </c>
      <c r="C663" s="7">
        <v>7944394</v>
      </c>
      <c r="D663" s="9">
        <v>8</v>
      </c>
      <c r="E663" s="34" t="s">
        <v>2682</v>
      </c>
      <c r="F663" s="11" t="s">
        <v>661</v>
      </c>
      <c r="G663" s="13" t="s">
        <v>2067</v>
      </c>
      <c r="H663" s="9" t="s">
        <v>0</v>
      </c>
      <c r="I663" s="11" t="s">
        <v>64</v>
      </c>
      <c r="J663" s="11" t="s">
        <v>65</v>
      </c>
      <c r="K663" s="11" t="s">
        <v>17</v>
      </c>
      <c r="L663" s="12" t="s">
        <v>2573</v>
      </c>
      <c r="M663" s="9">
        <v>2</v>
      </c>
      <c r="N663" s="9">
        <v>0</v>
      </c>
      <c r="O663" s="9">
        <v>0</v>
      </c>
      <c r="P663" s="9">
        <v>0</v>
      </c>
      <c r="Q663" s="9">
        <v>0</v>
      </c>
      <c r="R663" s="9">
        <v>4</v>
      </c>
      <c r="S663" s="9">
        <v>0</v>
      </c>
      <c r="T663" s="9">
        <v>4</v>
      </c>
      <c r="U663" s="17" t="s">
        <v>12</v>
      </c>
      <c r="V663" s="19" t="s">
        <v>13</v>
      </c>
    </row>
    <row r="664" spans="2:22" ht="15.6" x14ac:dyDescent="0.3">
      <c r="B664" s="32">
        <v>594</v>
      </c>
      <c r="C664" s="23">
        <v>10529661</v>
      </c>
      <c r="D664" s="9">
        <v>4</v>
      </c>
      <c r="E664" s="34" t="s">
        <v>2678</v>
      </c>
      <c r="F664" s="11" t="s">
        <v>670</v>
      </c>
      <c r="G664" s="13" t="s">
        <v>2071</v>
      </c>
      <c r="H664" s="9" t="s">
        <v>75</v>
      </c>
      <c r="I664" s="11" t="s">
        <v>48</v>
      </c>
      <c r="J664" s="11" t="s">
        <v>49</v>
      </c>
      <c r="K664" s="11" t="s">
        <v>50</v>
      </c>
      <c r="L664" s="12" t="s">
        <v>2446</v>
      </c>
      <c r="M664" s="9">
        <v>0</v>
      </c>
      <c r="N664" s="9">
        <v>4</v>
      </c>
      <c r="O664" s="9">
        <v>0</v>
      </c>
      <c r="P664" s="9">
        <v>4</v>
      </c>
      <c r="Q664" s="9">
        <v>0</v>
      </c>
      <c r="R664" s="9">
        <v>0</v>
      </c>
      <c r="S664" s="9">
        <v>0</v>
      </c>
      <c r="T664" s="9">
        <v>8</v>
      </c>
      <c r="U664" s="17" t="s">
        <v>22</v>
      </c>
      <c r="V664" s="19" t="s">
        <v>13</v>
      </c>
    </row>
    <row r="665" spans="2:22" ht="15.6" x14ac:dyDescent="0.3">
      <c r="B665" s="45">
        <v>595</v>
      </c>
      <c r="C665" s="7">
        <v>6244727</v>
      </c>
      <c r="D665" s="9">
        <v>3</v>
      </c>
      <c r="E665" s="34" t="s">
        <v>2699</v>
      </c>
      <c r="F665" s="11" t="s">
        <v>672</v>
      </c>
      <c r="G665" s="13" t="s">
        <v>2072</v>
      </c>
      <c r="H665" s="9" t="s">
        <v>60</v>
      </c>
      <c r="I665" s="11" t="s">
        <v>30</v>
      </c>
      <c r="J665" s="11" t="s">
        <v>17</v>
      </c>
      <c r="K665" s="11" t="s">
        <v>17</v>
      </c>
      <c r="L665" s="12" t="s">
        <v>2444</v>
      </c>
      <c r="M665" s="9">
        <v>6</v>
      </c>
      <c r="N665" s="9">
        <v>0</v>
      </c>
      <c r="O665" s="9">
        <v>0</v>
      </c>
      <c r="P665" s="9">
        <v>26</v>
      </c>
      <c r="Q665" s="9">
        <v>0</v>
      </c>
      <c r="R665" s="9">
        <v>0</v>
      </c>
      <c r="S665" s="9">
        <v>0</v>
      </c>
      <c r="T665" s="9">
        <v>26</v>
      </c>
      <c r="U665" s="17" t="s">
        <v>12</v>
      </c>
      <c r="V665" s="19" t="s">
        <v>13</v>
      </c>
    </row>
    <row r="666" spans="2:22" ht="15.6" x14ac:dyDescent="0.3">
      <c r="B666" s="45"/>
      <c r="C666" s="23">
        <v>6244727</v>
      </c>
      <c r="D666" s="9">
        <v>3</v>
      </c>
      <c r="E666" s="34" t="s">
        <v>2699</v>
      </c>
      <c r="F666" s="11" t="s">
        <v>672</v>
      </c>
      <c r="G666" s="13" t="s">
        <v>2072</v>
      </c>
      <c r="H666" s="9" t="s">
        <v>60</v>
      </c>
      <c r="I666" s="11" t="s">
        <v>20</v>
      </c>
      <c r="J666" s="11" t="s">
        <v>21</v>
      </c>
      <c r="K666" s="11" t="s">
        <v>17</v>
      </c>
      <c r="L666" s="12" t="s">
        <v>2444</v>
      </c>
      <c r="M666" s="9">
        <v>7</v>
      </c>
      <c r="N666" s="9">
        <v>0</v>
      </c>
      <c r="O666" s="9">
        <v>0</v>
      </c>
      <c r="P666" s="9">
        <v>0</v>
      </c>
      <c r="Q666" s="9">
        <v>0</v>
      </c>
      <c r="R666" s="9">
        <v>16</v>
      </c>
      <c r="S666" s="9">
        <v>0</v>
      </c>
      <c r="T666" s="9">
        <v>16</v>
      </c>
      <c r="U666" s="17" t="s">
        <v>12</v>
      </c>
      <c r="V666" s="19" t="s">
        <v>13</v>
      </c>
    </row>
    <row r="667" spans="2:22" ht="15.6" x14ac:dyDescent="0.3">
      <c r="B667" s="32">
        <v>596</v>
      </c>
      <c r="C667" s="7">
        <v>12148410</v>
      </c>
      <c r="D667" s="9">
        <v>2</v>
      </c>
      <c r="E667" s="34" t="s">
        <v>2678</v>
      </c>
      <c r="F667" s="11" t="s">
        <v>678</v>
      </c>
      <c r="G667" s="13" t="s">
        <v>2075</v>
      </c>
      <c r="H667" s="9" t="s">
        <v>5</v>
      </c>
      <c r="I667" s="11" t="s">
        <v>63</v>
      </c>
      <c r="J667" s="11" t="s">
        <v>21</v>
      </c>
      <c r="K667" s="11" t="s">
        <v>17</v>
      </c>
      <c r="L667" s="12" t="s">
        <v>2454</v>
      </c>
      <c r="M667" s="9">
        <v>0</v>
      </c>
      <c r="N667" s="9">
        <v>0</v>
      </c>
      <c r="O667" s="9">
        <v>0</v>
      </c>
      <c r="P667" s="9">
        <v>0</v>
      </c>
      <c r="Q667" s="9">
        <v>0</v>
      </c>
      <c r="R667" s="9">
        <v>8</v>
      </c>
      <c r="S667" s="9">
        <v>0</v>
      </c>
      <c r="T667" s="9">
        <v>8</v>
      </c>
      <c r="U667" s="17" t="s">
        <v>25</v>
      </c>
      <c r="V667" s="19" t="s">
        <v>13</v>
      </c>
    </row>
    <row r="668" spans="2:22" ht="15.6" x14ac:dyDescent="0.3">
      <c r="B668" s="32">
        <v>597</v>
      </c>
      <c r="C668" s="23">
        <v>7520977</v>
      </c>
      <c r="D668" s="9">
        <v>0</v>
      </c>
      <c r="E668" s="34" t="s">
        <v>2683</v>
      </c>
      <c r="F668" s="11" t="s">
        <v>685</v>
      </c>
      <c r="G668" s="13" t="s">
        <v>2078</v>
      </c>
      <c r="H668" s="9" t="s">
        <v>0</v>
      </c>
      <c r="I668" s="11" t="s">
        <v>20</v>
      </c>
      <c r="J668" s="11" t="s">
        <v>21</v>
      </c>
      <c r="K668" s="11" t="s">
        <v>17</v>
      </c>
      <c r="L668" s="12" t="s">
        <v>2576</v>
      </c>
      <c r="M668" s="9">
        <v>3</v>
      </c>
      <c r="N668" s="9">
        <v>0</v>
      </c>
      <c r="O668" s="9">
        <v>0</v>
      </c>
      <c r="P668" s="9">
        <v>0</v>
      </c>
      <c r="Q668" s="9">
        <v>0</v>
      </c>
      <c r="R668" s="9">
        <v>28</v>
      </c>
      <c r="S668" s="9">
        <v>0</v>
      </c>
      <c r="T668" s="9">
        <v>28</v>
      </c>
      <c r="U668" s="17" t="s">
        <v>12</v>
      </c>
      <c r="V668" s="19" t="s">
        <v>13</v>
      </c>
    </row>
    <row r="669" spans="2:22" ht="15.6" x14ac:dyDescent="0.3">
      <c r="B669" s="32">
        <v>598</v>
      </c>
      <c r="C669" s="7">
        <v>7193084</v>
      </c>
      <c r="D669" s="9" t="s">
        <v>29</v>
      </c>
      <c r="E669" s="34" t="s">
        <v>2676</v>
      </c>
      <c r="F669" s="11" t="s">
        <v>702</v>
      </c>
      <c r="G669" s="13" t="s">
        <v>2088</v>
      </c>
      <c r="H669" s="9" t="s">
        <v>62</v>
      </c>
      <c r="I669" s="11" t="s">
        <v>18</v>
      </c>
      <c r="J669" s="11" t="s">
        <v>19</v>
      </c>
      <c r="K669" s="11" t="s">
        <v>17</v>
      </c>
      <c r="L669" s="12" t="s">
        <v>2558</v>
      </c>
      <c r="M669" s="9">
        <v>7</v>
      </c>
      <c r="N669" s="9">
        <v>0</v>
      </c>
      <c r="O669" s="9">
        <v>0</v>
      </c>
      <c r="P669" s="9">
        <v>4</v>
      </c>
      <c r="Q669" s="9">
        <v>0</v>
      </c>
      <c r="R669" s="9">
        <v>0</v>
      </c>
      <c r="S669" s="9">
        <v>0</v>
      </c>
      <c r="T669" s="9">
        <v>4</v>
      </c>
      <c r="U669" s="17" t="s">
        <v>12</v>
      </c>
      <c r="V669" s="19" t="s">
        <v>13</v>
      </c>
    </row>
    <row r="670" spans="2:22" ht="15.6" x14ac:dyDescent="0.3">
      <c r="B670" s="32">
        <v>599</v>
      </c>
      <c r="C670" s="23">
        <v>5862761</v>
      </c>
      <c r="D670" s="9">
        <v>5</v>
      </c>
      <c r="E670" s="34" t="s">
        <v>2675</v>
      </c>
      <c r="F670" s="11" t="s">
        <v>703</v>
      </c>
      <c r="G670" s="13" t="s">
        <v>2089</v>
      </c>
      <c r="H670" s="9" t="s">
        <v>60</v>
      </c>
      <c r="I670" s="11" t="s">
        <v>18</v>
      </c>
      <c r="J670" s="11" t="s">
        <v>19</v>
      </c>
      <c r="K670" s="11" t="s">
        <v>17</v>
      </c>
      <c r="L670" s="12" t="s">
        <v>2492</v>
      </c>
      <c r="M670" s="9">
        <v>2</v>
      </c>
      <c r="N670" s="9">
        <v>0</v>
      </c>
      <c r="O670" s="9">
        <v>0</v>
      </c>
      <c r="P670" s="9">
        <v>4</v>
      </c>
      <c r="Q670" s="9">
        <v>0</v>
      </c>
      <c r="R670" s="9">
        <v>0</v>
      </c>
      <c r="S670" s="9">
        <v>0</v>
      </c>
      <c r="T670" s="9">
        <v>4</v>
      </c>
      <c r="U670" s="17" t="s">
        <v>12</v>
      </c>
      <c r="V670" s="19" t="s">
        <v>13</v>
      </c>
    </row>
    <row r="671" spans="2:22" ht="15.6" x14ac:dyDescent="0.3">
      <c r="B671" s="32">
        <v>600</v>
      </c>
      <c r="C671" s="7">
        <v>9398083</v>
      </c>
      <c r="D671" s="9">
        <v>2</v>
      </c>
      <c r="E671" s="34" t="s">
        <v>2678</v>
      </c>
      <c r="F671" s="11" t="s">
        <v>711</v>
      </c>
      <c r="G671" s="13" t="s">
        <v>2094</v>
      </c>
      <c r="H671" s="9" t="s">
        <v>27</v>
      </c>
      <c r="I671" s="11" t="s">
        <v>18</v>
      </c>
      <c r="J671" s="11" t="s">
        <v>19</v>
      </c>
      <c r="K671" s="11" t="s">
        <v>17</v>
      </c>
      <c r="L671" s="12" t="s">
        <v>2444</v>
      </c>
      <c r="M671" s="9">
        <v>2</v>
      </c>
      <c r="N671" s="9">
        <v>0</v>
      </c>
      <c r="O671" s="9">
        <v>0</v>
      </c>
      <c r="P671" s="9">
        <v>0</v>
      </c>
      <c r="Q671" s="9">
        <v>8</v>
      </c>
      <c r="R671" s="9">
        <v>0</v>
      </c>
      <c r="S671" s="9">
        <v>0</v>
      </c>
      <c r="T671" s="9">
        <v>8</v>
      </c>
      <c r="U671" s="17" t="s">
        <v>12</v>
      </c>
      <c r="V671" s="19" t="s">
        <v>13</v>
      </c>
    </row>
    <row r="672" spans="2:22" ht="15.6" x14ac:dyDescent="0.3">
      <c r="B672" s="32">
        <v>601</v>
      </c>
      <c r="C672" s="23">
        <v>9628176</v>
      </c>
      <c r="D672" s="9">
        <v>5</v>
      </c>
      <c r="E672" s="34" t="s">
        <v>2675</v>
      </c>
      <c r="F672" s="11" t="s">
        <v>712</v>
      </c>
      <c r="G672" s="13" t="s">
        <v>2095</v>
      </c>
      <c r="H672" s="9" t="s">
        <v>60</v>
      </c>
      <c r="I672" s="11" t="s">
        <v>58</v>
      </c>
      <c r="J672" s="11" t="s">
        <v>21</v>
      </c>
      <c r="K672" s="11" t="s">
        <v>17</v>
      </c>
      <c r="L672" s="12" t="s">
        <v>2480</v>
      </c>
      <c r="M672" s="9">
        <v>2</v>
      </c>
      <c r="N672" s="9">
        <v>0</v>
      </c>
      <c r="O672" s="9">
        <v>0</v>
      </c>
      <c r="P672" s="9">
        <v>0</v>
      </c>
      <c r="Q672" s="9">
        <v>0</v>
      </c>
      <c r="R672" s="9">
        <v>4</v>
      </c>
      <c r="S672" s="9">
        <v>0</v>
      </c>
      <c r="T672" s="9">
        <v>4</v>
      </c>
      <c r="U672" s="17" t="s">
        <v>12</v>
      </c>
      <c r="V672" s="19" t="s">
        <v>13</v>
      </c>
    </row>
    <row r="673" spans="2:22" ht="15.6" x14ac:dyDescent="0.3">
      <c r="B673" s="45">
        <v>602</v>
      </c>
      <c r="C673" s="7">
        <v>8791624</v>
      </c>
      <c r="D673" s="9">
        <v>3</v>
      </c>
      <c r="E673" s="34" t="s">
        <v>2675</v>
      </c>
      <c r="F673" s="11" t="s">
        <v>716</v>
      </c>
      <c r="G673" s="13" t="s">
        <v>2097</v>
      </c>
      <c r="H673" s="9" t="s">
        <v>44</v>
      </c>
      <c r="I673" s="11" t="s">
        <v>36</v>
      </c>
      <c r="J673" s="11" t="s">
        <v>37</v>
      </c>
      <c r="K673" s="11" t="s">
        <v>17</v>
      </c>
      <c r="L673" s="12" t="s">
        <v>2579</v>
      </c>
      <c r="M673" s="9">
        <v>3</v>
      </c>
      <c r="N673" s="9">
        <v>8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8</v>
      </c>
      <c r="U673" s="17" t="s">
        <v>12</v>
      </c>
      <c r="V673" s="19" t="s">
        <v>13</v>
      </c>
    </row>
    <row r="674" spans="2:22" ht="15.6" x14ac:dyDescent="0.3">
      <c r="B674" s="45"/>
      <c r="C674" s="23">
        <v>8791624</v>
      </c>
      <c r="D674" s="9">
        <v>3</v>
      </c>
      <c r="E674" s="34" t="s">
        <v>2675</v>
      </c>
      <c r="F674" s="11" t="s">
        <v>716</v>
      </c>
      <c r="G674" s="13" t="s">
        <v>2097</v>
      </c>
      <c r="H674" s="9" t="s">
        <v>44</v>
      </c>
      <c r="I674" s="11" t="s">
        <v>18</v>
      </c>
      <c r="J674" s="11" t="s">
        <v>19</v>
      </c>
      <c r="K674" s="11" t="s">
        <v>17</v>
      </c>
      <c r="L674" s="12" t="s">
        <v>2579</v>
      </c>
      <c r="M674" s="9">
        <v>3</v>
      </c>
      <c r="N674" s="9">
        <v>0</v>
      </c>
      <c r="O674" s="9">
        <v>0</v>
      </c>
      <c r="P674" s="9">
        <v>4</v>
      </c>
      <c r="Q674" s="9">
        <v>0</v>
      </c>
      <c r="R674" s="9">
        <v>0</v>
      </c>
      <c r="S674" s="9">
        <v>0</v>
      </c>
      <c r="T674" s="9">
        <v>4</v>
      </c>
      <c r="U674" s="17" t="s">
        <v>12</v>
      </c>
      <c r="V674" s="19" t="s">
        <v>13</v>
      </c>
    </row>
    <row r="675" spans="2:22" ht="15.6" x14ac:dyDescent="0.3">
      <c r="B675" s="32">
        <v>603</v>
      </c>
      <c r="C675" s="7">
        <v>8640928</v>
      </c>
      <c r="D675" s="9">
        <v>3</v>
      </c>
      <c r="E675" s="34" t="s">
        <v>2675</v>
      </c>
      <c r="F675" s="11" t="s">
        <v>720</v>
      </c>
      <c r="G675" s="13" t="s">
        <v>2099</v>
      </c>
      <c r="H675" s="9" t="s">
        <v>4</v>
      </c>
      <c r="I675" s="11" t="s">
        <v>41</v>
      </c>
      <c r="J675" s="11" t="s">
        <v>42</v>
      </c>
      <c r="K675" s="11" t="s">
        <v>43</v>
      </c>
      <c r="L675" s="12" t="s">
        <v>2450</v>
      </c>
      <c r="M675" s="9">
        <v>0</v>
      </c>
      <c r="N675" s="9">
        <v>0</v>
      </c>
      <c r="O675" s="9">
        <v>0</v>
      </c>
      <c r="P675" s="9">
        <v>8</v>
      </c>
      <c r="Q675" s="9">
        <v>0</v>
      </c>
      <c r="R675" s="9">
        <v>0</v>
      </c>
      <c r="S675" s="9">
        <v>0</v>
      </c>
      <c r="T675" s="9">
        <v>8</v>
      </c>
      <c r="U675" s="17" t="s">
        <v>12</v>
      </c>
      <c r="V675" s="19" t="s">
        <v>13</v>
      </c>
    </row>
    <row r="676" spans="2:22" ht="15.6" x14ac:dyDescent="0.3">
      <c r="B676" s="32">
        <v>604</v>
      </c>
      <c r="C676" s="23">
        <v>7646569</v>
      </c>
      <c r="D676" s="9" t="s">
        <v>29</v>
      </c>
      <c r="E676" s="34" t="s">
        <v>2675</v>
      </c>
      <c r="F676" s="11" t="s">
        <v>727</v>
      </c>
      <c r="G676" s="13" t="s">
        <v>2102</v>
      </c>
      <c r="H676" s="9" t="s">
        <v>7</v>
      </c>
      <c r="I676" s="11" t="s">
        <v>18</v>
      </c>
      <c r="J676" s="11" t="s">
        <v>19</v>
      </c>
      <c r="K676" s="11" t="s">
        <v>17</v>
      </c>
      <c r="L676" s="12" t="s">
        <v>2581</v>
      </c>
      <c r="M676" s="9">
        <v>6</v>
      </c>
      <c r="N676" s="9">
        <v>0</v>
      </c>
      <c r="O676" s="9">
        <v>0</v>
      </c>
      <c r="P676" s="9">
        <v>16</v>
      </c>
      <c r="Q676" s="9">
        <v>0</v>
      </c>
      <c r="R676" s="9">
        <v>0</v>
      </c>
      <c r="S676" s="9">
        <v>0</v>
      </c>
      <c r="T676" s="9">
        <v>16</v>
      </c>
      <c r="U676" s="17" t="s">
        <v>12</v>
      </c>
      <c r="V676" s="19" t="s">
        <v>13</v>
      </c>
    </row>
    <row r="677" spans="2:22" ht="15.6" x14ac:dyDescent="0.3">
      <c r="B677" s="32">
        <v>605</v>
      </c>
      <c r="C677" s="7">
        <v>7420772</v>
      </c>
      <c r="D677" s="9">
        <v>3</v>
      </c>
      <c r="E677" s="34" t="s">
        <v>2676</v>
      </c>
      <c r="F677" s="11" t="s">
        <v>742</v>
      </c>
      <c r="G677" s="13" t="s">
        <v>2109</v>
      </c>
      <c r="H677" s="9" t="s">
        <v>0</v>
      </c>
      <c r="I677" s="11" t="s">
        <v>15</v>
      </c>
      <c r="J677" s="11" t="s">
        <v>16</v>
      </c>
      <c r="K677" s="11" t="s">
        <v>17</v>
      </c>
      <c r="L677" s="12" t="s">
        <v>2495</v>
      </c>
      <c r="M677" s="9">
        <v>4</v>
      </c>
      <c r="N677" s="9">
        <v>4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9">
        <v>4</v>
      </c>
      <c r="U677" s="17" t="s">
        <v>33</v>
      </c>
      <c r="V677" s="19" t="s">
        <v>13</v>
      </c>
    </row>
    <row r="678" spans="2:22" ht="15.6" x14ac:dyDescent="0.3">
      <c r="B678" s="32">
        <v>606</v>
      </c>
      <c r="C678" s="23">
        <v>7073072</v>
      </c>
      <c r="D678" s="9">
        <v>3</v>
      </c>
      <c r="E678" s="34" t="s">
        <v>2685</v>
      </c>
      <c r="F678" s="11" t="s">
        <v>751</v>
      </c>
      <c r="G678" s="13" t="s">
        <v>2115</v>
      </c>
      <c r="H678" s="9" t="s">
        <v>27</v>
      </c>
      <c r="I678" s="11" t="s">
        <v>20</v>
      </c>
      <c r="J678" s="11" t="s">
        <v>21</v>
      </c>
      <c r="K678" s="11" t="s">
        <v>17</v>
      </c>
      <c r="L678" s="12" t="s">
        <v>2585</v>
      </c>
      <c r="M678" s="9">
        <v>0</v>
      </c>
      <c r="N678" s="9">
        <v>0</v>
      </c>
      <c r="O678" s="9">
        <v>0</v>
      </c>
      <c r="P678" s="9">
        <v>0</v>
      </c>
      <c r="Q678" s="9">
        <v>0</v>
      </c>
      <c r="R678" s="9">
        <v>24</v>
      </c>
      <c r="S678" s="9">
        <v>0</v>
      </c>
      <c r="T678" s="9">
        <v>24</v>
      </c>
      <c r="U678" s="17" t="s">
        <v>12</v>
      </c>
      <c r="V678" s="19" t="s">
        <v>13</v>
      </c>
    </row>
    <row r="679" spans="2:22" ht="15.6" x14ac:dyDescent="0.3">
      <c r="B679" s="32">
        <v>607</v>
      </c>
      <c r="C679" s="7">
        <v>6637228</v>
      </c>
      <c r="D679" s="9">
        <v>6</v>
      </c>
      <c r="E679" s="34" t="s">
        <v>2679</v>
      </c>
      <c r="F679" s="11" t="s">
        <v>759</v>
      </c>
      <c r="G679" s="13" t="s">
        <v>2118</v>
      </c>
      <c r="H679" s="9" t="s">
        <v>7</v>
      </c>
      <c r="I679" s="11" t="s">
        <v>54</v>
      </c>
      <c r="J679" s="11" t="s">
        <v>21</v>
      </c>
      <c r="K679" s="11" t="s">
        <v>17</v>
      </c>
      <c r="L679" s="12" t="s">
        <v>2557</v>
      </c>
      <c r="M679" s="9">
        <v>1</v>
      </c>
      <c r="N679" s="9">
        <v>0</v>
      </c>
      <c r="O679" s="9">
        <v>0</v>
      </c>
      <c r="P679" s="9">
        <v>0</v>
      </c>
      <c r="Q679" s="9">
        <v>0</v>
      </c>
      <c r="R679" s="9">
        <v>12</v>
      </c>
      <c r="S679" s="9">
        <v>0</v>
      </c>
      <c r="T679" s="9">
        <v>12</v>
      </c>
      <c r="U679" s="17" t="s">
        <v>61</v>
      </c>
      <c r="V679" s="19" t="s">
        <v>13</v>
      </c>
    </row>
    <row r="680" spans="2:22" ht="15.6" x14ac:dyDescent="0.3">
      <c r="B680" s="32">
        <v>608</v>
      </c>
      <c r="C680" s="23">
        <v>9940368</v>
      </c>
      <c r="D680" s="9">
        <v>3</v>
      </c>
      <c r="E680" s="34" t="s">
        <v>2676</v>
      </c>
      <c r="F680" s="11" t="s">
        <v>761</v>
      </c>
      <c r="G680" s="13" t="s">
        <v>2120</v>
      </c>
      <c r="H680" s="9" t="s">
        <v>29</v>
      </c>
      <c r="I680" s="11" t="s">
        <v>15</v>
      </c>
      <c r="J680" s="11" t="s">
        <v>16</v>
      </c>
      <c r="K680" s="11" t="s">
        <v>17</v>
      </c>
      <c r="L680" s="12" t="s">
        <v>2513</v>
      </c>
      <c r="M680" s="9">
        <v>6</v>
      </c>
      <c r="N680" s="9">
        <v>4</v>
      </c>
      <c r="O680" s="9">
        <v>0</v>
      </c>
      <c r="P680" s="9">
        <v>0</v>
      </c>
      <c r="Q680" s="9">
        <v>0</v>
      </c>
      <c r="R680" s="9">
        <v>0</v>
      </c>
      <c r="S680" s="9">
        <v>0</v>
      </c>
      <c r="T680" s="9">
        <v>4</v>
      </c>
      <c r="U680" s="17" t="s">
        <v>12</v>
      </c>
      <c r="V680" s="19" t="s">
        <v>13</v>
      </c>
    </row>
    <row r="681" spans="2:22" ht="15.6" x14ac:dyDescent="0.3">
      <c r="B681" s="32">
        <v>609</v>
      </c>
      <c r="C681" s="7">
        <v>8880319</v>
      </c>
      <c r="D681" s="9">
        <v>1</v>
      </c>
      <c r="E681" s="34" t="s">
        <v>2675</v>
      </c>
      <c r="F681" s="11" t="s">
        <v>762</v>
      </c>
      <c r="G681" s="13" t="s">
        <v>2121</v>
      </c>
      <c r="H681" s="9" t="s">
        <v>32</v>
      </c>
      <c r="I681" s="11" t="s">
        <v>15</v>
      </c>
      <c r="J681" s="11" t="s">
        <v>16</v>
      </c>
      <c r="K681" s="11" t="s">
        <v>17</v>
      </c>
      <c r="L681" s="12" t="s">
        <v>2554</v>
      </c>
      <c r="M681" s="9">
        <v>1</v>
      </c>
      <c r="N681" s="9">
        <v>4</v>
      </c>
      <c r="O681" s="9">
        <v>0</v>
      </c>
      <c r="P681" s="9">
        <v>0</v>
      </c>
      <c r="Q681" s="9">
        <v>0</v>
      </c>
      <c r="R681" s="9">
        <v>0</v>
      </c>
      <c r="S681" s="9">
        <v>0</v>
      </c>
      <c r="T681" s="9">
        <v>4</v>
      </c>
      <c r="U681" s="17" t="s">
        <v>12</v>
      </c>
      <c r="V681" s="19" t="s">
        <v>13</v>
      </c>
    </row>
    <row r="682" spans="2:22" ht="15.6" x14ac:dyDescent="0.3">
      <c r="B682" s="45">
        <v>610</v>
      </c>
      <c r="C682" s="23">
        <v>12018678</v>
      </c>
      <c r="D682" s="9">
        <v>7</v>
      </c>
      <c r="E682" s="34" t="s">
        <v>2685</v>
      </c>
      <c r="F682" s="11" t="s">
        <v>767</v>
      </c>
      <c r="G682" s="13" t="s">
        <v>2123</v>
      </c>
      <c r="H682" s="9" t="s">
        <v>39</v>
      </c>
      <c r="I682" s="11" t="s">
        <v>18</v>
      </c>
      <c r="J682" s="11" t="s">
        <v>19</v>
      </c>
      <c r="K682" s="11" t="s">
        <v>17</v>
      </c>
      <c r="L682" s="12" t="s">
        <v>2586</v>
      </c>
      <c r="M682" s="9">
        <v>1</v>
      </c>
      <c r="N682" s="9">
        <v>0</v>
      </c>
      <c r="O682" s="9">
        <v>0</v>
      </c>
      <c r="P682" s="9">
        <v>4</v>
      </c>
      <c r="Q682" s="9">
        <v>0</v>
      </c>
      <c r="R682" s="9">
        <v>0</v>
      </c>
      <c r="S682" s="9">
        <v>0</v>
      </c>
      <c r="T682" s="9">
        <v>4</v>
      </c>
      <c r="U682" s="17" t="s">
        <v>12</v>
      </c>
      <c r="V682" s="19" t="s">
        <v>13</v>
      </c>
    </row>
    <row r="683" spans="2:22" ht="15.6" x14ac:dyDescent="0.3">
      <c r="B683" s="45"/>
      <c r="C683" s="7">
        <v>12018678</v>
      </c>
      <c r="D683" s="9">
        <v>7</v>
      </c>
      <c r="E683" s="34" t="s">
        <v>2685</v>
      </c>
      <c r="F683" s="11" t="s">
        <v>767</v>
      </c>
      <c r="G683" s="13" t="s">
        <v>2123</v>
      </c>
      <c r="H683" s="9" t="s">
        <v>39</v>
      </c>
      <c r="I683" s="11" t="s">
        <v>20</v>
      </c>
      <c r="J683" s="11" t="s">
        <v>21</v>
      </c>
      <c r="K683" s="11" t="s">
        <v>17</v>
      </c>
      <c r="L683" s="12" t="s">
        <v>2586</v>
      </c>
      <c r="M683" s="9">
        <v>0</v>
      </c>
      <c r="N683" s="9">
        <v>0</v>
      </c>
      <c r="O683" s="9">
        <v>0</v>
      </c>
      <c r="P683" s="9">
        <v>0</v>
      </c>
      <c r="Q683" s="9">
        <v>0</v>
      </c>
      <c r="R683" s="9">
        <v>18</v>
      </c>
      <c r="S683" s="9">
        <v>0</v>
      </c>
      <c r="T683" s="9">
        <v>18</v>
      </c>
      <c r="U683" s="17" t="s">
        <v>12</v>
      </c>
      <c r="V683" s="19" t="s">
        <v>13</v>
      </c>
    </row>
    <row r="684" spans="2:22" ht="15.6" x14ac:dyDescent="0.3">
      <c r="B684" s="32">
        <v>611</v>
      </c>
      <c r="C684" s="23">
        <v>5013526</v>
      </c>
      <c r="D684" s="9">
        <v>8</v>
      </c>
      <c r="E684" s="34" t="s">
        <v>2700</v>
      </c>
      <c r="F684" s="11" t="s">
        <v>769</v>
      </c>
      <c r="G684" s="13" t="s">
        <v>2124</v>
      </c>
      <c r="H684" s="9" t="s">
        <v>62</v>
      </c>
      <c r="I684" s="11" t="s">
        <v>36</v>
      </c>
      <c r="J684" s="11" t="s">
        <v>37</v>
      </c>
      <c r="K684" s="11" t="s">
        <v>17</v>
      </c>
      <c r="L684" s="12" t="s">
        <v>2566</v>
      </c>
      <c r="M684" s="9">
        <v>7</v>
      </c>
      <c r="N684" s="9">
        <v>12</v>
      </c>
      <c r="O684" s="9">
        <v>0</v>
      </c>
      <c r="P684" s="9">
        <v>0</v>
      </c>
      <c r="Q684" s="9">
        <v>0</v>
      </c>
      <c r="R684" s="9">
        <v>0</v>
      </c>
      <c r="S684" s="9">
        <v>0</v>
      </c>
      <c r="T684" s="9">
        <v>12</v>
      </c>
      <c r="U684" s="17" t="s">
        <v>12</v>
      </c>
      <c r="V684" s="19" t="s">
        <v>13</v>
      </c>
    </row>
    <row r="685" spans="2:22" ht="15.6" x14ac:dyDescent="0.3">
      <c r="B685" s="32">
        <v>612</v>
      </c>
      <c r="C685" s="7">
        <v>6133116</v>
      </c>
      <c r="D685" s="9">
        <v>6</v>
      </c>
      <c r="E685" s="34" t="s">
        <v>2677</v>
      </c>
      <c r="F685" s="11" t="s">
        <v>770</v>
      </c>
      <c r="G685" s="13" t="s">
        <v>2125</v>
      </c>
      <c r="H685" s="9" t="s">
        <v>3</v>
      </c>
      <c r="I685" s="11" t="s">
        <v>15</v>
      </c>
      <c r="J685" s="11" t="s">
        <v>16</v>
      </c>
      <c r="K685" s="11" t="s">
        <v>17</v>
      </c>
      <c r="L685" s="12" t="s">
        <v>2565</v>
      </c>
      <c r="M685" s="9">
        <v>1</v>
      </c>
      <c r="N685" s="9">
        <v>20</v>
      </c>
      <c r="O685" s="9">
        <v>0</v>
      </c>
      <c r="P685" s="9">
        <v>0</v>
      </c>
      <c r="Q685" s="9">
        <v>0</v>
      </c>
      <c r="R685" s="9">
        <v>0</v>
      </c>
      <c r="S685" s="9">
        <v>0</v>
      </c>
      <c r="T685" s="9">
        <v>20</v>
      </c>
      <c r="U685" s="17" t="s">
        <v>12</v>
      </c>
      <c r="V685" s="19" t="s">
        <v>13</v>
      </c>
    </row>
    <row r="686" spans="2:22" ht="15.6" x14ac:dyDescent="0.3">
      <c r="B686" s="45">
        <v>613</v>
      </c>
      <c r="C686" s="23">
        <v>7042469</v>
      </c>
      <c r="D686" s="9" t="s">
        <v>29</v>
      </c>
      <c r="E686" s="34" t="s">
        <v>2677</v>
      </c>
      <c r="F686" s="11" t="s">
        <v>774</v>
      </c>
      <c r="G686" s="13" t="s">
        <v>2127</v>
      </c>
      <c r="H686" s="9" t="s">
        <v>39</v>
      </c>
      <c r="I686" s="11" t="s">
        <v>64</v>
      </c>
      <c r="J686" s="11" t="s">
        <v>65</v>
      </c>
      <c r="K686" s="11" t="s">
        <v>17</v>
      </c>
      <c r="L686" s="12" t="s">
        <v>2434</v>
      </c>
      <c r="M686" s="9">
        <v>3</v>
      </c>
      <c r="N686" s="9">
        <v>10</v>
      </c>
      <c r="O686" s="9">
        <v>0</v>
      </c>
      <c r="P686" s="9">
        <v>10</v>
      </c>
      <c r="Q686" s="9">
        <v>0</v>
      </c>
      <c r="R686" s="9">
        <v>0</v>
      </c>
      <c r="S686" s="9">
        <v>0</v>
      </c>
      <c r="T686" s="9">
        <v>20</v>
      </c>
      <c r="U686" s="17" t="s">
        <v>12</v>
      </c>
      <c r="V686" s="19" t="s">
        <v>13</v>
      </c>
    </row>
    <row r="687" spans="2:22" ht="15.6" x14ac:dyDescent="0.3">
      <c r="B687" s="45"/>
      <c r="C687" s="7">
        <v>7042469</v>
      </c>
      <c r="D687" s="9" t="s">
        <v>29</v>
      </c>
      <c r="E687" s="34" t="s">
        <v>2677</v>
      </c>
      <c r="F687" s="11" t="s">
        <v>774</v>
      </c>
      <c r="G687" s="13" t="s">
        <v>2127</v>
      </c>
      <c r="H687" s="9" t="s">
        <v>39</v>
      </c>
      <c r="I687" s="11" t="s">
        <v>15</v>
      </c>
      <c r="J687" s="11" t="s">
        <v>16</v>
      </c>
      <c r="K687" s="11" t="s">
        <v>17</v>
      </c>
      <c r="L687" s="12" t="s">
        <v>2434</v>
      </c>
      <c r="M687" s="9">
        <v>0</v>
      </c>
      <c r="N687" s="9">
        <v>2</v>
      </c>
      <c r="O687" s="9">
        <v>0</v>
      </c>
      <c r="P687" s="9">
        <v>0</v>
      </c>
      <c r="Q687" s="9">
        <v>0</v>
      </c>
      <c r="R687" s="9">
        <v>0</v>
      </c>
      <c r="S687" s="9">
        <v>0</v>
      </c>
      <c r="T687" s="9">
        <v>2</v>
      </c>
      <c r="U687" s="17" t="s">
        <v>12</v>
      </c>
      <c r="V687" s="19" t="s">
        <v>13</v>
      </c>
    </row>
    <row r="688" spans="2:22" ht="15.6" x14ac:dyDescent="0.3">
      <c r="B688" s="32">
        <v>614</v>
      </c>
      <c r="C688" s="23">
        <v>8816455</v>
      </c>
      <c r="D688" s="9">
        <v>5</v>
      </c>
      <c r="E688" s="34" t="s">
        <v>2675</v>
      </c>
      <c r="F688" s="11" t="s">
        <v>775</v>
      </c>
      <c r="G688" s="13" t="s">
        <v>2128</v>
      </c>
      <c r="H688" s="9" t="s">
        <v>45</v>
      </c>
      <c r="I688" s="11" t="s">
        <v>15</v>
      </c>
      <c r="J688" s="11" t="s">
        <v>16</v>
      </c>
      <c r="K688" s="11" t="s">
        <v>17</v>
      </c>
      <c r="L688" s="12" t="s">
        <v>2468</v>
      </c>
      <c r="M688" s="9">
        <v>3</v>
      </c>
      <c r="N688" s="9">
        <v>4</v>
      </c>
      <c r="O688" s="9">
        <v>0</v>
      </c>
      <c r="P688" s="9">
        <v>0</v>
      </c>
      <c r="Q688" s="9">
        <v>0</v>
      </c>
      <c r="R688" s="9">
        <v>0</v>
      </c>
      <c r="S688" s="9">
        <v>0</v>
      </c>
      <c r="T688" s="9">
        <v>4</v>
      </c>
      <c r="U688" s="17" t="s">
        <v>12</v>
      </c>
      <c r="V688" s="19" t="s">
        <v>13</v>
      </c>
    </row>
    <row r="689" spans="2:22" ht="15.6" x14ac:dyDescent="0.3">
      <c r="B689" s="32">
        <v>615</v>
      </c>
      <c r="C689" s="7">
        <v>7798454</v>
      </c>
      <c r="D689" s="9">
        <v>2</v>
      </c>
      <c r="E689" s="34" t="s">
        <v>2677</v>
      </c>
      <c r="F689" s="11" t="s">
        <v>777</v>
      </c>
      <c r="G689" s="13" t="s">
        <v>2129</v>
      </c>
      <c r="H689" s="9" t="s">
        <v>2</v>
      </c>
      <c r="I689" s="11" t="s">
        <v>15</v>
      </c>
      <c r="J689" s="11" t="s">
        <v>16</v>
      </c>
      <c r="K689" s="11" t="s">
        <v>17</v>
      </c>
      <c r="L689" s="12" t="s">
        <v>2587</v>
      </c>
      <c r="M689" s="9">
        <v>3</v>
      </c>
      <c r="N689" s="9">
        <v>4</v>
      </c>
      <c r="O689" s="9">
        <v>0</v>
      </c>
      <c r="P689" s="9">
        <v>0</v>
      </c>
      <c r="Q689" s="9">
        <v>0</v>
      </c>
      <c r="R689" s="9">
        <v>0</v>
      </c>
      <c r="S689" s="9">
        <v>0</v>
      </c>
      <c r="T689" s="9">
        <v>4</v>
      </c>
      <c r="U689" s="17" t="s">
        <v>12</v>
      </c>
      <c r="V689" s="19" t="s">
        <v>13</v>
      </c>
    </row>
    <row r="690" spans="2:22" ht="15.6" x14ac:dyDescent="0.3">
      <c r="B690" s="32">
        <v>616</v>
      </c>
      <c r="C690" s="23">
        <v>10790325</v>
      </c>
      <c r="D690" s="9">
        <v>9</v>
      </c>
      <c r="E690" s="34" t="s">
        <v>2675</v>
      </c>
      <c r="F690" s="11" t="s">
        <v>779</v>
      </c>
      <c r="G690" s="13" t="s">
        <v>2131</v>
      </c>
      <c r="H690" s="9" t="s">
        <v>14</v>
      </c>
      <c r="I690" s="11" t="s">
        <v>30</v>
      </c>
      <c r="J690" s="11" t="s">
        <v>17</v>
      </c>
      <c r="K690" s="11" t="s">
        <v>17</v>
      </c>
      <c r="L690" s="12" t="s">
        <v>2587</v>
      </c>
      <c r="M690" s="9">
        <v>0</v>
      </c>
      <c r="N690" s="9">
        <v>0</v>
      </c>
      <c r="O690" s="9">
        <v>0</v>
      </c>
      <c r="P690" s="9">
        <v>4</v>
      </c>
      <c r="Q690" s="9">
        <v>0</v>
      </c>
      <c r="R690" s="9">
        <v>0</v>
      </c>
      <c r="S690" s="9">
        <v>0</v>
      </c>
      <c r="T690" s="9">
        <v>4</v>
      </c>
      <c r="U690" s="17" t="s">
        <v>34</v>
      </c>
      <c r="V690" s="19" t="s">
        <v>13</v>
      </c>
    </row>
    <row r="691" spans="2:22" ht="15.6" x14ac:dyDescent="0.3">
      <c r="B691" s="45">
        <v>617</v>
      </c>
      <c r="C691" s="7">
        <v>8941296</v>
      </c>
      <c r="D691" s="9" t="s">
        <v>29</v>
      </c>
      <c r="E691" s="34" t="s">
        <v>2676</v>
      </c>
      <c r="F691" s="11" t="s">
        <v>780</v>
      </c>
      <c r="G691" s="13" t="s">
        <v>2132</v>
      </c>
      <c r="H691" s="9" t="s">
        <v>1</v>
      </c>
      <c r="I691" s="11" t="s">
        <v>36</v>
      </c>
      <c r="J691" s="11" t="s">
        <v>37</v>
      </c>
      <c r="K691" s="11" t="s">
        <v>17</v>
      </c>
      <c r="L691" s="12" t="s">
        <v>2433</v>
      </c>
      <c r="M691" s="9">
        <v>7</v>
      </c>
      <c r="N691" s="9">
        <v>2</v>
      </c>
      <c r="O691" s="9">
        <v>0</v>
      </c>
      <c r="P691" s="9">
        <v>0</v>
      </c>
      <c r="Q691" s="9">
        <v>0</v>
      </c>
      <c r="R691" s="9">
        <v>0</v>
      </c>
      <c r="S691" s="9">
        <v>0</v>
      </c>
      <c r="T691" s="9">
        <v>2</v>
      </c>
      <c r="U691" s="17" t="s">
        <v>12</v>
      </c>
      <c r="V691" s="19" t="s">
        <v>13</v>
      </c>
    </row>
    <row r="692" spans="2:22" ht="15.6" x14ac:dyDescent="0.3">
      <c r="B692" s="45"/>
      <c r="C692" s="23">
        <v>8941296</v>
      </c>
      <c r="D692" s="9" t="s">
        <v>29</v>
      </c>
      <c r="E692" s="34" t="s">
        <v>2676</v>
      </c>
      <c r="F692" s="11" t="s">
        <v>780</v>
      </c>
      <c r="G692" s="13" t="s">
        <v>2132</v>
      </c>
      <c r="H692" s="9" t="s">
        <v>1</v>
      </c>
      <c r="I692" s="11" t="s">
        <v>15</v>
      </c>
      <c r="J692" s="11" t="s">
        <v>16</v>
      </c>
      <c r="K692" s="11" t="s">
        <v>17</v>
      </c>
      <c r="L692" s="12" t="s">
        <v>2433</v>
      </c>
      <c r="M692" s="9">
        <v>7</v>
      </c>
      <c r="N692" s="9">
        <v>4</v>
      </c>
      <c r="O692" s="9">
        <v>0</v>
      </c>
      <c r="P692" s="9">
        <v>0</v>
      </c>
      <c r="Q692" s="9">
        <v>0</v>
      </c>
      <c r="R692" s="9">
        <v>0</v>
      </c>
      <c r="S692" s="9">
        <v>0</v>
      </c>
      <c r="T692" s="9">
        <v>4</v>
      </c>
      <c r="U692" s="17" t="s">
        <v>12</v>
      </c>
      <c r="V692" s="19" t="s">
        <v>13</v>
      </c>
    </row>
    <row r="693" spans="2:22" ht="15.6" x14ac:dyDescent="0.3">
      <c r="B693" s="32">
        <v>618</v>
      </c>
      <c r="C693" s="7">
        <v>6649888</v>
      </c>
      <c r="D693" s="9">
        <v>3</v>
      </c>
      <c r="E693" s="34" t="s">
        <v>2675</v>
      </c>
      <c r="F693" s="11" t="s">
        <v>803</v>
      </c>
      <c r="G693" s="13" t="s">
        <v>2142</v>
      </c>
      <c r="H693" s="9" t="s">
        <v>27</v>
      </c>
      <c r="I693" s="11" t="s">
        <v>40</v>
      </c>
      <c r="J693" s="11" t="s">
        <v>76</v>
      </c>
      <c r="K693" s="11" t="s">
        <v>72</v>
      </c>
      <c r="L693" s="12" t="s">
        <v>2445</v>
      </c>
      <c r="M693" s="9">
        <v>2</v>
      </c>
      <c r="N693" s="9">
        <v>0</v>
      </c>
      <c r="O693" s="9">
        <v>0</v>
      </c>
      <c r="P693" s="9">
        <v>0</v>
      </c>
      <c r="Q693" s="9">
        <v>0</v>
      </c>
      <c r="R693" s="9">
        <v>8</v>
      </c>
      <c r="S693" s="9">
        <v>0</v>
      </c>
      <c r="T693" s="9">
        <v>8</v>
      </c>
      <c r="U693" s="17" t="s">
        <v>12</v>
      </c>
      <c r="V693" s="19" t="s">
        <v>13</v>
      </c>
    </row>
    <row r="694" spans="2:22" ht="15.6" x14ac:dyDescent="0.3">
      <c r="B694" s="32">
        <v>619</v>
      </c>
      <c r="C694" s="23">
        <v>8855861</v>
      </c>
      <c r="D694" s="9">
        <v>8</v>
      </c>
      <c r="E694" s="34" t="s">
        <v>2682</v>
      </c>
      <c r="F694" s="11" t="s">
        <v>811</v>
      </c>
      <c r="G694" s="13" t="s">
        <v>2147</v>
      </c>
      <c r="H694" s="9" t="s">
        <v>29</v>
      </c>
      <c r="I694" s="11" t="s">
        <v>40</v>
      </c>
      <c r="J694" s="11" t="s">
        <v>21</v>
      </c>
      <c r="K694" s="11" t="s">
        <v>17</v>
      </c>
      <c r="L694" s="12" t="s">
        <v>2591</v>
      </c>
      <c r="M694" s="9">
        <v>1</v>
      </c>
      <c r="N694" s="9">
        <v>0</v>
      </c>
      <c r="O694" s="9">
        <v>0</v>
      </c>
      <c r="P694" s="9">
        <v>6</v>
      </c>
      <c r="Q694" s="9">
        <v>0</v>
      </c>
      <c r="R694" s="9">
        <v>0</v>
      </c>
      <c r="S694" s="9">
        <v>0</v>
      </c>
      <c r="T694" s="9">
        <v>6</v>
      </c>
      <c r="U694" s="17" t="s">
        <v>34</v>
      </c>
      <c r="V694" s="19" t="s">
        <v>13</v>
      </c>
    </row>
    <row r="695" spans="2:22" ht="15.6" x14ac:dyDescent="0.3">
      <c r="B695" s="32">
        <v>620</v>
      </c>
      <c r="C695" s="7">
        <v>5705782</v>
      </c>
      <c r="D695" s="9">
        <v>3</v>
      </c>
      <c r="E695" s="34" t="s">
        <v>2701</v>
      </c>
      <c r="F695" s="11" t="s">
        <v>823</v>
      </c>
      <c r="G695" s="13" t="s">
        <v>2152</v>
      </c>
      <c r="H695" s="9" t="s">
        <v>51</v>
      </c>
      <c r="I695" s="11" t="s">
        <v>73</v>
      </c>
      <c r="J695" s="11" t="s">
        <v>21</v>
      </c>
      <c r="K695" s="11" t="s">
        <v>17</v>
      </c>
      <c r="L695" s="12" t="s">
        <v>2446</v>
      </c>
      <c r="M695" s="9">
        <v>0</v>
      </c>
      <c r="N695" s="9">
        <v>0</v>
      </c>
      <c r="O695" s="9">
        <v>0</v>
      </c>
      <c r="P695" s="9">
        <v>0</v>
      </c>
      <c r="Q695" s="9">
        <v>0</v>
      </c>
      <c r="R695" s="9">
        <v>8</v>
      </c>
      <c r="S695" s="9">
        <v>0</v>
      </c>
      <c r="T695" s="9">
        <v>8</v>
      </c>
      <c r="U695" s="17" t="s">
        <v>22</v>
      </c>
      <c r="V695" s="19" t="s">
        <v>13</v>
      </c>
    </row>
    <row r="696" spans="2:22" ht="15.6" x14ac:dyDescent="0.3">
      <c r="B696" s="32">
        <v>621</v>
      </c>
      <c r="C696" s="23">
        <v>7112098</v>
      </c>
      <c r="D696" s="9">
        <v>8</v>
      </c>
      <c r="E696" s="34" t="s">
        <v>2702</v>
      </c>
      <c r="F696" s="11" t="s">
        <v>826</v>
      </c>
      <c r="G696" s="13" t="s">
        <v>2153</v>
      </c>
      <c r="H696" s="9" t="s">
        <v>75</v>
      </c>
      <c r="I696" s="11" t="s">
        <v>40</v>
      </c>
      <c r="J696" s="11" t="s">
        <v>76</v>
      </c>
      <c r="K696" s="11" t="s">
        <v>72</v>
      </c>
      <c r="L696" s="12" t="s">
        <v>2445</v>
      </c>
      <c r="M696" s="9">
        <v>4</v>
      </c>
      <c r="N696" s="9">
        <v>0</v>
      </c>
      <c r="O696" s="9">
        <v>0</v>
      </c>
      <c r="P696" s="9">
        <v>0</v>
      </c>
      <c r="Q696" s="9">
        <v>0</v>
      </c>
      <c r="R696" s="9">
        <v>8</v>
      </c>
      <c r="S696" s="9">
        <v>0</v>
      </c>
      <c r="T696" s="9">
        <v>8</v>
      </c>
      <c r="U696" s="17" t="s">
        <v>12</v>
      </c>
      <c r="V696" s="19" t="s">
        <v>13</v>
      </c>
    </row>
    <row r="697" spans="2:22" ht="15.6" x14ac:dyDescent="0.3">
      <c r="B697" s="32">
        <v>622</v>
      </c>
      <c r="C697" s="7">
        <v>8091064</v>
      </c>
      <c r="D697" s="9">
        <v>9</v>
      </c>
      <c r="E697" s="34" t="s">
        <v>2676</v>
      </c>
      <c r="F697" s="11" t="s">
        <v>833</v>
      </c>
      <c r="G697" s="13" t="s">
        <v>2156</v>
      </c>
      <c r="H697" s="9" t="s">
        <v>31</v>
      </c>
      <c r="I697" s="11" t="s">
        <v>30</v>
      </c>
      <c r="J697" s="11" t="s">
        <v>17</v>
      </c>
      <c r="K697" s="11" t="s">
        <v>17</v>
      </c>
      <c r="L697" s="12" t="s">
        <v>2593</v>
      </c>
      <c r="M697" s="9">
        <v>3</v>
      </c>
      <c r="N697" s="9">
        <v>4</v>
      </c>
      <c r="O697" s="9">
        <v>0</v>
      </c>
      <c r="P697" s="9">
        <v>0</v>
      </c>
      <c r="Q697" s="9">
        <v>0</v>
      </c>
      <c r="R697" s="9">
        <v>0</v>
      </c>
      <c r="S697" s="9">
        <v>0</v>
      </c>
      <c r="T697" s="9">
        <v>4</v>
      </c>
      <c r="U697" s="17" t="s">
        <v>12</v>
      </c>
      <c r="V697" s="19" t="s">
        <v>13</v>
      </c>
    </row>
    <row r="698" spans="2:22" ht="15.6" x14ac:dyDescent="0.3">
      <c r="B698" s="32">
        <v>623</v>
      </c>
      <c r="C698" s="23">
        <v>6694783</v>
      </c>
      <c r="D698" s="9">
        <v>1</v>
      </c>
      <c r="E698" s="34" t="s">
        <v>2675</v>
      </c>
      <c r="F698" s="11" t="s">
        <v>846</v>
      </c>
      <c r="G698" s="13" t="s">
        <v>2164</v>
      </c>
      <c r="H698" s="9" t="s">
        <v>2</v>
      </c>
      <c r="I698" s="11" t="s">
        <v>8</v>
      </c>
      <c r="J698" s="11" t="s">
        <v>21</v>
      </c>
      <c r="K698" s="11" t="s">
        <v>17</v>
      </c>
      <c r="L698" s="12" t="s">
        <v>2596</v>
      </c>
      <c r="M698" s="9">
        <v>4</v>
      </c>
      <c r="N698" s="9">
        <v>0</v>
      </c>
      <c r="O698" s="9">
        <v>0</v>
      </c>
      <c r="P698" s="9">
        <v>0</v>
      </c>
      <c r="Q698" s="9">
        <v>0</v>
      </c>
      <c r="R698" s="9">
        <v>4</v>
      </c>
      <c r="S698" s="9">
        <v>0</v>
      </c>
      <c r="T698" s="9">
        <v>4</v>
      </c>
      <c r="U698" s="17" t="s">
        <v>12</v>
      </c>
      <c r="V698" s="19" t="s">
        <v>13</v>
      </c>
    </row>
    <row r="699" spans="2:22" ht="15.6" x14ac:dyDescent="0.3">
      <c r="B699" s="32">
        <v>624</v>
      </c>
      <c r="C699" s="7">
        <v>8076410</v>
      </c>
      <c r="D699" s="9">
        <v>3</v>
      </c>
      <c r="E699" s="34" t="s">
        <v>2677</v>
      </c>
      <c r="F699" s="11" t="s">
        <v>847</v>
      </c>
      <c r="G699" s="13" t="s">
        <v>2165</v>
      </c>
      <c r="H699" s="9" t="s">
        <v>3</v>
      </c>
      <c r="I699" s="11" t="s">
        <v>15</v>
      </c>
      <c r="J699" s="11" t="s">
        <v>16</v>
      </c>
      <c r="K699" s="11" t="s">
        <v>17</v>
      </c>
      <c r="L699" s="12" t="s">
        <v>2597</v>
      </c>
      <c r="M699" s="9">
        <v>6</v>
      </c>
      <c r="N699" s="9">
        <v>4</v>
      </c>
      <c r="O699" s="9">
        <v>0</v>
      </c>
      <c r="P699" s="9">
        <v>0</v>
      </c>
      <c r="Q699" s="9">
        <v>0</v>
      </c>
      <c r="R699" s="9">
        <v>0</v>
      </c>
      <c r="S699" s="9">
        <v>0</v>
      </c>
      <c r="T699" s="9">
        <v>4</v>
      </c>
      <c r="U699" s="17" t="s">
        <v>12</v>
      </c>
      <c r="V699" s="19" t="s">
        <v>13</v>
      </c>
    </row>
    <row r="700" spans="2:22" ht="15.6" x14ac:dyDescent="0.3">
      <c r="B700" s="32">
        <v>625</v>
      </c>
      <c r="C700" s="23">
        <v>7996199</v>
      </c>
      <c r="D700" s="9" t="s">
        <v>29</v>
      </c>
      <c r="E700" s="34" t="s">
        <v>2675</v>
      </c>
      <c r="F700" s="11" t="s">
        <v>855</v>
      </c>
      <c r="G700" s="13" t="s">
        <v>2170</v>
      </c>
      <c r="H700" s="9" t="s">
        <v>7</v>
      </c>
      <c r="I700" s="11" t="s">
        <v>15</v>
      </c>
      <c r="J700" s="11" t="s">
        <v>16</v>
      </c>
      <c r="K700" s="11" t="s">
        <v>17</v>
      </c>
      <c r="L700" s="12" t="s">
        <v>2599</v>
      </c>
      <c r="M700" s="9">
        <v>9</v>
      </c>
      <c r="N700" s="9">
        <v>12</v>
      </c>
      <c r="O700" s="9">
        <v>0</v>
      </c>
      <c r="P700" s="9">
        <v>0</v>
      </c>
      <c r="Q700" s="9">
        <v>0</v>
      </c>
      <c r="R700" s="9">
        <v>0</v>
      </c>
      <c r="S700" s="9">
        <v>0</v>
      </c>
      <c r="T700" s="9">
        <v>12</v>
      </c>
      <c r="U700" s="17" t="s">
        <v>12</v>
      </c>
      <c r="V700" s="19" t="s">
        <v>13</v>
      </c>
    </row>
    <row r="701" spans="2:22" ht="15.6" x14ac:dyDescent="0.3">
      <c r="B701" s="45">
        <v>626</v>
      </c>
      <c r="C701" s="7">
        <v>7842272</v>
      </c>
      <c r="D701" s="9">
        <v>6</v>
      </c>
      <c r="E701" s="34" t="s">
        <v>2675</v>
      </c>
      <c r="F701" s="11" t="s">
        <v>856</v>
      </c>
      <c r="G701" s="13" t="s">
        <v>2171</v>
      </c>
      <c r="H701" s="9" t="s">
        <v>45</v>
      </c>
      <c r="I701" s="11" t="s">
        <v>15</v>
      </c>
      <c r="J701" s="11" t="s">
        <v>16</v>
      </c>
      <c r="K701" s="11" t="s">
        <v>17</v>
      </c>
      <c r="L701" s="12" t="s">
        <v>2444</v>
      </c>
      <c r="M701" s="9">
        <v>7</v>
      </c>
      <c r="N701" s="9">
        <v>4</v>
      </c>
      <c r="O701" s="9">
        <v>0</v>
      </c>
      <c r="P701" s="9">
        <v>0</v>
      </c>
      <c r="Q701" s="9">
        <v>0</v>
      </c>
      <c r="R701" s="9">
        <v>0</v>
      </c>
      <c r="S701" s="9">
        <v>0</v>
      </c>
      <c r="T701" s="9">
        <v>4</v>
      </c>
      <c r="U701" s="17" t="s">
        <v>12</v>
      </c>
      <c r="V701" s="19" t="s">
        <v>13</v>
      </c>
    </row>
    <row r="702" spans="2:22" ht="15.6" x14ac:dyDescent="0.3">
      <c r="B702" s="45"/>
      <c r="C702" s="23">
        <v>7842272</v>
      </c>
      <c r="D702" s="9">
        <v>6</v>
      </c>
      <c r="E702" s="34" t="s">
        <v>2675</v>
      </c>
      <c r="F702" s="11" t="s">
        <v>856</v>
      </c>
      <c r="G702" s="13" t="s">
        <v>2171</v>
      </c>
      <c r="H702" s="9" t="s">
        <v>45</v>
      </c>
      <c r="I702" s="11" t="s">
        <v>30</v>
      </c>
      <c r="J702" s="11" t="s">
        <v>17</v>
      </c>
      <c r="K702" s="11" t="s">
        <v>17</v>
      </c>
      <c r="L702" s="12" t="s">
        <v>2444</v>
      </c>
      <c r="M702" s="9">
        <v>6</v>
      </c>
      <c r="N702" s="9">
        <v>0</v>
      </c>
      <c r="O702" s="9">
        <v>0</v>
      </c>
      <c r="P702" s="9">
        <v>4</v>
      </c>
      <c r="Q702" s="9">
        <v>0</v>
      </c>
      <c r="R702" s="9">
        <v>0</v>
      </c>
      <c r="S702" s="9">
        <v>0</v>
      </c>
      <c r="T702" s="9">
        <v>4</v>
      </c>
      <c r="U702" s="17" t="s">
        <v>12</v>
      </c>
      <c r="V702" s="19" t="s">
        <v>13</v>
      </c>
    </row>
    <row r="703" spans="2:22" ht="15.6" x14ac:dyDescent="0.3">
      <c r="B703" s="32">
        <v>627</v>
      </c>
      <c r="C703" s="7">
        <v>10319566</v>
      </c>
      <c r="D703" s="9">
        <v>7</v>
      </c>
      <c r="E703" s="34" t="s">
        <v>2703</v>
      </c>
      <c r="F703" s="11" t="s">
        <v>867</v>
      </c>
      <c r="G703" s="13" t="s">
        <v>2177</v>
      </c>
      <c r="H703" s="9" t="s">
        <v>28</v>
      </c>
      <c r="I703" s="11" t="s">
        <v>69</v>
      </c>
      <c r="J703" s="11" t="s">
        <v>21</v>
      </c>
      <c r="K703" s="11" t="s">
        <v>17</v>
      </c>
      <c r="L703" s="12" t="s">
        <v>2600</v>
      </c>
      <c r="M703" s="9">
        <v>0</v>
      </c>
      <c r="N703" s="9">
        <v>0</v>
      </c>
      <c r="O703" s="9">
        <v>0</v>
      </c>
      <c r="P703" s="9">
        <v>3</v>
      </c>
      <c r="Q703" s="9">
        <v>0</v>
      </c>
      <c r="R703" s="9">
        <v>0</v>
      </c>
      <c r="S703" s="9">
        <v>0</v>
      </c>
      <c r="T703" s="9">
        <v>3</v>
      </c>
      <c r="U703" s="17" t="s">
        <v>24</v>
      </c>
      <c r="V703" s="19" t="s">
        <v>13</v>
      </c>
    </row>
    <row r="704" spans="2:22" ht="15.6" x14ac:dyDescent="0.3">
      <c r="B704" s="32">
        <v>628</v>
      </c>
      <c r="C704" s="23">
        <v>10791525</v>
      </c>
      <c r="D704" s="9">
        <v>7</v>
      </c>
      <c r="E704" s="34" t="s">
        <v>2678</v>
      </c>
      <c r="F704" s="11" t="s">
        <v>868</v>
      </c>
      <c r="G704" s="13" t="s">
        <v>2178</v>
      </c>
      <c r="H704" s="9" t="s">
        <v>5</v>
      </c>
      <c r="I704" s="11" t="s">
        <v>41</v>
      </c>
      <c r="J704" s="11" t="s">
        <v>42</v>
      </c>
      <c r="K704" s="11" t="s">
        <v>43</v>
      </c>
      <c r="L704" s="12" t="s">
        <v>2601</v>
      </c>
      <c r="M704" s="9">
        <v>2</v>
      </c>
      <c r="N704" s="9">
        <v>0</v>
      </c>
      <c r="O704" s="9">
        <v>0</v>
      </c>
      <c r="P704" s="9">
        <v>32</v>
      </c>
      <c r="Q704" s="9">
        <v>0</v>
      </c>
      <c r="R704" s="9">
        <v>0</v>
      </c>
      <c r="S704" s="9">
        <v>0</v>
      </c>
      <c r="T704" s="9">
        <v>32</v>
      </c>
      <c r="U704" s="17" t="s">
        <v>34</v>
      </c>
      <c r="V704" s="19" t="s">
        <v>13</v>
      </c>
    </row>
    <row r="705" spans="2:22" ht="15.6" x14ac:dyDescent="0.3">
      <c r="B705" s="45">
        <v>629</v>
      </c>
      <c r="C705" s="7">
        <v>7211449</v>
      </c>
      <c r="D705" s="9">
        <v>3</v>
      </c>
      <c r="E705" s="34" t="s">
        <v>2675</v>
      </c>
      <c r="F705" s="11" t="s">
        <v>873</v>
      </c>
      <c r="G705" s="13" t="s">
        <v>2181</v>
      </c>
      <c r="H705" s="9" t="s">
        <v>75</v>
      </c>
      <c r="I705" s="11" t="s">
        <v>64</v>
      </c>
      <c r="J705" s="11" t="s">
        <v>65</v>
      </c>
      <c r="K705" s="11" t="s">
        <v>17</v>
      </c>
      <c r="L705" s="12" t="s">
        <v>2602</v>
      </c>
      <c r="M705" s="9">
        <v>3</v>
      </c>
      <c r="N705" s="9">
        <v>0</v>
      </c>
      <c r="O705" s="9">
        <v>0</v>
      </c>
      <c r="P705" s="9">
        <v>0</v>
      </c>
      <c r="Q705" s="9">
        <v>0</v>
      </c>
      <c r="R705" s="9">
        <v>4</v>
      </c>
      <c r="S705" s="9">
        <v>0</v>
      </c>
      <c r="T705" s="9">
        <v>4</v>
      </c>
      <c r="U705" s="17" t="s">
        <v>12</v>
      </c>
      <c r="V705" s="19" t="s">
        <v>13</v>
      </c>
    </row>
    <row r="706" spans="2:22" ht="15.6" x14ac:dyDescent="0.3">
      <c r="B706" s="45"/>
      <c r="C706" s="23">
        <v>7211449</v>
      </c>
      <c r="D706" s="9">
        <v>3</v>
      </c>
      <c r="E706" s="34" t="s">
        <v>2675</v>
      </c>
      <c r="F706" s="11" t="s">
        <v>873</v>
      </c>
      <c r="G706" s="13" t="s">
        <v>2181</v>
      </c>
      <c r="H706" s="9" t="s">
        <v>75</v>
      </c>
      <c r="I706" s="11" t="s">
        <v>18</v>
      </c>
      <c r="J706" s="11" t="s">
        <v>19</v>
      </c>
      <c r="K706" s="11" t="s">
        <v>17</v>
      </c>
      <c r="L706" s="12" t="s">
        <v>2602</v>
      </c>
      <c r="M706" s="9">
        <v>1</v>
      </c>
      <c r="N706" s="9">
        <v>0</v>
      </c>
      <c r="O706" s="9">
        <v>0</v>
      </c>
      <c r="P706" s="9">
        <v>4</v>
      </c>
      <c r="Q706" s="9">
        <v>0</v>
      </c>
      <c r="R706" s="9">
        <v>0</v>
      </c>
      <c r="S706" s="9">
        <v>0</v>
      </c>
      <c r="T706" s="9">
        <v>4</v>
      </c>
      <c r="U706" s="17" t="s">
        <v>12</v>
      </c>
      <c r="V706" s="19" t="s">
        <v>13</v>
      </c>
    </row>
    <row r="707" spans="2:22" ht="15.6" x14ac:dyDescent="0.3">
      <c r="B707" s="45"/>
      <c r="C707" s="7">
        <v>7211449</v>
      </c>
      <c r="D707" s="9">
        <v>3</v>
      </c>
      <c r="E707" s="34" t="s">
        <v>2675</v>
      </c>
      <c r="F707" s="11" t="s">
        <v>873</v>
      </c>
      <c r="G707" s="13" t="s">
        <v>2181</v>
      </c>
      <c r="H707" s="9" t="s">
        <v>75</v>
      </c>
      <c r="I707" s="11" t="s">
        <v>20</v>
      </c>
      <c r="J707" s="11" t="s">
        <v>21</v>
      </c>
      <c r="K707" s="11" t="s">
        <v>17</v>
      </c>
      <c r="L707" s="12" t="s">
        <v>2602</v>
      </c>
      <c r="M707" s="9">
        <v>2</v>
      </c>
      <c r="N707" s="9">
        <v>0</v>
      </c>
      <c r="O707" s="9">
        <v>0</v>
      </c>
      <c r="P707" s="9">
        <v>0</v>
      </c>
      <c r="Q707" s="9">
        <v>0</v>
      </c>
      <c r="R707" s="9">
        <v>20</v>
      </c>
      <c r="S707" s="9">
        <v>0</v>
      </c>
      <c r="T707" s="9">
        <v>20</v>
      </c>
      <c r="U707" s="17" t="s">
        <v>12</v>
      </c>
      <c r="V707" s="19" t="s">
        <v>13</v>
      </c>
    </row>
    <row r="708" spans="2:22" ht="15.6" x14ac:dyDescent="0.3">
      <c r="B708" s="32">
        <v>630</v>
      </c>
      <c r="C708" s="23">
        <v>7401034</v>
      </c>
      <c r="D708" s="9">
        <v>2</v>
      </c>
      <c r="E708" s="34" t="s">
        <v>2695</v>
      </c>
      <c r="F708" s="11" t="s">
        <v>874</v>
      </c>
      <c r="G708" s="13" t="s">
        <v>2182</v>
      </c>
      <c r="H708" s="9" t="s">
        <v>29</v>
      </c>
      <c r="I708" s="11" t="s">
        <v>20</v>
      </c>
      <c r="J708" s="11" t="s">
        <v>21</v>
      </c>
      <c r="K708" s="11" t="s">
        <v>17</v>
      </c>
      <c r="L708" s="12" t="s">
        <v>2452</v>
      </c>
      <c r="M708" s="9">
        <v>0</v>
      </c>
      <c r="N708" s="9">
        <v>0</v>
      </c>
      <c r="O708" s="9">
        <v>0</v>
      </c>
      <c r="P708" s="9">
        <v>0</v>
      </c>
      <c r="Q708" s="9">
        <v>0</v>
      </c>
      <c r="R708" s="9">
        <v>0</v>
      </c>
      <c r="S708" s="9">
        <v>24</v>
      </c>
      <c r="T708" s="9">
        <v>24</v>
      </c>
      <c r="U708" s="17" t="s">
        <v>46</v>
      </c>
      <c r="V708" s="19" t="s">
        <v>13</v>
      </c>
    </row>
    <row r="709" spans="2:22" ht="15.6" x14ac:dyDescent="0.3">
      <c r="B709" s="32">
        <v>631</v>
      </c>
      <c r="C709" s="7">
        <v>6700603</v>
      </c>
      <c r="D709" s="9">
        <v>8</v>
      </c>
      <c r="E709" s="34" t="s">
        <v>2675</v>
      </c>
      <c r="F709" s="11" t="s">
        <v>877</v>
      </c>
      <c r="G709" s="13" t="s">
        <v>2183</v>
      </c>
      <c r="H709" s="9" t="s">
        <v>11</v>
      </c>
      <c r="I709" s="11" t="s">
        <v>15</v>
      </c>
      <c r="J709" s="11" t="s">
        <v>16</v>
      </c>
      <c r="K709" s="11" t="s">
        <v>17</v>
      </c>
      <c r="L709" s="12" t="s">
        <v>2603</v>
      </c>
      <c r="M709" s="9">
        <v>2</v>
      </c>
      <c r="N709" s="9">
        <v>4</v>
      </c>
      <c r="O709" s="9">
        <v>0</v>
      </c>
      <c r="P709" s="9">
        <v>0</v>
      </c>
      <c r="Q709" s="9">
        <v>0</v>
      </c>
      <c r="R709" s="9">
        <v>0</v>
      </c>
      <c r="S709" s="9">
        <v>0</v>
      </c>
      <c r="T709" s="9">
        <v>4</v>
      </c>
      <c r="U709" s="17" t="s">
        <v>33</v>
      </c>
      <c r="V709" s="19" t="s">
        <v>13</v>
      </c>
    </row>
    <row r="710" spans="2:22" ht="15.6" x14ac:dyDescent="0.3">
      <c r="B710" s="45">
        <v>632</v>
      </c>
      <c r="C710" s="23">
        <v>6537274</v>
      </c>
      <c r="D710" s="9">
        <v>6</v>
      </c>
      <c r="E710" s="34" t="s">
        <v>2676</v>
      </c>
      <c r="F710" s="11" t="s">
        <v>878</v>
      </c>
      <c r="G710" s="13" t="s">
        <v>2184</v>
      </c>
      <c r="H710" s="9" t="s">
        <v>62</v>
      </c>
      <c r="I710" s="11" t="s">
        <v>15</v>
      </c>
      <c r="J710" s="11" t="s">
        <v>16</v>
      </c>
      <c r="K710" s="11" t="s">
        <v>17</v>
      </c>
      <c r="L710" s="12" t="s">
        <v>2446</v>
      </c>
      <c r="M710" s="9">
        <v>5</v>
      </c>
      <c r="N710" s="9">
        <v>6</v>
      </c>
      <c r="O710" s="9">
        <v>0</v>
      </c>
      <c r="P710" s="9">
        <v>0</v>
      </c>
      <c r="Q710" s="9">
        <v>0</v>
      </c>
      <c r="R710" s="9">
        <v>0</v>
      </c>
      <c r="S710" s="9">
        <v>0</v>
      </c>
      <c r="T710" s="9">
        <v>6</v>
      </c>
      <c r="U710" s="17" t="s">
        <v>12</v>
      </c>
      <c r="V710" s="19" t="s">
        <v>13</v>
      </c>
    </row>
    <row r="711" spans="2:22" ht="15.6" x14ac:dyDescent="0.3">
      <c r="B711" s="45"/>
      <c r="C711" s="7">
        <v>6537274</v>
      </c>
      <c r="D711" s="9">
        <v>6</v>
      </c>
      <c r="E711" s="34" t="s">
        <v>2676</v>
      </c>
      <c r="F711" s="11" t="s">
        <v>878</v>
      </c>
      <c r="G711" s="13" t="s">
        <v>2184</v>
      </c>
      <c r="H711" s="9" t="s">
        <v>62</v>
      </c>
      <c r="I711" s="11" t="s">
        <v>18</v>
      </c>
      <c r="J711" s="11" t="s">
        <v>19</v>
      </c>
      <c r="K711" s="11" t="s">
        <v>17</v>
      </c>
      <c r="L711" s="12" t="s">
        <v>2446</v>
      </c>
      <c r="M711" s="9">
        <v>5</v>
      </c>
      <c r="N711" s="9">
        <v>0</v>
      </c>
      <c r="O711" s="9">
        <v>0</v>
      </c>
      <c r="P711" s="9">
        <v>12</v>
      </c>
      <c r="Q711" s="9">
        <v>0</v>
      </c>
      <c r="R711" s="9">
        <v>0</v>
      </c>
      <c r="S711" s="9">
        <v>0</v>
      </c>
      <c r="T711" s="9">
        <v>12</v>
      </c>
      <c r="U711" s="17" t="s">
        <v>12</v>
      </c>
      <c r="V711" s="19" t="s">
        <v>13</v>
      </c>
    </row>
    <row r="712" spans="2:22" ht="15.6" x14ac:dyDescent="0.3">
      <c r="B712" s="45">
        <v>633</v>
      </c>
      <c r="C712" s="23">
        <v>6310148</v>
      </c>
      <c r="D712" s="9">
        <v>6</v>
      </c>
      <c r="E712" s="34" t="s">
        <v>2683</v>
      </c>
      <c r="F712" s="11" t="s">
        <v>883</v>
      </c>
      <c r="G712" s="13" t="s">
        <v>2187</v>
      </c>
      <c r="H712" s="9" t="s">
        <v>39</v>
      </c>
      <c r="I712" s="11" t="s">
        <v>15</v>
      </c>
      <c r="J712" s="11" t="s">
        <v>16</v>
      </c>
      <c r="K712" s="11" t="s">
        <v>17</v>
      </c>
      <c r="L712" s="12" t="s">
        <v>2442</v>
      </c>
      <c r="M712" s="9">
        <v>6</v>
      </c>
      <c r="N712" s="9">
        <v>16</v>
      </c>
      <c r="O712" s="9">
        <v>0</v>
      </c>
      <c r="P712" s="9">
        <v>0</v>
      </c>
      <c r="Q712" s="9">
        <v>0</v>
      </c>
      <c r="R712" s="9">
        <v>0</v>
      </c>
      <c r="S712" s="9">
        <v>0</v>
      </c>
      <c r="T712" s="9">
        <v>16</v>
      </c>
      <c r="U712" s="17" t="s">
        <v>12</v>
      </c>
      <c r="V712" s="19" t="s">
        <v>13</v>
      </c>
    </row>
    <row r="713" spans="2:22" ht="15.6" x14ac:dyDescent="0.3">
      <c r="B713" s="45"/>
      <c r="C713" s="7">
        <v>6310148</v>
      </c>
      <c r="D713" s="9">
        <v>6</v>
      </c>
      <c r="E713" s="34" t="s">
        <v>2683</v>
      </c>
      <c r="F713" s="11" t="s">
        <v>883</v>
      </c>
      <c r="G713" s="13" t="s">
        <v>2187</v>
      </c>
      <c r="H713" s="9" t="s">
        <v>39</v>
      </c>
      <c r="I713" s="11" t="s">
        <v>18</v>
      </c>
      <c r="J713" s="11" t="s">
        <v>19</v>
      </c>
      <c r="K713" s="11" t="s">
        <v>17</v>
      </c>
      <c r="L713" s="12" t="s">
        <v>2442</v>
      </c>
      <c r="M713" s="9">
        <v>6</v>
      </c>
      <c r="N713" s="9">
        <v>0</v>
      </c>
      <c r="O713" s="9">
        <v>0</v>
      </c>
      <c r="P713" s="9">
        <v>8</v>
      </c>
      <c r="Q713" s="9">
        <v>0</v>
      </c>
      <c r="R713" s="9">
        <v>0</v>
      </c>
      <c r="S713" s="9">
        <v>0</v>
      </c>
      <c r="T713" s="9">
        <v>8</v>
      </c>
      <c r="U713" s="17" t="s">
        <v>12</v>
      </c>
      <c r="V713" s="19" t="s">
        <v>13</v>
      </c>
    </row>
    <row r="714" spans="2:22" ht="15.6" x14ac:dyDescent="0.3">
      <c r="B714" s="32">
        <v>634</v>
      </c>
      <c r="C714" s="23">
        <v>6642947</v>
      </c>
      <c r="D714" s="9">
        <v>4</v>
      </c>
      <c r="E714" s="34" t="s">
        <v>2675</v>
      </c>
      <c r="F714" s="11" t="s">
        <v>886</v>
      </c>
      <c r="G714" s="13" t="s">
        <v>2189</v>
      </c>
      <c r="H714" s="9" t="s">
        <v>53</v>
      </c>
      <c r="I714" s="11" t="s">
        <v>20</v>
      </c>
      <c r="J714" s="11" t="s">
        <v>21</v>
      </c>
      <c r="K714" s="11" t="s">
        <v>17</v>
      </c>
      <c r="L714" s="12" t="s">
        <v>2605</v>
      </c>
      <c r="M714" s="9">
        <v>5</v>
      </c>
      <c r="N714" s="9">
        <v>0</v>
      </c>
      <c r="O714" s="9">
        <v>0</v>
      </c>
      <c r="P714" s="9">
        <v>0</v>
      </c>
      <c r="Q714" s="9">
        <v>0</v>
      </c>
      <c r="R714" s="9">
        <v>26</v>
      </c>
      <c r="S714" s="9">
        <v>0</v>
      </c>
      <c r="T714" s="9">
        <v>26</v>
      </c>
      <c r="U714" s="17" t="s">
        <v>12</v>
      </c>
      <c r="V714" s="19" t="s">
        <v>13</v>
      </c>
    </row>
    <row r="715" spans="2:22" ht="15.6" x14ac:dyDescent="0.3">
      <c r="B715" s="32">
        <v>635</v>
      </c>
      <c r="C715" s="7">
        <v>6520526</v>
      </c>
      <c r="D715" s="9">
        <v>2</v>
      </c>
      <c r="E715" s="34" t="s">
        <v>2678</v>
      </c>
      <c r="F715" s="11" t="s">
        <v>889</v>
      </c>
      <c r="G715" s="13" t="s">
        <v>2192</v>
      </c>
      <c r="H715" s="9" t="s">
        <v>35</v>
      </c>
      <c r="I715" s="11" t="s">
        <v>47</v>
      </c>
      <c r="J715" s="11" t="s">
        <v>21</v>
      </c>
      <c r="K715" s="11" t="s">
        <v>17</v>
      </c>
      <c r="L715" s="12" t="s">
        <v>2438</v>
      </c>
      <c r="M715" s="9">
        <v>4</v>
      </c>
      <c r="N715" s="9">
        <v>0</v>
      </c>
      <c r="O715" s="9">
        <v>0</v>
      </c>
      <c r="P715" s="9">
        <v>0</v>
      </c>
      <c r="Q715" s="9">
        <v>3</v>
      </c>
      <c r="R715" s="9">
        <v>0</v>
      </c>
      <c r="S715" s="9">
        <v>0</v>
      </c>
      <c r="T715" s="9">
        <v>3</v>
      </c>
      <c r="U715" s="17" t="s">
        <v>12</v>
      </c>
      <c r="V715" s="19" t="s">
        <v>13</v>
      </c>
    </row>
    <row r="716" spans="2:22" ht="15.6" x14ac:dyDescent="0.3">
      <c r="B716" s="32">
        <v>636</v>
      </c>
      <c r="C716" s="23">
        <v>6911223</v>
      </c>
      <c r="D716" s="9">
        <v>4</v>
      </c>
      <c r="E716" s="34" t="s">
        <v>2675</v>
      </c>
      <c r="F716" s="11" t="s">
        <v>897</v>
      </c>
      <c r="G716" s="13" t="s">
        <v>2194</v>
      </c>
      <c r="H716" s="9" t="s">
        <v>75</v>
      </c>
      <c r="I716" s="11" t="s">
        <v>18</v>
      </c>
      <c r="J716" s="11" t="s">
        <v>19</v>
      </c>
      <c r="K716" s="11" t="s">
        <v>17</v>
      </c>
      <c r="L716" s="12" t="s">
        <v>2446</v>
      </c>
      <c r="M716" s="9">
        <v>4</v>
      </c>
      <c r="N716" s="9">
        <v>0</v>
      </c>
      <c r="O716" s="9">
        <v>0</v>
      </c>
      <c r="P716" s="9">
        <v>4</v>
      </c>
      <c r="Q716" s="9">
        <v>0</v>
      </c>
      <c r="R716" s="9">
        <v>0</v>
      </c>
      <c r="S716" s="9">
        <v>0</v>
      </c>
      <c r="T716" s="9">
        <v>4</v>
      </c>
      <c r="U716" s="17" t="s">
        <v>12</v>
      </c>
      <c r="V716" s="19" t="s">
        <v>13</v>
      </c>
    </row>
    <row r="717" spans="2:22" ht="15.6" x14ac:dyDescent="0.3">
      <c r="B717" s="45">
        <v>637</v>
      </c>
      <c r="C717" s="7">
        <v>8886512</v>
      </c>
      <c r="D717" s="9" t="s">
        <v>29</v>
      </c>
      <c r="E717" s="34" t="s">
        <v>2679</v>
      </c>
      <c r="F717" s="11" t="s">
        <v>898</v>
      </c>
      <c r="G717" s="13" t="s">
        <v>2195</v>
      </c>
      <c r="H717" s="9" t="s">
        <v>62</v>
      </c>
      <c r="I717" s="11" t="s">
        <v>36</v>
      </c>
      <c r="J717" s="11" t="s">
        <v>37</v>
      </c>
      <c r="K717" s="11" t="s">
        <v>17</v>
      </c>
      <c r="L717" s="12" t="s">
        <v>2432</v>
      </c>
      <c r="M717" s="9">
        <v>2</v>
      </c>
      <c r="N717" s="9">
        <v>2</v>
      </c>
      <c r="O717" s="9">
        <v>0</v>
      </c>
      <c r="P717" s="9">
        <v>0</v>
      </c>
      <c r="Q717" s="9">
        <v>0</v>
      </c>
      <c r="R717" s="9">
        <v>0</v>
      </c>
      <c r="S717" s="9">
        <v>0</v>
      </c>
      <c r="T717" s="9">
        <v>2</v>
      </c>
      <c r="U717" s="17" t="s">
        <v>12</v>
      </c>
      <c r="V717" s="19" t="s">
        <v>13</v>
      </c>
    </row>
    <row r="718" spans="2:22" ht="15.6" x14ac:dyDescent="0.3">
      <c r="B718" s="45"/>
      <c r="C718" s="23">
        <v>8886512</v>
      </c>
      <c r="D718" s="9" t="s">
        <v>29</v>
      </c>
      <c r="E718" s="34" t="s">
        <v>2679</v>
      </c>
      <c r="F718" s="11" t="s">
        <v>898</v>
      </c>
      <c r="G718" s="13" t="s">
        <v>2195</v>
      </c>
      <c r="H718" s="9" t="s">
        <v>62</v>
      </c>
      <c r="I718" s="11" t="s">
        <v>15</v>
      </c>
      <c r="J718" s="11" t="s">
        <v>16</v>
      </c>
      <c r="K718" s="11" t="s">
        <v>17</v>
      </c>
      <c r="L718" s="12" t="s">
        <v>2432</v>
      </c>
      <c r="M718" s="9">
        <v>2</v>
      </c>
      <c r="N718" s="9">
        <v>4</v>
      </c>
      <c r="O718" s="9">
        <v>0</v>
      </c>
      <c r="P718" s="9">
        <v>0</v>
      </c>
      <c r="Q718" s="9">
        <v>0</v>
      </c>
      <c r="R718" s="9">
        <v>0</v>
      </c>
      <c r="S718" s="9">
        <v>0</v>
      </c>
      <c r="T718" s="9">
        <v>4</v>
      </c>
      <c r="U718" s="17" t="s">
        <v>33</v>
      </c>
      <c r="V718" s="19" t="s">
        <v>13</v>
      </c>
    </row>
    <row r="719" spans="2:22" ht="15.6" x14ac:dyDescent="0.3">
      <c r="B719" s="32">
        <v>638</v>
      </c>
      <c r="C719" s="7">
        <v>12952601</v>
      </c>
      <c r="D719" s="9">
        <v>7</v>
      </c>
      <c r="E719" s="34" t="s">
        <v>2704</v>
      </c>
      <c r="F719" s="11" t="s">
        <v>918</v>
      </c>
      <c r="G719" s="13" t="s">
        <v>2208</v>
      </c>
      <c r="H719" s="9" t="s">
        <v>4</v>
      </c>
      <c r="I719" s="11" t="s">
        <v>18</v>
      </c>
      <c r="J719" s="11" t="s">
        <v>19</v>
      </c>
      <c r="K719" s="11" t="s">
        <v>17</v>
      </c>
      <c r="L719" s="12" t="s">
        <v>2610</v>
      </c>
      <c r="M719" s="9">
        <v>1</v>
      </c>
      <c r="N719" s="9">
        <v>0</v>
      </c>
      <c r="O719" s="9">
        <v>0</v>
      </c>
      <c r="P719" s="9">
        <v>6</v>
      </c>
      <c r="Q719" s="9">
        <v>0</v>
      </c>
      <c r="R719" s="9">
        <v>0</v>
      </c>
      <c r="S719" s="9">
        <v>0</v>
      </c>
      <c r="T719" s="9">
        <v>6</v>
      </c>
      <c r="U719" s="17" t="s">
        <v>25</v>
      </c>
      <c r="V719" s="19" t="s">
        <v>13</v>
      </c>
    </row>
    <row r="720" spans="2:22" ht="15.6" x14ac:dyDescent="0.3">
      <c r="B720" s="32">
        <v>639</v>
      </c>
      <c r="C720" s="23">
        <v>7626264</v>
      </c>
      <c r="D720" s="9">
        <v>0</v>
      </c>
      <c r="E720" s="34" t="s">
        <v>2675</v>
      </c>
      <c r="F720" s="11" t="s">
        <v>933</v>
      </c>
      <c r="G720" s="13" t="s">
        <v>2215</v>
      </c>
      <c r="H720" s="9" t="s">
        <v>11</v>
      </c>
      <c r="I720" s="11" t="s">
        <v>20</v>
      </c>
      <c r="J720" s="11" t="s">
        <v>21</v>
      </c>
      <c r="K720" s="11" t="s">
        <v>17</v>
      </c>
      <c r="L720" s="12" t="s">
        <v>2447</v>
      </c>
      <c r="M720" s="9">
        <v>5</v>
      </c>
      <c r="N720" s="9">
        <v>0</v>
      </c>
      <c r="O720" s="9">
        <v>0</v>
      </c>
      <c r="P720" s="9">
        <v>0</v>
      </c>
      <c r="Q720" s="9">
        <v>0</v>
      </c>
      <c r="R720" s="9">
        <v>22</v>
      </c>
      <c r="S720" s="9">
        <v>0</v>
      </c>
      <c r="T720" s="9">
        <v>22</v>
      </c>
      <c r="U720" s="17" t="s">
        <v>12</v>
      </c>
      <c r="V720" s="19" t="s">
        <v>13</v>
      </c>
    </row>
    <row r="721" spans="2:22" ht="15.6" x14ac:dyDescent="0.3">
      <c r="B721" s="32">
        <v>640</v>
      </c>
      <c r="C721" s="7">
        <v>12377583</v>
      </c>
      <c r="D721" s="9" t="s">
        <v>29</v>
      </c>
      <c r="E721" s="34" t="s">
        <v>2679</v>
      </c>
      <c r="F721" s="11" t="s">
        <v>945</v>
      </c>
      <c r="G721" s="13" t="s">
        <v>2221</v>
      </c>
      <c r="H721" s="9" t="s">
        <v>29</v>
      </c>
      <c r="I721" s="11" t="s">
        <v>8</v>
      </c>
      <c r="J721" s="11" t="s">
        <v>9</v>
      </c>
      <c r="K721" s="11" t="s">
        <v>10</v>
      </c>
      <c r="L721" s="12" t="s">
        <v>2614</v>
      </c>
      <c r="M721" s="9">
        <v>6</v>
      </c>
      <c r="N721" s="9">
        <v>0</v>
      </c>
      <c r="O721" s="9">
        <v>0</v>
      </c>
      <c r="P721" s="9">
        <v>0</v>
      </c>
      <c r="Q721" s="9">
        <v>0</v>
      </c>
      <c r="R721" s="9">
        <v>4</v>
      </c>
      <c r="S721" s="9">
        <v>0</v>
      </c>
      <c r="T721" s="9">
        <v>4</v>
      </c>
      <c r="U721" s="17" t="s">
        <v>12</v>
      </c>
      <c r="V721" s="19" t="s">
        <v>13</v>
      </c>
    </row>
    <row r="722" spans="2:22" ht="15.6" x14ac:dyDescent="0.3">
      <c r="B722" s="32">
        <v>641</v>
      </c>
      <c r="C722" s="23">
        <v>12863758</v>
      </c>
      <c r="D722" s="9">
        <v>3</v>
      </c>
      <c r="E722" s="34" t="s">
        <v>2679</v>
      </c>
      <c r="F722" s="11" t="s">
        <v>947</v>
      </c>
      <c r="G722" s="13" t="s">
        <v>2222</v>
      </c>
      <c r="H722" s="9" t="s">
        <v>51</v>
      </c>
      <c r="I722" s="11" t="s">
        <v>15</v>
      </c>
      <c r="J722" s="11" t="s">
        <v>16</v>
      </c>
      <c r="K722" s="11" t="s">
        <v>17</v>
      </c>
      <c r="L722" s="12" t="s">
        <v>2432</v>
      </c>
      <c r="M722" s="9">
        <v>2</v>
      </c>
      <c r="N722" s="9">
        <v>4</v>
      </c>
      <c r="O722" s="9">
        <v>0</v>
      </c>
      <c r="P722" s="9">
        <v>0</v>
      </c>
      <c r="Q722" s="9">
        <v>0</v>
      </c>
      <c r="R722" s="9">
        <v>0</v>
      </c>
      <c r="S722" s="9">
        <v>0</v>
      </c>
      <c r="T722" s="9">
        <v>4</v>
      </c>
      <c r="U722" s="17" t="s">
        <v>34</v>
      </c>
      <c r="V722" s="19" t="s">
        <v>13</v>
      </c>
    </row>
    <row r="723" spans="2:22" ht="15.6" x14ac:dyDescent="0.3">
      <c r="B723" s="32">
        <v>642</v>
      </c>
      <c r="C723" s="7">
        <v>7708190</v>
      </c>
      <c r="D723" s="9">
        <v>9</v>
      </c>
      <c r="E723" s="34" t="s">
        <v>2676</v>
      </c>
      <c r="F723" s="11" t="s">
        <v>948</v>
      </c>
      <c r="G723" s="13" t="s">
        <v>2223</v>
      </c>
      <c r="H723" s="9" t="s">
        <v>0</v>
      </c>
      <c r="I723" s="11" t="s">
        <v>15</v>
      </c>
      <c r="J723" s="11" t="s">
        <v>16</v>
      </c>
      <c r="K723" s="11" t="s">
        <v>17</v>
      </c>
      <c r="L723" s="12" t="s">
        <v>2460</v>
      </c>
      <c r="M723" s="9">
        <v>6</v>
      </c>
      <c r="N723" s="9">
        <v>8</v>
      </c>
      <c r="O723" s="9">
        <v>0</v>
      </c>
      <c r="P723" s="9">
        <v>0</v>
      </c>
      <c r="Q723" s="9">
        <v>0</v>
      </c>
      <c r="R723" s="9">
        <v>0</v>
      </c>
      <c r="S723" s="9">
        <v>0</v>
      </c>
      <c r="T723" s="9">
        <v>8</v>
      </c>
      <c r="U723" s="17" t="s">
        <v>12</v>
      </c>
      <c r="V723" s="19" t="s">
        <v>13</v>
      </c>
    </row>
    <row r="724" spans="2:22" ht="15.6" x14ac:dyDescent="0.3">
      <c r="B724" s="32">
        <v>643</v>
      </c>
      <c r="C724" s="23">
        <v>6884558</v>
      </c>
      <c r="D724" s="9">
        <v>0</v>
      </c>
      <c r="E724" s="34" t="s">
        <v>2675</v>
      </c>
      <c r="F724" s="11" t="s">
        <v>950</v>
      </c>
      <c r="G724" s="13" t="s">
        <v>2225</v>
      </c>
      <c r="H724" s="9" t="s">
        <v>27</v>
      </c>
      <c r="I724" s="11" t="s">
        <v>69</v>
      </c>
      <c r="J724" s="11" t="s">
        <v>21</v>
      </c>
      <c r="K724" s="11" t="s">
        <v>17</v>
      </c>
      <c r="L724" s="12" t="s">
        <v>2615</v>
      </c>
      <c r="M724" s="9">
        <v>7</v>
      </c>
      <c r="N724" s="9">
        <v>0</v>
      </c>
      <c r="O724" s="9">
        <v>0</v>
      </c>
      <c r="P724" s="9">
        <v>8</v>
      </c>
      <c r="Q724" s="9">
        <v>0</v>
      </c>
      <c r="R724" s="9">
        <v>0</v>
      </c>
      <c r="S724" s="9">
        <v>0</v>
      </c>
      <c r="T724" s="9">
        <v>8</v>
      </c>
      <c r="U724" s="17" t="s">
        <v>12</v>
      </c>
      <c r="V724" s="19" t="s">
        <v>13</v>
      </c>
    </row>
    <row r="725" spans="2:22" ht="15.6" x14ac:dyDescent="0.3">
      <c r="B725" s="32">
        <v>644</v>
      </c>
      <c r="C725" s="7">
        <v>6255819</v>
      </c>
      <c r="D725" s="9">
        <v>9</v>
      </c>
      <c r="E725" s="34" t="s">
        <v>2675</v>
      </c>
      <c r="F725" s="11" t="s">
        <v>951</v>
      </c>
      <c r="G725" s="13" t="s">
        <v>2226</v>
      </c>
      <c r="H725" s="9" t="s">
        <v>60</v>
      </c>
      <c r="I725" s="11" t="s">
        <v>8</v>
      </c>
      <c r="J725" s="11" t="s">
        <v>21</v>
      </c>
      <c r="K725" s="11" t="s">
        <v>17</v>
      </c>
      <c r="L725" s="12" t="s">
        <v>2457</v>
      </c>
      <c r="M725" s="9">
        <v>1</v>
      </c>
      <c r="N725" s="9">
        <v>0</v>
      </c>
      <c r="O725" s="9">
        <v>0</v>
      </c>
      <c r="P725" s="9">
        <v>0</v>
      </c>
      <c r="Q725" s="9">
        <v>0</v>
      </c>
      <c r="R725" s="9">
        <v>4</v>
      </c>
      <c r="S725" s="9">
        <v>0</v>
      </c>
      <c r="T725" s="9">
        <v>4</v>
      </c>
      <c r="U725" s="17" t="s">
        <v>12</v>
      </c>
      <c r="V725" s="19" t="s">
        <v>13</v>
      </c>
    </row>
    <row r="726" spans="2:22" ht="15.6" x14ac:dyDescent="0.3">
      <c r="B726" s="32">
        <v>645</v>
      </c>
      <c r="C726" s="23">
        <v>10106649</v>
      </c>
      <c r="D726" s="9">
        <v>5</v>
      </c>
      <c r="E726" s="34" t="s">
        <v>2675</v>
      </c>
      <c r="F726" s="11" t="s">
        <v>952</v>
      </c>
      <c r="G726" s="13" t="s">
        <v>2227</v>
      </c>
      <c r="H726" s="9" t="s">
        <v>51</v>
      </c>
      <c r="I726" s="11" t="s">
        <v>30</v>
      </c>
      <c r="J726" s="11" t="s">
        <v>17</v>
      </c>
      <c r="K726" s="11" t="s">
        <v>17</v>
      </c>
      <c r="L726" s="12" t="s">
        <v>2447</v>
      </c>
      <c r="M726" s="9">
        <v>4</v>
      </c>
      <c r="N726" s="9">
        <v>0</v>
      </c>
      <c r="O726" s="9">
        <v>0</v>
      </c>
      <c r="P726" s="9">
        <v>4</v>
      </c>
      <c r="Q726" s="9">
        <v>0</v>
      </c>
      <c r="R726" s="9">
        <v>0</v>
      </c>
      <c r="S726" s="9">
        <v>0</v>
      </c>
      <c r="T726" s="9">
        <v>4</v>
      </c>
      <c r="U726" s="17" t="s">
        <v>12</v>
      </c>
      <c r="V726" s="19" t="s">
        <v>13</v>
      </c>
    </row>
    <row r="727" spans="2:22" ht="15.6" x14ac:dyDescent="0.3">
      <c r="B727" s="32">
        <v>646</v>
      </c>
      <c r="C727" s="7">
        <v>6687492</v>
      </c>
      <c r="D727" s="9">
        <v>3</v>
      </c>
      <c r="E727" s="34" t="s">
        <v>2676</v>
      </c>
      <c r="F727" s="11" t="s">
        <v>957</v>
      </c>
      <c r="G727" s="13" t="s">
        <v>2229</v>
      </c>
      <c r="H727" s="9" t="s">
        <v>0</v>
      </c>
      <c r="I727" s="11" t="s">
        <v>15</v>
      </c>
      <c r="J727" s="11" t="s">
        <v>16</v>
      </c>
      <c r="K727" s="11" t="s">
        <v>17</v>
      </c>
      <c r="L727" s="12" t="s">
        <v>2616</v>
      </c>
      <c r="M727" s="9">
        <v>5</v>
      </c>
      <c r="N727" s="9">
        <v>10</v>
      </c>
      <c r="O727" s="9">
        <v>0</v>
      </c>
      <c r="P727" s="9">
        <v>0</v>
      </c>
      <c r="Q727" s="9">
        <v>0</v>
      </c>
      <c r="R727" s="9">
        <v>0</v>
      </c>
      <c r="S727" s="9">
        <v>0</v>
      </c>
      <c r="T727" s="9">
        <v>10</v>
      </c>
      <c r="U727" s="17" t="s">
        <v>12</v>
      </c>
      <c r="V727" s="19" t="s">
        <v>13</v>
      </c>
    </row>
    <row r="728" spans="2:22" ht="15.6" x14ac:dyDescent="0.3">
      <c r="B728" s="32">
        <v>647</v>
      </c>
      <c r="C728" s="23">
        <v>6564977</v>
      </c>
      <c r="D728" s="9">
        <v>2</v>
      </c>
      <c r="E728" s="34" t="s">
        <v>2675</v>
      </c>
      <c r="F728" s="11" t="s">
        <v>962</v>
      </c>
      <c r="G728" s="13" t="s">
        <v>2232</v>
      </c>
      <c r="H728" s="9" t="s">
        <v>3</v>
      </c>
      <c r="I728" s="11" t="s">
        <v>18</v>
      </c>
      <c r="J728" s="11" t="s">
        <v>19</v>
      </c>
      <c r="K728" s="11" t="s">
        <v>17</v>
      </c>
      <c r="L728" s="12" t="s">
        <v>2508</v>
      </c>
      <c r="M728" s="9">
        <v>6</v>
      </c>
      <c r="N728" s="9">
        <v>0</v>
      </c>
      <c r="O728" s="9">
        <v>0</v>
      </c>
      <c r="P728" s="9">
        <v>14</v>
      </c>
      <c r="Q728" s="9">
        <v>0</v>
      </c>
      <c r="R728" s="9">
        <v>0</v>
      </c>
      <c r="S728" s="9">
        <v>0</v>
      </c>
      <c r="T728" s="9">
        <v>14</v>
      </c>
      <c r="U728" s="17" t="s">
        <v>12</v>
      </c>
      <c r="V728" s="19" t="s">
        <v>13</v>
      </c>
    </row>
    <row r="729" spans="2:22" ht="15.6" x14ac:dyDescent="0.3">
      <c r="B729" s="45">
        <v>648</v>
      </c>
      <c r="C729" s="7">
        <v>6573133</v>
      </c>
      <c r="D729" s="9">
        <v>9</v>
      </c>
      <c r="E729" s="34" t="s">
        <v>2677</v>
      </c>
      <c r="F729" s="11" t="s">
        <v>963</v>
      </c>
      <c r="G729" s="13" t="s">
        <v>2233</v>
      </c>
      <c r="H729" s="9" t="s">
        <v>35</v>
      </c>
      <c r="I729" s="11" t="s">
        <v>15</v>
      </c>
      <c r="J729" s="11" t="s">
        <v>16</v>
      </c>
      <c r="K729" s="11" t="s">
        <v>17</v>
      </c>
      <c r="L729" s="12" t="s">
        <v>2481</v>
      </c>
      <c r="M729" s="9">
        <v>9</v>
      </c>
      <c r="N729" s="9">
        <v>6</v>
      </c>
      <c r="O729" s="9">
        <v>0</v>
      </c>
      <c r="P729" s="9">
        <v>0</v>
      </c>
      <c r="Q729" s="9">
        <v>0</v>
      </c>
      <c r="R729" s="9">
        <v>0</v>
      </c>
      <c r="S729" s="9">
        <v>0</v>
      </c>
      <c r="T729" s="9">
        <v>6</v>
      </c>
      <c r="U729" s="17" t="s">
        <v>12</v>
      </c>
      <c r="V729" s="19" t="s">
        <v>13</v>
      </c>
    </row>
    <row r="730" spans="2:22" ht="15.6" x14ac:dyDescent="0.3">
      <c r="B730" s="45"/>
      <c r="C730" s="23">
        <v>6573133</v>
      </c>
      <c r="D730" s="9">
        <v>9</v>
      </c>
      <c r="E730" s="34" t="s">
        <v>2677</v>
      </c>
      <c r="F730" s="11" t="s">
        <v>963</v>
      </c>
      <c r="G730" s="13" t="s">
        <v>2233</v>
      </c>
      <c r="H730" s="9" t="s">
        <v>35</v>
      </c>
      <c r="I730" s="11" t="s">
        <v>30</v>
      </c>
      <c r="J730" s="11" t="s">
        <v>17</v>
      </c>
      <c r="K730" s="11" t="s">
        <v>17</v>
      </c>
      <c r="L730" s="12" t="s">
        <v>2481</v>
      </c>
      <c r="M730" s="9">
        <v>9</v>
      </c>
      <c r="N730" s="9">
        <v>4</v>
      </c>
      <c r="O730" s="9">
        <v>0</v>
      </c>
      <c r="P730" s="9">
        <v>0</v>
      </c>
      <c r="Q730" s="9">
        <v>0</v>
      </c>
      <c r="R730" s="9">
        <v>0</v>
      </c>
      <c r="S730" s="9">
        <v>0</v>
      </c>
      <c r="T730" s="9">
        <v>4</v>
      </c>
      <c r="U730" s="17" t="s">
        <v>12</v>
      </c>
      <c r="V730" s="19" t="s">
        <v>13</v>
      </c>
    </row>
    <row r="731" spans="2:22" ht="15.6" x14ac:dyDescent="0.3">
      <c r="B731" s="32">
        <v>649</v>
      </c>
      <c r="C731" s="7">
        <v>10477431</v>
      </c>
      <c r="D731" s="9">
        <v>8</v>
      </c>
      <c r="E731" s="34" t="s">
        <v>2679</v>
      </c>
      <c r="F731" s="11" t="s">
        <v>965</v>
      </c>
      <c r="G731" s="13" t="s">
        <v>2235</v>
      </c>
      <c r="H731" s="9" t="s">
        <v>3</v>
      </c>
      <c r="I731" s="11" t="s">
        <v>15</v>
      </c>
      <c r="J731" s="11" t="s">
        <v>16</v>
      </c>
      <c r="K731" s="11" t="s">
        <v>17</v>
      </c>
      <c r="L731" s="12" t="s">
        <v>2485</v>
      </c>
      <c r="M731" s="9">
        <v>4</v>
      </c>
      <c r="N731" s="9">
        <v>6</v>
      </c>
      <c r="O731" s="9">
        <v>0</v>
      </c>
      <c r="P731" s="9">
        <v>0</v>
      </c>
      <c r="Q731" s="9">
        <v>0</v>
      </c>
      <c r="R731" s="9">
        <v>0</v>
      </c>
      <c r="S731" s="9">
        <v>0</v>
      </c>
      <c r="T731" s="9">
        <v>6</v>
      </c>
      <c r="U731" s="17" t="s">
        <v>24</v>
      </c>
      <c r="V731" s="19" t="s">
        <v>13</v>
      </c>
    </row>
    <row r="732" spans="2:22" ht="15.6" x14ac:dyDescent="0.3">
      <c r="B732" s="32">
        <v>650</v>
      </c>
      <c r="C732" s="23">
        <v>7314772</v>
      </c>
      <c r="D732" s="9">
        <v>7</v>
      </c>
      <c r="E732" s="34" t="s">
        <v>2683</v>
      </c>
      <c r="F732" s="11" t="s">
        <v>972</v>
      </c>
      <c r="G732" s="13" t="s">
        <v>2238</v>
      </c>
      <c r="H732" s="9" t="s">
        <v>32</v>
      </c>
      <c r="I732" s="11" t="s">
        <v>18</v>
      </c>
      <c r="J732" s="11" t="s">
        <v>19</v>
      </c>
      <c r="K732" s="11" t="s">
        <v>17</v>
      </c>
      <c r="L732" s="12" t="s">
        <v>2452</v>
      </c>
      <c r="M732" s="9">
        <v>9</v>
      </c>
      <c r="N732" s="9">
        <v>0</v>
      </c>
      <c r="O732" s="9">
        <v>0</v>
      </c>
      <c r="P732" s="9">
        <v>12</v>
      </c>
      <c r="Q732" s="9">
        <v>0</v>
      </c>
      <c r="R732" s="9">
        <v>0</v>
      </c>
      <c r="S732" s="9">
        <v>0</v>
      </c>
      <c r="T732" s="9">
        <v>12</v>
      </c>
      <c r="U732" s="17" t="s">
        <v>12</v>
      </c>
      <c r="V732" s="19" t="s">
        <v>13</v>
      </c>
    </row>
    <row r="733" spans="2:22" ht="15.6" x14ac:dyDescent="0.3">
      <c r="B733" s="45">
        <v>651</v>
      </c>
      <c r="C733" s="7">
        <v>9727145</v>
      </c>
      <c r="D733" s="9">
        <v>3</v>
      </c>
      <c r="E733" s="34" t="s">
        <v>2678</v>
      </c>
      <c r="F733" s="11" t="s">
        <v>973</v>
      </c>
      <c r="G733" s="13" t="s">
        <v>2239</v>
      </c>
      <c r="H733" s="9" t="s">
        <v>32</v>
      </c>
      <c r="I733" s="11" t="s">
        <v>41</v>
      </c>
      <c r="J733" s="11" t="s">
        <v>42</v>
      </c>
      <c r="K733" s="11" t="s">
        <v>43</v>
      </c>
      <c r="L733" s="12" t="s">
        <v>2436</v>
      </c>
      <c r="M733" s="9">
        <v>4</v>
      </c>
      <c r="N733" s="9">
        <v>0</v>
      </c>
      <c r="O733" s="9">
        <v>0</v>
      </c>
      <c r="P733" s="9">
        <v>12</v>
      </c>
      <c r="Q733" s="9">
        <v>0</v>
      </c>
      <c r="R733" s="9">
        <v>0</v>
      </c>
      <c r="S733" s="9">
        <v>0</v>
      </c>
      <c r="T733" s="9">
        <v>12</v>
      </c>
      <c r="U733" s="17" t="s">
        <v>12</v>
      </c>
      <c r="V733" s="19" t="s">
        <v>13</v>
      </c>
    </row>
    <row r="734" spans="2:22" ht="15.6" x14ac:dyDescent="0.3">
      <c r="B734" s="45"/>
      <c r="C734" s="23">
        <v>9727145</v>
      </c>
      <c r="D734" s="9">
        <v>3</v>
      </c>
      <c r="E734" s="34" t="s">
        <v>2678</v>
      </c>
      <c r="F734" s="11" t="s">
        <v>973</v>
      </c>
      <c r="G734" s="13" t="s">
        <v>2239</v>
      </c>
      <c r="H734" s="9" t="s">
        <v>32</v>
      </c>
      <c r="I734" s="11" t="s">
        <v>47</v>
      </c>
      <c r="J734" s="11" t="s">
        <v>21</v>
      </c>
      <c r="K734" s="11" t="s">
        <v>17</v>
      </c>
      <c r="L734" s="12" t="s">
        <v>2436</v>
      </c>
      <c r="M734" s="9">
        <v>4</v>
      </c>
      <c r="N734" s="9">
        <v>0</v>
      </c>
      <c r="O734" s="9">
        <v>0</v>
      </c>
      <c r="P734" s="9">
        <v>0</v>
      </c>
      <c r="Q734" s="9">
        <v>0</v>
      </c>
      <c r="R734" s="9">
        <v>8</v>
      </c>
      <c r="S734" s="9">
        <v>0</v>
      </c>
      <c r="T734" s="9">
        <v>8</v>
      </c>
      <c r="U734" s="17" t="s">
        <v>12</v>
      </c>
      <c r="V734" s="19" t="s">
        <v>13</v>
      </c>
    </row>
    <row r="735" spans="2:22" ht="15.6" x14ac:dyDescent="0.3">
      <c r="B735" s="32">
        <v>652</v>
      </c>
      <c r="C735" s="7">
        <v>7554340</v>
      </c>
      <c r="D735" s="9">
        <v>9</v>
      </c>
      <c r="E735" s="34" t="s">
        <v>2675</v>
      </c>
      <c r="F735" s="11" t="s">
        <v>979</v>
      </c>
      <c r="G735" s="13" t="s">
        <v>2244</v>
      </c>
      <c r="H735" s="9" t="s">
        <v>3</v>
      </c>
      <c r="I735" s="11" t="s">
        <v>20</v>
      </c>
      <c r="J735" s="11" t="s">
        <v>21</v>
      </c>
      <c r="K735" s="11" t="s">
        <v>17</v>
      </c>
      <c r="L735" s="12" t="s">
        <v>2620</v>
      </c>
      <c r="M735" s="9">
        <v>3</v>
      </c>
      <c r="N735" s="9">
        <v>0</v>
      </c>
      <c r="O735" s="9">
        <v>0</v>
      </c>
      <c r="P735" s="9">
        <v>0</v>
      </c>
      <c r="Q735" s="9">
        <v>0</v>
      </c>
      <c r="R735" s="9">
        <v>4</v>
      </c>
      <c r="S735" s="9">
        <v>0</v>
      </c>
      <c r="T735" s="9">
        <v>4</v>
      </c>
      <c r="U735" s="17" t="s">
        <v>12</v>
      </c>
      <c r="V735" s="19" t="s">
        <v>13</v>
      </c>
    </row>
    <row r="736" spans="2:22" ht="15.6" x14ac:dyDescent="0.3">
      <c r="B736" s="32">
        <v>653</v>
      </c>
      <c r="C736" s="23">
        <v>9707383</v>
      </c>
      <c r="D736" s="9" t="s">
        <v>29</v>
      </c>
      <c r="E736" s="34" t="s">
        <v>2689</v>
      </c>
      <c r="F736" s="11" t="s">
        <v>981</v>
      </c>
      <c r="G736" s="13" t="s">
        <v>2246</v>
      </c>
      <c r="H736" s="9" t="s">
        <v>2</v>
      </c>
      <c r="I736" s="11" t="s">
        <v>15</v>
      </c>
      <c r="J736" s="11" t="s">
        <v>16</v>
      </c>
      <c r="K736" s="11" t="s">
        <v>17</v>
      </c>
      <c r="L736" s="12" t="s">
        <v>2432</v>
      </c>
      <c r="M736" s="9">
        <v>1</v>
      </c>
      <c r="N736" s="9">
        <v>4</v>
      </c>
      <c r="O736" s="9">
        <v>0</v>
      </c>
      <c r="P736" s="9">
        <v>0</v>
      </c>
      <c r="Q736" s="9">
        <v>0</v>
      </c>
      <c r="R736" s="9">
        <v>0</v>
      </c>
      <c r="S736" s="9">
        <v>0</v>
      </c>
      <c r="T736" s="9">
        <v>4</v>
      </c>
      <c r="U736" s="17" t="s">
        <v>12</v>
      </c>
      <c r="V736" s="19" t="s">
        <v>13</v>
      </c>
    </row>
    <row r="737" spans="2:22" ht="15.6" x14ac:dyDescent="0.3">
      <c r="B737" s="32">
        <v>654</v>
      </c>
      <c r="C737" s="7">
        <v>8093463</v>
      </c>
      <c r="D737" s="9">
        <v>7</v>
      </c>
      <c r="E737" s="34" t="s">
        <v>2678</v>
      </c>
      <c r="F737" s="11" t="s">
        <v>988</v>
      </c>
      <c r="G737" s="13" t="s">
        <v>2250</v>
      </c>
      <c r="H737" s="9" t="s">
        <v>62</v>
      </c>
      <c r="I737" s="11" t="s">
        <v>47</v>
      </c>
      <c r="J737" s="11" t="s">
        <v>21</v>
      </c>
      <c r="K737" s="11" t="s">
        <v>17</v>
      </c>
      <c r="L737" s="12" t="s">
        <v>2446</v>
      </c>
      <c r="M737" s="9">
        <v>1</v>
      </c>
      <c r="N737" s="9">
        <v>0</v>
      </c>
      <c r="O737" s="9">
        <v>0</v>
      </c>
      <c r="P737" s="9">
        <v>3</v>
      </c>
      <c r="Q737" s="9">
        <v>0</v>
      </c>
      <c r="R737" s="9">
        <v>10</v>
      </c>
      <c r="S737" s="9">
        <v>0</v>
      </c>
      <c r="T737" s="9">
        <v>13</v>
      </c>
      <c r="U737" s="17" t="s">
        <v>24</v>
      </c>
      <c r="V737" s="19" t="s">
        <v>13</v>
      </c>
    </row>
    <row r="738" spans="2:22" ht="15.6" x14ac:dyDescent="0.3">
      <c r="B738" s="32">
        <v>655</v>
      </c>
      <c r="C738" s="23">
        <v>7797546</v>
      </c>
      <c r="D738" s="9">
        <v>2</v>
      </c>
      <c r="E738" s="34" t="s">
        <v>2689</v>
      </c>
      <c r="F738" s="11" t="s">
        <v>989</v>
      </c>
      <c r="G738" s="13" t="s">
        <v>2251</v>
      </c>
      <c r="H738" s="9" t="s">
        <v>53</v>
      </c>
      <c r="I738" s="11" t="s">
        <v>18</v>
      </c>
      <c r="J738" s="11" t="s">
        <v>19</v>
      </c>
      <c r="K738" s="11" t="s">
        <v>17</v>
      </c>
      <c r="L738" s="12" t="s">
        <v>2446</v>
      </c>
      <c r="M738" s="9">
        <v>5</v>
      </c>
      <c r="N738" s="9">
        <v>0</v>
      </c>
      <c r="O738" s="9">
        <v>0</v>
      </c>
      <c r="P738" s="9">
        <v>12</v>
      </c>
      <c r="Q738" s="9">
        <v>0</v>
      </c>
      <c r="R738" s="9">
        <v>0</v>
      </c>
      <c r="S738" s="9">
        <v>0</v>
      </c>
      <c r="T738" s="9">
        <v>12</v>
      </c>
      <c r="U738" s="17" t="s">
        <v>12</v>
      </c>
      <c r="V738" s="19" t="s">
        <v>13</v>
      </c>
    </row>
    <row r="739" spans="2:22" ht="15.6" x14ac:dyDescent="0.3">
      <c r="B739" s="32">
        <v>656</v>
      </c>
      <c r="C739" s="7">
        <v>8163861</v>
      </c>
      <c r="D739" s="9">
        <v>6</v>
      </c>
      <c r="E739" s="34" t="s">
        <v>2676</v>
      </c>
      <c r="F739" s="11" t="s">
        <v>990</v>
      </c>
      <c r="G739" s="13" t="s">
        <v>2252</v>
      </c>
      <c r="H739" s="9" t="s">
        <v>2</v>
      </c>
      <c r="I739" s="11" t="s">
        <v>18</v>
      </c>
      <c r="J739" s="11" t="s">
        <v>19</v>
      </c>
      <c r="K739" s="11" t="s">
        <v>17</v>
      </c>
      <c r="L739" s="12" t="s">
        <v>2446</v>
      </c>
      <c r="M739" s="9">
        <v>7</v>
      </c>
      <c r="N739" s="9">
        <v>0</v>
      </c>
      <c r="O739" s="9">
        <v>0</v>
      </c>
      <c r="P739" s="9">
        <v>2</v>
      </c>
      <c r="Q739" s="9">
        <v>0</v>
      </c>
      <c r="R739" s="9">
        <v>0</v>
      </c>
      <c r="S739" s="9">
        <v>0</v>
      </c>
      <c r="T739" s="9">
        <v>2</v>
      </c>
      <c r="U739" s="17" t="s">
        <v>12</v>
      </c>
      <c r="V739" s="19" t="s">
        <v>13</v>
      </c>
    </row>
    <row r="740" spans="2:22" ht="15.6" x14ac:dyDescent="0.3">
      <c r="B740" s="32">
        <v>657</v>
      </c>
      <c r="C740" s="23">
        <v>6931534</v>
      </c>
      <c r="D740" s="9">
        <v>8</v>
      </c>
      <c r="E740" s="34" t="s">
        <v>2678</v>
      </c>
      <c r="F740" s="11" t="s">
        <v>991</v>
      </c>
      <c r="G740" s="13" t="s">
        <v>2253</v>
      </c>
      <c r="H740" s="9" t="s">
        <v>45</v>
      </c>
      <c r="I740" s="11" t="s">
        <v>66</v>
      </c>
      <c r="J740" s="11" t="s">
        <v>67</v>
      </c>
      <c r="K740" s="11" t="s">
        <v>68</v>
      </c>
      <c r="L740" s="12" t="s">
        <v>2621</v>
      </c>
      <c r="M740" s="9">
        <v>0</v>
      </c>
      <c r="N740" s="9">
        <v>0</v>
      </c>
      <c r="O740" s="9">
        <v>0</v>
      </c>
      <c r="P740" s="9">
        <v>6</v>
      </c>
      <c r="Q740" s="9">
        <v>0</v>
      </c>
      <c r="R740" s="9">
        <v>0</v>
      </c>
      <c r="S740" s="9">
        <v>0</v>
      </c>
      <c r="T740" s="9">
        <v>6</v>
      </c>
      <c r="U740" s="17" t="s">
        <v>34</v>
      </c>
      <c r="V740" s="19" t="s">
        <v>13</v>
      </c>
    </row>
    <row r="741" spans="2:22" ht="15.6" x14ac:dyDescent="0.3">
      <c r="B741" s="32">
        <v>658</v>
      </c>
      <c r="C741" s="7">
        <v>9334155</v>
      </c>
      <c r="D741" s="9">
        <v>4</v>
      </c>
      <c r="E741" s="34" t="s">
        <v>2675</v>
      </c>
      <c r="F741" s="11" t="s">
        <v>992</v>
      </c>
      <c r="G741" s="13" t="s">
        <v>2254</v>
      </c>
      <c r="H741" s="9" t="s">
        <v>35</v>
      </c>
      <c r="I741" s="11" t="s">
        <v>30</v>
      </c>
      <c r="J741" s="11" t="s">
        <v>17</v>
      </c>
      <c r="K741" s="11" t="s">
        <v>17</v>
      </c>
      <c r="L741" s="12" t="s">
        <v>2587</v>
      </c>
      <c r="M741" s="9">
        <v>3</v>
      </c>
      <c r="N741" s="9">
        <v>0</v>
      </c>
      <c r="O741" s="9">
        <v>0</v>
      </c>
      <c r="P741" s="9">
        <v>4</v>
      </c>
      <c r="Q741" s="9">
        <v>0</v>
      </c>
      <c r="R741" s="9">
        <v>0</v>
      </c>
      <c r="S741" s="9">
        <v>0</v>
      </c>
      <c r="T741" s="9">
        <v>4</v>
      </c>
      <c r="U741" s="17" t="s">
        <v>12</v>
      </c>
      <c r="V741" s="19" t="s">
        <v>13</v>
      </c>
    </row>
    <row r="742" spans="2:22" ht="15.6" x14ac:dyDescent="0.3">
      <c r="B742" s="32">
        <v>659</v>
      </c>
      <c r="C742" s="23">
        <v>10896952</v>
      </c>
      <c r="D742" s="9">
        <v>0</v>
      </c>
      <c r="E742" s="34" t="s">
        <v>2675</v>
      </c>
      <c r="F742" s="11" t="s">
        <v>1005</v>
      </c>
      <c r="G742" s="13" t="s">
        <v>2264</v>
      </c>
      <c r="H742" s="9" t="s">
        <v>60</v>
      </c>
      <c r="I742" s="11" t="s">
        <v>15</v>
      </c>
      <c r="J742" s="11" t="s">
        <v>16</v>
      </c>
      <c r="K742" s="11" t="s">
        <v>17</v>
      </c>
      <c r="L742" s="12" t="s">
        <v>2541</v>
      </c>
      <c r="M742" s="9">
        <v>4</v>
      </c>
      <c r="N742" s="9">
        <v>8</v>
      </c>
      <c r="O742" s="9">
        <v>0</v>
      </c>
      <c r="P742" s="9">
        <v>0</v>
      </c>
      <c r="Q742" s="9">
        <v>0</v>
      </c>
      <c r="R742" s="9">
        <v>0</v>
      </c>
      <c r="S742" s="9">
        <v>0</v>
      </c>
      <c r="T742" s="9">
        <v>8</v>
      </c>
      <c r="U742" s="17" t="s">
        <v>12</v>
      </c>
      <c r="V742" s="19" t="s">
        <v>13</v>
      </c>
    </row>
    <row r="743" spans="2:22" ht="15.6" x14ac:dyDescent="0.3">
      <c r="B743" s="45">
        <v>660</v>
      </c>
      <c r="C743" s="7">
        <v>12525106</v>
      </c>
      <c r="D743" s="9">
        <v>4</v>
      </c>
      <c r="E743" s="34" t="s">
        <v>2679</v>
      </c>
      <c r="F743" s="11" t="s">
        <v>1010</v>
      </c>
      <c r="G743" s="13" t="s">
        <v>2267</v>
      </c>
      <c r="H743" s="9" t="s">
        <v>45</v>
      </c>
      <c r="I743" s="11" t="s">
        <v>41</v>
      </c>
      <c r="J743" s="11" t="s">
        <v>42</v>
      </c>
      <c r="K743" s="11" t="s">
        <v>43</v>
      </c>
      <c r="L743" s="12" t="s">
        <v>2436</v>
      </c>
      <c r="M743" s="9">
        <v>2</v>
      </c>
      <c r="N743" s="9">
        <v>0</v>
      </c>
      <c r="O743" s="9">
        <v>0</v>
      </c>
      <c r="P743" s="9">
        <v>12</v>
      </c>
      <c r="Q743" s="9">
        <v>0</v>
      </c>
      <c r="R743" s="9">
        <v>0</v>
      </c>
      <c r="S743" s="9">
        <v>0</v>
      </c>
      <c r="T743" s="9">
        <v>12</v>
      </c>
      <c r="U743" s="17" t="s">
        <v>24</v>
      </c>
      <c r="V743" s="19" t="s">
        <v>13</v>
      </c>
    </row>
    <row r="744" spans="2:22" ht="15.6" x14ac:dyDescent="0.3">
      <c r="B744" s="45"/>
      <c r="C744" s="23">
        <v>12525106</v>
      </c>
      <c r="D744" s="9">
        <v>4</v>
      </c>
      <c r="E744" s="34" t="s">
        <v>2679</v>
      </c>
      <c r="F744" s="11" t="s">
        <v>1010</v>
      </c>
      <c r="G744" s="13" t="s">
        <v>2267</v>
      </c>
      <c r="H744" s="9" t="s">
        <v>45</v>
      </c>
      <c r="I744" s="11" t="s">
        <v>47</v>
      </c>
      <c r="J744" s="11" t="s">
        <v>42</v>
      </c>
      <c r="K744" s="11" t="s">
        <v>43</v>
      </c>
      <c r="L744" s="12" t="s">
        <v>2436</v>
      </c>
      <c r="M744" s="9">
        <v>3</v>
      </c>
      <c r="N744" s="9">
        <v>0</v>
      </c>
      <c r="O744" s="9">
        <v>0</v>
      </c>
      <c r="P744" s="9">
        <v>6</v>
      </c>
      <c r="Q744" s="9">
        <v>0</v>
      </c>
      <c r="R744" s="9">
        <v>18</v>
      </c>
      <c r="S744" s="9">
        <v>0</v>
      </c>
      <c r="T744" s="9">
        <v>24</v>
      </c>
      <c r="U744" s="17" t="s">
        <v>24</v>
      </c>
      <c r="V744" s="19" t="s">
        <v>13</v>
      </c>
    </row>
    <row r="745" spans="2:22" ht="15.6" x14ac:dyDescent="0.3">
      <c r="B745" s="45">
        <v>661</v>
      </c>
      <c r="C745" s="7">
        <v>8005031</v>
      </c>
      <c r="D745" s="9">
        <v>3</v>
      </c>
      <c r="E745" s="34" t="s">
        <v>2675</v>
      </c>
      <c r="F745" s="11" t="s">
        <v>1013</v>
      </c>
      <c r="G745" s="13" t="s">
        <v>2269</v>
      </c>
      <c r="H745" s="9" t="s">
        <v>39</v>
      </c>
      <c r="I745" s="11" t="s">
        <v>15</v>
      </c>
      <c r="J745" s="11" t="s">
        <v>16</v>
      </c>
      <c r="K745" s="11" t="s">
        <v>17</v>
      </c>
      <c r="L745" s="12" t="s">
        <v>2444</v>
      </c>
      <c r="M745" s="9">
        <v>9</v>
      </c>
      <c r="N745" s="9">
        <v>2</v>
      </c>
      <c r="O745" s="9">
        <v>0</v>
      </c>
      <c r="P745" s="9">
        <v>0</v>
      </c>
      <c r="Q745" s="9">
        <v>0</v>
      </c>
      <c r="R745" s="9">
        <v>0</v>
      </c>
      <c r="S745" s="9">
        <v>0</v>
      </c>
      <c r="T745" s="9">
        <v>2</v>
      </c>
      <c r="U745" s="17" t="s">
        <v>12</v>
      </c>
      <c r="V745" s="19" t="s">
        <v>13</v>
      </c>
    </row>
    <row r="746" spans="2:22" ht="15.6" x14ac:dyDescent="0.3">
      <c r="B746" s="45"/>
      <c r="C746" s="23">
        <v>8005031</v>
      </c>
      <c r="D746" s="9">
        <v>3</v>
      </c>
      <c r="E746" s="34" t="s">
        <v>2675</v>
      </c>
      <c r="F746" s="11" t="s">
        <v>1013</v>
      </c>
      <c r="G746" s="13" t="s">
        <v>2269</v>
      </c>
      <c r="H746" s="9" t="s">
        <v>39</v>
      </c>
      <c r="I746" s="11" t="s">
        <v>18</v>
      </c>
      <c r="J746" s="11" t="s">
        <v>19</v>
      </c>
      <c r="K746" s="11" t="s">
        <v>17</v>
      </c>
      <c r="L746" s="12" t="s">
        <v>2444</v>
      </c>
      <c r="M746" s="9">
        <v>4</v>
      </c>
      <c r="N746" s="9">
        <v>0</v>
      </c>
      <c r="O746" s="9">
        <v>0</v>
      </c>
      <c r="P746" s="9">
        <v>2</v>
      </c>
      <c r="Q746" s="9">
        <v>0</v>
      </c>
      <c r="R746" s="9">
        <v>0</v>
      </c>
      <c r="S746" s="9">
        <v>0</v>
      </c>
      <c r="T746" s="9">
        <v>2</v>
      </c>
      <c r="U746" s="17" t="s">
        <v>12</v>
      </c>
      <c r="V746" s="19" t="s">
        <v>13</v>
      </c>
    </row>
    <row r="747" spans="2:22" ht="15.6" x14ac:dyDescent="0.3">
      <c r="B747" s="32">
        <v>662</v>
      </c>
      <c r="C747" s="7">
        <v>6929571</v>
      </c>
      <c r="D747" s="9">
        <v>1</v>
      </c>
      <c r="E747" s="34" t="s">
        <v>2680</v>
      </c>
      <c r="F747" s="11" t="s">
        <v>1015</v>
      </c>
      <c r="G747" s="13" t="s">
        <v>2271</v>
      </c>
      <c r="H747" s="9" t="s">
        <v>5</v>
      </c>
      <c r="I747" s="11" t="s">
        <v>15</v>
      </c>
      <c r="J747" s="11" t="s">
        <v>16</v>
      </c>
      <c r="K747" s="11" t="s">
        <v>17</v>
      </c>
      <c r="L747" s="12" t="s">
        <v>2493</v>
      </c>
      <c r="M747" s="9">
        <v>4</v>
      </c>
      <c r="N747" s="9">
        <v>6</v>
      </c>
      <c r="O747" s="9">
        <v>0</v>
      </c>
      <c r="P747" s="9">
        <v>0</v>
      </c>
      <c r="Q747" s="9">
        <v>0</v>
      </c>
      <c r="R747" s="9">
        <v>0</v>
      </c>
      <c r="S747" s="9">
        <v>0</v>
      </c>
      <c r="T747" s="9">
        <v>6</v>
      </c>
      <c r="U747" s="17" t="s">
        <v>12</v>
      </c>
      <c r="V747" s="19" t="s">
        <v>13</v>
      </c>
    </row>
    <row r="748" spans="2:22" ht="15.6" x14ac:dyDescent="0.3">
      <c r="B748" s="32">
        <v>663</v>
      </c>
      <c r="C748" s="23">
        <v>5941718</v>
      </c>
      <c r="D748" s="9">
        <v>5</v>
      </c>
      <c r="E748" s="34" t="s">
        <v>2675</v>
      </c>
      <c r="F748" s="11" t="s">
        <v>1019</v>
      </c>
      <c r="G748" s="13" t="s">
        <v>2272</v>
      </c>
      <c r="H748" s="9" t="s">
        <v>4</v>
      </c>
      <c r="I748" s="11" t="s">
        <v>20</v>
      </c>
      <c r="J748" s="11" t="s">
        <v>21</v>
      </c>
      <c r="K748" s="11" t="s">
        <v>17</v>
      </c>
      <c r="L748" s="12" t="s">
        <v>2454</v>
      </c>
      <c r="M748" s="9">
        <v>4</v>
      </c>
      <c r="N748" s="9">
        <v>0</v>
      </c>
      <c r="O748" s="9">
        <v>0</v>
      </c>
      <c r="P748" s="9">
        <v>0</v>
      </c>
      <c r="Q748" s="9">
        <v>0</v>
      </c>
      <c r="R748" s="9">
        <v>28</v>
      </c>
      <c r="S748" s="9">
        <v>0</v>
      </c>
      <c r="T748" s="9">
        <v>28</v>
      </c>
      <c r="U748" s="17" t="s">
        <v>12</v>
      </c>
      <c r="V748" s="19" t="s">
        <v>13</v>
      </c>
    </row>
    <row r="749" spans="2:22" ht="15.6" x14ac:dyDescent="0.3">
      <c r="B749" s="45">
        <v>664</v>
      </c>
      <c r="C749" s="7">
        <v>7101008</v>
      </c>
      <c r="D749" s="9">
        <v>2</v>
      </c>
      <c r="E749" s="34" t="s">
        <v>2705</v>
      </c>
      <c r="F749" s="11" t="s">
        <v>1026</v>
      </c>
      <c r="G749" s="13" t="s">
        <v>2276</v>
      </c>
      <c r="H749" s="9" t="s">
        <v>6</v>
      </c>
      <c r="I749" s="11" t="s">
        <v>30</v>
      </c>
      <c r="J749" s="11" t="s">
        <v>17</v>
      </c>
      <c r="K749" s="11" t="s">
        <v>17</v>
      </c>
      <c r="L749" s="12" t="s">
        <v>2436</v>
      </c>
      <c r="M749" s="9">
        <v>4</v>
      </c>
      <c r="N749" s="9">
        <v>0</v>
      </c>
      <c r="O749" s="9">
        <v>0</v>
      </c>
      <c r="P749" s="9">
        <v>26</v>
      </c>
      <c r="Q749" s="9">
        <v>0</v>
      </c>
      <c r="R749" s="9">
        <v>0</v>
      </c>
      <c r="S749" s="9">
        <v>0</v>
      </c>
      <c r="T749" s="9">
        <v>26</v>
      </c>
      <c r="U749" s="17" t="s">
        <v>12</v>
      </c>
      <c r="V749" s="19" t="s">
        <v>13</v>
      </c>
    </row>
    <row r="750" spans="2:22" ht="15.6" x14ac:dyDescent="0.3">
      <c r="B750" s="45"/>
      <c r="C750" s="23">
        <v>7101008</v>
      </c>
      <c r="D750" s="9">
        <v>2</v>
      </c>
      <c r="E750" s="34" t="s">
        <v>2705</v>
      </c>
      <c r="F750" s="11" t="s">
        <v>1026</v>
      </c>
      <c r="G750" s="13" t="s">
        <v>2276</v>
      </c>
      <c r="H750" s="9" t="s">
        <v>6</v>
      </c>
      <c r="I750" s="11" t="s">
        <v>58</v>
      </c>
      <c r="J750" s="11" t="s">
        <v>80</v>
      </c>
      <c r="K750" s="11" t="s">
        <v>81</v>
      </c>
      <c r="L750" s="12" t="s">
        <v>2436</v>
      </c>
      <c r="M750" s="9">
        <v>0</v>
      </c>
      <c r="N750" s="9">
        <v>0</v>
      </c>
      <c r="O750" s="9">
        <v>0</v>
      </c>
      <c r="P750" s="9">
        <v>4</v>
      </c>
      <c r="Q750" s="9">
        <v>0</v>
      </c>
      <c r="R750" s="9">
        <v>4</v>
      </c>
      <c r="S750" s="9">
        <v>0</v>
      </c>
      <c r="T750" s="9">
        <v>8</v>
      </c>
      <c r="U750" s="17" t="s">
        <v>12</v>
      </c>
      <c r="V750" s="19" t="s">
        <v>13</v>
      </c>
    </row>
    <row r="751" spans="2:22" ht="15.6" x14ac:dyDescent="0.3">
      <c r="B751" s="32">
        <v>665</v>
      </c>
      <c r="C751" s="7">
        <v>7640534</v>
      </c>
      <c r="D751" s="9">
        <v>4</v>
      </c>
      <c r="E751" s="34" t="s">
        <v>2689</v>
      </c>
      <c r="F751" s="11" t="s">
        <v>1036</v>
      </c>
      <c r="G751" s="13" t="s">
        <v>2279</v>
      </c>
      <c r="H751" s="9" t="s">
        <v>0</v>
      </c>
      <c r="I751" s="11" t="s">
        <v>20</v>
      </c>
      <c r="J751" s="11" t="s">
        <v>21</v>
      </c>
      <c r="K751" s="11" t="s">
        <v>17</v>
      </c>
      <c r="L751" s="12" t="s">
        <v>2625</v>
      </c>
      <c r="M751" s="9">
        <v>3</v>
      </c>
      <c r="N751" s="9">
        <v>0</v>
      </c>
      <c r="O751" s="9">
        <v>0</v>
      </c>
      <c r="P751" s="9">
        <v>0</v>
      </c>
      <c r="Q751" s="9">
        <v>0</v>
      </c>
      <c r="R751" s="9">
        <v>6</v>
      </c>
      <c r="S751" s="9">
        <v>0</v>
      </c>
      <c r="T751" s="9">
        <v>6</v>
      </c>
      <c r="U751" s="17" t="s">
        <v>12</v>
      </c>
      <c r="V751" s="19" t="s">
        <v>13</v>
      </c>
    </row>
    <row r="752" spans="2:22" ht="15.6" x14ac:dyDescent="0.3">
      <c r="B752" s="32">
        <v>666</v>
      </c>
      <c r="C752" s="23">
        <v>6484662</v>
      </c>
      <c r="D752" s="9">
        <v>0</v>
      </c>
      <c r="E752" s="34" t="s">
        <v>2678</v>
      </c>
      <c r="F752" s="11" t="s">
        <v>1037</v>
      </c>
      <c r="G752" s="13" t="s">
        <v>2280</v>
      </c>
      <c r="H752" s="9" t="s">
        <v>1</v>
      </c>
      <c r="I752" s="11" t="s">
        <v>47</v>
      </c>
      <c r="J752" s="11" t="s">
        <v>21</v>
      </c>
      <c r="K752" s="11" t="s">
        <v>17</v>
      </c>
      <c r="L752" s="12" t="s">
        <v>2626</v>
      </c>
      <c r="M752" s="9">
        <v>4</v>
      </c>
      <c r="N752" s="9">
        <v>0</v>
      </c>
      <c r="O752" s="9">
        <v>0</v>
      </c>
      <c r="P752" s="9">
        <v>0</v>
      </c>
      <c r="Q752" s="9">
        <v>0</v>
      </c>
      <c r="R752" s="9">
        <v>0</v>
      </c>
      <c r="S752" s="9">
        <v>6</v>
      </c>
      <c r="T752" s="9">
        <v>6</v>
      </c>
      <c r="U752" s="17" t="s">
        <v>34</v>
      </c>
      <c r="V752" s="19" t="s">
        <v>13</v>
      </c>
    </row>
    <row r="753" spans="2:22" ht="15.6" x14ac:dyDescent="0.3">
      <c r="B753" s="32">
        <v>667</v>
      </c>
      <c r="C753" s="7">
        <v>9932991</v>
      </c>
      <c r="D753" s="9">
        <v>2</v>
      </c>
      <c r="E753" s="34" t="s">
        <v>2675</v>
      </c>
      <c r="F753" s="11" t="s">
        <v>1038</v>
      </c>
      <c r="G753" s="13" t="s">
        <v>2281</v>
      </c>
      <c r="H753" s="9" t="s">
        <v>4</v>
      </c>
      <c r="I753" s="11" t="s">
        <v>18</v>
      </c>
      <c r="J753" s="11" t="s">
        <v>19</v>
      </c>
      <c r="K753" s="11" t="s">
        <v>17</v>
      </c>
      <c r="L753" s="12" t="s">
        <v>2446</v>
      </c>
      <c r="M753" s="9">
        <v>1</v>
      </c>
      <c r="N753" s="9">
        <v>0</v>
      </c>
      <c r="O753" s="9">
        <v>0</v>
      </c>
      <c r="P753" s="9">
        <v>4</v>
      </c>
      <c r="Q753" s="9">
        <v>0</v>
      </c>
      <c r="R753" s="9">
        <v>0</v>
      </c>
      <c r="S753" s="9">
        <v>0</v>
      </c>
      <c r="T753" s="9">
        <v>4</v>
      </c>
      <c r="U753" s="17" t="s">
        <v>12</v>
      </c>
      <c r="V753" s="19" t="s">
        <v>13</v>
      </c>
    </row>
    <row r="754" spans="2:22" ht="15.6" x14ac:dyDescent="0.3">
      <c r="B754" s="32">
        <v>668</v>
      </c>
      <c r="C754" s="23">
        <v>9763519</v>
      </c>
      <c r="D754" s="9">
        <v>6</v>
      </c>
      <c r="E754" s="34" t="s">
        <v>2689</v>
      </c>
      <c r="F754" s="11" t="s">
        <v>1039</v>
      </c>
      <c r="G754" s="13" t="s">
        <v>2282</v>
      </c>
      <c r="H754" s="9" t="s">
        <v>29</v>
      </c>
      <c r="I754" s="11" t="s">
        <v>15</v>
      </c>
      <c r="J754" s="11" t="s">
        <v>16</v>
      </c>
      <c r="K754" s="11" t="s">
        <v>17</v>
      </c>
      <c r="L754" s="12" t="s">
        <v>2526</v>
      </c>
      <c r="M754" s="9">
        <v>4</v>
      </c>
      <c r="N754" s="9">
        <v>8</v>
      </c>
      <c r="O754" s="9">
        <v>0</v>
      </c>
      <c r="P754" s="9">
        <v>0</v>
      </c>
      <c r="Q754" s="9">
        <v>0</v>
      </c>
      <c r="R754" s="9">
        <v>0</v>
      </c>
      <c r="S754" s="9">
        <v>0</v>
      </c>
      <c r="T754" s="9">
        <v>8</v>
      </c>
      <c r="U754" s="17" t="s">
        <v>12</v>
      </c>
      <c r="V754" s="19" t="s">
        <v>13</v>
      </c>
    </row>
    <row r="755" spans="2:22" ht="15.6" x14ac:dyDescent="0.3">
      <c r="B755" s="32">
        <v>669</v>
      </c>
      <c r="C755" s="7">
        <v>6951333</v>
      </c>
      <c r="D755" s="9">
        <v>6</v>
      </c>
      <c r="E755" s="34" t="s">
        <v>2689</v>
      </c>
      <c r="F755" s="11" t="s">
        <v>1046</v>
      </c>
      <c r="G755" s="13" t="s">
        <v>2288</v>
      </c>
      <c r="H755" s="9" t="s">
        <v>60</v>
      </c>
      <c r="I755" s="11" t="s">
        <v>15</v>
      </c>
      <c r="J755" s="11" t="s">
        <v>16</v>
      </c>
      <c r="K755" s="11" t="s">
        <v>17</v>
      </c>
      <c r="L755" s="12" t="s">
        <v>2434</v>
      </c>
      <c r="M755" s="9">
        <v>1</v>
      </c>
      <c r="N755" s="9">
        <v>8</v>
      </c>
      <c r="O755" s="9">
        <v>0</v>
      </c>
      <c r="P755" s="9">
        <v>0</v>
      </c>
      <c r="Q755" s="9">
        <v>0</v>
      </c>
      <c r="R755" s="9">
        <v>0</v>
      </c>
      <c r="S755" s="9">
        <v>0</v>
      </c>
      <c r="T755" s="9">
        <v>8</v>
      </c>
      <c r="U755" s="17" t="s">
        <v>12</v>
      </c>
      <c r="V755" s="19" t="s">
        <v>13</v>
      </c>
    </row>
    <row r="756" spans="2:22" ht="15.6" x14ac:dyDescent="0.3">
      <c r="B756" s="32">
        <v>670</v>
      </c>
      <c r="C756" s="23">
        <v>8389365</v>
      </c>
      <c r="D756" s="9">
        <v>6</v>
      </c>
      <c r="E756" s="34" t="s">
        <v>2678</v>
      </c>
      <c r="F756" s="11" t="s">
        <v>1047</v>
      </c>
      <c r="G756" s="13" t="s">
        <v>2289</v>
      </c>
      <c r="H756" s="9" t="s">
        <v>75</v>
      </c>
      <c r="I756" s="11" t="s">
        <v>18</v>
      </c>
      <c r="J756" s="11" t="s">
        <v>19</v>
      </c>
      <c r="K756" s="11" t="s">
        <v>17</v>
      </c>
      <c r="L756" s="12" t="s">
        <v>2627</v>
      </c>
      <c r="M756" s="9">
        <v>2</v>
      </c>
      <c r="N756" s="9">
        <v>0</v>
      </c>
      <c r="O756" s="9">
        <v>0</v>
      </c>
      <c r="P756" s="9">
        <v>4</v>
      </c>
      <c r="Q756" s="9">
        <v>0</v>
      </c>
      <c r="R756" s="9">
        <v>0</v>
      </c>
      <c r="S756" s="9">
        <v>0</v>
      </c>
      <c r="T756" s="9">
        <v>4</v>
      </c>
      <c r="U756" s="17" t="s">
        <v>12</v>
      </c>
      <c r="V756" s="19" t="s">
        <v>13</v>
      </c>
    </row>
    <row r="757" spans="2:22" ht="15.6" x14ac:dyDescent="0.3">
      <c r="B757" s="46">
        <v>671</v>
      </c>
      <c r="C757" s="7">
        <v>8910196</v>
      </c>
      <c r="D757" s="9">
        <v>4</v>
      </c>
      <c r="E757" s="34" t="s">
        <v>2675</v>
      </c>
      <c r="F757" s="11" t="s">
        <v>1048</v>
      </c>
      <c r="G757" s="13" t="s">
        <v>2290</v>
      </c>
      <c r="H757" s="9" t="s">
        <v>6</v>
      </c>
      <c r="I757" s="11" t="s">
        <v>15</v>
      </c>
      <c r="J757" s="11" t="s">
        <v>16</v>
      </c>
      <c r="K757" s="11" t="s">
        <v>17</v>
      </c>
      <c r="L757" s="12" t="s">
        <v>2628</v>
      </c>
      <c r="M757" s="9">
        <v>4</v>
      </c>
      <c r="N757" s="9">
        <v>4</v>
      </c>
      <c r="O757" s="9">
        <v>0</v>
      </c>
      <c r="P757" s="9">
        <v>0</v>
      </c>
      <c r="Q757" s="9">
        <v>0</v>
      </c>
      <c r="R757" s="9">
        <v>0</v>
      </c>
      <c r="S757" s="9">
        <v>0</v>
      </c>
      <c r="T757" s="9">
        <v>4</v>
      </c>
      <c r="U757" s="17" t="s">
        <v>12</v>
      </c>
      <c r="V757" s="19" t="s">
        <v>13</v>
      </c>
    </row>
    <row r="758" spans="2:22" ht="15.6" x14ac:dyDescent="0.3">
      <c r="B758" s="46"/>
      <c r="C758" s="23">
        <v>8910196</v>
      </c>
      <c r="D758" s="9">
        <v>4</v>
      </c>
      <c r="E758" s="34" t="s">
        <v>2675</v>
      </c>
      <c r="F758" s="11" t="s">
        <v>1048</v>
      </c>
      <c r="G758" s="13" t="s">
        <v>2290</v>
      </c>
      <c r="H758" s="9" t="s">
        <v>6</v>
      </c>
      <c r="I758" s="11" t="s">
        <v>30</v>
      </c>
      <c r="J758" s="11" t="s">
        <v>17</v>
      </c>
      <c r="K758" s="11" t="s">
        <v>17</v>
      </c>
      <c r="L758" s="12" t="s">
        <v>2628</v>
      </c>
      <c r="M758" s="9">
        <v>4</v>
      </c>
      <c r="N758" s="9">
        <v>0</v>
      </c>
      <c r="O758" s="9">
        <v>0</v>
      </c>
      <c r="P758" s="9">
        <v>4</v>
      </c>
      <c r="Q758" s="9">
        <v>0</v>
      </c>
      <c r="R758" s="9">
        <v>0</v>
      </c>
      <c r="S758" s="9">
        <v>0</v>
      </c>
      <c r="T758" s="9">
        <v>4</v>
      </c>
      <c r="U758" s="17" t="s">
        <v>12</v>
      </c>
      <c r="V758" s="19" t="s">
        <v>13</v>
      </c>
    </row>
    <row r="759" spans="2:22" ht="15.6" x14ac:dyDescent="0.3">
      <c r="B759" s="45">
        <v>672</v>
      </c>
      <c r="C759" s="7">
        <v>7828295</v>
      </c>
      <c r="D759" s="9">
        <v>9</v>
      </c>
      <c r="E759" s="34" t="s">
        <v>2678</v>
      </c>
      <c r="F759" s="11" t="s">
        <v>1052</v>
      </c>
      <c r="G759" s="13" t="s">
        <v>2292</v>
      </c>
      <c r="H759" s="9" t="s">
        <v>60</v>
      </c>
      <c r="I759" s="11" t="s">
        <v>20</v>
      </c>
      <c r="J759" s="11" t="s">
        <v>21</v>
      </c>
      <c r="K759" s="11" t="s">
        <v>17</v>
      </c>
      <c r="L759" s="12" t="s">
        <v>2545</v>
      </c>
      <c r="M759" s="9">
        <v>3</v>
      </c>
      <c r="N759" s="9">
        <v>0</v>
      </c>
      <c r="O759" s="9">
        <v>0</v>
      </c>
      <c r="P759" s="9">
        <v>0</v>
      </c>
      <c r="Q759" s="9">
        <v>0</v>
      </c>
      <c r="R759" s="9">
        <v>0</v>
      </c>
      <c r="S759" s="9">
        <v>4</v>
      </c>
      <c r="T759" s="9">
        <v>4</v>
      </c>
      <c r="U759" s="17" t="s">
        <v>12</v>
      </c>
      <c r="V759" s="19" t="s">
        <v>13</v>
      </c>
    </row>
    <row r="760" spans="2:22" ht="15.6" x14ac:dyDescent="0.3">
      <c r="B760" s="45"/>
      <c r="C760" s="23">
        <v>7828295</v>
      </c>
      <c r="D760" s="9">
        <v>9</v>
      </c>
      <c r="E760" s="34" t="s">
        <v>2678</v>
      </c>
      <c r="F760" s="11" t="s">
        <v>1052</v>
      </c>
      <c r="G760" s="13" t="s">
        <v>2292</v>
      </c>
      <c r="H760" s="9" t="s">
        <v>60</v>
      </c>
      <c r="I760" s="11" t="s">
        <v>66</v>
      </c>
      <c r="J760" s="11" t="s">
        <v>67</v>
      </c>
      <c r="K760" s="11" t="s">
        <v>68</v>
      </c>
      <c r="L760" s="12" t="s">
        <v>2545</v>
      </c>
      <c r="M760" s="9">
        <v>2</v>
      </c>
      <c r="N760" s="9">
        <v>0</v>
      </c>
      <c r="O760" s="9">
        <v>0</v>
      </c>
      <c r="P760" s="9">
        <v>10</v>
      </c>
      <c r="Q760" s="9">
        <v>0</v>
      </c>
      <c r="R760" s="9">
        <v>0</v>
      </c>
      <c r="S760" s="9">
        <v>0</v>
      </c>
      <c r="T760" s="9">
        <v>10</v>
      </c>
      <c r="U760" s="17" t="s">
        <v>12</v>
      </c>
      <c r="V760" s="19" t="s">
        <v>13</v>
      </c>
    </row>
    <row r="761" spans="2:22" ht="15.6" x14ac:dyDescent="0.3">
      <c r="B761" s="32">
        <v>673</v>
      </c>
      <c r="C761" s="7">
        <v>6800189</v>
      </c>
      <c r="D761" s="9">
        <v>7</v>
      </c>
      <c r="E761" s="34" t="s">
        <v>2675</v>
      </c>
      <c r="F761" s="11" t="s">
        <v>1053</v>
      </c>
      <c r="G761" s="13" t="s">
        <v>2293</v>
      </c>
      <c r="H761" s="9" t="s">
        <v>0</v>
      </c>
      <c r="I761" s="11" t="s">
        <v>30</v>
      </c>
      <c r="J761" s="11" t="s">
        <v>17</v>
      </c>
      <c r="K761" s="11" t="s">
        <v>17</v>
      </c>
      <c r="L761" s="12" t="s">
        <v>2574</v>
      </c>
      <c r="M761" s="9">
        <v>3</v>
      </c>
      <c r="N761" s="9">
        <v>0</v>
      </c>
      <c r="O761" s="9">
        <v>0</v>
      </c>
      <c r="P761" s="9">
        <v>4</v>
      </c>
      <c r="Q761" s="9">
        <v>0</v>
      </c>
      <c r="R761" s="9">
        <v>0</v>
      </c>
      <c r="S761" s="9">
        <v>0</v>
      </c>
      <c r="T761" s="9">
        <v>4</v>
      </c>
      <c r="U761" s="17" t="s">
        <v>12</v>
      </c>
      <c r="V761" s="19" t="s">
        <v>13</v>
      </c>
    </row>
    <row r="762" spans="2:22" ht="15.6" x14ac:dyDescent="0.3">
      <c r="B762" s="32">
        <v>674</v>
      </c>
      <c r="C762" s="23">
        <v>9014253</v>
      </c>
      <c r="D762" s="9">
        <v>4</v>
      </c>
      <c r="E762" s="34" t="s">
        <v>2675</v>
      </c>
      <c r="F762" s="11" t="s">
        <v>1060</v>
      </c>
      <c r="G762" s="13" t="s">
        <v>2296</v>
      </c>
      <c r="H762" s="9" t="s">
        <v>11</v>
      </c>
      <c r="I762" s="11" t="s">
        <v>18</v>
      </c>
      <c r="J762" s="11" t="s">
        <v>19</v>
      </c>
      <c r="K762" s="11" t="s">
        <v>17</v>
      </c>
      <c r="L762" s="12" t="s">
        <v>2446</v>
      </c>
      <c r="M762" s="9">
        <v>2</v>
      </c>
      <c r="N762" s="9">
        <v>0</v>
      </c>
      <c r="O762" s="9">
        <v>0</v>
      </c>
      <c r="P762" s="9">
        <v>6</v>
      </c>
      <c r="Q762" s="9">
        <v>0</v>
      </c>
      <c r="R762" s="9">
        <v>0</v>
      </c>
      <c r="S762" s="9">
        <v>0</v>
      </c>
      <c r="T762" s="9">
        <v>6</v>
      </c>
      <c r="U762" s="17" t="s">
        <v>12</v>
      </c>
      <c r="V762" s="19" t="s">
        <v>13</v>
      </c>
    </row>
    <row r="763" spans="2:22" ht="15.6" x14ac:dyDescent="0.3">
      <c r="B763" s="45">
        <v>675</v>
      </c>
      <c r="C763" s="7">
        <v>10278658</v>
      </c>
      <c r="D763" s="9">
        <v>0</v>
      </c>
      <c r="E763" s="34" t="s">
        <v>2675</v>
      </c>
      <c r="F763" s="11" t="s">
        <v>1065</v>
      </c>
      <c r="G763" s="13" t="s">
        <v>2300</v>
      </c>
      <c r="H763" s="9" t="s">
        <v>62</v>
      </c>
      <c r="I763" s="11" t="s">
        <v>15</v>
      </c>
      <c r="J763" s="11" t="s">
        <v>16</v>
      </c>
      <c r="K763" s="11" t="s">
        <v>17</v>
      </c>
      <c r="L763" s="12" t="s">
        <v>2433</v>
      </c>
      <c r="M763" s="9">
        <v>6</v>
      </c>
      <c r="N763" s="9">
        <v>6</v>
      </c>
      <c r="O763" s="9">
        <v>0</v>
      </c>
      <c r="P763" s="9">
        <v>0</v>
      </c>
      <c r="Q763" s="9">
        <v>0</v>
      </c>
      <c r="R763" s="9">
        <v>0</v>
      </c>
      <c r="S763" s="9">
        <v>0</v>
      </c>
      <c r="T763" s="9">
        <v>6</v>
      </c>
      <c r="U763" s="17" t="s">
        <v>12</v>
      </c>
      <c r="V763" s="19" t="s">
        <v>13</v>
      </c>
    </row>
    <row r="764" spans="2:22" ht="15.6" x14ac:dyDescent="0.3">
      <c r="B764" s="45"/>
      <c r="C764" s="23">
        <v>10278658</v>
      </c>
      <c r="D764" s="9">
        <v>0</v>
      </c>
      <c r="E764" s="34" t="s">
        <v>2675</v>
      </c>
      <c r="F764" s="11" t="s">
        <v>1065</v>
      </c>
      <c r="G764" s="13" t="s">
        <v>2300</v>
      </c>
      <c r="H764" s="9" t="s">
        <v>62</v>
      </c>
      <c r="I764" s="11" t="s">
        <v>18</v>
      </c>
      <c r="J764" s="11" t="s">
        <v>19</v>
      </c>
      <c r="K764" s="11" t="s">
        <v>17</v>
      </c>
      <c r="L764" s="12" t="s">
        <v>2433</v>
      </c>
      <c r="M764" s="9">
        <v>5</v>
      </c>
      <c r="N764" s="9">
        <v>0</v>
      </c>
      <c r="O764" s="9">
        <v>0</v>
      </c>
      <c r="P764" s="9">
        <v>2</v>
      </c>
      <c r="Q764" s="9">
        <v>0</v>
      </c>
      <c r="R764" s="9">
        <v>0</v>
      </c>
      <c r="S764" s="9">
        <v>0</v>
      </c>
      <c r="T764" s="9">
        <v>2</v>
      </c>
      <c r="U764" s="17" t="s">
        <v>12</v>
      </c>
      <c r="V764" s="19" t="s">
        <v>13</v>
      </c>
    </row>
    <row r="765" spans="2:22" ht="15.6" x14ac:dyDescent="0.3">
      <c r="B765" s="32">
        <v>676</v>
      </c>
      <c r="C765" s="7">
        <v>7572127</v>
      </c>
      <c r="D765" s="9">
        <v>7</v>
      </c>
      <c r="E765" s="34" t="s">
        <v>2675</v>
      </c>
      <c r="F765" s="11" t="s">
        <v>1066</v>
      </c>
      <c r="G765" s="13" t="s">
        <v>2301</v>
      </c>
      <c r="H765" s="9" t="s">
        <v>62</v>
      </c>
      <c r="I765" s="11" t="s">
        <v>15</v>
      </c>
      <c r="J765" s="11" t="s">
        <v>16</v>
      </c>
      <c r="K765" s="11" t="s">
        <v>17</v>
      </c>
      <c r="L765" s="12" t="s">
        <v>2446</v>
      </c>
      <c r="M765" s="9">
        <v>5</v>
      </c>
      <c r="N765" s="9">
        <v>6</v>
      </c>
      <c r="O765" s="9">
        <v>0</v>
      </c>
      <c r="P765" s="9">
        <v>0</v>
      </c>
      <c r="Q765" s="9">
        <v>0</v>
      </c>
      <c r="R765" s="9">
        <v>0</v>
      </c>
      <c r="S765" s="9">
        <v>0</v>
      </c>
      <c r="T765" s="9">
        <v>6</v>
      </c>
      <c r="U765" s="17" t="s">
        <v>12</v>
      </c>
      <c r="V765" s="19" t="s">
        <v>13</v>
      </c>
    </row>
    <row r="766" spans="2:22" ht="15.6" x14ac:dyDescent="0.3">
      <c r="B766" s="45">
        <v>677</v>
      </c>
      <c r="C766" s="23">
        <v>10158761</v>
      </c>
      <c r="D766" s="9">
        <v>4</v>
      </c>
      <c r="E766" s="34" t="s">
        <v>2705</v>
      </c>
      <c r="F766" s="11" t="s">
        <v>1079</v>
      </c>
      <c r="G766" s="13" t="s">
        <v>2310</v>
      </c>
      <c r="H766" s="9" t="s">
        <v>39</v>
      </c>
      <c r="I766" s="11" t="s">
        <v>15</v>
      </c>
      <c r="J766" s="11" t="s">
        <v>16</v>
      </c>
      <c r="K766" s="11" t="s">
        <v>17</v>
      </c>
      <c r="L766" s="12" t="s">
        <v>2632</v>
      </c>
      <c r="M766" s="9">
        <v>4</v>
      </c>
      <c r="N766" s="9">
        <v>2</v>
      </c>
      <c r="O766" s="9">
        <v>0</v>
      </c>
      <c r="P766" s="9">
        <v>0</v>
      </c>
      <c r="Q766" s="9">
        <v>0</v>
      </c>
      <c r="R766" s="9">
        <v>0</v>
      </c>
      <c r="S766" s="9">
        <v>0</v>
      </c>
      <c r="T766" s="9">
        <v>2</v>
      </c>
      <c r="U766" s="17" t="s">
        <v>12</v>
      </c>
      <c r="V766" s="19" t="s">
        <v>13</v>
      </c>
    </row>
    <row r="767" spans="2:22" ht="15.6" x14ac:dyDescent="0.3">
      <c r="B767" s="45"/>
      <c r="C767" s="7">
        <v>10158761</v>
      </c>
      <c r="D767" s="9">
        <v>4</v>
      </c>
      <c r="E767" s="34" t="s">
        <v>2705</v>
      </c>
      <c r="F767" s="11" t="s">
        <v>1079</v>
      </c>
      <c r="G767" s="13" t="s">
        <v>2310</v>
      </c>
      <c r="H767" s="9" t="s">
        <v>39</v>
      </c>
      <c r="I767" s="11" t="s">
        <v>20</v>
      </c>
      <c r="J767" s="11" t="s">
        <v>21</v>
      </c>
      <c r="K767" s="11" t="s">
        <v>17</v>
      </c>
      <c r="L767" s="12" t="s">
        <v>2632</v>
      </c>
      <c r="M767" s="9">
        <v>4</v>
      </c>
      <c r="N767" s="9">
        <v>0</v>
      </c>
      <c r="O767" s="9">
        <v>0</v>
      </c>
      <c r="P767" s="9">
        <v>0</v>
      </c>
      <c r="Q767" s="9">
        <v>0</v>
      </c>
      <c r="R767" s="9">
        <v>28</v>
      </c>
      <c r="S767" s="9">
        <v>0</v>
      </c>
      <c r="T767" s="9">
        <v>28</v>
      </c>
      <c r="U767" s="17" t="s">
        <v>12</v>
      </c>
      <c r="V767" s="19" t="s">
        <v>13</v>
      </c>
    </row>
    <row r="768" spans="2:22" ht="15.6" x14ac:dyDescent="0.3">
      <c r="B768" s="32">
        <v>678</v>
      </c>
      <c r="C768" s="23">
        <v>5984843</v>
      </c>
      <c r="D768" s="9">
        <v>7</v>
      </c>
      <c r="E768" s="34" t="s">
        <v>2679</v>
      </c>
      <c r="F768" s="11" t="s">
        <v>1085</v>
      </c>
      <c r="G768" s="13" t="s">
        <v>2313</v>
      </c>
      <c r="H768" s="9" t="s">
        <v>1</v>
      </c>
      <c r="I768" s="11" t="s">
        <v>18</v>
      </c>
      <c r="J768" s="11" t="s">
        <v>19</v>
      </c>
      <c r="K768" s="11" t="s">
        <v>17</v>
      </c>
      <c r="L768" s="12" t="s">
        <v>2448</v>
      </c>
      <c r="M768" s="9">
        <v>5</v>
      </c>
      <c r="N768" s="9">
        <v>0</v>
      </c>
      <c r="O768" s="9">
        <v>0</v>
      </c>
      <c r="P768" s="9">
        <v>8</v>
      </c>
      <c r="Q768" s="9">
        <v>0</v>
      </c>
      <c r="R768" s="9">
        <v>0</v>
      </c>
      <c r="S768" s="9">
        <v>0</v>
      </c>
      <c r="T768" s="9">
        <v>8</v>
      </c>
      <c r="U768" s="17" t="s">
        <v>12</v>
      </c>
      <c r="V768" s="19" t="s">
        <v>13</v>
      </c>
    </row>
    <row r="769" spans="2:22" ht="15.6" x14ac:dyDescent="0.3">
      <c r="B769" s="32">
        <v>679</v>
      </c>
      <c r="C769" s="7">
        <v>6188032</v>
      </c>
      <c r="D769" s="9">
        <v>1</v>
      </c>
      <c r="E769" s="34" t="s">
        <v>2675</v>
      </c>
      <c r="F769" s="11" t="s">
        <v>1086</v>
      </c>
      <c r="G769" s="13" t="s">
        <v>2314</v>
      </c>
      <c r="H769" s="9" t="s">
        <v>3</v>
      </c>
      <c r="I769" s="11" t="s">
        <v>18</v>
      </c>
      <c r="J769" s="11" t="s">
        <v>19</v>
      </c>
      <c r="K769" s="11" t="s">
        <v>17</v>
      </c>
      <c r="L769" s="12" t="s">
        <v>2558</v>
      </c>
      <c r="M769" s="9">
        <v>7</v>
      </c>
      <c r="N769" s="9">
        <v>0</v>
      </c>
      <c r="O769" s="9">
        <v>0</v>
      </c>
      <c r="P769" s="9">
        <v>4</v>
      </c>
      <c r="Q769" s="9">
        <v>0</v>
      </c>
      <c r="R769" s="9">
        <v>0</v>
      </c>
      <c r="S769" s="9">
        <v>0</v>
      </c>
      <c r="T769" s="9">
        <v>4</v>
      </c>
      <c r="U769" s="17" t="s">
        <v>12</v>
      </c>
      <c r="V769" s="19" t="s">
        <v>13</v>
      </c>
    </row>
    <row r="770" spans="2:22" ht="15.6" x14ac:dyDescent="0.3">
      <c r="B770" s="32">
        <v>680</v>
      </c>
      <c r="C770" s="23">
        <v>9723874</v>
      </c>
      <c r="D770" s="9" t="s">
        <v>29</v>
      </c>
      <c r="E770" s="34" t="s">
        <v>2678</v>
      </c>
      <c r="F770" s="11" t="s">
        <v>1090</v>
      </c>
      <c r="G770" s="13" t="s">
        <v>2317</v>
      </c>
      <c r="H770" s="9" t="s">
        <v>3</v>
      </c>
      <c r="I770" s="11" t="s">
        <v>18</v>
      </c>
      <c r="J770" s="11" t="s">
        <v>19</v>
      </c>
      <c r="K770" s="11" t="s">
        <v>17</v>
      </c>
      <c r="L770" s="12" t="s">
        <v>2633</v>
      </c>
      <c r="M770" s="9">
        <v>4</v>
      </c>
      <c r="N770" s="9">
        <v>0</v>
      </c>
      <c r="O770" s="9">
        <v>0</v>
      </c>
      <c r="P770" s="9">
        <v>4</v>
      </c>
      <c r="Q770" s="9">
        <v>0</v>
      </c>
      <c r="R770" s="9">
        <v>0</v>
      </c>
      <c r="S770" s="9">
        <v>0</v>
      </c>
      <c r="T770" s="9">
        <v>4</v>
      </c>
      <c r="U770" s="17" t="s">
        <v>12</v>
      </c>
      <c r="V770" s="19" t="s">
        <v>13</v>
      </c>
    </row>
    <row r="771" spans="2:22" ht="15.6" x14ac:dyDescent="0.3">
      <c r="B771" s="32">
        <v>681</v>
      </c>
      <c r="C771" s="7">
        <v>6183784</v>
      </c>
      <c r="D771" s="9">
        <v>1</v>
      </c>
      <c r="E771" s="34" t="s">
        <v>2701</v>
      </c>
      <c r="F771" s="11" t="s">
        <v>1096</v>
      </c>
      <c r="G771" s="13" t="s">
        <v>2322</v>
      </c>
      <c r="H771" s="9" t="s">
        <v>31</v>
      </c>
      <c r="I771" s="11" t="s">
        <v>15</v>
      </c>
      <c r="J771" s="11" t="s">
        <v>16</v>
      </c>
      <c r="K771" s="11" t="s">
        <v>17</v>
      </c>
      <c r="L771" s="12" t="s">
        <v>2568</v>
      </c>
      <c r="M771" s="9">
        <v>5</v>
      </c>
      <c r="N771" s="9">
        <v>16</v>
      </c>
      <c r="O771" s="9">
        <v>0</v>
      </c>
      <c r="P771" s="9">
        <v>0</v>
      </c>
      <c r="Q771" s="9">
        <v>0</v>
      </c>
      <c r="R771" s="9">
        <v>0</v>
      </c>
      <c r="S771" s="9">
        <v>0</v>
      </c>
      <c r="T771" s="9">
        <v>16</v>
      </c>
      <c r="U771" s="17" t="s">
        <v>12</v>
      </c>
      <c r="V771" s="19" t="s">
        <v>13</v>
      </c>
    </row>
    <row r="772" spans="2:22" ht="15.6" x14ac:dyDescent="0.3">
      <c r="B772" s="32">
        <v>682</v>
      </c>
      <c r="C772" s="23">
        <v>8257479</v>
      </c>
      <c r="D772" s="9">
        <v>4</v>
      </c>
      <c r="E772" s="34" t="s">
        <v>2678</v>
      </c>
      <c r="F772" s="11" t="s">
        <v>1103</v>
      </c>
      <c r="G772" s="13" t="s">
        <v>2325</v>
      </c>
      <c r="H772" s="9" t="s">
        <v>53</v>
      </c>
      <c r="I772" s="11" t="s">
        <v>41</v>
      </c>
      <c r="J772" s="11" t="s">
        <v>42</v>
      </c>
      <c r="K772" s="11" t="s">
        <v>43</v>
      </c>
      <c r="L772" s="12" t="s">
        <v>2436</v>
      </c>
      <c r="M772" s="9">
        <v>1</v>
      </c>
      <c r="N772" s="9">
        <v>0</v>
      </c>
      <c r="O772" s="9">
        <v>0</v>
      </c>
      <c r="P772" s="9">
        <v>8</v>
      </c>
      <c r="Q772" s="9">
        <v>0</v>
      </c>
      <c r="R772" s="9">
        <v>0</v>
      </c>
      <c r="S772" s="9">
        <v>0</v>
      </c>
      <c r="T772" s="9">
        <v>8</v>
      </c>
      <c r="U772" s="17" t="s">
        <v>34</v>
      </c>
      <c r="V772" s="19" t="s">
        <v>13</v>
      </c>
    </row>
    <row r="773" spans="2:22" ht="15.6" x14ac:dyDescent="0.3">
      <c r="B773" s="32">
        <v>683</v>
      </c>
      <c r="C773" s="7">
        <v>7680217</v>
      </c>
      <c r="D773" s="9">
        <v>3</v>
      </c>
      <c r="E773" s="34" t="s">
        <v>2676</v>
      </c>
      <c r="F773" s="11" t="s">
        <v>1104</v>
      </c>
      <c r="G773" s="13" t="s">
        <v>2326</v>
      </c>
      <c r="H773" s="9" t="s">
        <v>35</v>
      </c>
      <c r="I773" s="11" t="s">
        <v>15</v>
      </c>
      <c r="J773" s="11" t="s">
        <v>16</v>
      </c>
      <c r="K773" s="11" t="s">
        <v>17</v>
      </c>
      <c r="L773" s="12" t="s">
        <v>2587</v>
      </c>
      <c r="M773" s="9">
        <v>4</v>
      </c>
      <c r="N773" s="9">
        <v>12</v>
      </c>
      <c r="O773" s="9">
        <v>0</v>
      </c>
      <c r="P773" s="9">
        <v>0</v>
      </c>
      <c r="Q773" s="9">
        <v>0</v>
      </c>
      <c r="R773" s="9">
        <v>0</v>
      </c>
      <c r="S773" s="9">
        <v>0</v>
      </c>
      <c r="T773" s="9">
        <v>12</v>
      </c>
      <c r="U773" s="17" t="s">
        <v>12</v>
      </c>
      <c r="V773" s="19" t="s">
        <v>13</v>
      </c>
    </row>
    <row r="774" spans="2:22" ht="15.6" x14ac:dyDescent="0.3">
      <c r="B774" s="32">
        <v>684</v>
      </c>
      <c r="C774" s="23">
        <v>7483685</v>
      </c>
      <c r="D774" s="9">
        <v>2</v>
      </c>
      <c r="E774" s="34" t="s">
        <v>2676</v>
      </c>
      <c r="F774" s="11" t="s">
        <v>1105</v>
      </c>
      <c r="G774" s="13" t="s">
        <v>2327</v>
      </c>
      <c r="H774" s="9" t="s">
        <v>44</v>
      </c>
      <c r="I774" s="11" t="s">
        <v>30</v>
      </c>
      <c r="J774" s="11" t="s">
        <v>17</v>
      </c>
      <c r="K774" s="11" t="s">
        <v>17</v>
      </c>
      <c r="L774" s="12" t="s">
        <v>2635</v>
      </c>
      <c r="M774" s="9">
        <v>4</v>
      </c>
      <c r="N774" s="9">
        <v>0</v>
      </c>
      <c r="O774" s="9">
        <v>0</v>
      </c>
      <c r="P774" s="9">
        <v>4</v>
      </c>
      <c r="Q774" s="9">
        <v>0</v>
      </c>
      <c r="R774" s="9">
        <v>0</v>
      </c>
      <c r="S774" s="9">
        <v>0</v>
      </c>
      <c r="T774" s="9">
        <v>4</v>
      </c>
      <c r="U774" s="17" t="s">
        <v>12</v>
      </c>
      <c r="V774" s="19" t="s">
        <v>13</v>
      </c>
    </row>
    <row r="775" spans="2:22" ht="15.6" x14ac:dyDescent="0.3">
      <c r="B775" s="32">
        <v>685</v>
      </c>
      <c r="C775" s="7">
        <v>8170573</v>
      </c>
      <c r="D775" s="9">
        <v>9</v>
      </c>
      <c r="E775" s="34" t="s">
        <v>2677</v>
      </c>
      <c r="F775" s="11" t="s">
        <v>1109</v>
      </c>
      <c r="G775" s="13" t="s">
        <v>2330</v>
      </c>
      <c r="H775" s="9" t="s">
        <v>45</v>
      </c>
      <c r="I775" s="11" t="s">
        <v>40</v>
      </c>
      <c r="J775" s="11" t="s">
        <v>21</v>
      </c>
      <c r="K775" s="11" t="s">
        <v>17</v>
      </c>
      <c r="L775" s="12" t="s">
        <v>2495</v>
      </c>
      <c r="M775" s="9">
        <v>9</v>
      </c>
      <c r="N775" s="9">
        <v>0</v>
      </c>
      <c r="O775" s="9">
        <v>0</v>
      </c>
      <c r="P775" s="9">
        <v>0</v>
      </c>
      <c r="Q775" s="9">
        <v>0</v>
      </c>
      <c r="R775" s="9">
        <v>4</v>
      </c>
      <c r="S775" s="9">
        <v>0</v>
      </c>
      <c r="T775" s="9">
        <v>4</v>
      </c>
      <c r="U775" s="17" t="s">
        <v>12</v>
      </c>
      <c r="V775" s="19" t="s">
        <v>13</v>
      </c>
    </row>
    <row r="776" spans="2:22" ht="15.6" x14ac:dyDescent="0.3">
      <c r="B776" s="32">
        <v>686</v>
      </c>
      <c r="C776" s="23">
        <v>9845968</v>
      </c>
      <c r="D776" s="9">
        <v>5</v>
      </c>
      <c r="E776" s="34" t="s">
        <v>2676</v>
      </c>
      <c r="F776" s="11" t="s">
        <v>1114</v>
      </c>
      <c r="G776" s="13" t="s">
        <v>2334</v>
      </c>
      <c r="H776" s="9" t="s">
        <v>75</v>
      </c>
      <c r="I776" s="11" t="s">
        <v>15</v>
      </c>
      <c r="J776" s="11" t="s">
        <v>16</v>
      </c>
      <c r="K776" s="11" t="s">
        <v>17</v>
      </c>
      <c r="L776" s="12" t="s">
        <v>2637</v>
      </c>
      <c r="M776" s="9">
        <v>3</v>
      </c>
      <c r="N776" s="9">
        <v>4</v>
      </c>
      <c r="O776" s="9">
        <v>0</v>
      </c>
      <c r="P776" s="9">
        <v>0</v>
      </c>
      <c r="Q776" s="9">
        <v>0</v>
      </c>
      <c r="R776" s="9">
        <v>0</v>
      </c>
      <c r="S776" s="9">
        <v>0</v>
      </c>
      <c r="T776" s="9">
        <v>4</v>
      </c>
      <c r="U776" s="17" t="s">
        <v>12</v>
      </c>
      <c r="V776" s="19" t="s">
        <v>13</v>
      </c>
    </row>
    <row r="777" spans="2:22" ht="15.6" x14ac:dyDescent="0.3">
      <c r="B777" s="45">
        <v>687</v>
      </c>
      <c r="C777" s="7">
        <v>11665053</v>
      </c>
      <c r="D777" s="9">
        <v>3</v>
      </c>
      <c r="E777" s="34" t="s">
        <v>2675</v>
      </c>
      <c r="F777" s="11" t="s">
        <v>1115</v>
      </c>
      <c r="G777" s="13" t="s">
        <v>2335</v>
      </c>
      <c r="H777" s="9" t="s">
        <v>75</v>
      </c>
      <c r="I777" s="11" t="s">
        <v>15</v>
      </c>
      <c r="J777" s="11" t="s">
        <v>16</v>
      </c>
      <c r="K777" s="11" t="s">
        <v>17</v>
      </c>
      <c r="L777" s="12" t="s">
        <v>2444</v>
      </c>
      <c r="M777" s="9">
        <v>6</v>
      </c>
      <c r="N777" s="9">
        <v>4</v>
      </c>
      <c r="O777" s="9">
        <v>0</v>
      </c>
      <c r="P777" s="9">
        <v>0</v>
      </c>
      <c r="Q777" s="9">
        <v>0</v>
      </c>
      <c r="R777" s="9">
        <v>0</v>
      </c>
      <c r="S777" s="9">
        <v>0</v>
      </c>
      <c r="T777" s="9">
        <v>4</v>
      </c>
      <c r="U777" s="17" t="s">
        <v>12</v>
      </c>
      <c r="V777" s="19" t="s">
        <v>13</v>
      </c>
    </row>
    <row r="778" spans="2:22" ht="15.6" x14ac:dyDescent="0.3">
      <c r="B778" s="45"/>
      <c r="C778" s="23">
        <v>11665053</v>
      </c>
      <c r="D778" s="9">
        <v>3</v>
      </c>
      <c r="E778" s="34" t="s">
        <v>2675</v>
      </c>
      <c r="F778" s="11" t="s">
        <v>1115</v>
      </c>
      <c r="G778" s="13" t="s">
        <v>2335</v>
      </c>
      <c r="H778" s="9" t="s">
        <v>75</v>
      </c>
      <c r="I778" s="11" t="s">
        <v>30</v>
      </c>
      <c r="J778" s="11" t="s">
        <v>17</v>
      </c>
      <c r="K778" s="11" t="s">
        <v>17</v>
      </c>
      <c r="L778" s="12" t="s">
        <v>2444</v>
      </c>
      <c r="M778" s="9">
        <v>6</v>
      </c>
      <c r="N778" s="9">
        <v>8</v>
      </c>
      <c r="O778" s="9">
        <v>0</v>
      </c>
      <c r="P778" s="9">
        <v>0</v>
      </c>
      <c r="Q778" s="9">
        <v>0</v>
      </c>
      <c r="R778" s="9">
        <v>0</v>
      </c>
      <c r="S778" s="9">
        <v>0</v>
      </c>
      <c r="T778" s="9">
        <v>8</v>
      </c>
      <c r="U778" s="17" t="s">
        <v>12</v>
      </c>
      <c r="V778" s="19" t="s">
        <v>13</v>
      </c>
    </row>
    <row r="779" spans="2:22" ht="15.6" x14ac:dyDescent="0.3">
      <c r="B779" s="32">
        <v>688</v>
      </c>
      <c r="C779" s="7">
        <v>7808923</v>
      </c>
      <c r="D779" s="9">
        <v>7</v>
      </c>
      <c r="E779" s="34" t="s">
        <v>2677</v>
      </c>
      <c r="F779" s="11" t="s">
        <v>1123</v>
      </c>
      <c r="G779" s="13" t="s">
        <v>2340</v>
      </c>
      <c r="H779" s="9" t="s">
        <v>14</v>
      </c>
      <c r="I779" s="11" t="s">
        <v>15</v>
      </c>
      <c r="J779" s="11" t="s">
        <v>16</v>
      </c>
      <c r="K779" s="11" t="s">
        <v>17</v>
      </c>
      <c r="L779" s="12" t="s">
        <v>2432</v>
      </c>
      <c r="M779" s="9">
        <v>6</v>
      </c>
      <c r="N779" s="9">
        <v>12</v>
      </c>
      <c r="O779" s="9">
        <v>0</v>
      </c>
      <c r="P779" s="9">
        <v>0</v>
      </c>
      <c r="Q779" s="9">
        <v>0</v>
      </c>
      <c r="R779" s="9">
        <v>0</v>
      </c>
      <c r="S779" s="9">
        <v>0</v>
      </c>
      <c r="T779" s="9">
        <v>12</v>
      </c>
      <c r="U779" s="17" t="s">
        <v>12</v>
      </c>
      <c r="V779" s="19" t="s">
        <v>13</v>
      </c>
    </row>
    <row r="780" spans="2:22" ht="15.6" x14ac:dyDescent="0.3">
      <c r="B780" s="45">
        <v>689</v>
      </c>
      <c r="C780" s="23">
        <v>6982109</v>
      </c>
      <c r="D780" s="9" t="s">
        <v>29</v>
      </c>
      <c r="E780" s="34" t="s">
        <v>2675</v>
      </c>
      <c r="F780" s="11" t="s">
        <v>1149</v>
      </c>
      <c r="G780" s="13" t="s">
        <v>2353</v>
      </c>
      <c r="H780" s="9" t="s">
        <v>35</v>
      </c>
      <c r="I780" s="11" t="s">
        <v>47</v>
      </c>
      <c r="J780" s="11" t="s">
        <v>21</v>
      </c>
      <c r="K780" s="11" t="s">
        <v>17</v>
      </c>
      <c r="L780" s="12" t="s">
        <v>2450</v>
      </c>
      <c r="M780" s="9">
        <v>2</v>
      </c>
      <c r="N780" s="9">
        <v>0</v>
      </c>
      <c r="O780" s="9">
        <v>0</v>
      </c>
      <c r="P780" s="9">
        <v>12</v>
      </c>
      <c r="Q780" s="9">
        <v>0</v>
      </c>
      <c r="R780" s="9">
        <v>0</v>
      </c>
      <c r="S780" s="9">
        <v>0</v>
      </c>
      <c r="T780" s="9">
        <v>12</v>
      </c>
      <c r="U780" s="17" t="s">
        <v>24</v>
      </c>
      <c r="V780" s="19" t="s">
        <v>13</v>
      </c>
    </row>
    <row r="781" spans="2:22" ht="15.6" x14ac:dyDescent="0.3">
      <c r="B781" s="45"/>
      <c r="C781" s="7">
        <v>6982109</v>
      </c>
      <c r="D781" s="9" t="s">
        <v>29</v>
      </c>
      <c r="E781" s="34" t="s">
        <v>2675</v>
      </c>
      <c r="F781" s="11" t="s">
        <v>1149</v>
      </c>
      <c r="G781" s="13" t="s">
        <v>2353</v>
      </c>
      <c r="H781" s="9" t="s">
        <v>35</v>
      </c>
      <c r="I781" s="11" t="s">
        <v>47</v>
      </c>
      <c r="J781" s="11" t="s">
        <v>42</v>
      </c>
      <c r="K781" s="11" t="s">
        <v>43</v>
      </c>
      <c r="L781" s="12" t="s">
        <v>2450</v>
      </c>
      <c r="M781" s="9">
        <v>2</v>
      </c>
      <c r="N781" s="9">
        <v>0</v>
      </c>
      <c r="O781" s="9">
        <v>0</v>
      </c>
      <c r="P781" s="9">
        <v>0</v>
      </c>
      <c r="Q781" s="9">
        <v>0</v>
      </c>
      <c r="R781" s="9">
        <v>4</v>
      </c>
      <c r="S781" s="9">
        <v>0</v>
      </c>
      <c r="T781" s="9">
        <v>4</v>
      </c>
      <c r="U781" s="17" t="s">
        <v>24</v>
      </c>
      <c r="V781" s="19" t="s">
        <v>13</v>
      </c>
    </row>
    <row r="782" spans="2:22" ht="15.6" x14ac:dyDescent="0.3">
      <c r="B782" s="32">
        <v>690</v>
      </c>
      <c r="C782" s="23">
        <v>7161587</v>
      </c>
      <c r="D782" s="9">
        <v>1</v>
      </c>
      <c r="E782" s="34" t="s">
        <v>2685</v>
      </c>
      <c r="F782" s="11" t="s">
        <v>1150</v>
      </c>
      <c r="G782" s="13" t="s">
        <v>2354</v>
      </c>
      <c r="H782" s="9" t="s">
        <v>29</v>
      </c>
      <c r="I782" s="11" t="s">
        <v>30</v>
      </c>
      <c r="J782" s="11" t="s">
        <v>17</v>
      </c>
      <c r="K782" s="11" t="s">
        <v>17</v>
      </c>
      <c r="L782" s="12" t="s">
        <v>2512</v>
      </c>
      <c r="M782" s="9">
        <v>0</v>
      </c>
      <c r="N782" s="9">
        <v>10</v>
      </c>
      <c r="O782" s="9">
        <v>0</v>
      </c>
      <c r="P782" s="9">
        <v>0</v>
      </c>
      <c r="Q782" s="9">
        <v>0</v>
      </c>
      <c r="R782" s="9">
        <v>0</v>
      </c>
      <c r="S782" s="9">
        <v>0</v>
      </c>
      <c r="T782" s="9">
        <v>10</v>
      </c>
      <c r="U782" s="17" t="s">
        <v>22</v>
      </c>
      <c r="V782" s="19" t="s">
        <v>13</v>
      </c>
    </row>
    <row r="783" spans="2:22" ht="15.6" x14ac:dyDescent="0.3">
      <c r="B783" s="45">
        <v>691</v>
      </c>
      <c r="C783" s="7">
        <v>9823159</v>
      </c>
      <c r="D783" s="9">
        <v>5</v>
      </c>
      <c r="E783" s="34" t="s">
        <v>2676</v>
      </c>
      <c r="F783" s="11" t="s">
        <v>1151</v>
      </c>
      <c r="G783" s="13" t="s">
        <v>2355</v>
      </c>
      <c r="H783" s="9" t="s">
        <v>7</v>
      </c>
      <c r="I783" s="11" t="s">
        <v>15</v>
      </c>
      <c r="J783" s="11" t="s">
        <v>16</v>
      </c>
      <c r="K783" s="11" t="s">
        <v>17</v>
      </c>
      <c r="L783" s="12" t="s">
        <v>2446</v>
      </c>
      <c r="M783" s="9">
        <v>3</v>
      </c>
      <c r="N783" s="9">
        <v>4</v>
      </c>
      <c r="O783" s="9">
        <v>0</v>
      </c>
      <c r="P783" s="9">
        <v>0</v>
      </c>
      <c r="Q783" s="9">
        <v>0</v>
      </c>
      <c r="R783" s="9">
        <v>0</v>
      </c>
      <c r="S783" s="9">
        <v>0</v>
      </c>
      <c r="T783" s="9">
        <v>4</v>
      </c>
      <c r="U783" s="17" t="s">
        <v>12</v>
      </c>
      <c r="V783" s="19" t="s">
        <v>13</v>
      </c>
    </row>
    <row r="784" spans="2:22" ht="15.6" x14ac:dyDescent="0.3">
      <c r="B784" s="45"/>
      <c r="C784" s="23">
        <v>9823159</v>
      </c>
      <c r="D784" s="9">
        <v>5</v>
      </c>
      <c r="E784" s="34" t="s">
        <v>2676</v>
      </c>
      <c r="F784" s="11" t="s">
        <v>1151</v>
      </c>
      <c r="G784" s="13" t="s">
        <v>2355</v>
      </c>
      <c r="H784" s="9" t="s">
        <v>7</v>
      </c>
      <c r="I784" s="11" t="s">
        <v>18</v>
      </c>
      <c r="J784" s="11" t="s">
        <v>19</v>
      </c>
      <c r="K784" s="11" t="s">
        <v>17</v>
      </c>
      <c r="L784" s="12" t="s">
        <v>2446</v>
      </c>
      <c r="M784" s="9">
        <v>3</v>
      </c>
      <c r="N784" s="9">
        <v>0</v>
      </c>
      <c r="O784" s="9">
        <v>0</v>
      </c>
      <c r="P784" s="9">
        <v>2</v>
      </c>
      <c r="Q784" s="9">
        <v>0</v>
      </c>
      <c r="R784" s="9">
        <v>0</v>
      </c>
      <c r="S784" s="9">
        <v>0</v>
      </c>
      <c r="T784" s="9">
        <v>2</v>
      </c>
      <c r="U784" s="17" t="s">
        <v>12</v>
      </c>
      <c r="V784" s="19" t="s">
        <v>13</v>
      </c>
    </row>
    <row r="785" spans="2:22" ht="15.6" x14ac:dyDescent="0.3">
      <c r="B785" s="32">
        <v>692</v>
      </c>
      <c r="C785" s="7">
        <v>8350603</v>
      </c>
      <c r="D785" s="9">
        <v>2</v>
      </c>
      <c r="E785" s="34" t="s">
        <v>2675</v>
      </c>
      <c r="F785" s="11" t="s">
        <v>1153</v>
      </c>
      <c r="G785" s="13" t="s">
        <v>2357</v>
      </c>
      <c r="H785" s="9" t="s">
        <v>60</v>
      </c>
      <c r="I785" s="11" t="s">
        <v>30</v>
      </c>
      <c r="J785" s="11" t="s">
        <v>17</v>
      </c>
      <c r="K785" s="11" t="s">
        <v>17</v>
      </c>
      <c r="L785" s="12" t="s">
        <v>2444</v>
      </c>
      <c r="M785" s="9">
        <v>4</v>
      </c>
      <c r="N785" s="9">
        <v>0</v>
      </c>
      <c r="O785" s="9">
        <v>0</v>
      </c>
      <c r="P785" s="9">
        <v>4</v>
      </c>
      <c r="Q785" s="9">
        <v>0</v>
      </c>
      <c r="R785" s="9">
        <v>0</v>
      </c>
      <c r="S785" s="9">
        <v>0</v>
      </c>
      <c r="T785" s="9">
        <v>4</v>
      </c>
      <c r="U785" s="17" t="s">
        <v>12</v>
      </c>
      <c r="V785" s="19" t="s">
        <v>13</v>
      </c>
    </row>
    <row r="786" spans="2:22" ht="15.6" x14ac:dyDescent="0.3">
      <c r="B786" s="32">
        <v>693</v>
      </c>
      <c r="C786" s="23">
        <v>7416980</v>
      </c>
      <c r="D786" s="9">
        <v>5</v>
      </c>
      <c r="E786" s="34" t="s">
        <v>2675</v>
      </c>
      <c r="F786" s="11" t="s">
        <v>1157</v>
      </c>
      <c r="G786" s="13" t="s">
        <v>2359</v>
      </c>
      <c r="H786" s="9" t="s">
        <v>0</v>
      </c>
      <c r="I786" s="11" t="s">
        <v>8</v>
      </c>
      <c r="J786" s="11" t="s">
        <v>9</v>
      </c>
      <c r="K786" s="11" t="s">
        <v>10</v>
      </c>
      <c r="L786" s="12" t="s">
        <v>2484</v>
      </c>
      <c r="M786" s="9">
        <v>3</v>
      </c>
      <c r="N786" s="9">
        <v>0</v>
      </c>
      <c r="O786" s="9">
        <v>0</v>
      </c>
      <c r="P786" s="9">
        <v>0</v>
      </c>
      <c r="Q786" s="9">
        <v>0</v>
      </c>
      <c r="R786" s="9">
        <v>4</v>
      </c>
      <c r="S786" s="9">
        <v>0</v>
      </c>
      <c r="T786" s="9">
        <v>4</v>
      </c>
      <c r="U786" s="17" t="s">
        <v>12</v>
      </c>
      <c r="V786" s="19" t="s">
        <v>13</v>
      </c>
    </row>
    <row r="787" spans="2:22" ht="15.6" x14ac:dyDescent="0.3">
      <c r="B787" s="32">
        <v>694</v>
      </c>
      <c r="C787" s="7">
        <v>9093975</v>
      </c>
      <c r="D787" s="9">
        <v>0</v>
      </c>
      <c r="E787" s="34" t="s">
        <v>2675</v>
      </c>
      <c r="F787" s="11" t="s">
        <v>1159</v>
      </c>
      <c r="G787" s="13" t="s">
        <v>2360</v>
      </c>
      <c r="H787" s="9" t="s">
        <v>3</v>
      </c>
      <c r="I787" s="11" t="s">
        <v>15</v>
      </c>
      <c r="J787" s="11" t="s">
        <v>16</v>
      </c>
      <c r="K787" s="11" t="s">
        <v>17</v>
      </c>
      <c r="L787" s="12" t="s">
        <v>2434</v>
      </c>
      <c r="M787" s="9">
        <v>4</v>
      </c>
      <c r="N787" s="9">
        <v>4</v>
      </c>
      <c r="O787" s="9">
        <v>0</v>
      </c>
      <c r="P787" s="9">
        <v>0</v>
      </c>
      <c r="Q787" s="9">
        <v>0</v>
      </c>
      <c r="R787" s="9">
        <v>0</v>
      </c>
      <c r="S787" s="9">
        <v>0</v>
      </c>
      <c r="T787" s="9">
        <v>4</v>
      </c>
      <c r="U787" s="17" t="s">
        <v>12</v>
      </c>
      <c r="V787" s="19" t="s">
        <v>13</v>
      </c>
    </row>
    <row r="788" spans="2:22" ht="15.6" x14ac:dyDescent="0.3">
      <c r="B788" s="32">
        <v>695</v>
      </c>
      <c r="C788" s="23">
        <v>6286416</v>
      </c>
      <c r="D788" s="9">
        <v>8</v>
      </c>
      <c r="E788" s="34" t="s">
        <v>2676</v>
      </c>
      <c r="F788" s="11" t="s">
        <v>1161</v>
      </c>
      <c r="G788" s="13" t="s">
        <v>2362</v>
      </c>
      <c r="H788" s="9" t="s">
        <v>53</v>
      </c>
      <c r="I788" s="11" t="s">
        <v>18</v>
      </c>
      <c r="J788" s="11" t="s">
        <v>19</v>
      </c>
      <c r="K788" s="11" t="s">
        <v>17</v>
      </c>
      <c r="L788" s="12" t="s">
        <v>2446</v>
      </c>
      <c r="M788" s="9">
        <v>6</v>
      </c>
      <c r="N788" s="9">
        <v>0</v>
      </c>
      <c r="O788" s="9">
        <v>0</v>
      </c>
      <c r="P788" s="9">
        <v>8</v>
      </c>
      <c r="Q788" s="9">
        <v>0</v>
      </c>
      <c r="R788" s="9">
        <v>0</v>
      </c>
      <c r="S788" s="9">
        <v>0</v>
      </c>
      <c r="T788" s="9">
        <v>8</v>
      </c>
      <c r="U788" s="17" t="s">
        <v>12</v>
      </c>
      <c r="V788" s="19" t="s">
        <v>13</v>
      </c>
    </row>
    <row r="789" spans="2:22" ht="15.6" x14ac:dyDescent="0.3">
      <c r="B789" s="45">
        <v>696</v>
      </c>
      <c r="C789" s="7">
        <v>8104709</v>
      </c>
      <c r="D789" s="9" t="s">
        <v>29</v>
      </c>
      <c r="E789" s="34" t="s">
        <v>2677</v>
      </c>
      <c r="F789" s="11" t="s">
        <v>1162</v>
      </c>
      <c r="G789" s="13" t="s">
        <v>2363</v>
      </c>
      <c r="H789" s="9" t="s">
        <v>44</v>
      </c>
      <c r="I789" s="11" t="s">
        <v>36</v>
      </c>
      <c r="J789" s="11" t="s">
        <v>37</v>
      </c>
      <c r="K789" s="11" t="s">
        <v>17</v>
      </c>
      <c r="L789" s="12" t="s">
        <v>2516</v>
      </c>
      <c r="M789" s="9">
        <v>6</v>
      </c>
      <c r="N789" s="9">
        <v>2</v>
      </c>
      <c r="O789" s="9">
        <v>0</v>
      </c>
      <c r="P789" s="9">
        <v>0</v>
      </c>
      <c r="Q789" s="9">
        <v>0</v>
      </c>
      <c r="R789" s="9">
        <v>0</v>
      </c>
      <c r="S789" s="9">
        <v>0</v>
      </c>
      <c r="T789" s="9">
        <v>2</v>
      </c>
      <c r="U789" s="17" t="s">
        <v>12</v>
      </c>
      <c r="V789" s="19" t="s">
        <v>13</v>
      </c>
    </row>
    <row r="790" spans="2:22" ht="15.6" x14ac:dyDescent="0.3">
      <c r="B790" s="45"/>
      <c r="C790" s="23">
        <v>8104709</v>
      </c>
      <c r="D790" s="9" t="s">
        <v>29</v>
      </c>
      <c r="E790" s="34" t="s">
        <v>2677</v>
      </c>
      <c r="F790" s="11" t="s">
        <v>1162</v>
      </c>
      <c r="G790" s="13" t="s">
        <v>2363</v>
      </c>
      <c r="H790" s="9" t="s">
        <v>44</v>
      </c>
      <c r="I790" s="11" t="s">
        <v>15</v>
      </c>
      <c r="J790" s="11" t="s">
        <v>16</v>
      </c>
      <c r="K790" s="11" t="s">
        <v>17</v>
      </c>
      <c r="L790" s="12" t="s">
        <v>2516</v>
      </c>
      <c r="M790" s="9">
        <v>6</v>
      </c>
      <c r="N790" s="9">
        <v>6</v>
      </c>
      <c r="O790" s="9">
        <v>0</v>
      </c>
      <c r="P790" s="9">
        <v>0</v>
      </c>
      <c r="Q790" s="9">
        <v>0</v>
      </c>
      <c r="R790" s="9">
        <v>0</v>
      </c>
      <c r="S790" s="9">
        <v>0</v>
      </c>
      <c r="T790" s="9">
        <v>6</v>
      </c>
      <c r="U790" s="17" t="s">
        <v>12</v>
      </c>
      <c r="V790" s="19" t="s">
        <v>13</v>
      </c>
    </row>
    <row r="791" spans="2:22" ht="15.6" x14ac:dyDescent="0.3">
      <c r="B791" s="32">
        <v>697</v>
      </c>
      <c r="C791" s="7">
        <v>11435437</v>
      </c>
      <c r="D791" s="9">
        <v>6</v>
      </c>
      <c r="E791" s="34" t="s">
        <v>2679</v>
      </c>
      <c r="F791" s="11" t="s">
        <v>1165</v>
      </c>
      <c r="G791" s="13" t="s">
        <v>2364</v>
      </c>
      <c r="H791" s="9" t="s">
        <v>2</v>
      </c>
      <c r="I791" s="11" t="s">
        <v>36</v>
      </c>
      <c r="J791" s="11" t="s">
        <v>37</v>
      </c>
      <c r="K791" s="11" t="s">
        <v>17</v>
      </c>
      <c r="L791" s="12" t="s">
        <v>2559</v>
      </c>
      <c r="M791" s="9">
        <v>6</v>
      </c>
      <c r="N791" s="9">
        <v>34</v>
      </c>
      <c r="O791" s="9">
        <v>0</v>
      </c>
      <c r="P791" s="9">
        <v>0</v>
      </c>
      <c r="Q791" s="9">
        <v>0</v>
      </c>
      <c r="R791" s="9">
        <v>0</v>
      </c>
      <c r="S791" s="9">
        <v>0</v>
      </c>
      <c r="T791" s="9">
        <v>34</v>
      </c>
      <c r="U791" s="17" t="s">
        <v>12</v>
      </c>
      <c r="V791" s="19" t="s">
        <v>13</v>
      </c>
    </row>
    <row r="792" spans="2:22" ht="15.6" x14ac:dyDescent="0.3">
      <c r="B792" s="32">
        <v>698</v>
      </c>
      <c r="C792" s="23">
        <v>9336146</v>
      </c>
      <c r="D792" s="9">
        <v>6</v>
      </c>
      <c r="E792" s="34" t="s">
        <v>2678</v>
      </c>
      <c r="F792" s="11" t="s">
        <v>1173</v>
      </c>
      <c r="G792" s="13" t="s">
        <v>2371</v>
      </c>
      <c r="H792" s="9" t="s">
        <v>5</v>
      </c>
      <c r="I792" s="11" t="s">
        <v>20</v>
      </c>
      <c r="J792" s="11" t="s">
        <v>21</v>
      </c>
      <c r="K792" s="11" t="s">
        <v>17</v>
      </c>
      <c r="L792" s="12" t="s">
        <v>2471</v>
      </c>
      <c r="M792" s="9">
        <v>4</v>
      </c>
      <c r="N792" s="9">
        <v>0</v>
      </c>
      <c r="O792" s="9">
        <v>0</v>
      </c>
      <c r="P792" s="9">
        <v>0</v>
      </c>
      <c r="Q792" s="9">
        <v>0</v>
      </c>
      <c r="R792" s="9">
        <v>8</v>
      </c>
      <c r="S792" s="9">
        <v>0</v>
      </c>
      <c r="T792" s="9">
        <v>8</v>
      </c>
      <c r="U792" s="17" t="s">
        <v>12</v>
      </c>
      <c r="V792" s="19" t="s">
        <v>13</v>
      </c>
    </row>
    <row r="793" spans="2:22" ht="15.6" x14ac:dyDescent="0.3">
      <c r="B793" s="32">
        <v>699</v>
      </c>
      <c r="C793" s="7">
        <v>5789854</v>
      </c>
      <c r="D793" s="9">
        <v>2</v>
      </c>
      <c r="E793" s="34" t="s">
        <v>2675</v>
      </c>
      <c r="F793" s="11" t="s">
        <v>1175</v>
      </c>
      <c r="G793" s="13" t="s">
        <v>2373</v>
      </c>
      <c r="H793" s="9" t="s">
        <v>62</v>
      </c>
      <c r="I793" s="11" t="s">
        <v>8</v>
      </c>
      <c r="J793" s="11" t="s">
        <v>21</v>
      </c>
      <c r="K793" s="11" t="s">
        <v>17</v>
      </c>
      <c r="L793" s="12" t="s">
        <v>2642</v>
      </c>
      <c r="M793" s="9">
        <v>5</v>
      </c>
      <c r="N793" s="9">
        <v>0</v>
      </c>
      <c r="O793" s="9">
        <v>0</v>
      </c>
      <c r="P793" s="9">
        <v>0</v>
      </c>
      <c r="Q793" s="9">
        <v>0</v>
      </c>
      <c r="R793" s="9">
        <v>4</v>
      </c>
      <c r="S793" s="9">
        <v>0</v>
      </c>
      <c r="T793" s="9">
        <v>4</v>
      </c>
      <c r="U793" s="17" t="s">
        <v>12</v>
      </c>
      <c r="V793" s="19" t="s">
        <v>13</v>
      </c>
    </row>
    <row r="794" spans="2:22" ht="15.6" x14ac:dyDescent="0.3">
      <c r="B794" s="32">
        <v>700</v>
      </c>
      <c r="C794" s="23">
        <v>9175634</v>
      </c>
      <c r="D794" s="9" t="s">
        <v>29</v>
      </c>
      <c r="E794" s="34" t="s">
        <v>2678</v>
      </c>
      <c r="F794" s="11" t="s">
        <v>1191</v>
      </c>
      <c r="G794" s="13" t="s">
        <v>2383</v>
      </c>
      <c r="H794" s="9" t="s">
        <v>27</v>
      </c>
      <c r="I794" s="11" t="s">
        <v>47</v>
      </c>
      <c r="J794" s="11" t="s">
        <v>21</v>
      </c>
      <c r="K794" s="11" t="s">
        <v>17</v>
      </c>
      <c r="L794" s="12" t="s">
        <v>2644</v>
      </c>
      <c r="M794" s="9">
        <v>3</v>
      </c>
      <c r="N794" s="9">
        <v>0</v>
      </c>
      <c r="O794" s="9">
        <v>0</v>
      </c>
      <c r="P794" s="9">
        <v>0</v>
      </c>
      <c r="Q794" s="9">
        <v>0</v>
      </c>
      <c r="R794" s="9">
        <v>0</v>
      </c>
      <c r="S794" s="9">
        <v>8</v>
      </c>
      <c r="T794" s="9">
        <v>8</v>
      </c>
      <c r="U794" s="17" t="s">
        <v>12</v>
      </c>
      <c r="V794" s="19" t="s">
        <v>13</v>
      </c>
    </row>
    <row r="795" spans="2:22" ht="15.6" x14ac:dyDescent="0.3">
      <c r="B795" s="32">
        <v>701</v>
      </c>
      <c r="C795" s="7">
        <v>6229776</v>
      </c>
      <c r="D795" s="9" t="s">
        <v>29</v>
      </c>
      <c r="E795" s="34" t="s">
        <v>2678</v>
      </c>
      <c r="F795" s="11" t="s">
        <v>1193</v>
      </c>
      <c r="G795" s="13" t="s">
        <v>2384</v>
      </c>
      <c r="H795" s="9" t="s">
        <v>14</v>
      </c>
      <c r="I795" s="11" t="s">
        <v>20</v>
      </c>
      <c r="J795" s="11" t="s">
        <v>21</v>
      </c>
      <c r="K795" s="11" t="s">
        <v>17</v>
      </c>
      <c r="L795" s="12" t="s">
        <v>2447</v>
      </c>
      <c r="M795" s="9">
        <v>4</v>
      </c>
      <c r="N795" s="9">
        <v>0</v>
      </c>
      <c r="O795" s="9">
        <v>0</v>
      </c>
      <c r="P795" s="9">
        <v>0</v>
      </c>
      <c r="Q795" s="9">
        <v>0</v>
      </c>
      <c r="R795" s="9">
        <v>0</v>
      </c>
      <c r="S795" s="9">
        <v>36</v>
      </c>
      <c r="T795" s="9">
        <v>36</v>
      </c>
      <c r="U795" s="17" t="s">
        <v>12</v>
      </c>
      <c r="V795" s="19" t="s">
        <v>13</v>
      </c>
    </row>
    <row r="796" spans="2:22" ht="15.6" x14ac:dyDescent="0.3">
      <c r="B796" s="45">
        <v>702</v>
      </c>
      <c r="C796" s="23">
        <v>7493898</v>
      </c>
      <c r="D796" s="9">
        <v>1</v>
      </c>
      <c r="E796" s="34" t="s">
        <v>2677</v>
      </c>
      <c r="F796" s="11" t="s">
        <v>1198</v>
      </c>
      <c r="G796" s="13" t="s">
        <v>2387</v>
      </c>
      <c r="H796" s="9" t="s">
        <v>11</v>
      </c>
      <c r="I796" s="11" t="s">
        <v>30</v>
      </c>
      <c r="J796" s="11" t="s">
        <v>17</v>
      </c>
      <c r="K796" s="11" t="s">
        <v>17</v>
      </c>
      <c r="L796" s="12" t="s">
        <v>2444</v>
      </c>
      <c r="M796" s="9">
        <v>7</v>
      </c>
      <c r="N796" s="9">
        <v>4</v>
      </c>
      <c r="O796" s="9">
        <v>0</v>
      </c>
      <c r="P796" s="9">
        <v>0</v>
      </c>
      <c r="Q796" s="9">
        <v>0</v>
      </c>
      <c r="R796" s="9">
        <v>0</v>
      </c>
      <c r="S796" s="9">
        <v>0</v>
      </c>
      <c r="T796" s="9">
        <v>4</v>
      </c>
      <c r="U796" s="17" t="s">
        <v>12</v>
      </c>
      <c r="V796" s="19" t="s">
        <v>13</v>
      </c>
    </row>
    <row r="797" spans="2:22" ht="15.6" x14ac:dyDescent="0.3">
      <c r="B797" s="45"/>
      <c r="C797" s="7">
        <v>7493898</v>
      </c>
      <c r="D797" s="9">
        <v>1</v>
      </c>
      <c r="E797" s="34" t="s">
        <v>2677</v>
      </c>
      <c r="F797" s="11" t="s">
        <v>1198</v>
      </c>
      <c r="G797" s="13" t="s">
        <v>2387</v>
      </c>
      <c r="H797" s="9" t="s">
        <v>11</v>
      </c>
      <c r="I797" s="11" t="s">
        <v>40</v>
      </c>
      <c r="J797" s="11" t="s">
        <v>76</v>
      </c>
      <c r="K797" s="11" t="s">
        <v>72</v>
      </c>
      <c r="L797" s="12" t="s">
        <v>2444</v>
      </c>
      <c r="M797" s="9">
        <v>7</v>
      </c>
      <c r="N797" s="9">
        <v>0</v>
      </c>
      <c r="O797" s="9">
        <v>0</v>
      </c>
      <c r="P797" s="9">
        <v>0</v>
      </c>
      <c r="Q797" s="9">
        <v>0</v>
      </c>
      <c r="R797" s="9">
        <v>8</v>
      </c>
      <c r="S797" s="9">
        <v>0</v>
      </c>
      <c r="T797" s="9">
        <v>8</v>
      </c>
      <c r="U797" s="17" t="s">
        <v>12</v>
      </c>
      <c r="V797" s="19" t="s">
        <v>13</v>
      </c>
    </row>
    <row r="798" spans="2:22" ht="15.6" x14ac:dyDescent="0.3">
      <c r="B798" s="32">
        <v>703</v>
      </c>
      <c r="C798" s="23">
        <v>8617006</v>
      </c>
      <c r="D798" s="9" t="s">
        <v>29</v>
      </c>
      <c r="E798" s="34" t="s">
        <v>2677</v>
      </c>
      <c r="F798" s="11" t="s">
        <v>1199</v>
      </c>
      <c r="G798" s="13" t="s">
        <v>2388</v>
      </c>
      <c r="H798" s="9" t="s">
        <v>60</v>
      </c>
      <c r="I798" s="11" t="s">
        <v>15</v>
      </c>
      <c r="J798" s="11" t="s">
        <v>16</v>
      </c>
      <c r="K798" s="11" t="s">
        <v>17</v>
      </c>
      <c r="L798" s="12" t="s">
        <v>2645</v>
      </c>
      <c r="M798" s="9">
        <v>3</v>
      </c>
      <c r="N798" s="9">
        <v>4</v>
      </c>
      <c r="O798" s="9">
        <v>0</v>
      </c>
      <c r="P798" s="9">
        <v>0</v>
      </c>
      <c r="Q798" s="9">
        <v>0</v>
      </c>
      <c r="R798" s="9">
        <v>0</v>
      </c>
      <c r="S798" s="9">
        <v>0</v>
      </c>
      <c r="T798" s="9">
        <v>4</v>
      </c>
      <c r="U798" s="17" t="s">
        <v>12</v>
      </c>
      <c r="V798" s="19" t="s">
        <v>13</v>
      </c>
    </row>
    <row r="799" spans="2:22" ht="15.6" x14ac:dyDescent="0.3">
      <c r="B799" s="45">
        <v>704</v>
      </c>
      <c r="C799" s="7">
        <v>9671560</v>
      </c>
      <c r="D799" s="9">
        <v>9</v>
      </c>
      <c r="E799" s="34" t="s">
        <v>2676</v>
      </c>
      <c r="F799" s="11" t="s">
        <v>1200</v>
      </c>
      <c r="G799" s="13" t="s">
        <v>2389</v>
      </c>
      <c r="H799" s="9" t="s">
        <v>0</v>
      </c>
      <c r="I799" s="11" t="s">
        <v>15</v>
      </c>
      <c r="J799" s="11" t="s">
        <v>16</v>
      </c>
      <c r="K799" s="11" t="s">
        <v>17</v>
      </c>
      <c r="L799" s="12" t="s">
        <v>2452</v>
      </c>
      <c r="M799" s="9">
        <v>5</v>
      </c>
      <c r="N799" s="9">
        <v>4</v>
      </c>
      <c r="O799" s="9">
        <v>0</v>
      </c>
      <c r="P799" s="9">
        <v>0</v>
      </c>
      <c r="Q799" s="9">
        <v>0</v>
      </c>
      <c r="R799" s="9">
        <v>0</v>
      </c>
      <c r="S799" s="9">
        <v>0</v>
      </c>
      <c r="T799" s="9">
        <v>4</v>
      </c>
      <c r="U799" s="17" t="s">
        <v>12</v>
      </c>
      <c r="V799" s="19" t="s">
        <v>13</v>
      </c>
    </row>
    <row r="800" spans="2:22" ht="15.6" x14ac:dyDescent="0.3">
      <c r="B800" s="45"/>
      <c r="C800" s="23">
        <v>9671560</v>
      </c>
      <c r="D800" s="9">
        <v>9</v>
      </c>
      <c r="E800" s="34" t="s">
        <v>2676</v>
      </c>
      <c r="F800" s="11" t="s">
        <v>1200</v>
      </c>
      <c r="G800" s="13" t="s">
        <v>2389</v>
      </c>
      <c r="H800" s="9" t="s">
        <v>0</v>
      </c>
      <c r="I800" s="11" t="s">
        <v>30</v>
      </c>
      <c r="J800" s="11" t="s">
        <v>17</v>
      </c>
      <c r="K800" s="11" t="s">
        <v>17</v>
      </c>
      <c r="L800" s="12" t="s">
        <v>2452</v>
      </c>
      <c r="M800" s="9">
        <v>4</v>
      </c>
      <c r="N800" s="9">
        <v>0</v>
      </c>
      <c r="O800" s="9">
        <v>0</v>
      </c>
      <c r="P800" s="9">
        <v>4</v>
      </c>
      <c r="Q800" s="9">
        <v>0</v>
      </c>
      <c r="R800" s="9">
        <v>0</v>
      </c>
      <c r="S800" s="9">
        <v>0</v>
      </c>
      <c r="T800" s="9">
        <v>4</v>
      </c>
      <c r="U800" s="17" t="s">
        <v>12</v>
      </c>
      <c r="V800" s="19" t="s">
        <v>13</v>
      </c>
    </row>
    <row r="801" spans="2:22" ht="15.6" x14ac:dyDescent="0.3">
      <c r="B801" s="32">
        <v>705</v>
      </c>
      <c r="C801" s="7">
        <v>8406204</v>
      </c>
      <c r="D801" s="9">
        <v>9</v>
      </c>
      <c r="E801" s="34" t="s">
        <v>2675</v>
      </c>
      <c r="F801" s="11" t="s">
        <v>1203</v>
      </c>
      <c r="G801" s="13" t="s">
        <v>2392</v>
      </c>
      <c r="H801" s="9" t="s">
        <v>45</v>
      </c>
      <c r="I801" s="11" t="s">
        <v>18</v>
      </c>
      <c r="J801" s="11" t="s">
        <v>19</v>
      </c>
      <c r="K801" s="11" t="s">
        <v>17</v>
      </c>
      <c r="L801" s="12" t="s">
        <v>2446</v>
      </c>
      <c r="M801" s="9">
        <v>4</v>
      </c>
      <c r="N801" s="9">
        <v>0</v>
      </c>
      <c r="O801" s="9">
        <v>0</v>
      </c>
      <c r="P801" s="9">
        <v>20</v>
      </c>
      <c r="Q801" s="9">
        <v>0</v>
      </c>
      <c r="R801" s="9">
        <v>0</v>
      </c>
      <c r="S801" s="9">
        <v>0</v>
      </c>
      <c r="T801" s="9">
        <v>20</v>
      </c>
      <c r="U801" s="17" t="s">
        <v>12</v>
      </c>
      <c r="V801" s="19" t="s">
        <v>13</v>
      </c>
    </row>
    <row r="802" spans="2:22" ht="15.6" x14ac:dyDescent="0.3">
      <c r="B802" s="45">
        <v>706</v>
      </c>
      <c r="C802" s="23">
        <v>8576852</v>
      </c>
      <c r="D802" s="9">
        <v>2</v>
      </c>
      <c r="E802" s="34" t="s">
        <v>2675</v>
      </c>
      <c r="F802" s="11" t="s">
        <v>1205</v>
      </c>
      <c r="G802" s="13" t="s">
        <v>2394</v>
      </c>
      <c r="H802" s="9" t="s">
        <v>3</v>
      </c>
      <c r="I802" s="11" t="s">
        <v>15</v>
      </c>
      <c r="J802" s="11" t="s">
        <v>16</v>
      </c>
      <c r="K802" s="11" t="s">
        <v>17</v>
      </c>
      <c r="L802" s="12" t="s">
        <v>2460</v>
      </c>
      <c r="M802" s="9">
        <v>4</v>
      </c>
      <c r="N802" s="9">
        <v>4</v>
      </c>
      <c r="O802" s="9">
        <v>0</v>
      </c>
      <c r="P802" s="9">
        <v>0</v>
      </c>
      <c r="Q802" s="9">
        <v>0</v>
      </c>
      <c r="R802" s="9">
        <v>0</v>
      </c>
      <c r="S802" s="9">
        <v>0</v>
      </c>
      <c r="T802" s="9">
        <v>4</v>
      </c>
      <c r="U802" s="17" t="s">
        <v>12</v>
      </c>
      <c r="V802" s="19" t="s">
        <v>13</v>
      </c>
    </row>
    <row r="803" spans="2:22" ht="15.6" x14ac:dyDescent="0.3">
      <c r="B803" s="45"/>
      <c r="C803" s="7">
        <v>8576852</v>
      </c>
      <c r="D803" s="9">
        <v>2</v>
      </c>
      <c r="E803" s="34" t="s">
        <v>2675</v>
      </c>
      <c r="F803" s="11" t="s">
        <v>1205</v>
      </c>
      <c r="G803" s="13" t="s">
        <v>2394</v>
      </c>
      <c r="H803" s="9" t="s">
        <v>3</v>
      </c>
      <c r="I803" s="11" t="s">
        <v>30</v>
      </c>
      <c r="J803" s="11" t="s">
        <v>17</v>
      </c>
      <c r="K803" s="11" t="s">
        <v>17</v>
      </c>
      <c r="L803" s="12" t="s">
        <v>2460</v>
      </c>
      <c r="M803" s="9">
        <v>4</v>
      </c>
      <c r="N803" s="9">
        <v>4</v>
      </c>
      <c r="O803" s="9">
        <v>0</v>
      </c>
      <c r="P803" s="9">
        <v>0</v>
      </c>
      <c r="Q803" s="9">
        <v>0</v>
      </c>
      <c r="R803" s="9">
        <v>0</v>
      </c>
      <c r="S803" s="9">
        <v>0</v>
      </c>
      <c r="T803" s="9">
        <v>4</v>
      </c>
      <c r="U803" s="17" t="s">
        <v>12</v>
      </c>
      <c r="V803" s="19" t="s">
        <v>13</v>
      </c>
    </row>
    <row r="804" spans="2:22" ht="15.6" x14ac:dyDescent="0.3">
      <c r="B804" s="45"/>
      <c r="C804" s="23">
        <v>8576852</v>
      </c>
      <c r="D804" s="9">
        <v>2</v>
      </c>
      <c r="E804" s="34" t="s">
        <v>2675</v>
      </c>
      <c r="F804" s="11" t="s">
        <v>1205</v>
      </c>
      <c r="G804" s="13" t="s">
        <v>2394</v>
      </c>
      <c r="H804" s="9" t="s">
        <v>3</v>
      </c>
      <c r="I804" s="11" t="s">
        <v>18</v>
      </c>
      <c r="J804" s="11" t="s">
        <v>19</v>
      </c>
      <c r="K804" s="11" t="s">
        <v>17</v>
      </c>
      <c r="L804" s="12" t="s">
        <v>2460</v>
      </c>
      <c r="M804" s="9">
        <v>4</v>
      </c>
      <c r="N804" s="9">
        <v>0</v>
      </c>
      <c r="O804" s="9">
        <v>0</v>
      </c>
      <c r="P804" s="9">
        <v>8</v>
      </c>
      <c r="Q804" s="9">
        <v>0</v>
      </c>
      <c r="R804" s="9">
        <v>0</v>
      </c>
      <c r="S804" s="9">
        <v>0</v>
      </c>
      <c r="T804" s="9">
        <v>8</v>
      </c>
      <c r="U804" s="17" t="s">
        <v>12</v>
      </c>
      <c r="V804" s="19" t="s">
        <v>13</v>
      </c>
    </row>
    <row r="805" spans="2:22" ht="15.6" x14ac:dyDescent="0.3">
      <c r="B805" s="45">
        <v>707</v>
      </c>
      <c r="C805" s="7">
        <v>12043819</v>
      </c>
      <c r="D805" s="9">
        <v>0</v>
      </c>
      <c r="E805" s="34" t="s">
        <v>2678</v>
      </c>
      <c r="F805" s="11" t="s">
        <v>1208</v>
      </c>
      <c r="G805" s="13" t="s">
        <v>2395</v>
      </c>
      <c r="H805" s="9" t="s">
        <v>51</v>
      </c>
      <c r="I805" s="11" t="s">
        <v>18</v>
      </c>
      <c r="J805" s="11" t="s">
        <v>19</v>
      </c>
      <c r="K805" s="11" t="s">
        <v>17</v>
      </c>
      <c r="L805" s="12" t="s">
        <v>2446</v>
      </c>
      <c r="M805" s="9">
        <v>4</v>
      </c>
      <c r="N805" s="9">
        <v>0</v>
      </c>
      <c r="O805" s="9">
        <v>0</v>
      </c>
      <c r="P805" s="9">
        <v>12</v>
      </c>
      <c r="Q805" s="9">
        <v>0</v>
      </c>
      <c r="R805" s="9">
        <v>0</v>
      </c>
      <c r="S805" s="9">
        <v>0</v>
      </c>
      <c r="T805" s="9">
        <v>12</v>
      </c>
      <c r="U805" s="17" t="s">
        <v>12</v>
      </c>
      <c r="V805" s="19" t="s">
        <v>13</v>
      </c>
    </row>
    <row r="806" spans="2:22" ht="15.6" x14ac:dyDescent="0.3">
      <c r="B806" s="45"/>
      <c r="C806" s="23">
        <v>12043819</v>
      </c>
      <c r="D806" s="9">
        <v>0</v>
      </c>
      <c r="E806" s="34" t="s">
        <v>2678</v>
      </c>
      <c r="F806" s="11" t="s">
        <v>1208</v>
      </c>
      <c r="G806" s="13" t="s">
        <v>2395</v>
      </c>
      <c r="H806" s="9" t="s">
        <v>51</v>
      </c>
      <c r="I806" s="11" t="s">
        <v>20</v>
      </c>
      <c r="J806" s="11" t="s">
        <v>21</v>
      </c>
      <c r="K806" s="11" t="s">
        <v>17</v>
      </c>
      <c r="L806" s="12" t="s">
        <v>2446</v>
      </c>
      <c r="M806" s="9">
        <v>4</v>
      </c>
      <c r="N806" s="9">
        <v>0</v>
      </c>
      <c r="O806" s="9">
        <v>0</v>
      </c>
      <c r="P806" s="9">
        <v>0</v>
      </c>
      <c r="Q806" s="9">
        <v>0</v>
      </c>
      <c r="R806" s="9">
        <v>4</v>
      </c>
      <c r="S806" s="9">
        <v>0</v>
      </c>
      <c r="T806" s="9">
        <v>4</v>
      </c>
      <c r="U806" s="17" t="s">
        <v>12</v>
      </c>
      <c r="V806" s="19" t="s">
        <v>13</v>
      </c>
    </row>
    <row r="807" spans="2:22" ht="15.6" x14ac:dyDescent="0.3">
      <c r="B807" s="32">
        <v>708</v>
      </c>
      <c r="C807" s="7">
        <v>10384088</v>
      </c>
      <c r="D807" s="9">
        <v>0</v>
      </c>
      <c r="E807" s="34" t="s">
        <v>2678</v>
      </c>
      <c r="F807" s="11" t="s">
        <v>1211</v>
      </c>
      <c r="G807" s="13" t="s">
        <v>2398</v>
      </c>
      <c r="H807" s="9" t="s">
        <v>29</v>
      </c>
      <c r="I807" s="11" t="s">
        <v>47</v>
      </c>
      <c r="J807" s="11" t="s">
        <v>21</v>
      </c>
      <c r="K807" s="11" t="s">
        <v>17</v>
      </c>
      <c r="L807" s="12" t="s">
        <v>2446</v>
      </c>
      <c r="M807" s="9">
        <v>2</v>
      </c>
      <c r="N807" s="9">
        <v>0</v>
      </c>
      <c r="O807" s="9">
        <v>0</v>
      </c>
      <c r="P807" s="9">
        <v>0</v>
      </c>
      <c r="Q807" s="9">
        <v>0</v>
      </c>
      <c r="R807" s="9">
        <v>0</v>
      </c>
      <c r="S807" s="9">
        <v>14</v>
      </c>
      <c r="T807" s="9">
        <v>14</v>
      </c>
      <c r="U807" s="17" t="s">
        <v>12</v>
      </c>
      <c r="V807" s="19" t="s">
        <v>13</v>
      </c>
    </row>
    <row r="808" spans="2:22" ht="15.6" x14ac:dyDescent="0.3">
      <c r="B808" s="32">
        <v>709</v>
      </c>
      <c r="C808" s="23">
        <v>9251318</v>
      </c>
      <c r="D808" s="9">
        <v>1</v>
      </c>
      <c r="E808" s="34" t="s">
        <v>2677</v>
      </c>
      <c r="F808" s="11" t="s">
        <v>1212</v>
      </c>
      <c r="G808" s="13" t="s">
        <v>2399</v>
      </c>
      <c r="H808" s="9" t="s">
        <v>35</v>
      </c>
      <c r="I808" s="11" t="s">
        <v>15</v>
      </c>
      <c r="J808" s="11" t="s">
        <v>16</v>
      </c>
      <c r="K808" s="11" t="s">
        <v>17</v>
      </c>
      <c r="L808" s="12" t="s">
        <v>2613</v>
      </c>
      <c r="M808" s="9">
        <v>5</v>
      </c>
      <c r="N808" s="9">
        <v>4</v>
      </c>
      <c r="O808" s="9">
        <v>0</v>
      </c>
      <c r="P808" s="9">
        <v>0</v>
      </c>
      <c r="Q808" s="9">
        <v>0</v>
      </c>
      <c r="R808" s="9">
        <v>0</v>
      </c>
      <c r="S808" s="9">
        <v>0</v>
      </c>
      <c r="T808" s="9">
        <v>4</v>
      </c>
      <c r="U808" s="17" t="s">
        <v>12</v>
      </c>
      <c r="V808" s="19" t="s">
        <v>13</v>
      </c>
    </row>
    <row r="809" spans="2:22" ht="15.6" x14ac:dyDescent="0.3">
      <c r="B809" s="32">
        <v>710</v>
      </c>
      <c r="C809" s="7">
        <v>8531459</v>
      </c>
      <c r="D809" s="9">
        <v>9</v>
      </c>
      <c r="E809" s="34" t="s">
        <v>2675</v>
      </c>
      <c r="F809" s="11" t="s">
        <v>1213</v>
      </c>
      <c r="G809" s="13" t="s">
        <v>2400</v>
      </c>
      <c r="H809" s="9" t="s">
        <v>53</v>
      </c>
      <c r="I809" s="11" t="s">
        <v>30</v>
      </c>
      <c r="J809" s="11" t="s">
        <v>17</v>
      </c>
      <c r="K809" s="11" t="s">
        <v>17</v>
      </c>
      <c r="L809" s="12" t="s">
        <v>2461</v>
      </c>
      <c r="M809" s="9">
        <v>5</v>
      </c>
      <c r="N809" s="9">
        <v>0</v>
      </c>
      <c r="O809" s="9">
        <v>0</v>
      </c>
      <c r="P809" s="9">
        <v>4</v>
      </c>
      <c r="Q809" s="9">
        <v>0</v>
      </c>
      <c r="R809" s="9">
        <v>0</v>
      </c>
      <c r="S809" s="9">
        <v>0</v>
      </c>
      <c r="T809" s="9">
        <v>4</v>
      </c>
      <c r="U809" s="17" t="s">
        <v>12</v>
      </c>
      <c r="V809" s="19" t="s">
        <v>13</v>
      </c>
    </row>
    <row r="810" spans="2:22" ht="15.6" x14ac:dyDescent="0.3">
      <c r="B810" s="45">
        <v>711</v>
      </c>
      <c r="C810" s="23">
        <v>8189821</v>
      </c>
      <c r="D810" s="9">
        <v>9</v>
      </c>
      <c r="E810" s="34" t="s">
        <v>2676</v>
      </c>
      <c r="F810" s="11" t="s">
        <v>1214</v>
      </c>
      <c r="G810" s="13" t="s">
        <v>2401</v>
      </c>
      <c r="H810" s="9" t="s">
        <v>1</v>
      </c>
      <c r="I810" s="11" t="s">
        <v>15</v>
      </c>
      <c r="J810" s="11" t="s">
        <v>16</v>
      </c>
      <c r="K810" s="11" t="s">
        <v>17</v>
      </c>
      <c r="L810" s="12" t="s">
        <v>2460</v>
      </c>
      <c r="M810" s="9">
        <v>3</v>
      </c>
      <c r="N810" s="9">
        <v>8</v>
      </c>
      <c r="O810" s="9">
        <v>0</v>
      </c>
      <c r="P810" s="9">
        <v>0</v>
      </c>
      <c r="Q810" s="9">
        <v>0</v>
      </c>
      <c r="R810" s="9">
        <v>0</v>
      </c>
      <c r="S810" s="9">
        <v>0</v>
      </c>
      <c r="T810" s="9">
        <v>8</v>
      </c>
      <c r="U810" s="17" t="s">
        <v>12</v>
      </c>
      <c r="V810" s="19" t="s">
        <v>13</v>
      </c>
    </row>
    <row r="811" spans="2:22" ht="15.6" x14ac:dyDescent="0.3">
      <c r="B811" s="45"/>
      <c r="C811" s="7">
        <v>8189821</v>
      </c>
      <c r="D811" s="9">
        <v>9</v>
      </c>
      <c r="E811" s="34" t="s">
        <v>2676</v>
      </c>
      <c r="F811" s="11" t="s">
        <v>1214</v>
      </c>
      <c r="G811" s="13" t="s">
        <v>2401</v>
      </c>
      <c r="H811" s="9" t="s">
        <v>1</v>
      </c>
      <c r="I811" s="11" t="s">
        <v>30</v>
      </c>
      <c r="J811" s="11" t="s">
        <v>17</v>
      </c>
      <c r="K811" s="11" t="s">
        <v>17</v>
      </c>
      <c r="L811" s="12" t="s">
        <v>2460</v>
      </c>
      <c r="M811" s="9">
        <v>3</v>
      </c>
      <c r="N811" s="9">
        <v>0</v>
      </c>
      <c r="O811" s="9">
        <v>0</v>
      </c>
      <c r="P811" s="9">
        <v>4</v>
      </c>
      <c r="Q811" s="9">
        <v>0</v>
      </c>
      <c r="R811" s="9">
        <v>0</v>
      </c>
      <c r="S811" s="9">
        <v>0</v>
      </c>
      <c r="T811" s="9">
        <v>4</v>
      </c>
      <c r="U811" s="17" t="s">
        <v>12</v>
      </c>
      <c r="V811" s="19" t="s">
        <v>13</v>
      </c>
    </row>
    <row r="812" spans="2:22" ht="15.6" x14ac:dyDescent="0.3">
      <c r="B812" s="32">
        <v>712</v>
      </c>
      <c r="C812" s="23">
        <v>12816676</v>
      </c>
      <c r="D812" s="9">
        <v>9</v>
      </c>
      <c r="E812" s="34" t="s">
        <v>2705</v>
      </c>
      <c r="F812" s="11" t="s">
        <v>1219</v>
      </c>
      <c r="G812" s="13" t="s">
        <v>2404</v>
      </c>
      <c r="H812" s="9" t="s">
        <v>6</v>
      </c>
      <c r="I812" s="11" t="s">
        <v>15</v>
      </c>
      <c r="J812" s="11" t="s">
        <v>16</v>
      </c>
      <c r="K812" s="11" t="s">
        <v>17</v>
      </c>
      <c r="L812" s="12" t="s">
        <v>2460</v>
      </c>
      <c r="M812" s="9">
        <v>0</v>
      </c>
      <c r="N812" s="9">
        <v>2</v>
      </c>
      <c r="O812" s="9">
        <v>0</v>
      </c>
      <c r="P812" s="9">
        <v>0</v>
      </c>
      <c r="Q812" s="9">
        <v>0</v>
      </c>
      <c r="R812" s="9">
        <v>0</v>
      </c>
      <c r="S812" s="9">
        <v>0</v>
      </c>
      <c r="T812" s="9">
        <v>2</v>
      </c>
      <c r="U812" s="17" t="s">
        <v>12</v>
      </c>
      <c r="V812" s="19" t="s">
        <v>13</v>
      </c>
    </row>
    <row r="813" spans="2:22" ht="15.6" x14ac:dyDescent="0.3">
      <c r="B813" s="32">
        <v>713</v>
      </c>
      <c r="C813" s="7">
        <v>7533061</v>
      </c>
      <c r="D813" s="9">
        <v>8</v>
      </c>
      <c r="E813" s="34" t="s">
        <v>2675</v>
      </c>
      <c r="F813" s="11" t="s">
        <v>1220</v>
      </c>
      <c r="G813" s="13" t="s">
        <v>2405</v>
      </c>
      <c r="H813" s="9" t="s">
        <v>0</v>
      </c>
      <c r="I813" s="11" t="s">
        <v>18</v>
      </c>
      <c r="J813" s="11" t="s">
        <v>19</v>
      </c>
      <c r="K813" s="11" t="s">
        <v>17</v>
      </c>
      <c r="L813" s="12" t="s">
        <v>2446</v>
      </c>
      <c r="M813" s="9">
        <v>7</v>
      </c>
      <c r="N813" s="9">
        <v>0</v>
      </c>
      <c r="O813" s="9">
        <v>0</v>
      </c>
      <c r="P813" s="9">
        <v>8</v>
      </c>
      <c r="Q813" s="9">
        <v>0</v>
      </c>
      <c r="R813" s="9">
        <v>0</v>
      </c>
      <c r="S813" s="9">
        <v>0</v>
      </c>
      <c r="T813" s="9">
        <v>8</v>
      </c>
      <c r="U813" s="17" t="s">
        <v>12</v>
      </c>
      <c r="V813" s="19" t="s">
        <v>13</v>
      </c>
    </row>
    <row r="814" spans="2:22" ht="15.6" x14ac:dyDescent="0.3">
      <c r="B814" s="32">
        <v>714</v>
      </c>
      <c r="C814" s="23">
        <v>8393279</v>
      </c>
      <c r="D814" s="9">
        <v>1</v>
      </c>
      <c r="E814" s="34" t="s">
        <v>2676</v>
      </c>
      <c r="F814" s="11" t="s">
        <v>1221</v>
      </c>
      <c r="G814" s="13" t="s">
        <v>2406</v>
      </c>
      <c r="H814" s="9" t="s">
        <v>31</v>
      </c>
      <c r="I814" s="11" t="s">
        <v>36</v>
      </c>
      <c r="J814" s="11" t="s">
        <v>37</v>
      </c>
      <c r="K814" s="11" t="s">
        <v>17</v>
      </c>
      <c r="L814" s="12" t="s">
        <v>2648</v>
      </c>
      <c r="M814" s="9">
        <v>6</v>
      </c>
      <c r="N814" s="9">
        <v>12</v>
      </c>
      <c r="O814" s="9">
        <v>0</v>
      </c>
      <c r="P814" s="9">
        <v>0</v>
      </c>
      <c r="Q814" s="9">
        <v>0</v>
      </c>
      <c r="R814" s="9">
        <v>0</v>
      </c>
      <c r="S814" s="9">
        <v>0</v>
      </c>
      <c r="T814" s="9">
        <v>12</v>
      </c>
      <c r="U814" s="17" t="s">
        <v>12</v>
      </c>
      <c r="V814" s="19" t="s">
        <v>13</v>
      </c>
    </row>
    <row r="815" spans="2:22" ht="15.6" x14ac:dyDescent="0.3">
      <c r="B815" s="45">
        <v>715</v>
      </c>
      <c r="C815" s="7">
        <v>10168484</v>
      </c>
      <c r="D815" s="9">
        <v>9</v>
      </c>
      <c r="E815" s="34" t="s">
        <v>2678</v>
      </c>
      <c r="F815" s="11" t="s">
        <v>1222</v>
      </c>
      <c r="G815" s="13" t="s">
        <v>2407</v>
      </c>
      <c r="H815" s="9" t="s">
        <v>45</v>
      </c>
      <c r="I815" s="11" t="s">
        <v>15</v>
      </c>
      <c r="J815" s="11" t="s">
        <v>16</v>
      </c>
      <c r="K815" s="11" t="s">
        <v>17</v>
      </c>
      <c r="L815" s="12" t="s">
        <v>2646</v>
      </c>
      <c r="M815" s="9">
        <v>5</v>
      </c>
      <c r="N815" s="9">
        <v>6</v>
      </c>
      <c r="O815" s="9">
        <v>0</v>
      </c>
      <c r="P815" s="9">
        <v>0</v>
      </c>
      <c r="Q815" s="9">
        <v>0</v>
      </c>
      <c r="R815" s="9">
        <v>0</v>
      </c>
      <c r="S815" s="9">
        <v>0</v>
      </c>
      <c r="T815" s="9">
        <v>6</v>
      </c>
      <c r="U815" s="17" t="s">
        <v>12</v>
      </c>
      <c r="V815" s="19" t="s">
        <v>13</v>
      </c>
    </row>
    <row r="816" spans="2:22" ht="15.6" x14ac:dyDescent="0.3">
      <c r="B816" s="45"/>
      <c r="C816" s="23">
        <v>10168484</v>
      </c>
      <c r="D816" s="9">
        <v>9</v>
      </c>
      <c r="E816" s="34" t="s">
        <v>2678</v>
      </c>
      <c r="F816" s="11" t="s">
        <v>1222</v>
      </c>
      <c r="G816" s="13" t="s">
        <v>2407</v>
      </c>
      <c r="H816" s="9" t="s">
        <v>45</v>
      </c>
      <c r="I816" s="11" t="s">
        <v>18</v>
      </c>
      <c r="J816" s="11" t="s">
        <v>19</v>
      </c>
      <c r="K816" s="11" t="s">
        <v>17</v>
      </c>
      <c r="L816" s="12" t="s">
        <v>2646</v>
      </c>
      <c r="M816" s="9">
        <v>5</v>
      </c>
      <c r="N816" s="9">
        <v>0</v>
      </c>
      <c r="O816" s="9">
        <v>0</v>
      </c>
      <c r="P816" s="9">
        <v>2</v>
      </c>
      <c r="Q816" s="9">
        <v>0</v>
      </c>
      <c r="R816" s="9">
        <v>0</v>
      </c>
      <c r="S816" s="9">
        <v>0</v>
      </c>
      <c r="T816" s="9">
        <v>2</v>
      </c>
      <c r="U816" s="17" t="s">
        <v>12</v>
      </c>
      <c r="V816" s="19" t="s">
        <v>13</v>
      </c>
    </row>
    <row r="817" spans="2:22" ht="15.6" x14ac:dyDescent="0.3">
      <c r="B817" s="32">
        <v>716</v>
      </c>
      <c r="C817" s="7">
        <v>7376456</v>
      </c>
      <c r="D817" s="9">
        <v>4</v>
      </c>
      <c r="E817" s="34" t="s">
        <v>2675</v>
      </c>
      <c r="F817" s="11" t="s">
        <v>1225</v>
      </c>
      <c r="G817" s="13" t="s">
        <v>2409</v>
      </c>
      <c r="H817" s="9" t="s">
        <v>53</v>
      </c>
      <c r="I817" s="11" t="s">
        <v>30</v>
      </c>
      <c r="J817" s="11" t="s">
        <v>17</v>
      </c>
      <c r="K817" s="11" t="s">
        <v>17</v>
      </c>
      <c r="L817" s="12" t="s">
        <v>2526</v>
      </c>
      <c r="M817" s="9">
        <v>3</v>
      </c>
      <c r="N817" s="9">
        <v>0</v>
      </c>
      <c r="O817" s="9">
        <v>0</v>
      </c>
      <c r="P817" s="9">
        <v>4</v>
      </c>
      <c r="Q817" s="9">
        <v>0</v>
      </c>
      <c r="R817" s="9">
        <v>0</v>
      </c>
      <c r="S817" s="9">
        <v>0</v>
      </c>
      <c r="T817" s="9">
        <v>4</v>
      </c>
      <c r="U817" s="17" t="s">
        <v>12</v>
      </c>
      <c r="V817" s="19" t="s">
        <v>13</v>
      </c>
    </row>
    <row r="818" spans="2:22" ht="15.6" x14ac:dyDescent="0.3">
      <c r="B818" s="32">
        <v>717</v>
      </c>
      <c r="C818" s="23">
        <v>8834508</v>
      </c>
      <c r="D818" s="9">
        <v>8</v>
      </c>
      <c r="E818" s="34" t="s">
        <v>2676</v>
      </c>
      <c r="F818" s="11" t="s">
        <v>1232</v>
      </c>
      <c r="G818" s="13" t="s">
        <v>2413</v>
      </c>
      <c r="H818" s="9" t="s">
        <v>5</v>
      </c>
      <c r="I818" s="11" t="s">
        <v>20</v>
      </c>
      <c r="J818" s="11" t="s">
        <v>21</v>
      </c>
      <c r="K818" s="11" t="s">
        <v>17</v>
      </c>
      <c r="L818" s="12" t="s">
        <v>2650</v>
      </c>
      <c r="M818" s="9">
        <v>1</v>
      </c>
      <c r="N818" s="9">
        <v>0</v>
      </c>
      <c r="O818" s="9">
        <v>0</v>
      </c>
      <c r="P818" s="9">
        <v>0</v>
      </c>
      <c r="Q818" s="9">
        <v>0</v>
      </c>
      <c r="R818" s="9">
        <v>24</v>
      </c>
      <c r="S818" s="9">
        <v>0</v>
      </c>
      <c r="T818" s="9">
        <v>24</v>
      </c>
      <c r="U818" s="17" t="s">
        <v>12</v>
      </c>
      <c r="V818" s="19" t="s">
        <v>13</v>
      </c>
    </row>
    <row r="819" spans="2:22" ht="15.6" x14ac:dyDescent="0.3">
      <c r="B819" s="32">
        <v>718</v>
      </c>
      <c r="C819" s="7">
        <v>7024430</v>
      </c>
      <c r="D819" s="9">
        <v>6</v>
      </c>
      <c r="E819" s="34" t="s">
        <v>2679</v>
      </c>
      <c r="F819" s="11" t="s">
        <v>1240</v>
      </c>
      <c r="G819" s="13" t="s">
        <v>2419</v>
      </c>
      <c r="H819" s="9" t="s">
        <v>3</v>
      </c>
      <c r="I819" s="11" t="s">
        <v>18</v>
      </c>
      <c r="J819" s="11" t="s">
        <v>19</v>
      </c>
      <c r="K819" s="11" t="s">
        <v>17</v>
      </c>
      <c r="L819" s="12" t="s">
        <v>2446</v>
      </c>
      <c r="M819" s="9">
        <v>3</v>
      </c>
      <c r="N819" s="9">
        <v>0</v>
      </c>
      <c r="O819" s="9">
        <v>0</v>
      </c>
      <c r="P819" s="9">
        <v>4</v>
      </c>
      <c r="Q819" s="9">
        <v>0</v>
      </c>
      <c r="R819" s="9">
        <v>0</v>
      </c>
      <c r="S819" s="9">
        <v>0</v>
      </c>
      <c r="T819" s="9">
        <v>4</v>
      </c>
      <c r="U819" s="17" t="s">
        <v>12</v>
      </c>
      <c r="V819" s="19" t="s">
        <v>13</v>
      </c>
    </row>
    <row r="820" spans="2:22" ht="15.6" x14ac:dyDescent="0.3">
      <c r="B820" s="32">
        <v>719</v>
      </c>
      <c r="C820" s="23">
        <v>8281315</v>
      </c>
      <c r="D820" s="9">
        <v>2</v>
      </c>
      <c r="E820" s="34" t="s">
        <v>2678</v>
      </c>
      <c r="F820" s="11" t="s">
        <v>1244</v>
      </c>
      <c r="G820" s="13" t="s">
        <v>2423</v>
      </c>
      <c r="H820" s="9" t="s">
        <v>62</v>
      </c>
      <c r="I820" s="11" t="s">
        <v>18</v>
      </c>
      <c r="J820" s="11" t="s">
        <v>19</v>
      </c>
      <c r="K820" s="11" t="s">
        <v>17</v>
      </c>
      <c r="L820" s="12" t="s">
        <v>2440</v>
      </c>
      <c r="M820" s="9">
        <v>4</v>
      </c>
      <c r="N820" s="9">
        <v>0</v>
      </c>
      <c r="O820" s="9">
        <v>0</v>
      </c>
      <c r="P820" s="9">
        <v>12</v>
      </c>
      <c r="Q820" s="9">
        <v>0</v>
      </c>
      <c r="R820" s="9">
        <v>0</v>
      </c>
      <c r="S820" s="9">
        <v>0</v>
      </c>
      <c r="T820" s="9">
        <v>12</v>
      </c>
      <c r="U820" s="17" t="s">
        <v>12</v>
      </c>
      <c r="V820" s="19" t="s">
        <v>13</v>
      </c>
    </row>
    <row r="821" spans="2:22" ht="16.2" thickBot="1" x14ac:dyDescent="0.35">
      <c r="B821" s="32">
        <v>720</v>
      </c>
      <c r="C821" s="29">
        <v>6225298</v>
      </c>
      <c r="D821" s="9">
        <v>7</v>
      </c>
      <c r="E821" s="34" t="s">
        <v>2683</v>
      </c>
      <c r="F821" s="11" t="s">
        <v>1253</v>
      </c>
      <c r="G821" s="13" t="s">
        <v>2428</v>
      </c>
      <c r="H821" s="9" t="s">
        <v>7</v>
      </c>
      <c r="I821" s="11" t="s">
        <v>18</v>
      </c>
      <c r="J821" s="11" t="s">
        <v>19</v>
      </c>
      <c r="K821" s="11" t="s">
        <v>17</v>
      </c>
      <c r="L821" s="12" t="s">
        <v>2446</v>
      </c>
      <c r="M821" s="9">
        <v>0</v>
      </c>
      <c r="N821" s="9">
        <v>0</v>
      </c>
      <c r="O821" s="9">
        <v>0</v>
      </c>
      <c r="P821" s="9">
        <v>2</v>
      </c>
      <c r="Q821" s="9">
        <v>0</v>
      </c>
      <c r="R821" s="9">
        <v>0</v>
      </c>
      <c r="S821" s="9">
        <v>0</v>
      </c>
      <c r="T821" s="9">
        <v>2</v>
      </c>
      <c r="U821" s="17" t="s">
        <v>46</v>
      </c>
      <c r="V821" s="19" t="s">
        <v>13</v>
      </c>
    </row>
    <row r="822" spans="2:22" ht="16.2" thickTop="1" x14ac:dyDescent="0.3">
      <c r="B822" s="45">
        <v>721</v>
      </c>
      <c r="C822" s="23">
        <v>6002067</v>
      </c>
      <c r="D822" s="38">
        <v>1</v>
      </c>
      <c r="E822" s="35" t="s">
        <v>2683</v>
      </c>
      <c r="F822" s="16" t="s">
        <v>92</v>
      </c>
      <c r="G822" s="36" t="s">
        <v>1719</v>
      </c>
      <c r="H822" s="14" t="s">
        <v>27</v>
      </c>
      <c r="I822" s="16" t="s">
        <v>15</v>
      </c>
      <c r="J822" s="16" t="s">
        <v>16</v>
      </c>
      <c r="K822" s="16" t="s">
        <v>17</v>
      </c>
      <c r="L822" s="14" t="s">
        <v>2433</v>
      </c>
      <c r="M822" s="14">
        <v>4</v>
      </c>
      <c r="N822" s="14">
        <v>26</v>
      </c>
      <c r="O822" s="14">
        <v>0</v>
      </c>
      <c r="P822" s="14">
        <v>0</v>
      </c>
      <c r="Q822" s="14">
        <v>0</v>
      </c>
      <c r="R822" s="14">
        <v>0</v>
      </c>
      <c r="S822" s="14">
        <v>0</v>
      </c>
      <c r="T822" s="14">
        <v>26</v>
      </c>
      <c r="U822" s="14" t="s">
        <v>12</v>
      </c>
      <c r="V822" s="14" t="s">
        <v>13</v>
      </c>
    </row>
    <row r="823" spans="2:22" ht="16.2" thickBot="1" x14ac:dyDescent="0.35">
      <c r="B823" s="45"/>
      <c r="C823" s="29">
        <v>6002067</v>
      </c>
      <c r="D823" s="39">
        <v>1</v>
      </c>
      <c r="E823" s="40" t="s">
        <v>2683</v>
      </c>
      <c r="F823" s="37" t="s">
        <v>92</v>
      </c>
      <c r="G823" s="41" t="s">
        <v>1719</v>
      </c>
      <c r="H823" s="42" t="s">
        <v>27</v>
      </c>
      <c r="I823" s="37" t="s">
        <v>18</v>
      </c>
      <c r="J823" s="37" t="s">
        <v>19</v>
      </c>
      <c r="K823" s="37" t="s">
        <v>17</v>
      </c>
      <c r="L823" s="42" t="s">
        <v>2433</v>
      </c>
      <c r="M823" s="42">
        <v>3</v>
      </c>
      <c r="N823" s="42">
        <v>0</v>
      </c>
      <c r="O823" s="42">
        <v>0</v>
      </c>
      <c r="P823" s="42">
        <v>4</v>
      </c>
      <c r="Q823" s="42">
        <v>0</v>
      </c>
      <c r="R823" s="42">
        <v>0</v>
      </c>
      <c r="S823" s="42">
        <v>0</v>
      </c>
      <c r="T823" s="42">
        <v>4</v>
      </c>
      <c r="U823" s="42" t="s">
        <v>12</v>
      </c>
      <c r="V823" s="42" t="s">
        <v>13</v>
      </c>
    </row>
    <row r="824" spans="2:22" ht="16.2" thickTop="1" x14ac:dyDescent="0.3">
      <c r="B824" s="32">
        <v>722</v>
      </c>
      <c r="C824" s="23">
        <v>4118835</v>
      </c>
      <c r="D824" s="38">
        <v>9</v>
      </c>
      <c r="E824" s="35" t="s">
        <v>2675</v>
      </c>
      <c r="F824" s="16" t="s">
        <v>114</v>
      </c>
      <c r="G824" s="36" t="s">
        <v>1730</v>
      </c>
      <c r="H824" s="14" t="s">
        <v>7</v>
      </c>
      <c r="I824" s="16" t="s">
        <v>52</v>
      </c>
      <c r="J824" s="16" t="s">
        <v>21</v>
      </c>
      <c r="K824" s="16" t="s">
        <v>17</v>
      </c>
      <c r="L824" s="14" t="s">
        <v>2441</v>
      </c>
      <c r="M824" s="14">
        <v>2</v>
      </c>
      <c r="N824" s="14">
        <v>0</v>
      </c>
      <c r="O824" s="14">
        <v>0</v>
      </c>
      <c r="P824" s="14">
        <v>0</v>
      </c>
      <c r="Q824" s="14">
        <v>0</v>
      </c>
      <c r="R824" s="14">
        <v>6</v>
      </c>
      <c r="S824" s="14">
        <v>0</v>
      </c>
      <c r="T824" s="14">
        <v>6</v>
      </c>
      <c r="U824" s="14" t="s">
        <v>12</v>
      </c>
      <c r="V824" s="14" t="s">
        <v>13</v>
      </c>
    </row>
    <row r="825" spans="2:22" ht="16.2" thickBot="1" x14ac:dyDescent="0.35">
      <c r="B825" s="32">
        <v>723</v>
      </c>
      <c r="C825" s="29">
        <v>8653760</v>
      </c>
      <c r="D825" s="39">
        <v>5</v>
      </c>
      <c r="E825" s="40" t="s">
        <v>2691</v>
      </c>
      <c r="F825" s="37" t="s">
        <v>134</v>
      </c>
      <c r="G825" s="41" t="s">
        <v>1743</v>
      </c>
      <c r="H825" s="42" t="s">
        <v>1</v>
      </c>
      <c r="I825" s="37" t="s">
        <v>20</v>
      </c>
      <c r="J825" s="37" t="s">
        <v>21</v>
      </c>
      <c r="K825" s="37" t="s">
        <v>17</v>
      </c>
      <c r="L825" s="42" t="s">
        <v>2452</v>
      </c>
      <c r="M825" s="42">
        <v>0</v>
      </c>
      <c r="N825" s="42">
        <v>0</v>
      </c>
      <c r="O825" s="42">
        <v>0</v>
      </c>
      <c r="P825" s="42">
        <v>0</v>
      </c>
      <c r="Q825" s="42">
        <v>0</v>
      </c>
      <c r="R825" s="42">
        <v>0</v>
      </c>
      <c r="S825" s="42">
        <v>8</v>
      </c>
      <c r="T825" s="42">
        <v>8</v>
      </c>
      <c r="U825" s="42" t="s">
        <v>12</v>
      </c>
      <c r="V825" s="42" t="s">
        <v>13</v>
      </c>
    </row>
    <row r="826" spans="2:22" ht="16.2" thickTop="1" x14ac:dyDescent="0.3">
      <c r="B826" s="32">
        <v>724</v>
      </c>
      <c r="C826" s="23">
        <v>6088790</v>
      </c>
      <c r="D826" s="38" t="s">
        <v>29</v>
      </c>
      <c r="E826" s="35" t="s">
        <v>2737</v>
      </c>
      <c r="F826" s="16" t="s">
        <v>137</v>
      </c>
      <c r="G826" s="36" t="s">
        <v>1746</v>
      </c>
      <c r="H826" s="14" t="s">
        <v>62</v>
      </c>
      <c r="I826" s="16" t="s">
        <v>15</v>
      </c>
      <c r="J826" s="16" t="s">
        <v>16</v>
      </c>
      <c r="K826" s="16" t="s">
        <v>17</v>
      </c>
      <c r="L826" s="14" t="s">
        <v>2449</v>
      </c>
      <c r="M826" s="14">
        <v>4</v>
      </c>
      <c r="N826" s="14">
        <v>0</v>
      </c>
      <c r="O826" s="14">
        <v>26</v>
      </c>
      <c r="P826" s="14">
        <v>0</v>
      </c>
      <c r="Q826" s="14">
        <v>0</v>
      </c>
      <c r="R826" s="14">
        <v>0</v>
      </c>
      <c r="S826" s="14">
        <v>0</v>
      </c>
      <c r="T826" s="14">
        <v>26</v>
      </c>
      <c r="U826" s="14" t="s">
        <v>12</v>
      </c>
      <c r="V826" s="14" t="s">
        <v>13</v>
      </c>
    </row>
    <row r="827" spans="2:22" ht="16.2" thickBot="1" x14ac:dyDescent="0.35">
      <c r="B827" s="32">
        <v>725</v>
      </c>
      <c r="C827" s="29">
        <v>5108335</v>
      </c>
      <c r="D827" s="39">
        <v>0</v>
      </c>
      <c r="E827" s="40" t="s">
        <v>2676</v>
      </c>
      <c r="F827" s="37" t="s">
        <v>150</v>
      </c>
      <c r="G827" s="41" t="s">
        <v>1751</v>
      </c>
      <c r="H827" s="42" t="s">
        <v>44</v>
      </c>
      <c r="I827" s="37" t="s">
        <v>15</v>
      </c>
      <c r="J827" s="37" t="s">
        <v>16</v>
      </c>
      <c r="K827" s="37" t="s">
        <v>17</v>
      </c>
      <c r="L827" s="42" t="s">
        <v>2541</v>
      </c>
      <c r="M827" s="42">
        <v>5</v>
      </c>
      <c r="N827" s="42">
        <v>8</v>
      </c>
      <c r="O827" s="42">
        <v>0</v>
      </c>
      <c r="P827" s="42">
        <v>0</v>
      </c>
      <c r="Q827" s="42">
        <v>0</v>
      </c>
      <c r="R827" s="42">
        <v>0</v>
      </c>
      <c r="S827" s="42">
        <v>0</v>
      </c>
      <c r="T827" s="42">
        <v>8</v>
      </c>
      <c r="U827" s="42" t="s">
        <v>12</v>
      </c>
      <c r="V827" s="42" t="s">
        <v>13</v>
      </c>
    </row>
    <row r="828" spans="2:22" ht="16.2" thickTop="1" x14ac:dyDescent="0.3">
      <c r="B828" s="32">
        <v>726</v>
      </c>
      <c r="C828" s="23">
        <v>6396318</v>
      </c>
      <c r="D828" s="38">
        <v>6</v>
      </c>
      <c r="E828" s="35" t="s">
        <v>2685</v>
      </c>
      <c r="F828" s="16" t="s">
        <v>194</v>
      </c>
      <c r="G828" s="36" t="s">
        <v>1777</v>
      </c>
      <c r="H828" s="14" t="s">
        <v>28</v>
      </c>
      <c r="I828" s="16" t="s">
        <v>41</v>
      </c>
      <c r="J828" s="16" t="s">
        <v>42</v>
      </c>
      <c r="K828" s="16" t="s">
        <v>43</v>
      </c>
      <c r="L828" s="14" t="s">
        <v>2584</v>
      </c>
      <c r="M828" s="14">
        <v>0</v>
      </c>
      <c r="N828" s="14">
        <v>0</v>
      </c>
      <c r="O828" s="14">
        <v>0</v>
      </c>
      <c r="P828" s="14">
        <v>10</v>
      </c>
      <c r="Q828" s="14">
        <v>0</v>
      </c>
      <c r="R828" s="14">
        <v>0</v>
      </c>
      <c r="S828" s="14">
        <v>0</v>
      </c>
      <c r="T828" s="14">
        <v>10</v>
      </c>
      <c r="U828" s="14" t="s">
        <v>24</v>
      </c>
      <c r="V828" s="14" t="s">
        <v>13</v>
      </c>
    </row>
    <row r="829" spans="2:22" ht="16.2" thickBot="1" x14ac:dyDescent="0.35">
      <c r="B829" s="32">
        <v>727</v>
      </c>
      <c r="C829" s="29">
        <v>4894940</v>
      </c>
      <c r="D829" s="39">
        <v>1</v>
      </c>
      <c r="E829" s="40" t="s">
        <v>2675</v>
      </c>
      <c r="F829" s="37" t="s">
        <v>197</v>
      </c>
      <c r="G829" s="41" t="s">
        <v>1779</v>
      </c>
      <c r="H829" s="42" t="s">
        <v>35</v>
      </c>
      <c r="I829" s="37" t="s">
        <v>15</v>
      </c>
      <c r="J829" s="37" t="s">
        <v>16</v>
      </c>
      <c r="K829" s="37" t="s">
        <v>17</v>
      </c>
      <c r="L829" s="42" t="s">
        <v>2462</v>
      </c>
      <c r="M829" s="42">
        <v>4</v>
      </c>
      <c r="N829" s="42">
        <v>8</v>
      </c>
      <c r="O829" s="42">
        <v>0</v>
      </c>
      <c r="P829" s="42">
        <v>0</v>
      </c>
      <c r="Q829" s="42">
        <v>0</v>
      </c>
      <c r="R829" s="42">
        <v>0</v>
      </c>
      <c r="S829" s="42">
        <v>0</v>
      </c>
      <c r="T829" s="42">
        <v>8</v>
      </c>
      <c r="U829" s="42" t="s">
        <v>12</v>
      </c>
      <c r="V829" s="42" t="s">
        <v>13</v>
      </c>
    </row>
    <row r="830" spans="2:22" ht="16.2" thickTop="1" x14ac:dyDescent="0.3">
      <c r="B830" s="32">
        <v>728</v>
      </c>
      <c r="C830" s="23">
        <v>6992772</v>
      </c>
      <c r="D830" s="38">
        <v>6</v>
      </c>
      <c r="E830" s="35" t="s">
        <v>2690</v>
      </c>
      <c r="F830" s="16" t="s">
        <v>218</v>
      </c>
      <c r="G830" s="36" t="s">
        <v>1792</v>
      </c>
      <c r="H830" s="14" t="s">
        <v>28</v>
      </c>
      <c r="I830" s="16" t="s">
        <v>20</v>
      </c>
      <c r="J830" s="16" t="s">
        <v>21</v>
      </c>
      <c r="K830" s="16" t="s">
        <v>17</v>
      </c>
      <c r="L830" s="14" t="s">
        <v>2470</v>
      </c>
      <c r="M830" s="14">
        <v>2</v>
      </c>
      <c r="N830" s="14">
        <v>0</v>
      </c>
      <c r="O830" s="14">
        <v>0</v>
      </c>
      <c r="P830" s="14">
        <v>0</v>
      </c>
      <c r="Q830" s="14">
        <v>0</v>
      </c>
      <c r="R830" s="14">
        <v>4</v>
      </c>
      <c r="S830" s="14">
        <v>0</v>
      </c>
      <c r="T830" s="14">
        <v>4</v>
      </c>
      <c r="U830" s="14" t="s">
        <v>12</v>
      </c>
      <c r="V830" s="14" t="s">
        <v>13</v>
      </c>
    </row>
    <row r="831" spans="2:22" ht="16.2" thickBot="1" x14ac:dyDescent="0.35">
      <c r="B831" s="32">
        <v>729</v>
      </c>
      <c r="C831" s="29">
        <v>6926475</v>
      </c>
      <c r="D831" s="39">
        <v>1</v>
      </c>
      <c r="E831" s="40" t="s">
        <v>2675</v>
      </c>
      <c r="F831" s="37" t="s">
        <v>246</v>
      </c>
      <c r="G831" s="41" t="s">
        <v>1813</v>
      </c>
      <c r="H831" s="42" t="s">
        <v>6</v>
      </c>
      <c r="I831" s="37" t="s">
        <v>20</v>
      </c>
      <c r="J831" s="37" t="s">
        <v>21</v>
      </c>
      <c r="K831" s="37" t="s">
        <v>17</v>
      </c>
      <c r="L831" s="42" t="s">
        <v>2481</v>
      </c>
      <c r="M831" s="42">
        <v>4</v>
      </c>
      <c r="N831" s="42">
        <v>0</v>
      </c>
      <c r="O831" s="42">
        <v>0</v>
      </c>
      <c r="P831" s="42">
        <v>0</v>
      </c>
      <c r="Q831" s="42">
        <v>0</v>
      </c>
      <c r="R831" s="42">
        <v>6</v>
      </c>
      <c r="S831" s="42">
        <v>0</v>
      </c>
      <c r="T831" s="42">
        <v>6</v>
      </c>
      <c r="U831" s="42" t="s">
        <v>12</v>
      </c>
      <c r="V831" s="42" t="s">
        <v>13</v>
      </c>
    </row>
    <row r="832" spans="2:22" ht="16.2" thickTop="1" x14ac:dyDescent="0.3">
      <c r="B832" s="32">
        <v>730</v>
      </c>
      <c r="C832" s="23">
        <v>5245203</v>
      </c>
      <c r="D832" s="38">
        <v>1</v>
      </c>
      <c r="E832" s="35" t="s">
        <v>2677</v>
      </c>
      <c r="F832" s="16" t="s">
        <v>253</v>
      </c>
      <c r="G832" s="36" t="s">
        <v>1818</v>
      </c>
      <c r="H832" s="14" t="s">
        <v>60</v>
      </c>
      <c r="I832" s="16" t="s">
        <v>15</v>
      </c>
      <c r="J832" s="16" t="s">
        <v>16</v>
      </c>
      <c r="K832" s="16" t="s">
        <v>17</v>
      </c>
      <c r="L832" s="14" t="s">
        <v>2484</v>
      </c>
      <c r="M832" s="14">
        <v>3</v>
      </c>
      <c r="N832" s="14">
        <v>12</v>
      </c>
      <c r="O832" s="14">
        <v>0</v>
      </c>
      <c r="P832" s="14">
        <v>0</v>
      </c>
      <c r="Q832" s="14">
        <v>0</v>
      </c>
      <c r="R832" s="14">
        <v>0</v>
      </c>
      <c r="S832" s="14">
        <v>0</v>
      </c>
      <c r="T832" s="14">
        <v>12</v>
      </c>
      <c r="U832" s="14" t="s">
        <v>61</v>
      </c>
      <c r="V832" s="14" t="s">
        <v>13</v>
      </c>
    </row>
    <row r="833" spans="2:22" ht="16.2" thickBot="1" x14ac:dyDescent="0.35">
      <c r="B833" s="32">
        <v>731</v>
      </c>
      <c r="C833" s="29">
        <v>6588071</v>
      </c>
      <c r="D833" s="39">
        <v>7</v>
      </c>
      <c r="E833" s="40" t="s">
        <v>2738</v>
      </c>
      <c r="F833" s="37" t="s">
        <v>273</v>
      </c>
      <c r="G833" s="41" t="s">
        <v>1834</v>
      </c>
      <c r="H833" s="42" t="s">
        <v>4</v>
      </c>
      <c r="I833" s="37" t="s">
        <v>15</v>
      </c>
      <c r="J833" s="37" t="s">
        <v>16</v>
      </c>
      <c r="K833" s="37" t="s">
        <v>17</v>
      </c>
      <c r="L833" s="42" t="s">
        <v>2491</v>
      </c>
      <c r="M833" s="42">
        <v>3</v>
      </c>
      <c r="N833" s="42">
        <v>4</v>
      </c>
      <c r="O833" s="42">
        <v>0</v>
      </c>
      <c r="P833" s="42">
        <v>0</v>
      </c>
      <c r="Q833" s="42">
        <v>0</v>
      </c>
      <c r="R833" s="42">
        <v>0</v>
      </c>
      <c r="S833" s="42">
        <v>0</v>
      </c>
      <c r="T833" s="42">
        <v>4</v>
      </c>
      <c r="U833" s="42" t="s">
        <v>33</v>
      </c>
      <c r="V833" s="42" t="s">
        <v>13</v>
      </c>
    </row>
    <row r="834" spans="2:22" ht="16.2" thickTop="1" x14ac:dyDescent="0.3">
      <c r="B834" s="32">
        <v>732</v>
      </c>
      <c r="C834" s="23">
        <v>5887714</v>
      </c>
      <c r="D834" s="38" t="s">
        <v>29</v>
      </c>
      <c r="E834" s="35" t="s">
        <v>2739</v>
      </c>
      <c r="F834" s="16" t="s">
        <v>290</v>
      </c>
      <c r="G834" s="36" t="s">
        <v>1845</v>
      </c>
      <c r="H834" s="14" t="s">
        <v>31</v>
      </c>
      <c r="I834" s="16" t="s">
        <v>18</v>
      </c>
      <c r="J834" s="16" t="s">
        <v>19</v>
      </c>
      <c r="K834" s="16" t="s">
        <v>17</v>
      </c>
      <c r="L834" s="14" t="s">
        <v>2438</v>
      </c>
      <c r="M834" s="14">
        <v>0</v>
      </c>
      <c r="N834" s="14">
        <v>0</v>
      </c>
      <c r="O834" s="14">
        <v>0</v>
      </c>
      <c r="P834" s="14">
        <v>24</v>
      </c>
      <c r="Q834" s="14">
        <v>0</v>
      </c>
      <c r="R834" s="14">
        <v>0</v>
      </c>
      <c r="S834" s="14">
        <v>0</v>
      </c>
      <c r="T834" s="14">
        <v>24</v>
      </c>
      <c r="U834" s="14" t="s">
        <v>12</v>
      </c>
      <c r="V834" s="14" t="s">
        <v>13</v>
      </c>
    </row>
    <row r="835" spans="2:22" ht="16.2" thickBot="1" x14ac:dyDescent="0.35">
      <c r="B835" s="32">
        <v>733</v>
      </c>
      <c r="C835" s="29">
        <v>6737555</v>
      </c>
      <c r="D835" s="39">
        <v>6</v>
      </c>
      <c r="E835" s="40" t="s">
        <v>2676</v>
      </c>
      <c r="F835" s="37" t="s">
        <v>323</v>
      </c>
      <c r="G835" s="41" t="s">
        <v>1867</v>
      </c>
      <c r="H835" s="42" t="s">
        <v>4</v>
      </c>
      <c r="I835" s="37" t="s">
        <v>15</v>
      </c>
      <c r="J835" s="37" t="s">
        <v>16</v>
      </c>
      <c r="K835" s="37" t="s">
        <v>17</v>
      </c>
      <c r="L835" s="42" t="s">
        <v>2507</v>
      </c>
      <c r="M835" s="42">
        <v>8</v>
      </c>
      <c r="N835" s="42">
        <v>4</v>
      </c>
      <c r="O835" s="42">
        <v>0</v>
      </c>
      <c r="P835" s="42">
        <v>0</v>
      </c>
      <c r="Q835" s="42">
        <v>0</v>
      </c>
      <c r="R835" s="42">
        <v>0</v>
      </c>
      <c r="S835" s="42">
        <v>0</v>
      </c>
      <c r="T835" s="42">
        <v>4</v>
      </c>
      <c r="U835" s="42" t="s">
        <v>12</v>
      </c>
      <c r="V835" s="42" t="s">
        <v>13</v>
      </c>
    </row>
    <row r="836" spans="2:22" ht="16.2" thickTop="1" x14ac:dyDescent="0.3">
      <c r="B836" s="32">
        <v>734</v>
      </c>
      <c r="C836" s="23">
        <v>4338978</v>
      </c>
      <c r="D836" s="38">
        <v>5</v>
      </c>
      <c r="E836" s="35" t="s">
        <v>2675</v>
      </c>
      <c r="F836" s="16" t="s">
        <v>359</v>
      </c>
      <c r="G836" s="36" t="s">
        <v>1886</v>
      </c>
      <c r="H836" s="14" t="s">
        <v>62</v>
      </c>
      <c r="I836" s="16" t="s">
        <v>69</v>
      </c>
      <c r="J836" s="16" t="s">
        <v>21</v>
      </c>
      <c r="K836" s="16" t="s">
        <v>17</v>
      </c>
      <c r="L836" s="14" t="s">
        <v>2514</v>
      </c>
      <c r="M836" s="14">
        <v>6</v>
      </c>
      <c r="N836" s="14">
        <v>0</v>
      </c>
      <c r="O836" s="14">
        <v>0</v>
      </c>
      <c r="P836" s="14">
        <v>3</v>
      </c>
      <c r="Q836" s="14">
        <v>0</v>
      </c>
      <c r="R836" s="14">
        <v>0</v>
      </c>
      <c r="S836" s="14">
        <v>0</v>
      </c>
      <c r="T836" s="14">
        <v>3</v>
      </c>
      <c r="U836" s="14" t="s">
        <v>12</v>
      </c>
      <c r="V836" s="14" t="s">
        <v>13</v>
      </c>
    </row>
    <row r="837" spans="2:22" ht="16.2" thickBot="1" x14ac:dyDescent="0.35">
      <c r="B837" s="32">
        <v>735</v>
      </c>
      <c r="C837" s="29">
        <v>9896366</v>
      </c>
      <c r="D837" s="39">
        <v>9</v>
      </c>
      <c r="E837" s="40" t="s">
        <v>2706</v>
      </c>
      <c r="F837" s="37" t="s">
        <v>362</v>
      </c>
      <c r="G837" s="41" t="s">
        <v>1889</v>
      </c>
      <c r="H837" s="42" t="s">
        <v>5</v>
      </c>
      <c r="I837" s="37" t="s">
        <v>15</v>
      </c>
      <c r="J837" s="37" t="s">
        <v>16</v>
      </c>
      <c r="K837" s="37" t="s">
        <v>17</v>
      </c>
      <c r="L837" s="42" t="s">
        <v>2517</v>
      </c>
      <c r="M837" s="42">
        <v>0</v>
      </c>
      <c r="N837" s="42">
        <v>2</v>
      </c>
      <c r="O837" s="42">
        <v>0</v>
      </c>
      <c r="P837" s="42">
        <v>0</v>
      </c>
      <c r="Q837" s="42">
        <v>0</v>
      </c>
      <c r="R837" s="42">
        <v>0</v>
      </c>
      <c r="S837" s="42">
        <v>0</v>
      </c>
      <c r="T837" s="42">
        <v>2</v>
      </c>
      <c r="U837" s="42" t="s">
        <v>33</v>
      </c>
      <c r="V837" s="42" t="s">
        <v>13</v>
      </c>
    </row>
    <row r="838" spans="2:22" ht="16.2" thickTop="1" x14ac:dyDescent="0.3">
      <c r="B838" s="45">
        <v>736</v>
      </c>
      <c r="C838" s="23">
        <v>5779287</v>
      </c>
      <c r="D838" s="38">
        <v>6</v>
      </c>
      <c r="E838" s="35" t="s">
        <v>2678</v>
      </c>
      <c r="F838" s="16" t="s">
        <v>438</v>
      </c>
      <c r="G838" s="36" t="s">
        <v>1931</v>
      </c>
      <c r="H838" s="14" t="s">
        <v>62</v>
      </c>
      <c r="I838" s="16" t="s">
        <v>30</v>
      </c>
      <c r="J838" s="16" t="s">
        <v>17</v>
      </c>
      <c r="K838" s="16" t="s">
        <v>17</v>
      </c>
      <c r="L838" s="14" t="s">
        <v>2447</v>
      </c>
      <c r="M838" s="14">
        <v>5</v>
      </c>
      <c r="N838" s="14">
        <v>0</v>
      </c>
      <c r="O838" s="14">
        <v>0</v>
      </c>
      <c r="P838" s="14">
        <v>0</v>
      </c>
      <c r="Q838" s="14">
        <v>8</v>
      </c>
      <c r="R838" s="14">
        <v>0</v>
      </c>
      <c r="S838" s="14">
        <v>0</v>
      </c>
      <c r="T838" s="14">
        <v>8</v>
      </c>
      <c r="U838" s="14" t="s">
        <v>12</v>
      </c>
      <c r="V838" s="14" t="s">
        <v>13</v>
      </c>
    </row>
    <row r="839" spans="2:22" ht="16.2" thickBot="1" x14ac:dyDescent="0.35">
      <c r="B839" s="45"/>
      <c r="C839" s="29">
        <v>5779287</v>
      </c>
      <c r="D839" s="39">
        <v>6</v>
      </c>
      <c r="E839" s="40" t="s">
        <v>2678</v>
      </c>
      <c r="F839" s="37" t="s">
        <v>438</v>
      </c>
      <c r="G839" s="41" t="s">
        <v>1931</v>
      </c>
      <c r="H839" s="42" t="s">
        <v>62</v>
      </c>
      <c r="I839" s="37" t="s">
        <v>20</v>
      </c>
      <c r="J839" s="37" t="s">
        <v>21</v>
      </c>
      <c r="K839" s="37" t="s">
        <v>17</v>
      </c>
      <c r="L839" s="42" t="s">
        <v>2447</v>
      </c>
      <c r="M839" s="42">
        <v>5</v>
      </c>
      <c r="N839" s="42">
        <v>0</v>
      </c>
      <c r="O839" s="42">
        <v>0</v>
      </c>
      <c r="P839" s="42">
        <v>0</v>
      </c>
      <c r="Q839" s="42">
        <v>0</v>
      </c>
      <c r="R839" s="42">
        <v>0</v>
      </c>
      <c r="S839" s="42">
        <v>32</v>
      </c>
      <c r="T839" s="42">
        <v>32</v>
      </c>
      <c r="U839" s="42" t="s">
        <v>12</v>
      </c>
      <c r="V839" s="42" t="s">
        <v>13</v>
      </c>
    </row>
    <row r="840" spans="2:22" ht="16.2" thickTop="1" x14ac:dyDescent="0.3">
      <c r="B840" s="32">
        <v>737</v>
      </c>
      <c r="C840" s="23">
        <v>6348207</v>
      </c>
      <c r="D840" s="38">
        <v>2</v>
      </c>
      <c r="E840" s="35" t="s">
        <v>2675</v>
      </c>
      <c r="F840" s="16" t="s">
        <v>470</v>
      </c>
      <c r="G840" s="36" t="s">
        <v>1950</v>
      </c>
      <c r="H840" s="14" t="s">
        <v>11</v>
      </c>
      <c r="I840" s="16" t="s">
        <v>73</v>
      </c>
      <c r="J840" s="16" t="s">
        <v>74</v>
      </c>
      <c r="K840" s="16" t="s">
        <v>50</v>
      </c>
      <c r="L840" s="14" t="s">
        <v>2446</v>
      </c>
      <c r="M840" s="14">
        <v>4</v>
      </c>
      <c r="N840" s="14">
        <v>0</v>
      </c>
      <c r="O840" s="14">
        <v>0</v>
      </c>
      <c r="P840" s="14">
        <v>0</v>
      </c>
      <c r="Q840" s="14">
        <v>0</v>
      </c>
      <c r="R840" s="14">
        <v>8</v>
      </c>
      <c r="S840" s="14">
        <v>0</v>
      </c>
      <c r="T840" s="14">
        <v>8</v>
      </c>
      <c r="U840" s="14" t="s">
        <v>12</v>
      </c>
      <c r="V840" s="14" t="s">
        <v>13</v>
      </c>
    </row>
    <row r="841" spans="2:22" ht="16.2" thickBot="1" x14ac:dyDescent="0.35">
      <c r="B841" s="32">
        <v>738</v>
      </c>
      <c r="C841" s="29">
        <v>4882715</v>
      </c>
      <c r="D841" s="39">
        <v>2</v>
      </c>
      <c r="E841" s="40" t="s">
        <v>2677</v>
      </c>
      <c r="F841" s="37" t="s">
        <v>491</v>
      </c>
      <c r="G841" s="41" t="s">
        <v>1965</v>
      </c>
      <c r="H841" s="42" t="s">
        <v>31</v>
      </c>
      <c r="I841" s="37" t="s">
        <v>18</v>
      </c>
      <c r="J841" s="37" t="s">
        <v>19</v>
      </c>
      <c r="K841" s="37" t="s">
        <v>17</v>
      </c>
      <c r="L841" s="42" t="s">
        <v>2446</v>
      </c>
      <c r="M841" s="42">
        <v>2</v>
      </c>
      <c r="N841" s="42">
        <v>0</v>
      </c>
      <c r="O841" s="42">
        <v>0</v>
      </c>
      <c r="P841" s="42">
        <v>4</v>
      </c>
      <c r="Q841" s="42">
        <v>0</v>
      </c>
      <c r="R841" s="42">
        <v>0</v>
      </c>
      <c r="S841" s="42">
        <v>0</v>
      </c>
      <c r="T841" s="42">
        <v>4</v>
      </c>
      <c r="U841" s="42" t="s">
        <v>12</v>
      </c>
      <c r="V841" s="42" t="s">
        <v>13</v>
      </c>
    </row>
    <row r="842" spans="2:22" ht="16.2" thickTop="1" x14ac:dyDescent="0.3">
      <c r="B842" s="32">
        <v>739</v>
      </c>
      <c r="C842" s="16">
        <v>6886554</v>
      </c>
      <c r="D842" s="16">
        <v>9</v>
      </c>
      <c r="E842" s="14" t="s">
        <v>2705</v>
      </c>
      <c r="F842" s="14" t="s">
        <v>513</v>
      </c>
      <c r="G842" s="14" t="s">
        <v>1979</v>
      </c>
      <c r="H842" s="14" t="s">
        <v>39</v>
      </c>
      <c r="I842" s="14" t="s">
        <v>63</v>
      </c>
      <c r="J842" s="14" t="s">
        <v>21</v>
      </c>
      <c r="K842" s="14" t="s">
        <v>17</v>
      </c>
      <c r="L842" s="14" t="s">
        <v>2447</v>
      </c>
      <c r="M842" s="14">
        <v>0</v>
      </c>
      <c r="N842" s="14">
        <v>0</v>
      </c>
      <c r="O842" s="14">
        <v>0</v>
      </c>
      <c r="P842" s="14">
        <v>0</v>
      </c>
      <c r="Q842" s="14">
        <v>0</v>
      </c>
      <c r="R842" s="14">
        <v>8</v>
      </c>
      <c r="S842" s="14">
        <v>0</v>
      </c>
      <c r="T842" s="14">
        <v>8</v>
      </c>
      <c r="U842" s="14" t="s">
        <v>24</v>
      </c>
      <c r="V842" s="14" t="s">
        <v>13</v>
      </c>
    </row>
    <row r="843" spans="2:22" ht="16.2" thickBot="1" x14ac:dyDescent="0.35">
      <c r="B843" s="45">
        <v>740</v>
      </c>
      <c r="C843" s="37">
        <v>5737111</v>
      </c>
      <c r="D843" s="37">
        <v>0</v>
      </c>
      <c r="E843" s="42" t="s">
        <v>2675</v>
      </c>
      <c r="F843" s="42" t="s">
        <v>547</v>
      </c>
      <c r="G843" s="42" t="s">
        <v>2000</v>
      </c>
      <c r="H843" s="42" t="s">
        <v>11</v>
      </c>
      <c r="I843" s="42" t="s">
        <v>18</v>
      </c>
      <c r="J843" s="42" t="s">
        <v>19</v>
      </c>
      <c r="K843" s="42" t="s">
        <v>17</v>
      </c>
      <c r="L843" s="42" t="s">
        <v>2446</v>
      </c>
      <c r="M843" s="42">
        <v>6</v>
      </c>
      <c r="N843" s="42">
        <v>0</v>
      </c>
      <c r="O843" s="42">
        <v>0</v>
      </c>
      <c r="P843" s="42">
        <v>8</v>
      </c>
      <c r="Q843" s="42">
        <v>0</v>
      </c>
      <c r="R843" s="42">
        <v>0</v>
      </c>
      <c r="S843" s="42">
        <v>0</v>
      </c>
      <c r="T843" s="42">
        <v>8</v>
      </c>
      <c r="U843" s="42" t="s">
        <v>12</v>
      </c>
      <c r="V843" s="42" t="s">
        <v>13</v>
      </c>
    </row>
    <row r="844" spans="2:22" ht="16.2" thickTop="1" x14ac:dyDescent="0.3">
      <c r="B844" s="45"/>
      <c r="C844" s="16">
        <v>5737111</v>
      </c>
      <c r="D844" s="16">
        <v>0</v>
      </c>
      <c r="E844" s="14" t="s">
        <v>2675</v>
      </c>
      <c r="F844" s="14" t="s">
        <v>547</v>
      </c>
      <c r="G844" s="14" t="s">
        <v>2000</v>
      </c>
      <c r="H844" s="14" t="s">
        <v>11</v>
      </c>
      <c r="I844" s="14" t="s">
        <v>20</v>
      </c>
      <c r="J844" s="14" t="s">
        <v>21</v>
      </c>
      <c r="K844" s="14" t="s">
        <v>17</v>
      </c>
      <c r="L844" s="14" t="s">
        <v>2446</v>
      </c>
      <c r="M844" s="14">
        <v>6</v>
      </c>
      <c r="N844" s="14">
        <v>0</v>
      </c>
      <c r="O844" s="14">
        <v>0</v>
      </c>
      <c r="P844" s="14">
        <v>0</v>
      </c>
      <c r="Q844" s="14">
        <v>0</v>
      </c>
      <c r="R844" s="14">
        <v>6</v>
      </c>
      <c r="S844" s="14">
        <v>0</v>
      </c>
      <c r="T844" s="14">
        <v>6</v>
      </c>
      <c r="U844" s="14" t="s">
        <v>12</v>
      </c>
      <c r="V844" s="14" t="s">
        <v>13</v>
      </c>
    </row>
    <row r="845" spans="2:22" ht="16.2" thickBot="1" x14ac:dyDescent="0.35">
      <c r="B845" s="32">
        <v>741</v>
      </c>
      <c r="C845" s="37">
        <v>5177169</v>
      </c>
      <c r="D845" s="37">
        <v>9</v>
      </c>
      <c r="E845" s="42" t="s">
        <v>2702</v>
      </c>
      <c r="F845" s="42" t="s">
        <v>551</v>
      </c>
      <c r="G845" s="42" t="s">
        <v>2003</v>
      </c>
      <c r="H845" s="42" t="s">
        <v>32</v>
      </c>
      <c r="I845" s="42" t="s">
        <v>15</v>
      </c>
      <c r="J845" s="42" t="s">
        <v>16</v>
      </c>
      <c r="K845" s="42" t="s">
        <v>17</v>
      </c>
      <c r="L845" s="42" t="s">
        <v>2555</v>
      </c>
      <c r="M845" s="42">
        <v>8</v>
      </c>
      <c r="N845" s="42">
        <v>0</v>
      </c>
      <c r="O845" s="42">
        <v>2</v>
      </c>
      <c r="P845" s="42">
        <v>0</v>
      </c>
      <c r="Q845" s="42">
        <v>0</v>
      </c>
      <c r="R845" s="42">
        <v>0</v>
      </c>
      <c r="S845" s="42">
        <v>0</v>
      </c>
      <c r="T845" s="42">
        <v>2</v>
      </c>
      <c r="U845" s="42" t="s">
        <v>12</v>
      </c>
      <c r="V845" s="42" t="s">
        <v>13</v>
      </c>
    </row>
    <row r="846" spans="2:22" ht="16.2" thickTop="1" x14ac:dyDescent="0.3">
      <c r="B846" s="32">
        <v>742</v>
      </c>
      <c r="C846" s="16">
        <v>6998736</v>
      </c>
      <c r="D846" s="16">
        <v>2</v>
      </c>
      <c r="E846" s="14" t="s">
        <v>2675</v>
      </c>
      <c r="F846" s="14" t="s">
        <v>562</v>
      </c>
      <c r="G846" s="14" t="s">
        <v>2008</v>
      </c>
      <c r="H846" s="14" t="s">
        <v>35</v>
      </c>
      <c r="I846" s="14" t="s">
        <v>73</v>
      </c>
      <c r="J846" s="14" t="s">
        <v>74</v>
      </c>
      <c r="K846" s="14" t="s">
        <v>50</v>
      </c>
      <c r="L846" s="14" t="s">
        <v>2446</v>
      </c>
      <c r="M846" s="14">
        <v>0</v>
      </c>
      <c r="N846" s="14">
        <v>0</v>
      </c>
      <c r="O846" s="14">
        <v>0</v>
      </c>
      <c r="P846" s="14">
        <v>0</v>
      </c>
      <c r="Q846" s="14">
        <v>0</v>
      </c>
      <c r="R846" s="14">
        <v>8</v>
      </c>
      <c r="S846" s="14">
        <v>0</v>
      </c>
      <c r="T846" s="14">
        <v>8</v>
      </c>
      <c r="U846" s="14" t="s">
        <v>33</v>
      </c>
      <c r="V846" s="14" t="s">
        <v>13</v>
      </c>
    </row>
    <row r="847" spans="2:22" ht="16.2" thickBot="1" x14ac:dyDescent="0.35">
      <c r="B847" s="32">
        <v>743</v>
      </c>
      <c r="C847" s="37">
        <v>5180473</v>
      </c>
      <c r="D847" s="37">
        <v>2</v>
      </c>
      <c r="E847" s="42" t="s">
        <v>2675</v>
      </c>
      <c r="F847" s="42" t="s">
        <v>563</v>
      </c>
      <c r="G847" s="42" t="s">
        <v>2009</v>
      </c>
      <c r="H847" s="42" t="s">
        <v>28</v>
      </c>
      <c r="I847" s="42" t="s">
        <v>20</v>
      </c>
      <c r="J847" s="42" t="s">
        <v>21</v>
      </c>
      <c r="K847" s="42" t="s">
        <v>17</v>
      </c>
      <c r="L847" s="42" t="s">
        <v>2554</v>
      </c>
      <c r="M847" s="42">
        <v>3</v>
      </c>
      <c r="N847" s="42">
        <v>0</v>
      </c>
      <c r="O847" s="42">
        <v>0</v>
      </c>
      <c r="P847" s="42">
        <v>0</v>
      </c>
      <c r="Q847" s="42">
        <v>0</v>
      </c>
      <c r="R847" s="42">
        <v>6</v>
      </c>
      <c r="S847" s="42">
        <v>0</v>
      </c>
      <c r="T847" s="42">
        <v>6</v>
      </c>
      <c r="U847" s="42" t="s">
        <v>12</v>
      </c>
      <c r="V847" s="42" t="s">
        <v>13</v>
      </c>
    </row>
    <row r="848" spans="2:22" ht="16.2" thickTop="1" x14ac:dyDescent="0.3">
      <c r="B848" s="32">
        <v>744</v>
      </c>
      <c r="C848" s="16">
        <v>6959907</v>
      </c>
      <c r="D848" s="16">
        <v>9</v>
      </c>
      <c r="E848" s="14" t="s">
        <v>2682</v>
      </c>
      <c r="F848" s="14" t="s">
        <v>603</v>
      </c>
      <c r="G848" s="14" t="s">
        <v>2033</v>
      </c>
      <c r="H848" s="14" t="s">
        <v>62</v>
      </c>
      <c r="I848" s="14" t="s">
        <v>47</v>
      </c>
      <c r="J848" s="14" t="s">
        <v>21</v>
      </c>
      <c r="K848" s="14" t="s">
        <v>17</v>
      </c>
      <c r="L848" s="14" t="s">
        <v>2567</v>
      </c>
      <c r="M848" s="14">
        <v>1</v>
      </c>
      <c r="N848" s="14">
        <v>0</v>
      </c>
      <c r="O848" s="14">
        <v>0</v>
      </c>
      <c r="P848" s="14">
        <v>0</v>
      </c>
      <c r="Q848" s="14">
        <v>0</v>
      </c>
      <c r="R848" s="14">
        <v>8</v>
      </c>
      <c r="S848" s="14">
        <v>0</v>
      </c>
      <c r="T848" s="14">
        <v>8</v>
      </c>
      <c r="U848" s="14" t="s">
        <v>12</v>
      </c>
      <c r="V848" s="14" t="s">
        <v>13</v>
      </c>
    </row>
    <row r="849" spans="2:22" ht="16.2" thickBot="1" x14ac:dyDescent="0.35">
      <c r="B849" s="32">
        <v>745</v>
      </c>
      <c r="C849" s="37">
        <v>3473791</v>
      </c>
      <c r="D849" s="37">
        <v>6</v>
      </c>
      <c r="E849" s="42" t="s">
        <v>2675</v>
      </c>
      <c r="F849" s="42" t="s">
        <v>689</v>
      </c>
      <c r="G849" s="42" t="s">
        <v>2081</v>
      </c>
      <c r="H849" s="42" t="s">
        <v>35</v>
      </c>
      <c r="I849" s="42" t="s">
        <v>15</v>
      </c>
      <c r="J849" s="42" t="s">
        <v>16</v>
      </c>
      <c r="K849" s="42" t="s">
        <v>17</v>
      </c>
      <c r="L849" s="42" t="s">
        <v>2577</v>
      </c>
      <c r="M849" s="42">
        <v>7</v>
      </c>
      <c r="N849" s="42">
        <v>20</v>
      </c>
      <c r="O849" s="42">
        <v>0</v>
      </c>
      <c r="P849" s="42">
        <v>0</v>
      </c>
      <c r="Q849" s="42">
        <v>0</v>
      </c>
      <c r="R849" s="42">
        <v>0</v>
      </c>
      <c r="S849" s="42">
        <v>0</v>
      </c>
      <c r="T849" s="42">
        <v>20</v>
      </c>
      <c r="U849" s="42" t="s">
        <v>61</v>
      </c>
      <c r="V849" s="42" t="s">
        <v>13</v>
      </c>
    </row>
    <row r="850" spans="2:22" ht="16.2" thickTop="1" x14ac:dyDescent="0.3">
      <c r="B850" s="32">
        <v>746</v>
      </c>
      <c r="C850" s="16">
        <v>5041723</v>
      </c>
      <c r="D850" s="16">
        <v>9</v>
      </c>
      <c r="E850" s="14" t="s">
        <v>2701</v>
      </c>
      <c r="F850" s="14" t="s">
        <v>693</v>
      </c>
      <c r="G850" s="14" t="s">
        <v>2083</v>
      </c>
      <c r="H850" s="14" t="s">
        <v>6</v>
      </c>
      <c r="I850" s="14" t="s">
        <v>15</v>
      </c>
      <c r="J850" s="14" t="s">
        <v>16</v>
      </c>
      <c r="K850" s="14" t="s">
        <v>17</v>
      </c>
      <c r="L850" s="14" t="s">
        <v>2565</v>
      </c>
      <c r="M850" s="14">
        <v>5</v>
      </c>
      <c r="N850" s="14">
        <v>12</v>
      </c>
      <c r="O850" s="14">
        <v>0</v>
      </c>
      <c r="P850" s="14">
        <v>0</v>
      </c>
      <c r="Q850" s="14">
        <v>0</v>
      </c>
      <c r="R850" s="14">
        <v>0</v>
      </c>
      <c r="S850" s="14">
        <v>0</v>
      </c>
      <c r="T850" s="14">
        <v>12</v>
      </c>
      <c r="U850" s="14" t="s">
        <v>12</v>
      </c>
      <c r="V850" s="14" t="s">
        <v>13</v>
      </c>
    </row>
    <row r="851" spans="2:22" ht="16.2" thickBot="1" x14ac:dyDescent="0.35">
      <c r="B851" s="45">
        <v>747</v>
      </c>
      <c r="C851" s="37">
        <v>8173299</v>
      </c>
      <c r="D851" s="37" t="s">
        <v>29</v>
      </c>
      <c r="E851" s="42" t="s">
        <v>2740</v>
      </c>
      <c r="F851" s="42" t="s">
        <v>731</v>
      </c>
      <c r="G851" s="42" t="s">
        <v>2103</v>
      </c>
      <c r="H851" s="42" t="s">
        <v>1</v>
      </c>
      <c r="I851" s="42" t="s">
        <v>15</v>
      </c>
      <c r="J851" s="42" t="s">
        <v>16</v>
      </c>
      <c r="K851" s="42" t="s">
        <v>17</v>
      </c>
      <c r="L851" s="42" t="s">
        <v>2460</v>
      </c>
      <c r="M851" s="42">
        <v>3</v>
      </c>
      <c r="N851" s="42">
        <v>8</v>
      </c>
      <c r="O851" s="42">
        <v>0</v>
      </c>
      <c r="P851" s="42">
        <v>0</v>
      </c>
      <c r="Q851" s="42">
        <v>0</v>
      </c>
      <c r="R851" s="42">
        <v>0</v>
      </c>
      <c r="S851" s="42">
        <v>0</v>
      </c>
      <c r="T851" s="42">
        <v>8</v>
      </c>
      <c r="U851" s="42" t="s">
        <v>12</v>
      </c>
      <c r="V851" s="42" t="s">
        <v>13</v>
      </c>
    </row>
    <row r="852" spans="2:22" ht="16.2" thickTop="1" x14ac:dyDescent="0.3">
      <c r="B852" s="45"/>
      <c r="C852" s="16">
        <v>8173299</v>
      </c>
      <c r="D852" s="16" t="s">
        <v>29</v>
      </c>
      <c r="E852" s="14" t="s">
        <v>2740</v>
      </c>
      <c r="F852" s="14" t="s">
        <v>731</v>
      </c>
      <c r="G852" s="14" t="s">
        <v>2103</v>
      </c>
      <c r="H852" s="14" t="s">
        <v>1</v>
      </c>
      <c r="I852" s="14" t="s">
        <v>18</v>
      </c>
      <c r="J852" s="14" t="s">
        <v>19</v>
      </c>
      <c r="K852" s="14" t="s">
        <v>17</v>
      </c>
      <c r="L852" s="14" t="s">
        <v>2460</v>
      </c>
      <c r="M852" s="14">
        <v>3</v>
      </c>
      <c r="N852" s="14">
        <v>0</v>
      </c>
      <c r="O852" s="14">
        <v>0</v>
      </c>
      <c r="P852" s="14">
        <v>4</v>
      </c>
      <c r="Q852" s="14">
        <v>0</v>
      </c>
      <c r="R852" s="14">
        <v>0</v>
      </c>
      <c r="S852" s="14">
        <v>0</v>
      </c>
      <c r="T852" s="14">
        <v>4</v>
      </c>
      <c r="U852" s="14" t="s">
        <v>12</v>
      </c>
      <c r="V852" s="14" t="s">
        <v>13</v>
      </c>
    </row>
    <row r="853" spans="2:22" ht="16.2" thickBot="1" x14ac:dyDescent="0.35">
      <c r="B853" s="45">
        <v>748</v>
      </c>
      <c r="C853" s="37">
        <v>4781364</v>
      </c>
      <c r="D853" s="37">
        <v>6</v>
      </c>
      <c r="E853" s="42" t="s">
        <v>2675</v>
      </c>
      <c r="F853" s="42" t="s">
        <v>801</v>
      </c>
      <c r="G853" s="42" t="s">
        <v>2141</v>
      </c>
      <c r="H853" s="42" t="s">
        <v>7</v>
      </c>
      <c r="I853" s="42" t="s">
        <v>15</v>
      </c>
      <c r="J853" s="42" t="s">
        <v>16</v>
      </c>
      <c r="K853" s="42" t="s">
        <v>17</v>
      </c>
      <c r="L853" s="42" t="s">
        <v>2446</v>
      </c>
      <c r="M853" s="42">
        <v>2</v>
      </c>
      <c r="N853" s="42">
        <v>4</v>
      </c>
      <c r="O853" s="42">
        <v>0</v>
      </c>
      <c r="P853" s="42">
        <v>0</v>
      </c>
      <c r="Q853" s="42">
        <v>0</v>
      </c>
      <c r="R853" s="42">
        <v>0</v>
      </c>
      <c r="S853" s="42">
        <v>0</v>
      </c>
      <c r="T853" s="42">
        <v>4</v>
      </c>
      <c r="U853" s="42" t="s">
        <v>12</v>
      </c>
      <c r="V853" s="42" t="s">
        <v>13</v>
      </c>
    </row>
    <row r="854" spans="2:22" ht="16.2" thickTop="1" x14ac:dyDescent="0.3">
      <c r="B854" s="45"/>
      <c r="C854" s="16">
        <v>4781364</v>
      </c>
      <c r="D854" s="16">
        <v>6</v>
      </c>
      <c r="E854" s="14" t="s">
        <v>2675</v>
      </c>
      <c r="F854" s="14" t="s">
        <v>801</v>
      </c>
      <c r="G854" s="14" t="s">
        <v>2141</v>
      </c>
      <c r="H854" s="14" t="s">
        <v>7</v>
      </c>
      <c r="I854" s="14" t="s">
        <v>18</v>
      </c>
      <c r="J854" s="14" t="s">
        <v>19</v>
      </c>
      <c r="K854" s="14" t="s">
        <v>17</v>
      </c>
      <c r="L854" s="14" t="s">
        <v>2446</v>
      </c>
      <c r="M854" s="14">
        <v>2</v>
      </c>
      <c r="N854" s="14">
        <v>0</v>
      </c>
      <c r="O854" s="14">
        <v>0</v>
      </c>
      <c r="P854" s="14">
        <v>8</v>
      </c>
      <c r="Q854" s="14">
        <v>0</v>
      </c>
      <c r="R854" s="14">
        <v>0</v>
      </c>
      <c r="S854" s="14">
        <v>0</v>
      </c>
      <c r="T854" s="14">
        <v>8</v>
      </c>
      <c r="U854" s="14" t="s">
        <v>12</v>
      </c>
      <c r="V854" s="14" t="s">
        <v>13</v>
      </c>
    </row>
    <row r="855" spans="2:22" ht="16.2" thickBot="1" x14ac:dyDescent="0.35">
      <c r="B855" s="32">
        <v>749</v>
      </c>
      <c r="C855" s="37">
        <v>6299247</v>
      </c>
      <c r="D855" s="37">
        <v>6</v>
      </c>
      <c r="E855" s="42" t="s">
        <v>2711</v>
      </c>
      <c r="F855" s="42" t="s">
        <v>834</v>
      </c>
      <c r="G855" s="42" t="s">
        <v>2157</v>
      </c>
      <c r="H855" s="42" t="s">
        <v>53</v>
      </c>
      <c r="I855" s="42" t="s">
        <v>40</v>
      </c>
      <c r="J855" s="42" t="s">
        <v>21</v>
      </c>
      <c r="K855" s="42" t="s">
        <v>17</v>
      </c>
      <c r="L855" s="42" t="s">
        <v>2594</v>
      </c>
      <c r="M855" s="42">
        <v>1</v>
      </c>
      <c r="N855" s="42">
        <v>0</v>
      </c>
      <c r="O855" s="42">
        <v>0</v>
      </c>
      <c r="P855" s="42">
        <v>0</v>
      </c>
      <c r="Q855" s="42">
        <v>0</v>
      </c>
      <c r="R855" s="42">
        <v>4</v>
      </c>
      <c r="S855" s="42">
        <v>0</v>
      </c>
      <c r="T855" s="42">
        <v>4</v>
      </c>
      <c r="U855" s="42" t="s">
        <v>12</v>
      </c>
      <c r="V855" s="42" t="s">
        <v>13</v>
      </c>
    </row>
    <row r="856" spans="2:22" ht="16.2" thickTop="1" x14ac:dyDescent="0.3">
      <c r="B856" s="32">
        <v>750</v>
      </c>
      <c r="C856" s="16">
        <v>4692583</v>
      </c>
      <c r="D856" s="16">
        <v>1</v>
      </c>
      <c r="E856" s="14" t="s">
        <v>2676</v>
      </c>
      <c r="F856" s="14" t="s">
        <v>836</v>
      </c>
      <c r="G856" s="14" t="s">
        <v>2158</v>
      </c>
      <c r="H856" s="14" t="s">
        <v>6</v>
      </c>
      <c r="I856" s="14" t="s">
        <v>18</v>
      </c>
      <c r="J856" s="14" t="s">
        <v>19</v>
      </c>
      <c r="K856" s="14" t="s">
        <v>17</v>
      </c>
      <c r="L856" s="14" t="s">
        <v>2446</v>
      </c>
      <c r="M856" s="14">
        <v>1</v>
      </c>
      <c r="N856" s="14">
        <v>0</v>
      </c>
      <c r="O856" s="14">
        <v>0</v>
      </c>
      <c r="P856" s="14">
        <v>2</v>
      </c>
      <c r="Q856" s="14">
        <v>0</v>
      </c>
      <c r="R856" s="14">
        <v>0</v>
      </c>
      <c r="S856" s="14">
        <v>0</v>
      </c>
      <c r="T856" s="14">
        <v>2</v>
      </c>
      <c r="U856" s="14" t="s">
        <v>12</v>
      </c>
      <c r="V856" s="14" t="s">
        <v>13</v>
      </c>
    </row>
    <row r="857" spans="2:22" ht="16.2" thickBot="1" x14ac:dyDescent="0.35">
      <c r="B857" s="32">
        <v>751</v>
      </c>
      <c r="C857" s="37">
        <v>6496572</v>
      </c>
      <c r="D857" s="37">
        <v>7</v>
      </c>
      <c r="E857" s="42" t="s">
        <v>2675</v>
      </c>
      <c r="F857" s="42" t="s">
        <v>837</v>
      </c>
      <c r="G857" s="42" t="s">
        <v>2159</v>
      </c>
      <c r="H857" s="42" t="s">
        <v>75</v>
      </c>
      <c r="I857" s="42" t="s">
        <v>15</v>
      </c>
      <c r="J857" s="42" t="s">
        <v>16</v>
      </c>
      <c r="K857" s="42" t="s">
        <v>17</v>
      </c>
      <c r="L857" s="42" t="s">
        <v>2580</v>
      </c>
      <c r="M857" s="42">
        <v>1</v>
      </c>
      <c r="N857" s="42">
        <v>4</v>
      </c>
      <c r="O857" s="42">
        <v>0</v>
      </c>
      <c r="P857" s="42">
        <v>0</v>
      </c>
      <c r="Q857" s="42">
        <v>0</v>
      </c>
      <c r="R857" s="42">
        <v>0</v>
      </c>
      <c r="S857" s="42">
        <v>0</v>
      </c>
      <c r="T857" s="42">
        <v>4</v>
      </c>
      <c r="U857" s="42" t="s">
        <v>12</v>
      </c>
      <c r="V857" s="42" t="s">
        <v>13</v>
      </c>
    </row>
    <row r="858" spans="2:22" ht="16.2" thickTop="1" x14ac:dyDescent="0.3">
      <c r="B858" s="45">
        <v>752</v>
      </c>
      <c r="C858" s="16">
        <v>4497014</v>
      </c>
      <c r="D858" s="16">
        <v>7</v>
      </c>
      <c r="E858" s="14" t="s">
        <v>2676</v>
      </c>
      <c r="F858" s="14" t="s">
        <v>840</v>
      </c>
      <c r="G858" s="14" t="s">
        <v>2161</v>
      </c>
      <c r="H858" s="14" t="s">
        <v>28</v>
      </c>
      <c r="I858" s="14" t="s">
        <v>15</v>
      </c>
      <c r="J858" s="14" t="s">
        <v>16</v>
      </c>
      <c r="K858" s="14" t="s">
        <v>17</v>
      </c>
      <c r="L858" s="14" t="s">
        <v>2446</v>
      </c>
      <c r="M858" s="14">
        <v>6</v>
      </c>
      <c r="N858" s="14">
        <v>12</v>
      </c>
      <c r="O858" s="14">
        <v>0</v>
      </c>
      <c r="P858" s="14">
        <v>0</v>
      </c>
      <c r="Q858" s="14">
        <v>0</v>
      </c>
      <c r="R858" s="14">
        <v>0</v>
      </c>
      <c r="S858" s="14">
        <v>0</v>
      </c>
      <c r="T858" s="14">
        <v>12</v>
      </c>
      <c r="U858" s="14" t="s">
        <v>12</v>
      </c>
      <c r="V858" s="14" t="s">
        <v>13</v>
      </c>
    </row>
    <row r="859" spans="2:22" ht="16.2" thickBot="1" x14ac:dyDescent="0.35">
      <c r="B859" s="45"/>
      <c r="C859" s="37">
        <v>4497014</v>
      </c>
      <c r="D859" s="37">
        <v>7</v>
      </c>
      <c r="E859" s="42" t="s">
        <v>2676</v>
      </c>
      <c r="F859" s="42" t="s">
        <v>840</v>
      </c>
      <c r="G859" s="42" t="s">
        <v>2161</v>
      </c>
      <c r="H859" s="42" t="s">
        <v>28</v>
      </c>
      <c r="I859" s="42" t="s">
        <v>18</v>
      </c>
      <c r="J859" s="42" t="s">
        <v>19</v>
      </c>
      <c r="K859" s="42" t="s">
        <v>17</v>
      </c>
      <c r="L859" s="42" t="s">
        <v>2446</v>
      </c>
      <c r="M859" s="42">
        <v>9</v>
      </c>
      <c r="N859" s="42">
        <v>0</v>
      </c>
      <c r="O859" s="42">
        <v>0</v>
      </c>
      <c r="P859" s="42">
        <v>8</v>
      </c>
      <c r="Q859" s="42">
        <v>0</v>
      </c>
      <c r="R859" s="42">
        <v>0</v>
      </c>
      <c r="S859" s="42">
        <v>0</v>
      </c>
      <c r="T859" s="42">
        <v>8</v>
      </c>
      <c r="U859" s="42" t="s">
        <v>12</v>
      </c>
      <c r="V859" s="42" t="s">
        <v>13</v>
      </c>
    </row>
    <row r="860" spans="2:22" ht="16.2" thickTop="1" x14ac:dyDescent="0.3">
      <c r="B860" s="32">
        <v>753</v>
      </c>
      <c r="C860" s="16">
        <v>3193339</v>
      </c>
      <c r="D860" s="16">
        <v>0</v>
      </c>
      <c r="E860" s="14" t="s">
        <v>2676</v>
      </c>
      <c r="F860" s="14" t="s">
        <v>872</v>
      </c>
      <c r="G860" s="14">
        <v>600480</v>
      </c>
      <c r="H860" s="14" t="s">
        <v>5</v>
      </c>
      <c r="I860" s="14" t="s">
        <v>15</v>
      </c>
      <c r="J860" s="14" t="s">
        <v>16</v>
      </c>
      <c r="K860" s="14" t="s">
        <v>17</v>
      </c>
      <c r="L860" s="14" t="s">
        <v>2485</v>
      </c>
      <c r="M860" s="14">
        <v>2</v>
      </c>
      <c r="N860" s="14">
        <v>4</v>
      </c>
      <c r="O860" s="14">
        <v>0</v>
      </c>
      <c r="P860" s="14">
        <v>0</v>
      </c>
      <c r="Q860" s="14">
        <v>0</v>
      </c>
      <c r="R860" s="14">
        <v>0</v>
      </c>
      <c r="S860" s="14">
        <v>0</v>
      </c>
      <c r="T860" s="14">
        <v>4</v>
      </c>
      <c r="U860" s="14" t="s">
        <v>12</v>
      </c>
      <c r="V860" s="14" t="s">
        <v>13</v>
      </c>
    </row>
    <row r="861" spans="2:22" ht="16.2" thickBot="1" x14ac:dyDescent="0.35">
      <c r="B861" s="32">
        <v>754</v>
      </c>
      <c r="C861" s="37">
        <v>4051855</v>
      </c>
      <c r="D861" s="37" t="s">
        <v>29</v>
      </c>
      <c r="E861" s="42" t="s">
        <v>2675</v>
      </c>
      <c r="F861" s="42" t="s">
        <v>885</v>
      </c>
      <c r="G861" s="42" t="s">
        <v>2188</v>
      </c>
      <c r="H861" s="42" t="s">
        <v>5</v>
      </c>
      <c r="I861" s="42" t="s">
        <v>63</v>
      </c>
      <c r="J861" s="42" t="s">
        <v>21</v>
      </c>
      <c r="K861" s="42" t="s">
        <v>17</v>
      </c>
      <c r="L861" s="42" t="s">
        <v>2604</v>
      </c>
      <c r="M861" s="42">
        <v>2</v>
      </c>
      <c r="N861" s="42">
        <v>0</v>
      </c>
      <c r="O861" s="42">
        <v>0</v>
      </c>
      <c r="P861" s="42">
        <v>0</v>
      </c>
      <c r="Q861" s="42">
        <v>0</v>
      </c>
      <c r="R861" s="42">
        <v>4</v>
      </c>
      <c r="S861" s="42">
        <v>0</v>
      </c>
      <c r="T861" s="42">
        <v>4</v>
      </c>
      <c r="U861" s="42" t="s">
        <v>12</v>
      </c>
      <c r="V861" s="42" t="s">
        <v>13</v>
      </c>
    </row>
    <row r="862" spans="2:22" ht="16.2" thickTop="1" x14ac:dyDescent="0.3">
      <c r="B862" s="32">
        <v>755</v>
      </c>
      <c r="C862" s="16">
        <v>5531816</v>
      </c>
      <c r="D862" s="16">
        <v>6</v>
      </c>
      <c r="E862" s="14" t="s">
        <v>2678</v>
      </c>
      <c r="F862" s="14" t="s">
        <v>887</v>
      </c>
      <c r="G862" s="14" t="s">
        <v>2190</v>
      </c>
      <c r="H862" s="14" t="s">
        <v>1</v>
      </c>
      <c r="I862" s="14" t="s">
        <v>52</v>
      </c>
      <c r="J862" s="14" t="s">
        <v>21</v>
      </c>
      <c r="K862" s="14" t="s">
        <v>17</v>
      </c>
      <c r="L862" s="14" t="s">
        <v>2447</v>
      </c>
      <c r="M862" s="14">
        <v>2</v>
      </c>
      <c r="N862" s="14">
        <v>0</v>
      </c>
      <c r="O862" s="14">
        <v>0</v>
      </c>
      <c r="P862" s="14">
        <v>0</v>
      </c>
      <c r="Q862" s="14">
        <v>0</v>
      </c>
      <c r="R862" s="14">
        <v>0</v>
      </c>
      <c r="S862" s="14">
        <v>10</v>
      </c>
      <c r="T862" s="14">
        <v>10</v>
      </c>
      <c r="U862" s="14" t="s">
        <v>12</v>
      </c>
      <c r="V862" s="14" t="s">
        <v>13</v>
      </c>
    </row>
    <row r="863" spans="2:22" ht="16.2" thickBot="1" x14ac:dyDescent="0.35">
      <c r="B863" s="32">
        <v>756</v>
      </c>
      <c r="C863" s="37">
        <v>5001754</v>
      </c>
      <c r="D863" s="37">
        <v>0</v>
      </c>
      <c r="E863" s="42" t="s">
        <v>2690</v>
      </c>
      <c r="F863" s="42" t="s">
        <v>888</v>
      </c>
      <c r="G863" s="42" t="s">
        <v>2191</v>
      </c>
      <c r="H863" s="42" t="s">
        <v>39</v>
      </c>
      <c r="I863" s="42" t="s">
        <v>40</v>
      </c>
      <c r="J863" s="42" t="s">
        <v>21</v>
      </c>
      <c r="K863" s="42" t="s">
        <v>17</v>
      </c>
      <c r="L863" s="42" t="s">
        <v>2598</v>
      </c>
      <c r="M863" s="42">
        <v>2</v>
      </c>
      <c r="N863" s="42">
        <v>0</v>
      </c>
      <c r="O863" s="42">
        <v>0</v>
      </c>
      <c r="P863" s="42">
        <v>0</v>
      </c>
      <c r="Q863" s="42">
        <v>0</v>
      </c>
      <c r="R863" s="42">
        <v>4</v>
      </c>
      <c r="S863" s="42">
        <v>0</v>
      </c>
      <c r="T863" s="42">
        <v>4</v>
      </c>
      <c r="U863" s="42" t="s">
        <v>12</v>
      </c>
      <c r="V863" s="42" t="s">
        <v>13</v>
      </c>
    </row>
    <row r="864" spans="2:22" ht="16.2" thickTop="1" x14ac:dyDescent="0.3">
      <c r="B864" s="32">
        <v>757</v>
      </c>
      <c r="C864" s="16">
        <v>5059908</v>
      </c>
      <c r="D864" s="16">
        <v>6</v>
      </c>
      <c r="E864" s="14" t="s">
        <v>2675</v>
      </c>
      <c r="F864" s="14" t="s">
        <v>912</v>
      </c>
      <c r="G864" s="14" t="s">
        <v>2203</v>
      </c>
      <c r="H864" s="14" t="s">
        <v>4</v>
      </c>
      <c r="I864" s="14" t="s">
        <v>40</v>
      </c>
      <c r="J864" s="14" t="s">
        <v>21</v>
      </c>
      <c r="K864" s="14" t="s">
        <v>17</v>
      </c>
      <c r="L864" s="14" t="s">
        <v>2601</v>
      </c>
      <c r="M864" s="14">
        <v>1</v>
      </c>
      <c r="N864" s="14">
        <v>0</v>
      </c>
      <c r="O864" s="14">
        <v>0</v>
      </c>
      <c r="P864" s="14">
        <v>4</v>
      </c>
      <c r="Q864" s="14">
        <v>0</v>
      </c>
      <c r="R864" s="14">
        <v>4</v>
      </c>
      <c r="S864" s="14">
        <v>0</v>
      </c>
      <c r="T864" s="14">
        <v>8</v>
      </c>
      <c r="U864" s="14" t="s">
        <v>25</v>
      </c>
      <c r="V864" s="14" t="s">
        <v>13</v>
      </c>
    </row>
    <row r="865" spans="2:22" ht="16.2" thickBot="1" x14ac:dyDescent="0.35">
      <c r="B865" s="45">
        <v>758</v>
      </c>
      <c r="C865" s="37">
        <v>4739700</v>
      </c>
      <c r="D865" s="37">
        <v>6</v>
      </c>
      <c r="E865" s="42" t="s">
        <v>2676</v>
      </c>
      <c r="F865" s="42" t="s">
        <v>940</v>
      </c>
      <c r="G865" s="42" t="s">
        <v>2218</v>
      </c>
      <c r="H865" s="42" t="s">
        <v>27</v>
      </c>
      <c r="I865" s="42" t="s">
        <v>15</v>
      </c>
      <c r="J865" s="42" t="s">
        <v>16</v>
      </c>
      <c r="K865" s="42" t="s">
        <v>17</v>
      </c>
      <c r="L865" s="42" t="s">
        <v>2613</v>
      </c>
      <c r="M865" s="42">
        <v>8</v>
      </c>
      <c r="N865" s="42">
        <v>4</v>
      </c>
      <c r="O865" s="42">
        <v>0</v>
      </c>
      <c r="P865" s="42">
        <v>0</v>
      </c>
      <c r="Q865" s="42">
        <v>0</v>
      </c>
      <c r="R865" s="42">
        <v>0</v>
      </c>
      <c r="S865" s="42">
        <v>0</v>
      </c>
      <c r="T865" s="42">
        <v>4</v>
      </c>
      <c r="U865" s="42" t="s">
        <v>12</v>
      </c>
      <c r="V865" s="42" t="s">
        <v>13</v>
      </c>
    </row>
    <row r="866" spans="2:22" ht="16.2" thickTop="1" x14ac:dyDescent="0.3">
      <c r="B866" s="45"/>
      <c r="C866" s="16">
        <v>4739700</v>
      </c>
      <c r="D866" s="16">
        <v>6</v>
      </c>
      <c r="E866" s="14" t="s">
        <v>2676</v>
      </c>
      <c r="F866" s="14" t="s">
        <v>940</v>
      </c>
      <c r="G866" s="14" t="s">
        <v>2218</v>
      </c>
      <c r="H866" s="14" t="s">
        <v>27</v>
      </c>
      <c r="I866" s="14" t="s">
        <v>69</v>
      </c>
      <c r="J866" s="14" t="s">
        <v>21</v>
      </c>
      <c r="K866" s="14" t="s">
        <v>17</v>
      </c>
      <c r="L866" s="14" t="s">
        <v>2613</v>
      </c>
      <c r="M866" s="14">
        <v>6</v>
      </c>
      <c r="N866" s="14">
        <v>0</v>
      </c>
      <c r="O866" s="14">
        <v>0</v>
      </c>
      <c r="P866" s="14">
        <v>3</v>
      </c>
      <c r="Q866" s="14">
        <v>0</v>
      </c>
      <c r="R866" s="14">
        <v>0</v>
      </c>
      <c r="S866" s="14">
        <v>0</v>
      </c>
      <c r="T866" s="14">
        <v>3</v>
      </c>
      <c r="U866" s="14" t="s">
        <v>12</v>
      </c>
      <c r="V866" s="14" t="s">
        <v>13</v>
      </c>
    </row>
    <row r="867" spans="2:22" ht="16.2" thickBot="1" x14ac:dyDescent="0.35">
      <c r="B867" s="32">
        <v>759</v>
      </c>
      <c r="C867" s="37">
        <v>7271269</v>
      </c>
      <c r="D867" s="37">
        <v>2</v>
      </c>
      <c r="E867" s="42" t="s">
        <v>2685</v>
      </c>
      <c r="F867" s="42" t="s">
        <v>949</v>
      </c>
      <c r="G867" s="42" t="s">
        <v>2224</v>
      </c>
      <c r="H867" s="42" t="s">
        <v>5</v>
      </c>
      <c r="I867" s="42" t="s">
        <v>47</v>
      </c>
      <c r="J867" s="42" t="s">
        <v>21</v>
      </c>
      <c r="K867" s="42" t="s">
        <v>17</v>
      </c>
      <c r="L867" s="42" t="s">
        <v>2535</v>
      </c>
      <c r="M867" s="42">
        <v>2</v>
      </c>
      <c r="N867" s="42">
        <v>0</v>
      </c>
      <c r="O867" s="42">
        <v>0</v>
      </c>
      <c r="P867" s="42">
        <v>3</v>
      </c>
      <c r="Q867" s="42">
        <v>0</v>
      </c>
      <c r="R867" s="42">
        <v>0</v>
      </c>
      <c r="S867" s="42">
        <v>0</v>
      </c>
      <c r="T867" s="42">
        <v>3</v>
      </c>
      <c r="U867" s="42" t="s">
        <v>12</v>
      </c>
      <c r="V867" s="42" t="s">
        <v>13</v>
      </c>
    </row>
    <row r="868" spans="2:22" ht="16.2" thickTop="1" x14ac:dyDescent="0.3">
      <c r="B868" s="32">
        <v>760</v>
      </c>
      <c r="C868" s="16">
        <v>7627807</v>
      </c>
      <c r="D868" s="16">
        <v>5</v>
      </c>
      <c r="E868" s="14" t="s">
        <v>2741</v>
      </c>
      <c r="F868" s="14" t="s">
        <v>953</v>
      </c>
      <c r="G868" s="14">
        <v>935386</v>
      </c>
      <c r="H868" s="14" t="s">
        <v>5</v>
      </c>
      <c r="I868" s="14" t="s">
        <v>15</v>
      </c>
      <c r="J868" s="14" t="s">
        <v>16</v>
      </c>
      <c r="K868" s="14" t="s">
        <v>17</v>
      </c>
      <c r="L868" s="14" t="s">
        <v>2539</v>
      </c>
      <c r="M868" s="14">
        <v>6</v>
      </c>
      <c r="N868" s="14">
        <v>4</v>
      </c>
      <c r="O868" s="14">
        <v>0</v>
      </c>
      <c r="P868" s="14">
        <v>0</v>
      </c>
      <c r="Q868" s="14">
        <v>0</v>
      </c>
      <c r="R868" s="14">
        <v>0</v>
      </c>
      <c r="S868" s="14">
        <v>0</v>
      </c>
      <c r="T868" s="14">
        <v>4</v>
      </c>
      <c r="U868" s="14" t="s">
        <v>12</v>
      </c>
      <c r="V868" s="14" t="s">
        <v>13</v>
      </c>
    </row>
    <row r="869" spans="2:22" ht="16.2" thickBot="1" x14ac:dyDescent="0.35">
      <c r="B869" s="45">
        <v>761</v>
      </c>
      <c r="C869" s="37">
        <v>5424621</v>
      </c>
      <c r="D869" s="37">
        <v>8</v>
      </c>
      <c r="E869" s="42" t="s">
        <v>2675</v>
      </c>
      <c r="F869" s="42" t="s">
        <v>959</v>
      </c>
      <c r="G869" s="42" t="s">
        <v>2230</v>
      </c>
      <c r="H869" s="42" t="s">
        <v>44</v>
      </c>
      <c r="I869" s="42" t="s">
        <v>15</v>
      </c>
      <c r="J869" s="42" t="s">
        <v>16</v>
      </c>
      <c r="K869" s="42" t="s">
        <v>17</v>
      </c>
      <c r="L869" s="42" t="s">
        <v>2617</v>
      </c>
      <c r="M869" s="42">
        <v>5</v>
      </c>
      <c r="N869" s="42">
        <v>4</v>
      </c>
      <c r="O869" s="42">
        <v>0</v>
      </c>
      <c r="P869" s="42">
        <v>0</v>
      </c>
      <c r="Q869" s="42">
        <v>0</v>
      </c>
      <c r="R869" s="42">
        <v>0</v>
      </c>
      <c r="S869" s="42">
        <v>0</v>
      </c>
      <c r="T869" s="42">
        <v>4</v>
      </c>
      <c r="U869" s="42" t="s">
        <v>12</v>
      </c>
      <c r="V869" s="42" t="s">
        <v>13</v>
      </c>
    </row>
    <row r="870" spans="2:22" ht="16.2" thickTop="1" x14ac:dyDescent="0.3">
      <c r="B870" s="45"/>
      <c r="C870" s="16">
        <v>5424621</v>
      </c>
      <c r="D870" s="16">
        <v>8</v>
      </c>
      <c r="E870" s="14" t="s">
        <v>2675</v>
      </c>
      <c r="F870" s="14" t="s">
        <v>959</v>
      </c>
      <c r="G870" s="14" t="s">
        <v>2230</v>
      </c>
      <c r="H870" s="14" t="s">
        <v>44</v>
      </c>
      <c r="I870" s="14" t="s">
        <v>30</v>
      </c>
      <c r="J870" s="14" t="s">
        <v>17</v>
      </c>
      <c r="K870" s="14" t="s">
        <v>17</v>
      </c>
      <c r="L870" s="14" t="s">
        <v>2617</v>
      </c>
      <c r="M870" s="14">
        <v>0</v>
      </c>
      <c r="N870" s="14">
        <v>4</v>
      </c>
      <c r="O870" s="14">
        <v>0</v>
      </c>
      <c r="P870" s="14">
        <v>0</v>
      </c>
      <c r="Q870" s="14">
        <v>0</v>
      </c>
      <c r="R870" s="14">
        <v>0</v>
      </c>
      <c r="S870" s="14">
        <v>0</v>
      </c>
      <c r="T870" s="14">
        <v>4</v>
      </c>
      <c r="U870" s="14" t="s">
        <v>12</v>
      </c>
      <c r="V870" s="14" t="s">
        <v>13</v>
      </c>
    </row>
    <row r="871" spans="2:22" ht="16.2" thickBot="1" x14ac:dyDescent="0.35">
      <c r="B871" s="32">
        <v>762</v>
      </c>
      <c r="C871" s="37">
        <v>4989983</v>
      </c>
      <c r="D871" s="37">
        <v>1</v>
      </c>
      <c r="E871" s="42" t="s">
        <v>2676</v>
      </c>
      <c r="F871" s="42" t="s">
        <v>970</v>
      </c>
      <c r="G871" s="42" t="s">
        <v>2237</v>
      </c>
      <c r="H871" s="42" t="s">
        <v>14</v>
      </c>
      <c r="I871" s="42" t="s">
        <v>15</v>
      </c>
      <c r="J871" s="42" t="s">
        <v>16</v>
      </c>
      <c r="K871" s="42" t="s">
        <v>17</v>
      </c>
      <c r="L871" s="42" t="s">
        <v>2618</v>
      </c>
      <c r="M871" s="42">
        <v>2</v>
      </c>
      <c r="N871" s="42">
        <v>8</v>
      </c>
      <c r="O871" s="42">
        <v>0</v>
      </c>
      <c r="P871" s="42">
        <v>0</v>
      </c>
      <c r="Q871" s="42">
        <v>0</v>
      </c>
      <c r="R871" s="42">
        <v>0</v>
      </c>
      <c r="S871" s="42">
        <v>0</v>
      </c>
      <c r="T871" s="42">
        <v>8</v>
      </c>
      <c r="U871" s="42" t="s">
        <v>12</v>
      </c>
      <c r="V871" s="42" t="s">
        <v>13</v>
      </c>
    </row>
    <row r="872" spans="2:22" ht="16.2" thickTop="1" x14ac:dyDescent="0.3">
      <c r="B872" s="32">
        <v>763</v>
      </c>
      <c r="C872" s="16">
        <v>5232264</v>
      </c>
      <c r="D872" s="16">
        <v>2</v>
      </c>
      <c r="E872" s="14" t="s">
        <v>2675</v>
      </c>
      <c r="F872" s="14" t="s">
        <v>997</v>
      </c>
      <c r="G872" s="14" t="s">
        <v>2257</v>
      </c>
      <c r="H872" s="14" t="s">
        <v>62</v>
      </c>
      <c r="I872" s="14" t="s">
        <v>64</v>
      </c>
      <c r="J872" s="14" t="s">
        <v>65</v>
      </c>
      <c r="K872" s="14" t="s">
        <v>17</v>
      </c>
      <c r="L872" s="14" t="s">
        <v>2622</v>
      </c>
      <c r="M872" s="14">
        <v>3</v>
      </c>
      <c r="N872" s="14">
        <v>0</v>
      </c>
      <c r="O872" s="14">
        <v>0</v>
      </c>
      <c r="P872" s="14">
        <v>0</v>
      </c>
      <c r="Q872" s="14">
        <v>0</v>
      </c>
      <c r="R872" s="14">
        <v>12</v>
      </c>
      <c r="S872" s="14">
        <v>0</v>
      </c>
      <c r="T872" s="14">
        <v>12</v>
      </c>
      <c r="U872" s="14" t="s">
        <v>12</v>
      </c>
      <c r="V872" s="14" t="s">
        <v>13</v>
      </c>
    </row>
    <row r="873" spans="2:22" ht="16.2" thickBot="1" x14ac:dyDescent="0.35">
      <c r="B873" s="32">
        <v>764</v>
      </c>
      <c r="C873" s="37">
        <v>7895274</v>
      </c>
      <c r="D873" s="37">
        <v>1</v>
      </c>
      <c r="E873" s="42" t="s">
        <v>2682</v>
      </c>
      <c r="F873" s="42" t="s">
        <v>1008</v>
      </c>
      <c r="G873" s="42" t="s">
        <v>2266</v>
      </c>
      <c r="H873" s="42" t="s">
        <v>53</v>
      </c>
      <c r="I873" s="42" t="s">
        <v>18</v>
      </c>
      <c r="J873" s="42" t="s">
        <v>19</v>
      </c>
      <c r="K873" s="42" t="s">
        <v>17</v>
      </c>
      <c r="L873" s="42" t="s">
        <v>2655</v>
      </c>
      <c r="M873" s="42">
        <v>2</v>
      </c>
      <c r="N873" s="42">
        <v>0</v>
      </c>
      <c r="O873" s="42">
        <v>0</v>
      </c>
      <c r="P873" s="42">
        <v>8</v>
      </c>
      <c r="Q873" s="42">
        <v>0</v>
      </c>
      <c r="R873" s="42">
        <v>0</v>
      </c>
      <c r="S873" s="42">
        <v>0</v>
      </c>
      <c r="T873" s="42">
        <v>8</v>
      </c>
      <c r="U873" s="42" t="s">
        <v>12</v>
      </c>
      <c r="V873" s="42" t="s">
        <v>13</v>
      </c>
    </row>
    <row r="874" spans="2:22" ht="16.2" thickTop="1" x14ac:dyDescent="0.3">
      <c r="B874" s="32">
        <v>765</v>
      </c>
      <c r="C874" s="16">
        <v>5676050</v>
      </c>
      <c r="D874" s="16">
        <v>4</v>
      </c>
      <c r="E874" s="14" t="s">
        <v>2676</v>
      </c>
      <c r="F874" s="14" t="s">
        <v>1014</v>
      </c>
      <c r="G874" s="14" t="s">
        <v>2270</v>
      </c>
      <c r="H874" s="14" t="s">
        <v>14</v>
      </c>
      <c r="I874" s="14" t="s">
        <v>15</v>
      </c>
      <c r="J874" s="14" t="s">
        <v>16</v>
      </c>
      <c r="K874" s="14" t="s">
        <v>17</v>
      </c>
      <c r="L874" s="14" t="s">
        <v>2546</v>
      </c>
      <c r="M874" s="14">
        <v>4</v>
      </c>
      <c r="N874" s="14">
        <v>10</v>
      </c>
      <c r="O874" s="14">
        <v>0</v>
      </c>
      <c r="P874" s="14">
        <v>0</v>
      </c>
      <c r="Q874" s="14">
        <v>0</v>
      </c>
      <c r="R874" s="14">
        <v>0</v>
      </c>
      <c r="S874" s="14">
        <v>0</v>
      </c>
      <c r="T874" s="14">
        <v>10</v>
      </c>
      <c r="U874" s="14" t="s">
        <v>12</v>
      </c>
      <c r="V874" s="14" t="s">
        <v>13</v>
      </c>
    </row>
    <row r="875" spans="2:22" ht="16.2" thickBot="1" x14ac:dyDescent="0.35">
      <c r="B875" s="32">
        <v>766</v>
      </c>
      <c r="C875" s="37">
        <v>5316763</v>
      </c>
      <c r="D875" s="37">
        <v>2</v>
      </c>
      <c r="E875" s="42" t="s">
        <v>2675</v>
      </c>
      <c r="F875" s="42" t="s">
        <v>1058</v>
      </c>
      <c r="G875" s="42" t="s">
        <v>2295</v>
      </c>
      <c r="H875" s="42" t="s">
        <v>6</v>
      </c>
      <c r="I875" s="42" t="s">
        <v>20</v>
      </c>
      <c r="J875" s="42" t="s">
        <v>21</v>
      </c>
      <c r="K875" s="42" t="s">
        <v>17</v>
      </c>
      <c r="L875" s="42" t="s">
        <v>2629</v>
      </c>
      <c r="M875" s="42">
        <v>4</v>
      </c>
      <c r="N875" s="42">
        <v>0</v>
      </c>
      <c r="O875" s="42">
        <v>0</v>
      </c>
      <c r="P875" s="42">
        <v>0</v>
      </c>
      <c r="Q875" s="42">
        <v>0</v>
      </c>
      <c r="R875" s="42">
        <v>26</v>
      </c>
      <c r="S875" s="42">
        <v>0</v>
      </c>
      <c r="T875" s="42">
        <v>26</v>
      </c>
      <c r="U875" s="42" t="s">
        <v>12</v>
      </c>
      <c r="V875" s="42" t="s">
        <v>13</v>
      </c>
    </row>
    <row r="876" spans="2:22" ht="16.2" thickTop="1" x14ac:dyDescent="0.3">
      <c r="B876" s="32">
        <v>767</v>
      </c>
      <c r="C876" s="16">
        <v>2951265</v>
      </c>
      <c r="D876" s="16">
        <v>5</v>
      </c>
      <c r="E876" s="14" t="s">
        <v>2677</v>
      </c>
      <c r="F876" s="14" t="s">
        <v>1116</v>
      </c>
      <c r="G876" s="14" t="s">
        <v>2336</v>
      </c>
      <c r="H876" s="14" t="s">
        <v>39</v>
      </c>
      <c r="I876" s="14" t="s">
        <v>18</v>
      </c>
      <c r="J876" s="14" t="s">
        <v>19</v>
      </c>
      <c r="K876" s="14" t="s">
        <v>17</v>
      </c>
      <c r="L876" s="14" t="s">
        <v>2446</v>
      </c>
      <c r="M876" s="14">
        <v>4</v>
      </c>
      <c r="N876" s="14">
        <v>0</v>
      </c>
      <c r="O876" s="14">
        <v>0</v>
      </c>
      <c r="P876" s="14">
        <v>4</v>
      </c>
      <c r="Q876" s="14">
        <v>0</v>
      </c>
      <c r="R876" s="14">
        <v>0</v>
      </c>
      <c r="S876" s="14">
        <v>0</v>
      </c>
      <c r="T876" s="14">
        <v>4</v>
      </c>
      <c r="U876" s="14" t="s">
        <v>12</v>
      </c>
      <c r="V876" s="14" t="s">
        <v>13</v>
      </c>
    </row>
    <row r="877" spans="2:22" ht="16.2" thickBot="1" x14ac:dyDescent="0.35">
      <c r="B877" s="32">
        <v>768</v>
      </c>
      <c r="C877" s="37">
        <v>4601396</v>
      </c>
      <c r="D877" s="37">
        <v>4</v>
      </c>
      <c r="E877" s="42" t="s">
        <v>2688</v>
      </c>
      <c r="F877" s="42" t="s">
        <v>1145</v>
      </c>
      <c r="G877" s="42" t="s">
        <v>2351</v>
      </c>
      <c r="H877" s="42" t="s">
        <v>28</v>
      </c>
      <c r="I877" s="42" t="s">
        <v>36</v>
      </c>
      <c r="J877" s="42" t="s">
        <v>37</v>
      </c>
      <c r="K877" s="42" t="s">
        <v>17</v>
      </c>
      <c r="L877" s="42" t="s">
        <v>2640</v>
      </c>
      <c r="M877" s="42">
        <v>5</v>
      </c>
      <c r="N877" s="42">
        <v>2</v>
      </c>
      <c r="O877" s="42">
        <v>0</v>
      </c>
      <c r="P877" s="42">
        <v>0</v>
      </c>
      <c r="Q877" s="42">
        <v>0</v>
      </c>
      <c r="R877" s="42">
        <v>0</v>
      </c>
      <c r="S877" s="42">
        <v>0</v>
      </c>
      <c r="T877" s="42">
        <v>2</v>
      </c>
      <c r="U877" s="42" t="s">
        <v>12</v>
      </c>
      <c r="V877" s="42" t="s">
        <v>13</v>
      </c>
    </row>
    <row r="878" spans="2:22" ht="16.2" thickTop="1" x14ac:dyDescent="0.3">
      <c r="B878" s="32">
        <v>769</v>
      </c>
      <c r="C878" s="16">
        <v>5339949</v>
      </c>
      <c r="D878" s="16">
        <v>5</v>
      </c>
      <c r="E878" s="14" t="s">
        <v>2676</v>
      </c>
      <c r="F878" s="14" t="s">
        <v>1155</v>
      </c>
      <c r="G878" s="14" t="s">
        <v>2358</v>
      </c>
      <c r="H878" s="14" t="s">
        <v>39</v>
      </c>
      <c r="I878" s="14" t="s">
        <v>8</v>
      </c>
      <c r="J878" s="14" t="s">
        <v>9</v>
      </c>
      <c r="K878" s="14" t="s">
        <v>10</v>
      </c>
      <c r="L878" s="14" t="s">
        <v>2452</v>
      </c>
      <c r="M878" s="14">
        <v>2</v>
      </c>
      <c r="N878" s="14">
        <v>0</v>
      </c>
      <c r="O878" s="14">
        <v>0</v>
      </c>
      <c r="P878" s="14">
        <v>0</v>
      </c>
      <c r="Q878" s="14">
        <v>0</v>
      </c>
      <c r="R878" s="14">
        <v>12</v>
      </c>
      <c r="S878" s="14">
        <v>0</v>
      </c>
      <c r="T878" s="14">
        <v>12</v>
      </c>
      <c r="U878" s="14" t="s">
        <v>12</v>
      </c>
      <c r="V878" s="14" t="s">
        <v>13</v>
      </c>
    </row>
    <row r="879" spans="2:22" ht="16.2" thickBot="1" x14ac:dyDescent="0.35">
      <c r="B879" s="32">
        <v>770</v>
      </c>
      <c r="C879" s="37">
        <v>5622595</v>
      </c>
      <c r="D879" s="37">
        <v>1</v>
      </c>
      <c r="E879" s="42" t="s">
        <v>2675</v>
      </c>
      <c r="F879" s="42" t="s">
        <v>1166</v>
      </c>
      <c r="G879" s="42" t="s">
        <v>2365</v>
      </c>
      <c r="H879" s="42" t="s">
        <v>51</v>
      </c>
      <c r="I879" s="42" t="s">
        <v>15</v>
      </c>
      <c r="J879" s="42" t="s">
        <v>16</v>
      </c>
      <c r="K879" s="42" t="s">
        <v>17</v>
      </c>
      <c r="L879" s="42" t="s">
        <v>2472</v>
      </c>
      <c r="M879" s="42">
        <v>6</v>
      </c>
      <c r="N879" s="42">
        <v>12</v>
      </c>
      <c r="O879" s="42">
        <v>0</v>
      </c>
      <c r="P879" s="42">
        <v>0</v>
      </c>
      <c r="Q879" s="42">
        <v>0</v>
      </c>
      <c r="R879" s="42">
        <v>0</v>
      </c>
      <c r="S879" s="42">
        <v>0</v>
      </c>
      <c r="T879" s="42">
        <v>12</v>
      </c>
      <c r="U879" s="42" t="s">
        <v>33</v>
      </c>
      <c r="V879" s="42" t="s">
        <v>13</v>
      </c>
    </row>
    <row r="880" spans="2:22" ht="16.2" thickTop="1" x14ac:dyDescent="0.3">
      <c r="B880" s="32">
        <v>771</v>
      </c>
      <c r="C880" s="16">
        <v>6027944</v>
      </c>
      <c r="D880" s="16">
        <v>6</v>
      </c>
      <c r="E880" s="14" t="s">
        <v>2675</v>
      </c>
      <c r="F880" s="14" t="s">
        <v>1172</v>
      </c>
      <c r="G880" s="14" t="s">
        <v>2370</v>
      </c>
      <c r="H880" s="14" t="s">
        <v>14</v>
      </c>
      <c r="I880" s="14" t="s">
        <v>20</v>
      </c>
      <c r="J880" s="14" t="s">
        <v>21</v>
      </c>
      <c r="K880" s="14" t="s">
        <v>17</v>
      </c>
      <c r="L880" s="14" t="s">
        <v>2657</v>
      </c>
      <c r="M880" s="14">
        <v>2</v>
      </c>
      <c r="N880" s="14">
        <v>0</v>
      </c>
      <c r="O880" s="14">
        <v>0</v>
      </c>
      <c r="P880" s="14">
        <v>0</v>
      </c>
      <c r="Q880" s="14">
        <v>0</v>
      </c>
      <c r="R880" s="14">
        <v>10</v>
      </c>
      <c r="S880" s="14">
        <v>0</v>
      </c>
      <c r="T880" s="14">
        <v>10</v>
      </c>
      <c r="U880" s="14" t="s">
        <v>12</v>
      </c>
      <c r="V880" s="14" t="s">
        <v>13</v>
      </c>
    </row>
    <row r="881" spans="2:22" ht="16.2" thickBot="1" x14ac:dyDescent="0.35">
      <c r="B881" s="32">
        <v>772</v>
      </c>
      <c r="C881" s="37">
        <v>5769002</v>
      </c>
      <c r="D881" s="37" t="s">
        <v>29</v>
      </c>
      <c r="E881" s="42" t="s">
        <v>2675</v>
      </c>
      <c r="F881" s="42" t="s">
        <v>1176</v>
      </c>
      <c r="G881" s="42" t="s">
        <v>2374</v>
      </c>
      <c r="H881" s="42" t="s">
        <v>3</v>
      </c>
      <c r="I881" s="42" t="s">
        <v>63</v>
      </c>
      <c r="J881" s="42" t="s">
        <v>21</v>
      </c>
      <c r="K881" s="42" t="s">
        <v>17</v>
      </c>
      <c r="L881" s="42" t="s">
        <v>2447</v>
      </c>
      <c r="M881" s="42">
        <v>0</v>
      </c>
      <c r="N881" s="42">
        <v>0</v>
      </c>
      <c r="O881" s="42">
        <v>0</v>
      </c>
      <c r="P881" s="42">
        <v>0</v>
      </c>
      <c r="Q881" s="42">
        <v>0</v>
      </c>
      <c r="R881" s="42">
        <v>16</v>
      </c>
      <c r="S881" s="42">
        <v>0</v>
      </c>
      <c r="T881" s="42">
        <v>16</v>
      </c>
      <c r="U881" s="42" t="s">
        <v>46</v>
      </c>
      <c r="V881" s="42" t="s">
        <v>13</v>
      </c>
    </row>
    <row r="882" spans="2:22" ht="16.2" thickTop="1" x14ac:dyDescent="0.3">
      <c r="B882" s="32">
        <v>773</v>
      </c>
      <c r="C882" s="16">
        <v>6160737</v>
      </c>
      <c r="D882" s="16">
        <v>4</v>
      </c>
      <c r="E882" s="14" t="s">
        <v>2679</v>
      </c>
      <c r="F882" s="14" t="s">
        <v>1196</v>
      </c>
      <c r="G882" s="14" t="s">
        <v>2386</v>
      </c>
      <c r="H882" s="14" t="s">
        <v>29</v>
      </c>
      <c r="I882" s="14" t="s">
        <v>18</v>
      </c>
      <c r="J882" s="14" t="s">
        <v>19</v>
      </c>
      <c r="K882" s="14" t="s">
        <v>17</v>
      </c>
      <c r="L882" s="14" t="s">
        <v>2446</v>
      </c>
      <c r="M882" s="14">
        <v>6</v>
      </c>
      <c r="N882" s="14">
        <v>0</v>
      </c>
      <c r="O882" s="14">
        <v>0</v>
      </c>
      <c r="P882" s="14">
        <v>12</v>
      </c>
      <c r="Q882" s="14">
        <v>0</v>
      </c>
      <c r="R882" s="14">
        <v>0</v>
      </c>
      <c r="S882" s="14">
        <v>0</v>
      </c>
      <c r="T882" s="14">
        <v>12</v>
      </c>
      <c r="U882" s="14" t="s">
        <v>12</v>
      </c>
      <c r="V882" s="14" t="s">
        <v>13</v>
      </c>
    </row>
  </sheetData>
  <mergeCells count="99">
    <mergeCell ref="B858:B859"/>
    <mergeCell ref="B865:B866"/>
    <mergeCell ref="B869:B870"/>
    <mergeCell ref="B822:B823"/>
    <mergeCell ref="B838:B839"/>
    <mergeCell ref="B843:B844"/>
    <mergeCell ref="B851:B852"/>
    <mergeCell ref="B853:B854"/>
    <mergeCell ref="B815:B816"/>
    <mergeCell ref="B796:B797"/>
    <mergeCell ref="B799:B800"/>
    <mergeCell ref="B802:B804"/>
    <mergeCell ref="B805:B806"/>
    <mergeCell ref="B810:B811"/>
    <mergeCell ref="B766:B767"/>
    <mergeCell ref="B777:B778"/>
    <mergeCell ref="B780:B781"/>
    <mergeCell ref="B783:B784"/>
    <mergeCell ref="B789:B790"/>
    <mergeCell ref="B745:B746"/>
    <mergeCell ref="B749:B750"/>
    <mergeCell ref="B757:B758"/>
    <mergeCell ref="B759:B760"/>
    <mergeCell ref="B763:B764"/>
    <mergeCell ref="B712:B713"/>
    <mergeCell ref="B717:B718"/>
    <mergeCell ref="B729:B730"/>
    <mergeCell ref="B733:B734"/>
    <mergeCell ref="B743:B744"/>
    <mergeCell ref="B686:B687"/>
    <mergeCell ref="B691:B692"/>
    <mergeCell ref="B701:B702"/>
    <mergeCell ref="B705:B707"/>
    <mergeCell ref="B710:B711"/>
    <mergeCell ref="B651:B652"/>
    <mergeCell ref="B654:B655"/>
    <mergeCell ref="B665:B666"/>
    <mergeCell ref="B673:B674"/>
    <mergeCell ref="B682:B683"/>
    <mergeCell ref="B629:B630"/>
    <mergeCell ref="B631:B632"/>
    <mergeCell ref="B639:B640"/>
    <mergeCell ref="B644:B645"/>
    <mergeCell ref="B647:B649"/>
    <mergeCell ref="B596:B597"/>
    <mergeCell ref="B606:B607"/>
    <mergeCell ref="B608:B609"/>
    <mergeCell ref="B612:B613"/>
    <mergeCell ref="B614:B615"/>
    <mergeCell ref="B575:B576"/>
    <mergeCell ref="B579:B580"/>
    <mergeCell ref="B588:B589"/>
    <mergeCell ref="B592:B593"/>
    <mergeCell ref="B594:B595"/>
    <mergeCell ref="B532:B533"/>
    <mergeCell ref="B541:B543"/>
    <mergeCell ref="B548:B549"/>
    <mergeCell ref="B557:B558"/>
    <mergeCell ref="B568:B569"/>
    <mergeCell ref="B499:B500"/>
    <mergeCell ref="B501:B502"/>
    <mergeCell ref="B507:B508"/>
    <mergeCell ref="B519:B520"/>
    <mergeCell ref="B526:B527"/>
    <mergeCell ref="B438:B439"/>
    <mergeCell ref="B440:B441"/>
    <mergeCell ref="B459:B460"/>
    <mergeCell ref="B480:B481"/>
    <mergeCell ref="B495:B496"/>
    <mergeCell ref="B377:B378"/>
    <mergeCell ref="B407:B408"/>
    <mergeCell ref="B412:B413"/>
    <mergeCell ref="B429:B430"/>
    <mergeCell ref="B434:B435"/>
    <mergeCell ref="B316:B317"/>
    <mergeCell ref="B330:B331"/>
    <mergeCell ref="B333:B334"/>
    <mergeCell ref="B355:B356"/>
    <mergeCell ref="B360:B361"/>
    <mergeCell ref="B194:B195"/>
    <mergeCell ref="B226:B227"/>
    <mergeCell ref="B251:B252"/>
    <mergeCell ref="B282:B283"/>
    <mergeCell ref="B302:B303"/>
    <mergeCell ref="B121:B122"/>
    <mergeCell ref="B152:B153"/>
    <mergeCell ref="B155:B156"/>
    <mergeCell ref="B182:B183"/>
    <mergeCell ref="B189:B190"/>
    <mergeCell ref="B63:B64"/>
    <mergeCell ref="B77:B78"/>
    <mergeCell ref="B93:B94"/>
    <mergeCell ref="B108:B109"/>
    <mergeCell ref="B110:B111"/>
    <mergeCell ref="I4:O5"/>
    <mergeCell ref="B13:B14"/>
    <mergeCell ref="B26:B27"/>
    <mergeCell ref="B32:B33"/>
    <mergeCell ref="B44:B45"/>
  </mergeCells>
  <pageMargins left="0.7" right="0.7" top="0.75" bottom="0.75" header="0.3" footer="0.3"/>
  <pageSetup orientation="portrait" horizontalDpi="90" verticalDpi="90" r:id="rId1"/>
  <ignoredErrors>
    <ignoredError sqref="G8:G821" numberStoredAsText="1"/>
    <ignoredError sqref="T8:T493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P816"/>
  <sheetViews>
    <sheetView topLeftCell="E500" workbookViewId="0">
      <selection activeCell="O2" sqref="O2:P500"/>
    </sheetView>
  </sheetViews>
  <sheetFormatPr baseColWidth="10" defaultColWidth="10.6640625" defaultRowHeight="14.4" x14ac:dyDescent="0.3"/>
  <cols>
    <col min="10" max="10" width="11.44140625" style="26"/>
    <col min="16" max="16" width="12.6640625" bestFit="1" customWidth="1"/>
  </cols>
  <sheetData>
    <row r="1" spans="10:16" ht="15" x14ac:dyDescent="0.25">
      <c r="J1" s="48" t="s">
        <v>2674</v>
      </c>
      <c r="K1" s="48"/>
    </row>
    <row r="2" spans="10:16" ht="15.75" x14ac:dyDescent="0.25">
      <c r="J2" s="26">
        <v>1</v>
      </c>
      <c r="K2" s="24">
        <v>12354858</v>
      </c>
      <c r="O2">
        <v>1</v>
      </c>
      <c r="P2" s="15">
        <v>5329147</v>
      </c>
    </row>
    <row r="3" spans="10:16" ht="15.6" x14ac:dyDescent="0.3">
      <c r="J3" s="26">
        <v>2</v>
      </c>
      <c r="K3" s="8">
        <v>17518016</v>
      </c>
      <c r="O3" s="49">
        <v>2</v>
      </c>
      <c r="P3" s="10">
        <v>6002067</v>
      </c>
    </row>
    <row r="4" spans="10:16" ht="15.6" x14ac:dyDescent="0.3">
      <c r="J4" s="26">
        <v>3</v>
      </c>
      <c r="K4" s="24">
        <v>10862521</v>
      </c>
      <c r="O4" s="49"/>
      <c r="P4" s="15">
        <v>6002067</v>
      </c>
    </row>
    <row r="5" spans="10:16" ht="15.75" x14ac:dyDescent="0.25">
      <c r="J5" s="26">
        <v>4</v>
      </c>
      <c r="K5" s="8">
        <v>12226008</v>
      </c>
      <c r="O5">
        <v>3</v>
      </c>
      <c r="P5" s="10">
        <v>13557293</v>
      </c>
    </row>
    <row r="6" spans="10:16" ht="15.75" x14ac:dyDescent="0.25">
      <c r="J6" s="26">
        <v>5</v>
      </c>
      <c r="K6" s="24">
        <v>16239506</v>
      </c>
      <c r="O6">
        <v>4</v>
      </c>
      <c r="P6" s="15">
        <v>14298922</v>
      </c>
    </row>
    <row r="7" spans="10:16" ht="15.6" x14ac:dyDescent="0.3">
      <c r="J7" s="47">
        <v>6</v>
      </c>
      <c r="K7" s="8">
        <v>9250235</v>
      </c>
      <c r="O7">
        <v>5</v>
      </c>
      <c r="P7" s="10">
        <v>11497073</v>
      </c>
    </row>
    <row r="8" spans="10:16" ht="15.6" x14ac:dyDescent="0.3">
      <c r="J8" s="47"/>
      <c r="K8" s="24">
        <v>9250235</v>
      </c>
      <c r="O8">
        <v>6</v>
      </c>
      <c r="P8" s="15">
        <v>12529408</v>
      </c>
    </row>
    <row r="9" spans="10:16" ht="15.75" x14ac:dyDescent="0.25">
      <c r="J9" s="26">
        <v>7</v>
      </c>
      <c r="K9" s="8">
        <v>10845338</v>
      </c>
      <c r="O9">
        <v>7</v>
      </c>
      <c r="P9" s="10">
        <v>15591137</v>
      </c>
    </row>
    <row r="10" spans="10:16" ht="15.6" x14ac:dyDescent="0.3">
      <c r="J10" s="26">
        <v>8</v>
      </c>
      <c r="K10" s="24">
        <v>12305582</v>
      </c>
      <c r="O10" s="49">
        <v>8</v>
      </c>
      <c r="P10" s="15">
        <v>16421444</v>
      </c>
    </row>
    <row r="11" spans="10:16" ht="15.6" x14ac:dyDescent="0.3">
      <c r="J11" s="26">
        <v>9</v>
      </c>
      <c r="K11" s="8">
        <v>11805392</v>
      </c>
      <c r="O11" s="49"/>
      <c r="P11" s="10">
        <v>16421444</v>
      </c>
    </row>
    <row r="12" spans="10:16" ht="15.75" x14ac:dyDescent="0.25">
      <c r="J12" s="26">
        <v>10</v>
      </c>
      <c r="K12" s="24">
        <v>12876269</v>
      </c>
      <c r="O12">
        <v>9</v>
      </c>
      <c r="P12" s="15">
        <v>11285464</v>
      </c>
    </row>
    <row r="13" spans="10:16" ht="15.6" x14ac:dyDescent="0.3">
      <c r="J13" s="26">
        <v>11</v>
      </c>
      <c r="K13" s="8">
        <v>17810997</v>
      </c>
      <c r="O13" s="49">
        <v>10</v>
      </c>
      <c r="P13" s="10">
        <v>10823456</v>
      </c>
    </row>
    <row r="14" spans="10:16" ht="15.6" x14ac:dyDescent="0.3">
      <c r="J14" s="26">
        <v>12</v>
      </c>
      <c r="K14" s="24">
        <v>12324328</v>
      </c>
      <c r="O14" s="49"/>
      <c r="P14" s="15">
        <v>10823456</v>
      </c>
    </row>
    <row r="15" spans="10:16" ht="15.75" x14ac:dyDescent="0.25">
      <c r="J15" s="26">
        <v>13</v>
      </c>
      <c r="K15" s="8">
        <v>13729983</v>
      </c>
      <c r="O15">
        <v>11</v>
      </c>
      <c r="P15" s="10">
        <v>4118835</v>
      </c>
    </row>
    <row r="16" spans="10:16" ht="15.75" x14ac:dyDescent="0.25">
      <c r="J16" s="26">
        <v>14</v>
      </c>
      <c r="K16" s="24">
        <v>17364836</v>
      </c>
      <c r="O16">
        <v>12</v>
      </c>
      <c r="P16" s="15">
        <v>16109306</v>
      </c>
    </row>
    <row r="17" spans="10:16" ht="15.75" x14ac:dyDescent="0.25">
      <c r="J17" s="26">
        <v>15</v>
      </c>
      <c r="K17" s="8">
        <v>16221874</v>
      </c>
      <c r="O17">
        <v>13</v>
      </c>
      <c r="P17" s="10">
        <v>13451884</v>
      </c>
    </row>
    <row r="18" spans="10:16" ht="15.75" x14ac:dyDescent="0.25">
      <c r="J18" s="26">
        <v>16</v>
      </c>
      <c r="K18" s="24">
        <v>10367659</v>
      </c>
      <c r="O18">
        <v>14</v>
      </c>
      <c r="P18" s="15">
        <v>11504039</v>
      </c>
    </row>
    <row r="19" spans="10:16" ht="15.75" x14ac:dyDescent="0.25">
      <c r="J19" s="26">
        <v>17</v>
      </c>
      <c r="K19" s="8">
        <v>10380938</v>
      </c>
      <c r="O19">
        <v>15</v>
      </c>
      <c r="P19" s="10">
        <v>18358214</v>
      </c>
    </row>
    <row r="20" spans="10:16" ht="15.6" x14ac:dyDescent="0.3">
      <c r="J20" s="47">
        <v>18</v>
      </c>
      <c r="K20" s="24">
        <v>12600647</v>
      </c>
      <c r="O20">
        <v>16</v>
      </c>
      <c r="P20" s="15">
        <v>8713821</v>
      </c>
    </row>
    <row r="21" spans="10:16" ht="15.6" x14ac:dyDescent="0.3">
      <c r="J21" s="47"/>
      <c r="K21" s="8">
        <v>12600647</v>
      </c>
      <c r="O21">
        <v>17</v>
      </c>
      <c r="P21" s="10">
        <v>10384246</v>
      </c>
    </row>
    <row r="22" spans="10:16" ht="15.75" x14ac:dyDescent="0.25">
      <c r="J22" s="26">
        <v>19</v>
      </c>
      <c r="K22" s="24">
        <v>14235871</v>
      </c>
      <c r="O22">
        <v>18</v>
      </c>
      <c r="P22" s="15">
        <v>13547433</v>
      </c>
    </row>
    <row r="23" spans="10:16" ht="15.75" x14ac:dyDescent="0.25">
      <c r="J23" s="26">
        <v>20</v>
      </c>
      <c r="K23" s="8">
        <v>16006448</v>
      </c>
      <c r="O23">
        <v>19</v>
      </c>
      <c r="P23" s="10">
        <v>16811477</v>
      </c>
    </row>
    <row r="24" spans="10:16" ht="15.75" x14ac:dyDescent="0.25">
      <c r="J24" s="26">
        <v>21</v>
      </c>
      <c r="K24" s="24">
        <v>10073448</v>
      </c>
      <c r="O24">
        <v>20</v>
      </c>
      <c r="P24" s="15">
        <v>8653760</v>
      </c>
    </row>
    <row r="25" spans="10:16" ht="15.75" x14ac:dyDescent="0.25">
      <c r="J25" s="26">
        <v>22</v>
      </c>
      <c r="K25" s="8">
        <v>16110301</v>
      </c>
      <c r="O25">
        <v>21</v>
      </c>
      <c r="P25" s="10">
        <v>16109290</v>
      </c>
    </row>
    <row r="26" spans="10:16" ht="15.6" x14ac:dyDescent="0.3">
      <c r="J26" s="47">
        <v>23</v>
      </c>
      <c r="K26" s="24">
        <v>12315050</v>
      </c>
      <c r="O26">
        <v>22</v>
      </c>
      <c r="P26" s="15">
        <v>6088790</v>
      </c>
    </row>
    <row r="27" spans="10:16" ht="15.6" x14ac:dyDescent="0.3">
      <c r="J27" s="47"/>
      <c r="K27" s="8">
        <v>12315050</v>
      </c>
      <c r="O27" s="49">
        <v>23</v>
      </c>
      <c r="P27" s="10">
        <v>4465760</v>
      </c>
    </row>
    <row r="28" spans="10:16" ht="15.6" x14ac:dyDescent="0.3">
      <c r="J28" s="26">
        <v>24</v>
      </c>
      <c r="K28" s="24">
        <v>11948948</v>
      </c>
      <c r="O28" s="49"/>
      <c r="P28" s="15">
        <v>4465760</v>
      </c>
    </row>
    <row r="29" spans="10:16" ht="15.75" x14ac:dyDescent="0.25">
      <c r="J29" s="26">
        <v>25</v>
      </c>
      <c r="K29" s="8">
        <v>13955554</v>
      </c>
      <c r="O29">
        <v>24</v>
      </c>
      <c r="P29" s="10">
        <v>17615485</v>
      </c>
    </row>
    <row r="30" spans="10:16" ht="15.75" x14ac:dyDescent="0.25">
      <c r="J30" s="26">
        <v>26</v>
      </c>
      <c r="K30" s="24">
        <v>10842501</v>
      </c>
      <c r="O30">
        <v>25</v>
      </c>
      <c r="P30" s="15">
        <v>5108335</v>
      </c>
    </row>
    <row r="31" spans="10:16" ht="15.75" x14ac:dyDescent="0.25">
      <c r="J31" s="26">
        <v>27</v>
      </c>
      <c r="K31" s="8">
        <v>11584907</v>
      </c>
      <c r="O31">
        <v>26</v>
      </c>
      <c r="P31" s="10">
        <v>15368815</v>
      </c>
    </row>
    <row r="32" spans="10:16" ht="15.75" x14ac:dyDescent="0.25">
      <c r="J32" s="26">
        <v>28</v>
      </c>
      <c r="K32" s="24">
        <v>12551827</v>
      </c>
      <c r="O32">
        <v>27</v>
      </c>
      <c r="P32" s="15">
        <v>7406950</v>
      </c>
    </row>
    <row r="33" spans="10:16" ht="15.75" x14ac:dyDescent="0.25">
      <c r="J33" s="26">
        <v>29</v>
      </c>
      <c r="K33" s="8">
        <v>16999186</v>
      </c>
      <c r="O33">
        <v>28</v>
      </c>
      <c r="P33" s="10">
        <v>10771771</v>
      </c>
    </row>
    <row r="34" spans="10:16" ht="15.75" x14ac:dyDescent="0.25">
      <c r="J34" s="26">
        <v>30</v>
      </c>
      <c r="K34" s="24">
        <v>16661797</v>
      </c>
      <c r="O34">
        <v>29</v>
      </c>
      <c r="P34" s="15">
        <v>7771093</v>
      </c>
    </row>
    <row r="35" spans="10:16" ht="15.6" x14ac:dyDescent="0.3">
      <c r="J35" s="26">
        <v>31</v>
      </c>
      <c r="K35" s="8">
        <v>12447939</v>
      </c>
      <c r="O35" s="49">
        <v>30</v>
      </c>
      <c r="P35" s="10">
        <v>5867687</v>
      </c>
    </row>
    <row r="36" spans="10:16" ht="15.6" x14ac:dyDescent="0.3">
      <c r="J36" s="26">
        <v>32</v>
      </c>
      <c r="K36" s="24">
        <v>13745924</v>
      </c>
      <c r="O36" s="49"/>
      <c r="P36" s="15">
        <v>5867687</v>
      </c>
    </row>
    <row r="37" spans="10:16" ht="15.75" x14ac:dyDescent="0.25">
      <c r="J37" s="26">
        <v>33</v>
      </c>
      <c r="K37" s="8">
        <v>10417188</v>
      </c>
      <c r="O37">
        <v>31</v>
      </c>
      <c r="P37" s="10">
        <v>4627348</v>
      </c>
    </row>
    <row r="38" spans="10:16" ht="15.6" x14ac:dyDescent="0.3">
      <c r="J38" s="47">
        <v>34</v>
      </c>
      <c r="K38" s="24">
        <v>16051359</v>
      </c>
      <c r="O38">
        <v>32</v>
      </c>
      <c r="P38" s="15">
        <v>7340190</v>
      </c>
    </row>
    <row r="39" spans="10:16" ht="15.6" x14ac:dyDescent="0.3">
      <c r="J39" s="47"/>
      <c r="K39" s="8">
        <v>16051359</v>
      </c>
      <c r="O39">
        <v>33</v>
      </c>
      <c r="P39" s="10">
        <v>7657069</v>
      </c>
    </row>
    <row r="40" spans="10:16" ht="15.6" x14ac:dyDescent="0.3">
      <c r="J40" s="26">
        <v>35</v>
      </c>
      <c r="K40" s="24">
        <v>15096473</v>
      </c>
      <c r="O40" s="49">
        <v>34</v>
      </c>
      <c r="P40" s="15">
        <v>7047929</v>
      </c>
    </row>
    <row r="41" spans="10:16" ht="15.6" x14ac:dyDescent="0.3">
      <c r="J41" s="26">
        <v>36</v>
      </c>
      <c r="K41" s="8">
        <v>17066782</v>
      </c>
      <c r="O41" s="49"/>
      <c r="P41" s="10">
        <v>7047929</v>
      </c>
    </row>
    <row r="42" spans="10:16" ht="15.75" x14ac:dyDescent="0.25">
      <c r="J42" s="26">
        <v>37</v>
      </c>
      <c r="K42" s="24">
        <v>17075780</v>
      </c>
      <c r="O42">
        <v>35</v>
      </c>
      <c r="P42" s="15">
        <v>12714660</v>
      </c>
    </row>
    <row r="43" spans="10:16" ht="15.75" x14ac:dyDescent="0.25">
      <c r="J43" s="26">
        <v>38</v>
      </c>
      <c r="K43" s="8">
        <v>16483496</v>
      </c>
      <c r="O43">
        <v>36</v>
      </c>
      <c r="P43" s="10">
        <v>14190977</v>
      </c>
    </row>
    <row r="44" spans="10:16" ht="15.75" x14ac:dyDescent="0.25">
      <c r="J44" s="26">
        <v>39</v>
      </c>
      <c r="K44" s="24">
        <v>13976915</v>
      </c>
      <c r="O44">
        <v>37</v>
      </c>
      <c r="P44" s="15">
        <v>13135636</v>
      </c>
    </row>
    <row r="45" spans="10:16" ht="15.6" x14ac:dyDescent="0.3">
      <c r="J45" s="26">
        <v>40</v>
      </c>
      <c r="K45" s="8">
        <v>13282037</v>
      </c>
      <c r="O45" s="49">
        <v>38</v>
      </c>
      <c r="P45" s="10">
        <v>12261578</v>
      </c>
    </row>
    <row r="46" spans="10:16" ht="15.6" x14ac:dyDescent="0.3">
      <c r="J46" s="26">
        <v>41</v>
      </c>
      <c r="K46" s="24">
        <v>10037399</v>
      </c>
      <c r="O46" s="49"/>
      <c r="P46" s="15">
        <v>12261578</v>
      </c>
    </row>
    <row r="47" spans="10:16" ht="15.75" x14ac:dyDescent="0.25">
      <c r="J47" s="26">
        <v>42</v>
      </c>
      <c r="K47" s="8">
        <v>12480090</v>
      </c>
      <c r="O47">
        <v>39</v>
      </c>
      <c r="P47" s="10">
        <v>10308906</v>
      </c>
    </row>
    <row r="48" spans="10:16" ht="15.75" x14ac:dyDescent="0.25">
      <c r="J48" s="26">
        <v>43</v>
      </c>
      <c r="K48" s="24">
        <v>14630532</v>
      </c>
      <c r="O48">
        <v>40</v>
      </c>
      <c r="P48" s="15">
        <v>6396318</v>
      </c>
    </row>
    <row r="49" spans="10:16" ht="15.75" x14ac:dyDescent="0.25">
      <c r="J49" s="26">
        <v>44</v>
      </c>
      <c r="K49" s="8">
        <v>14285063</v>
      </c>
      <c r="O49">
        <v>41</v>
      </c>
      <c r="P49" s="10">
        <v>8811731</v>
      </c>
    </row>
    <row r="50" spans="10:16" ht="15.75" x14ac:dyDescent="0.25">
      <c r="J50" s="26">
        <v>45</v>
      </c>
      <c r="K50" s="24">
        <v>11492835</v>
      </c>
      <c r="O50">
        <v>42</v>
      </c>
      <c r="P50" s="15">
        <v>4894940</v>
      </c>
    </row>
    <row r="51" spans="10:16" ht="15.75" x14ac:dyDescent="0.25">
      <c r="J51" s="26">
        <v>46</v>
      </c>
      <c r="K51" s="8">
        <v>12200973</v>
      </c>
      <c r="O51">
        <v>43</v>
      </c>
      <c r="P51" s="10">
        <v>11347650</v>
      </c>
    </row>
    <row r="52" spans="10:16" ht="15.75" x14ac:dyDescent="0.25">
      <c r="J52" s="26">
        <v>47</v>
      </c>
      <c r="K52" s="24">
        <v>10551290</v>
      </c>
      <c r="O52">
        <v>44</v>
      </c>
      <c r="P52" s="15">
        <v>8555134</v>
      </c>
    </row>
    <row r="53" spans="10:16" ht="15.75" x14ac:dyDescent="0.25">
      <c r="J53" s="26">
        <v>48</v>
      </c>
      <c r="K53" s="8">
        <v>12343976</v>
      </c>
      <c r="O53">
        <v>45</v>
      </c>
      <c r="P53" s="10">
        <v>18589612</v>
      </c>
    </row>
    <row r="54" spans="10:16" ht="15.75" x14ac:dyDescent="0.25">
      <c r="J54" s="26">
        <v>49</v>
      </c>
      <c r="K54" s="24">
        <v>15874546</v>
      </c>
      <c r="O54">
        <v>46</v>
      </c>
      <c r="P54" s="15">
        <v>13031004</v>
      </c>
    </row>
    <row r="55" spans="10:16" ht="15.75" x14ac:dyDescent="0.25">
      <c r="J55" s="26">
        <v>50</v>
      </c>
      <c r="K55" s="8">
        <v>16612837</v>
      </c>
      <c r="O55">
        <v>47</v>
      </c>
      <c r="P55" s="10">
        <v>16656214</v>
      </c>
    </row>
    <row r="56" spans="10:16" ht="15.75" x14ac:dyDescent="0.25">
      <c r="J56" s="26">
        <v>51</v>
      </c>
      <c r="K56" s="24">
        <v>11276507</v>
      </c>
      <c r="O56">
        <v>48</v>
      </c>
      <c r="P56" s="15">
        <v>6376326</v>
      </c>
    </row>
    <row r="57" spans="10:16" ht="15.6" x14ac:dyDescent="0.3">
      <c r="J57" s="47">
        <v>52</v>
      </c>
      <c r="K57" s="8">
        <v>10581606</v>
      </c>
      <c r="O57">
        <v>49</v>
      </c>
      <c r="P57" s="10">
        <v>6992772</v>
      </c>
    </row>
    <row r="58" spans="10:16" ht="15.6" x14ac:dyDescent="0.3">
      <c r="J58" s="47"/>
      <c r="K58" s="24">
        <v>10581606</v>
      </c>
      <c r="O58">
        <v>50</v>
      </c>
      <c r="P58" s="15">
        <v>12440365</v>
      </c>
    </row>
    <row r="59" spans="10:16" ht="15.75" x14ac:dyDescent="0.25">
      <c r="J59" s="26">
        <v>53</v>
      </c>
      <c r="K59" s="8">
        <v>12309620</v>
      </c>
      <c r="O59">
        <v>51</v>
      </c>
      <c r="P59" s="10">
        <v>17402126</v>
      </c>
    </row>
    <row r="60" spans="10:16" ht="15.75" x14ac:dyDescent="0.25">
      <c r="J60" s="26">
        <v>54</v>
      </c>
      <c r="K60" s="24">
        <v>14360551</v>
      </c>
      <c r="O60">
        <v>52</v>
      </c>
      <c r="P60" s="15">
        <v>6965940</v>
      </c>
    </row>
    <row r="61" spans="10:16" ht="15.75" x14ac:dyDescent="0.25">
      <c r="J61" s="26">
        <v>55</v>
      </c>
      <c r="K61" s="8">
        <v>15705862</v>
      </c>
      <c r="O61">
        <v>53</v>
      </c>
      <c r="P61" s="10">
        <v>8841993</v>
      </c>
    </row>
    <row r="62" spans="10:16" ht="15.75" x14ac:dyDescent="0.25">
      <c r="J62" s="26">
        <v>56</v>
      </c>
      <c r="K62" s="24">
        <v>10740395</v>
      </c>
      <c r="O62">
        <v>54</v>
      </c>
      <c r="P62" s="15">
        <v>15042200</v>
      </c>
    </row>
    <row r="63" spans="10:16" ht="15.75" x14ac:dyDescent="0.25">
      <c r="J63" s="26">
        <v>57</v>
      </c>
      <c r="K63" s="8">
        <v>17468977</v>
      </c>
      <c r="O63">
        <v>55</v>
      </c>
      <c r="P63" s="10">
        <v>6220441</v>
      </c>
    </row>
    <row r="64" spans="10:16" ht="15.75" x14ac:dyDescent="0.25">
      <c r="J64" s="26">
        <v>58</v>
      </c>
      <c r="K64" s="24">
        <v>12973913</v>
      </c>
      <c r="O64">
        <v>56</v>
      </c>
      <c r="P64" s="15">
        <v>13259198</v>
      </c>
    </row>
    <row r="65" spans="10:16" ht="15.75" x14ac:dyDescent="0.25">
      <c r="J65" s="26">
        <v>59</v>
      </c>
      <c r="K65" s="8">
        <v>14036498</v>
      </c>
      <c r="O65">
        <v>57</v>
      </c>
      <c r="P65" s="10">
        <v>17554738</v>
      </c>
    </row>
    <row r="66" spans="10:16" ht="15.75" x14ac:dyDescent="0.25">
      <c r="J66" s="26">
        <v>60</v>
      </c>
      <c r="K66" s="24">
        <v>10272943</v>
      </c>
      <c r="O66">
        <v>58</v>
      </c>
      <c r="P66" s="15">
        <v>14617726</v>
      </c>
    </row>
    <row r="67" spans="10:16" ht="15.75" x14ac:dyDescent="0.25">
      <c r="J67" s="26">
        <v>61</v>
      </c>
      <c r="K67" s="8">
        <v>16184125</v>
      </c>
      <c r="O67">
        <v>59</v>
      </c>
      <c r="P67" s="10">
        <v>16257638</v>
      </c>
    </row>
    <row r="68" spans="10:16" ht="15.75" x14ac:dyDescent="0.25">
      <c r="J68" s="26">
        <v>62</v>
      </c>
      <c r="K68" s="24">
        <v>16049617</v>
      </c>
      <c r="O68">
        <v>60</v>
      </c>
      <c r="P68" s="15">
        <v>13394185</v>
      </c>
    </row>
    <row r="69" spans="10:16" ht="15.75" x14ac:dyDescent="0.25">
      <c r="J69" s="26">
        <v>63</v>
      </c>
      <c r="K69" s="8">
        <v>12026663</v>
      </c>
      <c r="O69">
        <v>61</v>
      </c>
      <c r="P69" s="10">
        <v>12698440</v>
      </c>
    </row>
    <row r="70" spans="10:16" ht="15.75" x14ac:dyDescent="0.25">
      <c r="J70" s="26">
        <v>64</v>
      </c>
      <c r="K70" s="24">
        <v>12149627</v>
      </c>
      <c r="O70">
        <v>62</v>
      </c>
      <c r="P70" s="15">
        <v>11450521</v>
      </c>
    </row>
    <row r="71" spans="10:16" ht="15.6" x14ac:dyDescent="0.3">
      <c r="J71" s="47">
        <v>65</v>
      </c>
      <c r="K71" s="8">
        <v>15761221</v>
      </c>
      <c r="O71">
        <v>63</v>
      </c>
      <c r="P71" s="10">
        <v>6926475</v>
      </c>
    </row>
    <row r="72" spans="10:16" ht="15.6" x14ac:dyDescent="0.3">
      <c r="J72" s="47"/>
      <c r="K72" s="24">
        <v>15761221</v>
      </c>
      <c r="O72">
        <v>64</v>
      </c>
      <c r="P72" s="15">
        <v>7292657</v>
      </c>
    </row>
    <row r="73" spans="10:16" ht="15.75" x14ac:dyDescent="0.25">
      <c r="J73" s="26">
        <v>66</v>
      </c>
      <c r="K73" s="8">
        <v>17334149</v>
      </c>
      <c r="O73">
        <v>65</v>
      </c>
      <c r="P73" s="10">
        <v>10750847</v>
      </c>
    </row>
    <row r="74" spans="10:16" ht="15.75" x14ac:dyDescent="0.25">
      <c r="J74" s="26">
        <v>67</v>
      </c>
      <c r="K74" s="24">
        <v>16491960</v>
      </c>
      <c r="O74">
        <v>66</v>
      </c>
      <c r="P74" s="15">
        <v>5245203</v>
      </c>
    </row>
    <row r="75" spans="10:16" ht="15.6" x14ac:dyDescent="0.3">
      <c r="J75" s="26">
        <v>68</v>
      </c>
      <c r="K75" s="8">
        <v>14045879</v>
      </c>
      <c r="O75" s="49">
        <v>67</v>
      </c>
      <c r="P75" s="10">
        <v>15324246</v>
      </c>
    </row>
    <row r="76" spans="10:16" ht="15.6" x14ac:dyDescent="0.3">
      <c r="J76" s="26">
        <v>69</v>
      </c>
      <c r="K76" s="24">
        <v>15738896</v>
      </c>
      <c r="O76" s="49"/>
      <c r="P76" s="15">
        <v>15324246</v>
      </c>
    </row>
    <row r="77" spans="10:16" ht="15.75" x14ac:dyDescent="0.25">
      <c r="J77" s="26">
        <v>70</v>
      </c>
      <c r="K77" s="8">
        <v>9347024</v>
      </c>
      <c r="O77">
        <v>68</v>
      </c>
      <c r="P77" s="10">
        <v>10105964</v>
      </c>
    </row>
    <row r="78" spans="10:16" ht="15.75" x14ac:dyDescent="0.25">
      <c r="J78" s="26">
        <v>71</v>
      </c>
      <c r="K78" s="24">
        <v>11411699</v>
      </c>
      <c r="O78">
        <v>69</v>
      </c>
      <c r="P78" s="15">
        <v>7716068</v>
      </c>
    </row>
    <row r="79" spans="10:16" ht="15.75" x14ac:dyDescent="0.25">
      <c r="J79" s="26">
        <v>72</v>
      </c>
      <c r="K79" s="8">
        <v>16888366</v>
      </c>
      <c r="O79">
        <v>70</v>
      </c>
      <c r="P79" s="10">
        <v>12933919</v>
      </c>
    </row>
    <row r="80" spans="10:16" ht="15.75" x14ac:dyDescent="0.25">
      <c r="J80" s="26">
        <v>73</v>
      </c>
      <c r="K80" s="24">
        <v>11714694</v>
      </c>
      <c r="O80">
        <v>71</v>
      </c>
      <c r="P80" s="15">
        <v>6145632</v>
      </c>
    </row>
    <row r="81" spans="10:16" ht="15.75" x14ac:dyDescent="0.25">
      <c r="J81" s="26">
        <v>74</v>
      </c>
      <c r="K81" s="8">
        <v>18877093</v>
      </c>
      <c r="O81">
        <v>72</v>
      </c>
      <c r="P81" s="10">
        <v>9664569</v>
      </c>
    </row>
    <row r="82" spans="10:16" ht="15.75" x14ac:dyDescent="0.25">
      <c r="J82" s="26">
        <v>75</v>
      </c>
      <c r="K82" s="24">
        <v>11591196</v>
      </c>
      <c r="O82">
        <v>73</v>
      </c>
      <c r="P82" s="15">
        <v>6588071</v>
      </c>
    </row>
    <row r="83" spans="10:16" ht="15.75" x14ac:dyDescent="0.25">
      <c r="J83" s="26">
        <v>76</v>
      </c>
      <c r="K83" s="8">
        <v>9838642</v>
      </c>
      <c r="O83">
        <v>74</v>
      </c>
      <c r="P83" s="10">
        <v>17219771</v>
      </c>
    </row>
    <row r="84" spans="10:16" ht="15.75" x14ac:dyDescent="0.25">
      <c r="J84" s="26">
        <v>77</v>
      </c>
      <c r="K84" s="24">
        <v>10033500</v>
      </c>
      <c r="O84">
        <v>75</v>
      </c>
      <c r="P84" s="15">
        <v>5059623</v>
      </c>
    </row>
    <row r="85" spans="10:16" ht="15.75" x14ac:dyDescent="0.25">
      <c r="J85" s="26">
        <v>78</v>
      </c>
      <c r="K85" s="8">
        <v>16669021</v>
      </c>
      <c r="O85">
        <v>76</v>
      </c>
      <c r="P85" s="10">
        <v>16310176</v>
      </c>
    </row>
    <row r="86" spans="10:16" ht="15.75" x14ac:dyDescent="0.25">
      <c r="J86" s="26">
        <v>79</v>
      </c>
      <c r="K86" s="24">
        <v>16579284</v>
      </c>
      <c r="O86">
        <v>77</v>
      </c>
      <c r="P86" s="15">
        <v>16173126</v>
      </c>
    </row>
    <row r="87" spans="10:16" ht="15.6" x14ac:dyDescent="0.3">
      <c r="J87" s="47">
        <v>80</v>
      </c>
      <c r="K87" s="8">
        <v>12497279</v>
      </c>
      <c r="O87">
        <v>78</v>
      </c>
      <c r="P87" s="10">
        <v>4548573</v>
      </c>
    </row>
    <row r="88" spans="10:16" ht="15.6" x14ac:dyDescent="0.3">
      <c r="J88" s="47"/>
      <c r="K88" s="24">
        <v>12497279</v>
      </c>
      <c r="O88">
        <v>79</v>
      </c>
      <c r="P88" s="15">
        <v>12539933</v>
      </c>
    </row>
    <row r="89" spans="10:16" ht="15.75" x14ac:dyDescent="0.25">
      <c r="J89" s="26">
        <v>82</v>
      </c>
      <c r="K89" s="8">
        <v>12141060</v>
      </c>
      <c r="O89">
        <v>80</v>
      </c>
      <c r="P89" s="10">
        <v>13320108</v>
      </c>
    </row>
    <row r="90" spans="10:16" ht="15.75" x14ac:dyDescent="0.25">
      <c r="J90" s="26">
        <v>83</v>
      </c>
      <c r="K90" s="24">
        <v>11997239</v>
      </c>
      <c r="O90">
        <v>81</v>
      </c>
      <c r="P90" s="15">
        <v>15804074</v>
      </c>
    </row>
    <row r="91" spans="10:16" ht="15.75" x14ac:dyDescent="0.25">
      <c r="J91" s="26">
        <v>84</v>
      </c>
      <c r="K91" s="8">
        <v>16487857</v>
      </c>
      <c r="O91">
        <v>82</v>
      </c>
      <c r="P91" s="10">
        <v>5887714</v>
      </c>
    </row>
    <row r="92" spans="10:16" ht="15.75" x14ac:dyDescent="0.25">
      <c r="J92" s="26">
        <v>85</v>
      </c>
      <c r="K92" s="24">
        <v>18298334</v>
      </c>
      <c r="O92">
        <v>83</v>
      </c>
      <c r="P92" s="15">
        <v>17405336</v>
      </c>
    </row>
    <row r="93" spans="10:16" ht="15.75" x14ac:dyDescent="0.25">
      <c r="J93" s="26">
        <v>86</v>
      </c>
      <c r="K93" s="8">
        <v>18047749</v>
      </c>
      <c r="O93">
        <v>84</v>
      </c>
      <c r="P93" s="10">
        <v>8828650</v>
      </c>
    </row>
    <row r="94" spans="10:16" ht="15.75" x14ac:dyDescent="0.25">
      <c r="J94" s="26">
        <v>87</v>
      </c>
      <c r="K94" s="24">
        <v>15040054</v>
      </c>
      <c r="O94">
        <v>85</v>
      </c>
      <c r="P94" s="15">
        <v>9833316</v>
      </c>
    </row>
    <row r="95" spans="10:16" ht="15.75" x14ac:dyDescent="0.25">
      <c r="J95" s="26">
        <v>88</v>
      </c>
      <c r="K95" s="8">
        <v>13321688</v>
      </c>
      <c r="O95">
        <v>86</v>
      </c>
      <c r="P95" s="10">
        <v>17657890</v>
      </c>
    </row>
    <row r="96" spans="10:16" ht="15.6" x14ac:dyDescent="0.3">
      <c r="J96" s="26">
        <v>89</v>
      </c>
      <c r="K96" s="24">
        <v>13362810</v>
      </c>
      <c r="O96" s="49">
        <v>87</v>
      </c>
      <c r="P96" s="15">
        <v>6618738</v>
      </c>
    </row>
    <row r="97" spans="10:16" ht="15.6" x14ac:dyDescent="0.3">
      <c r="J97" s="26">
        <v>90</v>
      </c>
      <c r="K97" s="8">
        <v>17012847</v>
      </c>
      <c r="O97" s="49"/>
      <c r="P97" s="10">
        <v>6618738</v>
      </c>
    </row>
    <row r="98" spans="10:16" ht="15.75" x14ac:dyDescent="0.25">
      <c r="J98" s="26">
        <v>91</v>
      </c>
      <c r="K98" s="24">
        <v>16615033</v>
      </c>
      <c r="O98">
        <v>88</v>
      </c>
      <c r="P98" s="15">
        <v>19237904</v>
      </c>
    </row>
    <row r="99" spans="10:16" ht="15.75" x14ac:dyDescent="0.25">
      <c r="J99" s="26">
        <v>92</v>
      </c>
      <c r="K99" s="8">
        <v>15443493</v>
      </c>
      <c r="O99">
        <v>89</v>
      </c>
      <c r="P99" s="10">
        <v>15590878</v>
      </c>
    </row>
    <row r="100" spans="10:16" ht="15.75" x14ac:dyDescent="0.25">
      <c r="J100" s="26">
        <v>93</v>
      </c>
      <c r="K100" s="24">
        <v>12689601</v>
      </c>
      <c r="O100">
        <v>90</v>
      </c>
      <c r="P100" s="15">
        <v>16123130</v>
      </c>
    </row>
    <row r="101" spans="10:16" ht="15.75" x14ac:dyDescent="0.25">
      <c r="J101" s="26">
        <v>94</v>
      </c>
      <c r="K101" s="8">
        <v>11549400</v>
      </c>
      <c r="O101">
        <v>91</v>
      </c>
      <c r="P101" s="10">
        <v>10963776</v>
      </c>
    </row>
    <row r="102" spans="10:16" ht="15.6" x14ac:dyDescent="0.3">
      <c r="J102" s="47">
        <v>95</v>
      </c>
      <c r="K102" s="24">
        <v>16006987</v>
      </c>
      <c r="O102">
        <v>92</v>
      </c>
      <c r="P102" s="15">
        <v>18828211</v>
      </c>
    </row>
    <row r="103" spans="10:16" ht="15.6" x14ac:dyDescent="0.3">
      <c r="J103" s="47"/>
      <c r="K103" s="8">
        <v>16006987</v>
      </c>
      <c r="O103">
        <v>93</v>
      </c>
      <c r="P103" s="10">
        <v>4633778</v>
      </c>
    </row>
    <row r="104" spans="10:16" ht="15.6" x14ac:dyDescent="0.3">
      <c r="J104" s="47">
        <v>96</v>
      </c>
      <c r="K104" s="24">
        <v>11961995</v>
      </c>
      <c r="O104">
        <v>94</v>
      </c>
      <c r="P104" s="15">
        <v>4809229</v>
      </c>
    </row>
    <row r="105" spans="10:16" ht="15.6" x14ac:dyDescent="0.3">
      <c r="J105" s="47"/>
      <c r="K105" s="8">
        <v>11961995</v>
      </c>
      <c r="O105">
        <v>95</v>
      </c>
      <c r="P105" s="10">
        <v>6737555</v>
      </c>
    </row>
    <row r="106" spans="10:16" ht="15.75" x14ac:dyDescent="0.25">
      <c r="J106" s="26">
        <v>97</v>
      </c>
      <c r="K106" s="24">
        <v>12574374</v>
      </c>
      <c r="O106">
        <v>96</v>
      </c>
      <c r="P106" s="15">
        <v>16942470</v>
      </c>
    </row>
    <row r="107" spans="10:16" ht="15.75" x14ac:dyDescent="0.25">
      <c r="J107" s="26">
        <v>98</v>
      </c>
      <c r="K107" s="8">
        <v>13303502</v>
      </c>
      <c r="O107">
        <v>97</v>
      </c>
      <c r="P107" s="10">
        <v>16813152</v>
      </c>
    </row>
    <row r="108" spans="10:16" ht="15.75" x14ac:dyDescent="0.25">
      <c r="J108" s="26">
        <v>99</v>
      </c>
      <c r="K108" s="24">
        <v>17852469</v>
      </c>
      <c r="O108">
        <v>98</v>
      </c>
      <c r="P108" s="15">
        <v>10458656</v>
      </c>
    </row>
    <row r="109" spans="10:16" ht="15.75" x14ac:dyDescent="0.25">
      <c r="J109" s="26">
        <v>100</v>
      </c>
      <c r="K109" s="8">
        <v>13138125</v>
      </c>
      <c r="O109">
        <v>99</v>
      </c>
      <c r="P109" s="10">
        <v>13638269</v>
      </c>
    </row>
    <row r="110" spans="10:16" ht="15.75" x14ac:dyDescent="0.25">
      <c r="J110" s="26">
        <v>101</v>
      </c>
      <c r="K110" s="24">
        <v>13077509</v>
      </c>
      <c r="O110">
        <v>100</v>
      </c>
      <c r="P110" s="15">
        <v>11322740</v>
      </c>
    </row>
    <row r="111" spans="10:16" ht="15.75" x14ac:dyDescent="0.25">
      <c r="J111" s="26">
        <v>102</v>
      </c>
      <c r="K111" s="8">
        <v>14371551</v>
      </c>
      <c r="O111">
        <v>101</v>
      </c>
      <c r="P111" s="10">
        <v>15173211</v>
      </c>
    </row>
    <row r="112" spans="10:16" ht="15.75" x14ac:dyDescent="0.25">
      <c r="J112" s="26">
        <v>103</v>
      </c>
      <c r="K112" s="24">
        <v>16012454</v>
      </c>
      <c r="O112">
        <v>102</v>
      </c>
      <c r="P112" s="15">
        <v>13056066</v>
      </c>
    </row>
    <row r="113" spans="10:16" ht="15.75" x14ac:dyDescent="0.25">
      <c r="J113" s="26">
        <v>104</v>
      </c>
      <c r="K113" s="8">
        <v>12775687</v>
      </c>
      <c r="O113">
        <v>103</v>
      </c>
      <c r="P113" s="10">
        <v>7746750</v>
      </c>
    </row>
    <row r="114" spans="10:16" ht="15.75" x14ac:dyDescent="0.25">
      <c r="J114" s="26">
        <v>105</v>
      </c>
      <c r="K114" s="24">
        <v>12432252</v>
      </c>
      <c r="O114">
        <v>104</v>
      </c>
      <c r="P114" s="15">
        <v>16841299</v>
      </c>
    </row>
    <row r="115" spans="10:16" ht="15.6" x14ac:dyDescent="0.3">
      <c r="J115" s="47">
        <v>106</v>
      </c>
      <c r="K115" s="8">
        <v>13687110</v>
      </c>
      <c r="O115">
        <v>105</v>
      </c>
      <c r="P115" s="10">
        <v>17221813</v>
      </c>
    </row>
    <row r="116" spans="10:16" ht="15.6" x14ac:dyDescent="0.3">
      <c r="J116" s="47"/>
      <c r="K116" s="24">
        <v>13687110</v>
      </c>
      <c r="O116">
        <v>106</v>
      </c>
      <c r="P116" s="15">
        <v>4338978</v>
      </c>
    </row>
    <row r="117" spans="10:16" ht="15.75" x14ac:dyDescent="0.25">
      <c r="J117" s="26">
        <v>107</v>
      </c>
      <c r="K117" s="8">
        <v>15962023</v>
      </c>
      <c r="O117">
        <v>107</v>
      </c>
      <c r="P117" s="10">
        <v>6864028</v>
      </c>
    </row>
    <row r="118" spans="10:16" ht="15.75" x14ac:dyDescent="0.25">
      <c r="J118" s="26">
        <v>108</v>
      </c>
      <c r="K118" s="24">
        <v>17988361</v>
      </c>
      <c r="O118">
        <v>108</v>
      </c>
      <c r="P118" s="15">
        <v>9896366</v>
      </c>
    </row>
    <row r="119" spans="10:16" ht="15.6" x14ac:dyDescent="0.3">
      <c r="J119" s="26">
        <v>109</v>
      </c>
      <c r="K119" s="8">
        <v>15190208</v>
      </c>
      <c r="O119" s="49">
        <v>109</v>
      </c>
      <c r="P119" s="10">
        <v>5449669</v>
      </c>
    </row>
    <row r="120" spans="10:16" ht="15.6" x14ac:dyDescent="0.3">
      <c r="J120" s="26">
        <v>110</v>
      </c>
      <c r="K120" s="24">
        <v>13607598</v>
      </c>
      <c r="O120" s="49"/>
      <c r="P120" s="15">
        <v>5449669</v>
      </c>
    </row>
    <row r="121" spans="10:16" ht="15.75" x14ac:dyDescent="0.25">
      <c r="J121" s="26">
        <v>111</v>
      </c>
      <c r="K121" s="8">
        <v>14104382</v>
      </c>
      <c r="O121">
        <v>110</v>
      </c>
      <c r="P121" s="10">
        <v>8452611</v>
      </c>
    </row>
    <row r="122" spans="10:16" ht="15.75" x14ac:dyDescent="0.25">
      <c r="J122" s="26">
        <v>112</v>
      </c>
      <c r="K122" s="24">
        <v>10424563</v>
      </c>
      <c r="O122">
        <v>111</v>
      </c>
      <c r="P122" s="15">
        <v>15975364</v>
      </c>
    </row>
    <row r="123" spans="10:16" ht="15.75" x14ac:dyDescent="0.25">
      <c r="J123" s="26">
        <v>113</v>
      </c>
      <c r="K123" s="8">
        <v>17189943</v>
      </c>
      <c r="O123">
        <v>112</v>
      </c>
      <c r="P123" s="10">
        <v>12907726</v>
      </c>
    </row>
    <row r="124" spans="10:16" ht="15.75" x14ac:dyDescent="0.25">
      <c r="J124" s="26">
        <v>114</v>
      </c>
      <c r="K124" s="24">
        <v>15073901</v>
      </c>
      <c r="O124">
        <v>113</v>
      </c>
      <c r="P124" s="15">
        <v>6027600</v>
      </c>
    </row>
    <row r="125" spans="10:16" ht="15.75" x14ac:dyDescent="0.25">
      <c r="J125" s="26">
        <v>115</v>
      </c>
      <c r="K125" s="8">
        <v>11941530</v>
      </c>
      <c r="O125">
        <v>114</v>
      </c>
      <c r="P125" s="10">
        <v>12253155</v>
      </c>
    </row>
    <row r="126" spans="10:16" ht="15.6" x14ac:dyDescent="0.3">
      <c r="J126" s="26">
        <v>116</v>
      </c>
      <c r="K126" s="24">
        <v>12164069</v>
      </c>
      <c r="O126" s="49">
        <v>115</v>
      </c>
      <c r="P126" s="15">
        <v>13770802</v>
      </c>
    </row>
    <row r="127" spans="10:16" ht="15.6" x14ac:dyDescent="0.3">
      <c r="J127" s="26">
        <v>117</v>
      </c>
      <c r="K127" s="8">
        <v>9161866</v>
      </c>
      <c r="O127" s="49"/>
      <c r="P127" s="10">
        <v>13770802</v>
      </c>
    </row>
    <row r="128" spans="10:16" ht="15.75" x14ac:dyDescent="0.25">
      <c r="J128" s="26">
        <v>118</v>
      </c>
      <c r="K128" s="24">
        <v>10217865</v>
      </c>
      <c r="O128">
        <v>116</v>
      </c>
      <c r="P128" s="15">
        <v>17200744</v>
      </c>
    </row>
    <row r="129" spans="10:16" ht="15.75" x14ac:dyDescent="0.25">
      <c r="J129" s="26">
        <v>119</v>
      </c>
      <c r="K129" s="8">
        <v>12698079</v>
      </c>
      <c r="O129">
        <v>118</v>
      </c>
      <c r="P129" s="10">
        <v>16721510</v>
      </c>
    </row>
    <row r="130" spans="10:16" ht="15.75" x14ac:dyDescent="0.25">
      <c r="J130" s="26">
        <v>120</v>
      </c>
      <c r="K130" s="24">
        <v>15634340</v>
      </c>
      <c r="O130">
        <v>119</v>
      </c>
      <c r="P130" s="15">
        <v>9931641</v>
      </c>
    </row>
    <row r="131" spans="10:16" ht="15.75" x14ac:dyDescent="0.25">
      <c r="J131" s="26">
        <v>121</v>
      </c>
      <c r="K131" s="8">
        <v>17200654</v>
      </c>
      <c r="O131">
        <v>120</v>
      </c>
      <c r="P131" s="10">
        <v>4478119</v>
      </c>
    </row>
    <row r="132" spans="10:16" ht="15.75" x14ac:dyDescent="0.25">
      <c r="J132" s="26">
        <v>122</v>
      </c>
      <c r="K132" s="24">
        <v>16533733</v>
      </c>
      <c r="O132">
        <v>121</v>
      </c>
      <c r="P132" s="15">
        <v>6063534</v>
      </c>
    </row>
    <row r="133" spans="10:16" ht="15.75" x14ac:dyDescent="0.25">
      <c r="J133" s="26">
        <v>123</v>
      </c>
      <c r="K133" s="8">
        <v>8922874</v>
      </c>
      <c r="O133">
        <v>122</v>
      </c>
      <c r="P133" s="10">
        <v>6375220</v>
      </c>
    </row>
    <row r="134" spans="10:16" ht="15.6" x14ac:dyDescent="0.3">
      <c r="J134" s="26">
        <v>124</v>
      </c>
      <c r="K134" s="24">
        <v>11392618</v>
      </c>
      <c r="O134" s="49">
        <v>123</v>
      </c>
      <c r="P134" s="15">
        <v>8062647</v>
      </c>
    </row>
    <row r="135" spans="10:16" ht="15.6" x14ac:dyDescent="0.3">
      <c r="J135" s="26">
        <v>125</v>
      </c>
      <c r="K135" s="8">
        <v>18582031</v>
      </c>
      <c r="O135" s="49"/>
      <c r="P135" s="10">
        <v>8062647</v>
      </c>
    </row>
    <row r="136" spans="10:16" ht="15.75" x14ac:dyDescent="0.25">
      <c r="J136" s="26">
        <v>126</v>
      </c>
      <c r="K136" s="24">
        <v>9274033</v>
      </c>
      <c r="O136">
        <v>124</v>
      </c>
      <c r="P136" s="15">
        <v>10537407</v>
      </c>
    </row>
    <row r="137" spans="10:16" ht="15.75" x14ac:dyDescent="0.25">
      <c r="J137" s="26">
        <v>127</v>
      </c>
      <c r="K137" s="8">
        <v>8802431</v>
      </c>
      <c r="O137">
        <v>125</v>
      </c>
      <c r="P137" s="10">
        <v>10034077</v>
      </c>
    </row>
    <row r="138" spans="10:16" ht="15.75" x14ac:dyDescent="0.25">
      <c r="J138" s="26">
        <v>128</v>
      </c>
      <c r="K138" s="24">
        <v>17203458</v>
      </c>
      <c r="O138">
        <v>126</v>
      </c>
      <c r="P138" s="15">
        <v>5572332</v>
      </c>
    </row>
    <row r="139" spans="10:16" ht="15.75" x14ac:dyDescent="0.25">
      <c r="J139" s="26">
        <v>129</v>
      </c>
      <c r="K139" s="8">
        <v>10400495</v>
      </c>
      <c r="O139">
        <v>127</v>
      </c>
      <c r="P139" s="10">
        <v>5314564</v>
      </c>
    </row>
    <row r="140" spans="10:16" ht="15.75" x14ac:dyDescent="0.25">
      <c r="J140" s="26">
        <v>130</v>
      </c>
      <c r="K140" s="24">
        <v>11415619</v>
      </c>
      <c r="O140">
        <v>128</v>
      </c>
      <c r="P140" s="15">
        <v>24086965</v>
      </c>
    </row>
    <row r="141" spans="10:16" ht="15.75" x14ac:dyDescent="0.25">
      <c r="J141" s="26">
        <v>131</v>
      </c>
      <c r="K141" s="8">
        <v>8678639</v>
      </c>
      <c r="O141">
        <v>129</v>
      </c>
      <c r="P141" s="10">
        <v>8042875</v>
      </c>
    </row>
    <row r="142" spans="10:16" ht="15.75" x14ac:dyDescent="0.25">
      <c r="J142" s="26">
        <v>132</v>
      </c>
      <c r="K142" s="24">
        <v>12777068</v>
      </c>
      <c r="O142">
        <v>130</v>
      </c>
      <c r="P142" s="15">
        <v>13817683</v>
      </c>
    </row>
    <row r="143" spans="10:16" ht="15.75" x14ac:dyDescent="0.25">
      <c r="J143" s="26">
        <v>133</v>
      </c>
      <c r="K143" s="8">
        <v>12243237</v>
      </c>
      <c r="O143">
        <v>131</v>
      </c>
      <c r="P143" s="10">
        <v>9774162</v>
      </c>
    </row>
    <row r="144" spans="10:16" ht="15.6" x14ac:dyDescent="0.3">
      <c r="J144" s="26">
        <v>134</v>
      </c>
      <c r="K144" s="24">
        <v>13128868</v>
      </c>
      <c r="O144" s="49">
        <v>132</v>
      </c>
      <c r="P144" s="15">
        <v>5779287</v>
      </c>
    </row>
    <row r="145" spans="10:16" ht="15.6" x14ac:dyDescent="0.3">
      <c r="J145" s="26">
        <v>135</v>
      </c>
      <c r="K145" s="8">
        <v>11788880</v>
      </c>
      <c r="O145" s="49"/>
      <c r="P145" s="10">
        <v>5779287</v>
      </c>
    </row>
    <row r="146" spans="10:16" ht="15.6" x14ac:dyDescent="0.3">
      <c r="J146" s="47">
        <v>136</v>
      </c>
      <c r="K146" s="24">
        <v>11677769</v>
      </c>
      <c r="O146">
        <v>133</v>
      </c>
      <c r="P146" s="15">
        <v>16586403</v>
      </c>
    </row>
    <row r="147" spans="10:16" ht="15.6" x14ac:dyDescent="0.3">
      <c r="J147" s="47"/>
      <c r="K147" s="8">
        <v>11677769</v>
      </c>
      <c r="O147">
        <v>134</v>
      </c>
      <c r="P147" s="10">
        <v>15620769</v>
      </c>
    </row>
    <row r="148" spans="10:16" ht="15.75" x14ac:dyDescent="0.25">
      <c r="J148" s="26">
        <v>137</v>
      </c>
      <c r="K148" s="24">
        <v>18207688</v>
      </c>
      <c r="O148">
        <v>135</v>
      </c>
      <c r="P148" s="15">
        <v>8997814</v>
      </c>
    </row>
    <row r="149" spans="10:16" ht="15.6" x14ac:dyDescent="0.3">
      <c r="J149" s="47">
        <v>138</v>
      </c>
      <c r="K149" s="8">
        <v>10324180</v>
      </c>
      <c r="O149" s="49">
        <v>136</v>
      </c>
      <c r="P149" s="10">
        <v>13553952</v>
      </c>
    </row>
    <row r="150" spans="10:16" ht="15.6" x14ac:dyDescent="0.3">
      <c r="J150" s="47"/>
      <c r="K150" s="24">
        <v>10324180</v>
      </c>
      <c r="O150" s="49"/>
      <c r="P150" s="15">
        <v>13553952</v>
      </c>
    </row>
    <row r="151" spans="10:16" ht="15.75" x14ac:dyDescent="0.25">
      <c r="J151" s="26">
        <v>139</v>
      </c>
      <c r="K151" s="8">
        <v>9157376</v>
      </c>
      <c r="O151">
        <v>137</v>
      </c>
      <c r="P151" s="10">
        <v>1646711</v>
      </c>
    </row>
    <row r="152" spans="10:16" ht="15.75" x14ac:dyDescent="0.25">
      <c r="J152" s="26">
        <v>140</v>
      </c>
      <c r="K152" s="24">
        <v>15110780</v>
      </c>
      <c r="O152">
        <v>138</v>
      </c>
      <c r="P152" s="15">
        <v>14384468</v>
      </c>
    </row>
    <row r="153" spans="10:16" ht="15.75" x14ac:dyDescent="0.25">
      <c r="J153" s="26">
        <v>141</v>
      </c>
      <c r="K153" s="8">
        <v>12522723</v>
      </c>
      <c r="O153">
        <v>139</v>
      </c>
      <c r="P153" s="10">
        <v>9930058</v>
      </c>
    </row>
    <row r="154" spans="10:16" ht="15.75" x14ac:dyDescent="0.25">
      <c r="J154" s="26">
        <v>142</v>
      </c>
      <c r="K154" s="24">
        <v>14384469</v>
      </c>
      <c r="O154">
        <v>140</v>
      </c>
      <c r="P154" s="15">
        <v>10436992</v>
      </c>
    </row>
    <row r="155" spans="10:16" ht="15.75" x14ac:dyDescent="0.25">
      <c r="J155" s="26">
        <v>143</v>
      </c>
      <c r="K155" s="8">
        <v>13470391</v>
      </c>
      <c r="O155">
        <v>141</v>
      </c>
      <c r="P155" s="10">
        <v>17349548</v>
      </c>
    </row>
    <row r="156" spans="10:16" ht="15.75" x14ac:dyDescent="0.25">
      <c r="J156" s="26">
        <v>144</v>
      </c>
      <c r="K156" s="24">
        <v>13372889</v>
      </c>
      <c r="O156">
        <v>142</v>
      </c>
      <c r="P156" s="15">
        <v>7930412</v>
      </c>
    </row>
    <row r="157" spans="10:16" ht="15.75" x14ac:dyDescent="0.25">
      <c r="J157" s="26">
        <v>145</v>
      </c>
      <c r="K157" s="8">
        <v>12317238</v>
      </c>
      <c r="O157">
        <v>143</v>
      </c>
      <c r="P157" s="10">
        <v>13756424</v>
      </c>
    </row>
    <row r="158" spans="10:16" ht="15.75" x14ac:dyDescent="0.25">
      <c r="J158" s="26">
        <v>146</v>
      </c>
      <c r="K158" s="24">
        <v>15508229</v>
      </c>
      <c r="O158">
        <v>144</v>
      </c>
      <c r="P158" s="15">
        <v>6348207</v>
      </c>
    </row>
    <row r="159" spans="10:16" ht="15.75" x14ac:dyDescent="0.25">
      <c r="J159" s="26">
        <v>147</v>
      </c>
      <c r="K159" s="8">
        <v>15962748</v>
      </c>
      <c r="O159">
        <v>145</v>
      </c>
      <c r="P159" s="10">
        <v>6609523</v>
      </c>
    </row>
    <row r="160" spans="10:16" ht="15.75" x14ac:dyDescent="0.25">
      <c r="J160" s="26">
        <v>148</v>
      </c>
      <c r="K160" s="24">
        <v>10976234</v>
      </c>
      <c r="O160">
        <v>146</v>
      </c>
      <c r="P160" s="15">
        <v>11658894</v>
      </c>
    </row>
    <row r="161" spans="10:16" ht="15.75" x14ac:dyDescent="0.25">
      <c r="J161" s="26">
        <v>149</v>
      </c>
      <c r="K161" s="8">
        <v>12243919</v>
      </c>
      <c r="O161">
        <v>147</v>
      </c>
      <c r="P161" s="10">
        <v>17515374</v>
      </c>
    </row>
    <row r="162" spans="10:16" ht="15.75" x14ac:dyDescent="0.25">
      <c r="J162" s="26">
        <v>150</v>
      </c>
      <c r="K162" s="24">
        <v>12766762</v>
      </c>
      <c r="O162">
        <v>148</v>
      </c>
      <c r="P162" s="15">
        <v>4661102</v>
      </c>
    </row>
    <row r="163" spans="10:16" ht="15.75" x14ac:dyDescent="0.25">
      <c r="J163" s="26">
        <v>151</v>
      </c>
      <c r="K163" s="8">
        <v>16871014</v>
      </c>
      <c r="O163">
        <v>149</v>
      </c>
      <c r="P163" s="10">
        <v>17727064</v>
      </c>
    </row>
    <row r="164" spans="10:16" ht="15.75" x14ac:dyDescent="0.25">
      <c r="J164" s="26">
        <v>152</v>
      </c>
      <c r="K164" s="24">
        <v>12616087</v>
      </c>
      <c r="O164">
        <v>150</v>
      </c>
      <c r="P164" s="15">
        <v>5761554</v>
      </c>
    </row>
    <row r="165" spans="10:16" ht="15.75" x14ac:dyDescent="0.25">
      <c r="J165" s="26">
        <v>153</v>
      </c>
      <c r="K165" s="8">
        <v>12070672</v>
      </c>
      <c r="O165">
        <v>151</v>
      </c>
      <c r="P165" s="10">
        <v>8398226</v>
      </c>
    </row>
    <row r="166" spans="10:16" ht="15.75" x14ac:dyDescent="0.25">
      <c r="J166" s="26">
        <v>154</v>
      </c>
      <c r="K166" s="24">
        <v>18369329</v>
      </c>
      <c r="O166">
        <v>152</v>
      </c>
      <c r="P166" s="15">
        <v>13352177</v>
      </c>
    </row>
    <row r="167" spans="10:16" ht="15.75" x14ac:dyDescent="0.25">
      <c r="J167" s="26">
        <v>155</v>
      </c>
      <c r="K167" s="8">
        <v>13207108</v>
      </c>
      <c r="O167">
        <v>153</v>
      </c>
      <c r="P167" s="10">
        <v>4882715</v>
      </c>
    </row>
    <row r="168" spans="10:16" ht="15.75" x14ac:dyDescent="0.25">
      <c r="J168" s="26">
        <v>156</v>
      </c>
      <c r="K168" s="24">
        <v>15728726</v>
      </c>
      <c r="O168">
        <v>154</v>
      </c>
      <c r="P168" s="15">
        <v>10130943</v>
      </c>
    </row>
    <row r="169" spans="10:16" ht="15.75" x14ac:dyDescent="0.25">
      <c r="J169" s="26">
        <v>157</v>
      </c>
      <c r="K169" s="8">
        <v>11807645</v>
      </c>
      <c r="O169">
        <v>155</v>
      </c>
      <c r="P169" s="10">
        <v>10624385</v>
      </c>
    </row>
    <row r="170" spans="10:16" ht="15.75" x14ac:dyDescent="0.25">
      <c r="J170" s="26">
        <v>158</v>
      </c>
      <c r="K170" s="24">
        <v>9468352</v>
      </c>
      <c r="O170">
        <v>156</v>
      </c>
      <c r="P170" s="15">
        <v>13885050</v>
      </c>
    </row>
    <row r="171" spans="10:16" ht="15.75" x14ac:dyDescent="0.25">
      <c r="J171" s="26">
        <v>159</v>
      </c>
      <c r="K171" s="8">
        <v>16021359</v>
      </c>
      <c r="O171">
        <v>157</v>
      </c>
      <c r="P171" s="10">
        <v>15285058</v>
      </c>
    </row>
    <row r="172" spans="10:16" ht="15.75" x14ac:dyDescent="0.25">
      <c r="J172" s="26">
        <v>160</v>
      </c>
      <c r="K172" s="24">
        <v>16135447</v>
      </c>
      <c r="O172">
        <v>158</v>
      </c>
      <c r="P172" s="15">
        <v>6374478</v>
      </c>
    </row>
    <row r="173" spans="10:16" ht="15.75" x14ac:dyDescent="0.25">
      <c r="J173" s="26">
        <v>161</v>
      </c>
      <c r="K173" s="8">
        <v>9467610</v>
      </c>
      <c r="O173">
        <v>159</v>
      </c>
      <c r="P173" s="10">
        <v>15530379</v>
      </c>
    </row>
    <row r="174" spans="10:16" ht="15.75" x14ac:dyDescent="0.25">
      <c r="J174" s="26">
        <v>162</v>
      </c>
      <c r="K174" s="24">
        <v>17089205</v>
      </c>
      <c r="O174">
        <v>160</v>
      </c>
      <c r="P174" s="15">
        <v>13759020</v>
      </c>
    </row>
    <row r="175" spans="10:16" ht="15.6" x14ac:dyDescent="0.3">
      <c r="J175" s="26">
        <v>163</v>
      </c>
      <c r="K175" s="8">
        <v>16007818</v>
      </c>
      <c r="O175" s="49">
        <v>161</v>
      </c>
      <c r="P175" s="10">
        <v>12133064</v>
      </c>
    </row>
    <row r="176" spans="10:16" ht="15.6" x14ac:dyDescent="0.3">
      <c r="J176" s="47">
        <v>164</v>
      </c>
      <c r="K176" s="24">
        <v>13466812</v>
      </c>
      <c r="O176" s="49"/>
      <c r="P176" s="15">
        <v>12133064</v>
      </c>
    </row>
    <row r="177" spans="10:16" ht="15.6" x14ac:dyDescent="0.3">
      <c r="J177" s="47"/>
      <c r="K177" s="8">
        <v>13466812</v>
      </c>
      <c r="O177">
        <v>162</v>
      </c>
      <c r="P177" s="10">
        <v>10103772</v>
      </c>
    </row>
    <row r="178" spans="10:16" ht="15.6" x14ac:dyDescent="0.3">
      <c r="J178" s="26">
        <v>165</v>
      </c>
      <c r="K178" s="24">
        <v>13852313</v>
      </c>
      <c r="O178" s="49">
        <v>163</v>
      </c>
      <c r="P178" s="15">
        <v>6948219</v>
      </c>
    </row>
    <row r="179" spans="10:16" ht="15.6" x14ac:dyDescent="0.3">
      <c r="J179" s="26">
        <v>166</v>
      </c>
      <c r="K179" s="8">
        <v>8660926</v>
      </c>
      <c r="O179" s="49"/>
      <c r="P179" s="10">
        <v>6948219</v>
      </c>
    </row>
    <row r="180" spans="10:16" ht="15.75" x14ac:dyDescent="0.25">
      <c r="J180" s="26">
        <v>167</v>
      </c>
      <c r="K180" s="24">
        <v>17349341</v>
      </c>
      <c r="O180">
        <v>164</v>
      </c>
      <c r="P180" s="15">
        <v>6886554</v>
      </c>
    </row>
    <row r="181" spans="10:16" ht="15.75" x14ac:dyDescent="0.25">
      <c r="J181" s="26">
        <v>168</v>
      </c>
      <c r="K181" s="8">
        <v>13025772</v>
      </c>
      <c r="O181">
        <v>165</v>
      </c>
      <c r="P181" s="10">
        <v>10339124</v>
      </c>
    </row>
    <row r="182" spans="10:16" ht="15.75" x14ac:dyDescent="0.25">
      <c r="J182" s="26">
        <v>169</v>
      </c>
      <c r="K182" s="24">
        <v>11747521</v>
      </c>
      <c r="O182">
        <v>166</v>
      </c>
      <c r="P182" s="15">
        <v>13087719</v>
      </c>
    </row>
    <row r="183" spans="10:16" ht="15.6" x14ac:dyDescent="0.3">
      <c r="J183" s="47">
        <v>170</v>
      </c>
      <c r="K183" s="8">
        <v>10933950</v>
      </c>
      <c r="O183">
        <v>167</v>
      </c>
      <c r="P183" s="10">
        <v>16407742</v>
      </c>
    </row>
    <row r="184" spans="10:16" ht="15.6" x14ac:dyDescent="0.3">
      <c r="J184" s="47"/>
      <c r="K184" s="24">
        <v>10933950</v>
      </c>
      <c r="O184">
        <v>168</v>
      </c>
      <c r="P184" s="15">
        <v>9153276</v>
      </c>
    </row>
    <row r="185" spans="10:16" ht="15.75" x14ac:dyDescent="0.25">
      <c r="J185" s="26">
        <v>171</v>
      </c>
      <c r="K185" s="8">
        <v>11634110</v>
      </c>
      <c r="O185">
        <v>169</v>
      </c>
      <c r="P185" s="10">
        <v>8807464</v>
      </c>
    </row>
    <row r="186" spans="10:16" ht="15.75" x14ac:dyDescent="0.25">
      <c r="J186" s="26">
        <v>172</v>
      </c>
      <c r="K186" s="24">
        <v>10532978</v>
      </c>
      <c r="O186">
        <v>170</v>
      </c>
      <c r="P186" s="15">
        <v>12202810</v>
      </c>
    </row>
    <row r="187" spans="10:16" ht="15.75" x14ac:dyDescent="0.25">
      <c r="J187" s="26">
        <v>173</v>
      </c>
      <c r="K187" s="8">
        <v>9922143</v>
      </c>
      <c r="O187">
        <v>171</v>
      </c>
      <c r="P187" s="10">
        <v>12691544</v>
      </c>
    </row>
    <row r="188" spans="10:16" ht="15.6" x14ac:dyDescent="0.3">
      <c r="J188" s="47">
        <v>174</v>
      </c>
      <c r="K188" s="24">
        <v>12401977</v>
      </c>
      <c r="O188">
        <v>172</v>
      </c>
      <c r="P188" s="15">
        <v>13590955</v>
      </c>
    </row>
    <row r="189" spans="10:16" ht="15.6" x14ac:dyDescent="0.3">
      <c r="J189" s="47"/>
      <c r="K189" s="8">
        <v>12401977</v>
      </c>
      <c r="O189">
        <v>173</v>
      </c>
      <c r="P189" s="10">
        <v>16472911</v>
      </c>
    </row>
    <row r="190" spans="10:16" ht="15.75" x14ac:dyDescent="0.25">
      <c r="J190" s="26">
        <v>175</v>
      </c>
      <c r="K190" s="24">
        <v>13940445</v>
      </c>
      <c r="O190">
        <v>174</v>
      </c>
      <c r="P190" s="15">
        <v>17613117</v>
      </c>
    </row>
    <row r="191" spans="10:16" ht="15.6" x14ac:dyDescent="0.3">
      <c r="J191" s="26">
        <v>176</v>
      </c>
      <c r="K191" s="8">
        <v>17351289</v>
      </c>
      <c r="O191" s="49">
        <v>175</v>
      </c>
      <c r="P191" s="10">
        <v>5737111</v>
      </c>
    </row>
    <row r="192" spans="10:16" ht="15.6" x14ac:dyDescent="0.3">
      <c r="J192" s="26">
        <v>177</v>
      </c>
      <c r="K192" s="24">
        <v>17204454</v>
      </c>
      <c r="O192" s="49"/>
      <c r="P192" s="15">
        <v>5737111</v>
      </c>
    </row>
    <row r="193" spans="10:16" ht="15.75" x14ac:dyDescent="0.25">
      <c r="J193" s="26">
        <v>178</v>
      </c>
      <c r="K193" s="8">
        <v>11771641</v>
      </c>
      <c r="O193">
        <v>176</v>
      </c>
      <c r="P193" s="10">
        <v>5177169</v>
      </c>
    </row>
    <row r="194" spans="10:16" ht="15.75" x14ac:dyDescent="0.25">
      <c r="J194" s="26">
        <v>179</v>
      </c>
      <c r="K194" s="24">
        <v>9968368</v>
      </c>
      <c r="O194">
        <v>177</v>
      </c>
      <c r="P194" s="15">
        <v>12635361</v>
      </c>
    </row>
    <row r="195" spans="10:16" ht="15.75" x14ac:dyDescent="0.25">
      <c r="J195" s="26">
        <v>180</v>
      </c>
      <c r="K195" s="8">
        <v>11879503</v>
      </c>
      <c r="O195">
        <v>178</v>
      </c>
      <c r="P195" s="10">
        <v>9553627</v>
      </c>
    </row>
    <row r="196" spans="10:16" ht="15.75" x14ac:dyDescent="0.25">
      <c r="J196" s="26">
        <v>181</v>
      </c>
      <c r="K196" s="24">
        <v>14196430</v>
      </c>
      <c r="O196">
        <v>179</v>
      </c>
      <c r="P196" s="15">
        <v>6945909</v>
      </c>
    </row>
    <row r="197" spans="10:16" ht="15.75" x14ac:dyDescent="0.25">
      <c r="J197" s="26">
        <v>182</v>
      </c>
      <c r="K197" s="8">
        <v>16229843</v>
      </c>
      <c r="O197">
        <v>180</v>
      </c>
      <c r="P197" s="10">
        <v>6998736</v>
      </c>
    </row>
    <row r="198" spans="10:16" ht="15.75" x14ac:dyDescent="0.25">
      <c r="J198" s="26">
        <v>183</v>
      </c>
      <c r="K198" s="24">
        <v>15149383</v>
      </c>
      <c r="O198">
        <v>181</v>
      </c>
      <c r="P198" s="15">
        <v>5180473</v>
      </c>
    </row>
    <row r="199" spans="10:16" ht="15.75" x14ac:dyDescent="0.25">
      <c r="J199" s="26">
        <v>184</v>
      </c>
      <c r="K199" s="8">
        <v>11156073</v>
      </c>
      <c r="O199">
        <v>182</v>
      </c>
      <c r="P199" s="10">
        <v>6363752</v>
      </c>
    </row>
    <row r="200" spans="10:16" ht="15.75" x14ac:dyDescent="0.25">
      <c r="J200" s="26">
        <v>185</v>
      </c>
      <c r="K200" s="24">
        <v>10848388</v>
      </c>
      <c r="O200">
        <v>183</v>
      </c>
      <c r="P200" s="15">
        <v>7546210</v>
      </c>
    </row>
    <row r="201" spans="10:16" ht="15.75" x14ac:dyDescent="0.25">
      <c r="J201" s="26">
        <v>186</v>
      </c>
      <c r="K201" s="8">
        <v>16813490</v>
      </c>
      <c r="O201">
        <v>184</v>
      </c>
      <c r="P201" s="10">
        <v>14252748</v>
      </c>
    </row>
    <row r="202" spans="10:16" ht="15.6" x14ac:dyDescent="0.3">
      <c r="J202" s="26">
        <v>187</v>
      </c>
      <c r="K202" s="24">
        <v>16849943</v>
      </c>
      <c r="O202" s="49">
        <v>185</v>
      </c>
      <c r="P202" s="15">
        <v>7676996</v>
      </c>
    </row>
    <row r="203" spans="10:16" ht="15.6" x14ac:dyDescent="0.3">
      <c r="J203" s="26">
        <v>188</v>
      </c>
      <c r="K203" s="8">
        <v>18652995</v>
      </c>
      <c r="O203" s="49"/>
      <c r="P203" s="10">
        <v>7676996</v>
      </c>
    </row>
    <row r="204" spans="10:16" ht="15.75" x14ac:dyDescent="0.25">
      <c r="J204" s="26">
        <v>189</v>
      </c>
      <c r="K204" s="24">
        <v>10856457</v>
      </c>
      <c r="O204">
        <v>186</v>
      </c>
      <c r="P204" s="15">
        <v>7013406</v>
      </c>
    </row>
    <row r="205" spans="10:16" ht="15.75" x14ac:dyDescent="0.25">
      <c r="J205" s="26">
        <v>190</v>
      </c>
      <c r="K205" s="8">
        <v>14023439</v>
      </c>
      <c r="O205">
        <v>187</v>
      </c>
      <c r="P205" s="10">
        <v>16093619</v>
      </c>
    </row>
    <row r="206" spans="10:16" ht="15.75" x14ac:dyDescent="0.25">
      <c r="J206" s="26">
        <v>191</v>
      </c>
      <c r="K206" s="24">
        <v>17897690</v>
      </c>
      <c r="O206">
        <v>188</v>
      </c>
      <c r="P206" s="15">
        <v>16322934</v>
      </c>
    </row>
    <row r="207" spans="10:16" ht="15.75" x14ac:dyDescent="0.25">
      <c r="J207" s="26">
        <v>192</v>
      </c>
      <c r="K207" s="8">
        <v>6923569</v>
      </c>
      <c r="O207">
        <v>189</v>
      </c>
      <c r="P207" s="10">
        <v>15782928</v>
      </c>
    </row>
    <row r="208" spans="10:16" ht="15.75" x14ac:dyDescent="0.25">
      <c r="J208" s="26">
        <v>193</v>
      </c>
      <c r="K208" s="24">
        <v>15615787</v>
      </c>
      <c r="O208">
        <v>190</v>
      </c>
      <c r="P208" s="15">
        <v>10978510</v>
      </c>
    </row>
    <row r="209" spans="10:16" ht="15.75" x14ac:dyDescent="0.25">
      <c r="J209" s="26">
        <v>194</v>
      </c>
      <c r="K209" s="8">
        <v>14058404</v>
      </c>
      <c r="O209">
        <v>191</v>
      </c>
      <c r="P209" s="10">
        <v>10439547</v>
      </c>
    </row>
    <row r="210" spans="10:16" ht="15.75" x14ac:dyDescent="0.25">
      <c r="J210" s="26">
        <v>195</v>
      </c>
      <c r="K210" s="24">
        <v>10286280</v>
      </c>
      <c r="O210">
        <v>192</v>
      </c>
      <c r="P210" s="15">
        <v>6362572</v>
      </c>
    </row>
    <row r="211" spans="10:16" ht="15.6" x14ac:dyDescent="0.3">
      <c r="J211" s="26">
        <v>196</v>
      </c>
      <c r="K211" s="8">
        <v>18718832</v>
      </c>
      <c r="O211" s="49">
        <v>193</v>
      </c>
      <c r="P211" s="10">
        <v>15632524</v>
      </c>
    </row>
    <row r="212" spans="10:16" ht="15.6" x14ac:dyDescent="0.3">
      <c r="J212" s="26">
        <v>197</v>
      </c>
      <c r="K212" s="24">
        <v>12599668</v>
      </c>
      <c r="O212" s="49"/>
      <c r="P212" s="15">
        <v>15632524</v>
      </c>
    </row>
    <row r="213" spans="10:16" ht="15.75" x14ac:dyDescent="0.25">
      <c r="J213" s="26">
        <v>198</v>
      </c>
      <c r="K213" s="8">
        <v>14327346</v>
      </c>
      <c r="O213">
        <v>194</v>
      </c>
      <c r="P213" s="10">
        <v>14397891</v>
      </c>
    </row>
    <row r="214" spans="10:16" ht="15.75" x14ac:dyDescent="0.25">
      <c r="J214" s="26">
        <v>199</v>
      </c>
      <c r="K214" s="24">
        <v>15154208</v>
      </c>
      <c r="O214">
        <v>195</v>
      </c>
      <c r="P214" s="15">
        <v>6959907</v>
      </c>
    </row>
    <row r="215" spans="10:16" ht="15.75" x14ac:dyDescent="0.25">
      <c r="J215" s="26">
        <v>200</v>
      </c>
      <c r="K215" s="8">
        <v>15842807</v>
      </c>
      <c r="O215">
        <v>196</v>
      </c>
      <c r="P215" s="10">
        <v>15681420</v>
      </c>
    </row>
    <row r="216" spans="10:16" ht="15.75" x14ac:dyDescent="0.25">
      <c r="J216" s="26">
        <v>201</v>
      </c>
      <c r="K216" s="24">
        <v>15802008</v>
      </c>
      <c r="O216">
        <v>197</v>
      </c>
      <c r="P216" s="15">
        <v>11342537</v>
      </c>
    </row>
    <row r="217" spans="10:16" ht="15.75" x14ac:dyDescent="0.25">
      <c r="J217" s="26">
        <v>202</v>
      </c>
      <c r="K217" s="8">
        <v>15500792</v>
      </c>
      <c r="O217">
        <v>198</v>
      </c>
      <c r="P217" s="10">
        <v>14149715</v>
      </c>
    </row>
    <row r="218" spans="10:16" ht="15.75" x14ac:dyDescent="0.25">
      <c r="J218" s="26">
        <v>203</v>
      </c>
      <c r="K218" s="24">
        <v>17517079</v>
      </c>
      <c r="O218">
        <v>199</v>
      </c>
      <c r="P218" s="15">
        <v>7998630</v>
      </c>
    </row>
    <row r="219" spans="10:16" ht="15.75" x14ac:dyDescent="0.25">
      <c r="J219" s="26">
        <v>204</v>
      </c>
      <c r="K219" s="8">
        <v>17756822</v>
      </c>
      <c r="O219">
        <v>200</v>
      </c>
      <c r="P219" s="10">
        <v>17124508</v>
      </c>
    </row>
    <row r="220" spans="10:16" ht="15.6" x14ac:dyDescent="0.3">
      <c r="J220" s="47">
        <v>205</v>
      </c>
      <c r="K220" s="24">
        <v>12609938</v>
      </c>
      <c r="O220">
        <v>201</v>
      </c>
      <c r="P220" s="15">
        <v>18766430</v>
      </c>
    </row>
    <row r="221" spans="10:16" ht="15.6" x14ac:dyDescent="0.3">
      <c r="J221" s="47"/>
      <c r="K221" s="8">
        <v>12609938</v>
      </c>
      <c r="O221" s="49">
        <v>202</v>
      </c>
      <c r="P221" s="10">
        <v>9121510</v>
      </c>
    </row>
    <row r="222" spans="10:16" ht="15.6" x14ac:dyDescent="0.3">
      <c r="J222" s="26">
        <v>207</v>
      </c>
      <c r="K222" s="24">
        <v>17040871</v>
      </c>
      <c r="O222" s="49"/>
      <c r="P222" s="15">
        <v>9121510</v>
      </c>
    </row>
    <row r="223" spans="10:16" ht="15.75" x14ac:dyDescent="0.25">
      <c r="J223" s="26">
        <v>208</v>
      </c>
      <c r="K223" s="8">
        <v>15676895</v>
      </c>
      <c r="O223">
        <v>203</v>
      </c>
      <c r="P223" s="10">
        <v>6348235</v>
      </c>
    </row>
    <row r="224" spans="10:16" ht="15.75" x14ac:dyDescent="0.25">
      <c r="J224" s="26">
        <v>209</v>
      </c>
      <c r="K224" s="24">
        <v>14508525</v>
      </c>
      <c r="O224">
        <v>204</v>
      </c>
      <c r="P224" s="15">
        <v>10968583</v>
      </c>
    </row>
    <row r="225" spans="10:16" ht="15.75" x14ac:dyDescent="0.25">
      <c r="J225" s="26">
        <v>210</v>
      </c>
      <c r="K225" s="8">
        <v>9723542</v>
      </c>
      <c r="O225">
        <v>205</v>
      </c>
      <c r="P225" s="10">
        <v>9083898</v>
      </c>
    </row>
    <row r="226" spans="10:16" ht="15.75" x14ac:dyDescent="0.25">
      <c r="J226" s="26">
        <v>211</v>
      </c>
      <c r="K226" s="24">
        <v>10844647</v>
      </c>
      <c r="O226">
        <v>206</v>
      </c>
      <c r="P226" s="15">
        <v>17572881</v>
      </c>
    </row>
    <row r="227" spans="10:16" ht="15.75" x14ac:dyDescent="0.25">
      <c r="J227" s="26">
        <v>212</v>
      </c>
      <c r="K227" s="8">
        <v>10525333</v>
      </c>
      <c r="O227">
        <v>207</v>
      </c>
      <c r="P227" s="10">
        <v>9457329</v>
      </c>
    </row>
    <row r="228" spans="10:16" ht="15.75" x14ac:dyDescent="0.25">
      <c r="J228" s="26">
        <v>213</v>
      </c>
      <c r="K228" s="24">
        <v>10603660</v>
      </c>
      <c r="O228">
        <v>208</v>
      </c>
      <c r="P228" s="15">
        <v>13957357</v>
      </c>
    </row>
    <row r="229" spans="10:16" ht="15.75" x14ac:dyDescent="0.25">
      <c r="J229" s="26">
        <v>214</v>
      </c>
      <c r="K229" s="8">
        <v>14290056</v>
      </c>
      <c r="O229">
        <v>209</v>
      </c>
      <c r="P229" s="10">
        <v>19454359</v>
      </c>
    </row>
    <row r="230" spans="10:16" ht="15.75" x14ac:dyDescent="0.25">
      <c r="J230" s="26">
        <v>215</v>
      </c>
      <c r="K230" s="24">
        <v>14343982</v>
      </c>
      <c r="O230">
        <v>210</v>
      </c>
      <c r="P230" s="15">
        <v>13006728</v>
      </c>
    </row>
    <row r="231" spans="10:16" ht="15.75" x14ac:dyDescent="0.25">
      <c r="J231" s="26">
        <v>216</v>
      </c>
      <c r="K231" s="8">
        <v>14471969</v>
      </c>
      <c r="O231">
        <v>211</v>
      </c>
      <c r="P231" s="10">
        <v>13501070</v>
      </c>
    </row>
    <row r="232" spans="10:16" ht="15.75" x14ac:dyDescent="0.25">
      <c r="J232" s="26">
        <v>217</v>
      </c>
      <c r="K232" s="24">
        <v>16579426</v>
      </c>
      <c r="O232">
        <v>212</v>
      </c>
      <c r="P232" s="15">
        <v>14314205</v>
      </c>
    </row>
    <row r="233" spans="10:16" ht="15.75" x14ac:dyDescent="0.25">
      <c r="J233" s="26">
        <v>218</v>
      </c>
      <c r="K233" s="8">
        <v>15374981</v>
      </c>
      <c r="O233">
        <v>213</v>
      </c>
      <c r="P233" s="10">
        <v>7602402</v>
      </c>
    </row>
    <row r="234" spans="10:16" ht="15.75" x14ac:dyDescent="0.25">
      <c r="J234" s="26">
        <v>219</v>
      </c>
      <c r="K234" s="24">
        <v>12254842</v>
      </c>
      <c r="O234">
        <v>214</v>
      </c>
      <c r="P234" s="15">
        <v>14092529</v>
      </c>
    </row>
    <row r="235" spans="10:16" ht="15.75" x14ac:dyDescent="0.25">
      <c r="J235" s="26">
        <v>220</v>
      </c>
      <c r="K235" s="8">
        <v>12556168</v>
      </c>
      <c r="O235">
        <v>215</v>
      </c>
      <c r="P235" s="10">
        <v>14123509</v>
      </c>
    </row>
    <row r="236" spans="10:16" ht="15.75" x14ac:dyDescent="0.25">
      <c r="J236" s="26">
        <v>221</v>
      </c>
      <c r="K236" s="24">
        <v>15100140</v>
      </c>
      <c r="O236">
        <v>216</v>
      </c>
      <c r="P236" s="15">
        <v>16839303</v>
      </c>
    </row>
    <row r="237" spans="10:16" ht="15.75" x14ac:dyDescent="0.25">
      <c r="J237" s="26">
        <v>222</v>
      </c>
      <c r="K237" s="8">
        <v>15605159</v>
      </c>
      <c r="O237">
        <v>217</v>
      </c>
      <c r="P237" s="10">
        <v>18653067</v>
      </c>
    </row>
    <row r="238" spans="10:16" ht="15.75" x14ac:dyDescent="0.25">
      <c r="J238" s="26">
        <v>223</v>
      </c>
      <c r="K238" s="24">
        <v>5817564</v>
      </c>
      <c r="O238">
        <v>218</v>
      </c>
      <c r="P238" s="15">
        <v>9793905</v>
      </c>
    </row>
    <row r="239" spans="10:16" ht="15.75" x14ac:dyDescent="0.25">
      <c r="J239" s="26">
        <v>224</v>
      </c>
      <c r="K239" s="8">
        <v>6172821</v>
      </c>
      <c r="O239">
        <v>219</v>
      </c>
      <c r="P239" s="10">
        <v>22885386</v>
      </c>
    </row>
    <row r="240" spans="10:16" ht="15.75" x14ac:dyDescent="0.25">
      <c r="J240" s="26">
        <v>225</v>
      </c>
      <c r="K240" s="24">
        <v>10370620</v>
      </c>
      <c r="O240">
        <v>220</v>
      </c>
      <c r="P240" s="15">
        <v>14529498</v>
      </c>
    </row>
    <row r="241" spans="10:16" ht="15.75" x14ac:dyDescent="0.25">
      <c r="J241" s="26">
        <v>226</v>
      </c>
      <c r="K241" s="8">
        <v>11167538</v>
      </c>
      <c r="O241">
        <v>221</v>
      </c>
      <c r="P241" s="10">
        <v>15879892</v>
      </c>
    </row>
    <row r="242" spans="10:16" ht="15.75" x14ac:dyDescent="0.25">
      <c r="J242" s="26">
        <v>227</v>
      </c>
      <c r="K242" s="24">
        <v>18252523</v>
      </c>
      <c r="O242">
        <v>222</v>
      </c>
      <c r="P242" s="15">
        <v>5281556</v>
      </c>
    </row>
    <row r="243" spans="10:16" ht="15.75" x14ac:dyDescent="0.25">
      <c r="J243" s="26">
        <v>228</v>
      </c>
      <c r="K243" s="8">
        <v>12498432</v>
      </c>
      <c r="O243">
        <v>223</v>
      </c>
      <c r="P243" s="10">
        <v>3473791</v>
      </c>
    </row>
    <row r="244" spans="10:16" ht="15.75" x14ac:dyDescent="0.25">
      <c r="J244" s="26">
        <v>229</v>
      </c>
      <c r="K244" s="24">
        <v>12025368</v>
      </c>
      <c r="O244">
        <v>224</v>
      </c>
      <c r="P244" s="15">
        <v>12872154</v>
      </c>
    </row>
    <row r="245" spans="10:16" ht="15.6" x14ac:dyDescent="0.3">
      <c r="J245" s="47">
        <v>230</v>
      </c>
      <c r="K245" s="8">
        <v>10835567</v>
      </c>
      <c r="O245">
        <v>225</v>
      </c>
      <c r="P245" s="10">
        <v>5041723</v>
      </c>
    </row>
    <row r="246" spans="10:16" ht="15.6" x14ac:dyDescent="0.3">
      <c r="J246" s="47"/>
      <c r="K246" s="24">
        <v>10835567</v>
      </c>
      <c r="O246">
        <v>226</v>
      </c>
      <c r="P246" s="15">
        <v>15669261</v>
      </c>
    </row>
    <row r="247" spans="10:16" ht="15.75" x14ac:dyDescent="0.25">
      <c r="J247" s="26">
        <v>231</v>
      </c>
      <c r="K247" s="8">
        <v>11605439</v>
      </c>
      <c r="O247">
        <v>227</v>
      </c>
      <c r="P247" s="10">
        <v>15830942</v>
      </c>
    </row>
    <row r="248" spans="10:16" ht="15.75" x14ac:dyDescent="0.25">
      <c r="J248" s="26">
        <v>232</v>
      </c>
      <c r="K248" s="24">
        <v>15280573</v>
      </c>
      <c r="O248">
        <v>228</v>
      </c>
      <c r="P248" s="15">
        <v>15068993</v>
      </c>
    </row>
    <row r="249" spans="10:16" ht="15.75" x14ac:dyDescent="0.25">
      <c r="J249" s="26">
        <v>233</v>
      </c>
      <c r="K249" s="8">
        <v>15952450</v>
      </c>
      <c r="O249">
        <v>229</v>
      </c>
      <c r="P249" s="10">
        <v>12973765</v>
      </c>
    </row>
    <row r="250" spans="10:16" ht="15.75" x14ac:dyDescent="0.25">
      <c r="J250" s="26">
        <v>234</v>
      </c>
      <c r="K250" s="24">
        <v>13568381</v>
      </c>
      <c r="O250">
        <v>230</v>
      </c>
      <c r="P250" s="15">
        <v>14689555</v>
      </c>
    </row>
    <row r="251" spans="10:16" ht="15.75" x14ac:dyDescent="0.25">
      <c r="J251" s="26">
        <v>235</v>
      </c>
      <c r="K251" s="8">
        <v>17586226</v>
      </c>
      <c r="O251">
        <v>231</v>
      </c>
      <c r="P251" s="10">
        <v>16805851</v>
      </c>
    </row>
    <row r="252" spans="10:16" ht="15.75" x14ac:dyDescent="0.25">
      <c r="J252" s="26">
        <v>236</v>
      </c>
      <c r="K252" s="24">
        <v>17820011</v>
      </c>
      <c r="O252">
        <v>232</v>
      </c>
      <c r="P252" s="15">
        <v>10258377</v>
      </c>
    </row>
    <row r="253" spans="10:16" ht="15.6" x14ac:dyDescent="0.3">
      <c r="J253" s="26">
        <v>237</v>
      </c>
      <c r="K253" s="8">
        <v>16339236</v>
      </c>
      <c r="O253" s="49">
        <v>233</v>
      </c>
      <c r="P253" s="10">
        <v>10338326</v>
      </c>
    </row>
    <row r="254" spans="10:16" ht="15.6" x14ac:dyDescent="0.3">
      <c r="J254" s="26">
        <v>238</v>
      </c>
      <c r="K254" s="24">
        <v>9054835</v>
      </c>
      <c r="O254" s="49"/>
      <c r="P254" s="15">
        <v>10338326</v>
      </c>
    </row>
    <row r="255" spans="10:16" ht="15.75" x14ac:dyDescent="0.25">
      <c r="J255" s="26">
        <v>239</v>
      </c>
      <c r="K255" s="8">
        <v>16256214</v>
      </c>
      <c r="O255">
        <v>234</v>
      </c>
      <c r="P255" s="10">
        <v>10987030</v>
      </c>
    </row>
    <row r="256" spans="10:16" ht="15.75" x14ac:dyDescent="0.25">
      <c r="J256" s="26">
        <v>240</v>
      </c>
      <c r="K256" s="24">
        <v>15579248</v>
      </c>
      <c r="O256">
        <v>235</v>
      </c>
      <c r="P256" s="15">
        <v>6832724</v>
      </c>
    </row>
    <row r="257" spans="10:16" ht="15.75" x14ac:dyDescent="0.25">
      <c r="J257" s="26">
        <v>241</v>
      </c>
      <c r="K257" s="8">
        <v>15375881</v>
      </c>
      <c r="O257">
        <v>236</v>
      </c>
      <c r="P257" s="10">
        <v>8345788</v>
      </c>
    </row>
    <row r="258" spans="10:16" ht="15.75" x14ac:dyDescent="0.25">
      <c r="J258" s="26">
        <v>242</v>
      </c>
      <c r="K258" s="24">
        <v>15820837</v>
      </c>
      <c r="O258">
        <v>237</v>
      </c>
      <c r="P258" s="15">
        <v>12644891</v>
      </c>
    </row>
    <row r="259" spans="10:16" ht="15.6" x14ac:dyDescent="0.3">
      <c r="J259" s="26">
        <v>243</v>
      </c>
      <c r="K259" s="8">
        <v>13483444</v>
      </c>
      <c r="O259" s="49">
        <v>238</v>
      </c>
      <c r="P259" s="10">
        <v>8173299</v>
      </c>
    </row>
    <row r="260" spans="10:16" ht="15.6" x14ac:dyDescent="0.3">
      <c r="J260" s="26">
        <v>244</v>
      </c>
      <c r="K260" s="24">
        <v>11744333</v>
      </c>
      <c r="O260" s="49"/>
      <c r="P260" s="15">
        <v>8173299</v>
      </c>
    </row>
    <row r="261" spans="10:16" ht="15.75" x14ac:dyDescent="0.25">
      <c r="J261" s="26">
        <v>245</v>
      </c>
      <c r="K261" s="8">
        <v>12563515</v>
      </c>
      <c r="O261">
        <v>239</v>
      </c>
      <c r="P261" s="10">
        <v>15656348</v>
      </c>
    </row>
    <row r="262" spans="10:16" ht="15.75" x14ac:dyDescent="0.25">
      <c r="J262" s="26">
        <v>246</v>
      </c>
      <c r="K262" s="24">
        <v>17701451</v>
      </c>
      <c r="O262">
        <v>240</v>
      </c>
      <c r="P262" s="15">
        <v>17000407</v>
      </c>
    </row>
    <row r="263" spans="10:16" ht="15.75" x14ac:dyDescent="0.25">
      <c r="J263" s="26">
        <v>247</v>
      </c>
      <c r="K263" s="8">
        <v>11541229</v>
      </c>
      <c r="O263">
        <v>241</v>
      </c>
      <c r="P263" s="10">
        <v>9969169</v>
      </c>
    </row>
    <row r="264" spans="10:16" ht="15.75" x14ac:dyDescent="0.25">
      <c r="J264" s="26">
        <v>248</v>
      </c>
      <c r="K264" s="24">
        <v>10556297</v>
      </c>
      <c r="O264">
        <v>242</v>
      </c>
      <c r="P264" s="15">
        <v>15039734</v>
      </c>
    </row>
    <row r="265" spans="10:16" ht="15.75" x14ac:dyDescent="0.25">
      <c r="J265" s="26">
        <v>249</v>
      </c>
      <c r="K265" s="8">
        <v>9080222</v>
      </c>
      <c r="O265">
        <v>243</v>
      </c>
      <c r="P265" s="10">
        <v>7542185</v>
      </c>
    </row>
    <row r="266" spans="10:16" ht="15.75" x14ac:dyDescent="0.25">
      <c r="J266" s="26">
        <v>250</v>
      </c>
      <c r="K266" s="24">
        <v>11352416</v>
      </c>
      <c r="O266">
        <v>244</v>
      </c>
      <c r="P266" s="15">
        <v>15210684</v>
      </c>
    </row>
    <row r="267" spans="10:16" ht="15.75" x14ac:dyDescent="0.25">
      <c r="J267" s="26">
        <v>251</v>
      </c>
      <c r="K267" s="8">
        <v>10687887</v>
      </c>
      <c r="O267">
        <v>245</v>
      </c>
      <c r="P267" s="10">
        <v>5546239</v>
      </c>
    </row>
    <row r="268" spans="10:16" ht="15.75" x14ac:dyDescent="0.25">
      <c r="J268" s="26">
        <v>252</v>
      </c>
      <c r="K268" s="24">
        <v>11367130</v>
      </c>
      <c r="O268">
        <v>246</v>
      </c>
      <c r="P268" s="15">
        <v>10980504</v>
      </c>
    </row>
    <row r="269" spans="10:16" ht="15.75" x14ac:dyDescent="0.25">
      <c r="J269" s="26">
        <v>253</v>
      </c>
      <c r="K269" s="8">
        <v>17061681</v>
      </c>
      <c r="O269">
        <v>247</v>
      </c>
      <c r="P269" s="10">
        <v>17043471</v>
      </c>
    </row>
    <row r="270" spans="10:16" ht="15.6" x14ac:dyDescent="0.3">
      <c r="J270" s="26">
        <v>254</v>
      </c>
      <c r="K270" s="24">
        <v>12777052</v>
      </c>
      <c r="O270" s="49">
        <v>248</v>
      </c>
      <c r="P270" s="15">
        <v>10524009</v>
      </c>
    </row>
    <row r="271" spans="10:16" ht="15.6" x14ac:dyDescent="0.3">
      <c r="J271" s="26">
        <v>255</v>
      </c>
      <c r="K271" s="8">
        <v>13355118</v>
      </c>
      <c r="O271" s="49"/>
      <c r="P271" s="10">
        <v>10524009</v>
      </c>
    </row>
    <row r="272" spans="10:16" ht="15.75" x14ac:dyDescent="0.25">
      <c r="J272" s="26">
        <v>256</v>
      </c>
      <c r="K272" s="24">
        <v>15966665</v>
      </c>
      <c r="O272">
        <v>249</v>
      </c>
      <c r="P272" s="15">
        <v>15656933</v>
      </c>
    </row>
    <row r="273" spans="10:16" ht="15.75" x14ac:dyDescent="0.25">
      <c r="J273" s="26">
        <v>257</v>
      </c>
      <c r="K273" s="8">
        <v>17698513</v>
      </c>
      <c r="O273">
        <v>250</v>
      </c>
      <c r="P273" s="10">
        <v>15962107</v>
      </c>
    </row>
    <row r="274" spans="10:16" ht="15.75" x14ac:dyDescent="0.25">
      <c r="J274" s="26">
        <v>258</v>
      </c>
      <c r="K274" s="24">
        <v>13790811</v>
      </c>
      <c r="O274">
        <v>251</v>
      </c>
      <c r="P274" s="15">
        <v>9056930</v>
      </c>
    </row>
    <row r="275" spans="10:16" ht="15.75" x14ac:dyDescent="0.25">
      <c r="J275" s="26">
        <v>259</v>
      </c>
      <c r="K275" s="8">
        <v>17188333</v>
      </c>
      <c r="O275">
        <v>252</v>
      </c>
      <c r="P275" s="10">
        <v>13820256</v>
      </c>
    </row>
    <row r="276" spans="10:16" ht="15.6" x14ac:dyDescent="0.3">
      <c r="J276" s="47">
        <v>260</v>
      </c>
      <c r="K276" s="24">
        <v>8248023</v>
      </c>
      <c r="O276">
        <v>253</v>
      </c>
      <c r="P276" s="15">
        <v>15661196</v>
      </c>
    </row>
    <row r="277" spans="10:16" ht="15.6" x14ac:dyDescent="0.3">
      <c r="J277" s="47"/>
      <c r="K277" s="8">
        <v>8248023</v>
      </c>
      <c r="O277">
        <v>254</v>
      </c>
      <c r="P277" s="10">
        <v>10676379</v>
      </c>
    </row>
    <row r="278" spans="10:16" ht="15.75" x14ac:dyDescent="0.25">
      <c r="J278" s="26">
        <v>261</v>
      </c>
      <c r="K278" s="24">
        <v>17423750</v>
      </c>
      <c r="O278">
        <v>255</v>
      </c>
      <c r="P278" s="15">
        <v>9131733</v>
      </c>
    </row>
    <row r="279" spans="10:16" ht="15.75" x14ac:dyDescent="0.25">
      <c r="J279" s="26">
        <v>262</v>
      </c>
      <c r="K279" s="8">
        <v>13402908</v>
      </c>
      <c r="O279">
        <v>256</v>
      </c>
      <c r="P279" s="10">
        <v>16144103</v>
      </c>
    </row>
    <row r="280" spans="10:16" ht="15.6" x14ac:dyDescent="0.3">
      <c r="J280" s="26">
        <v>263</v>
      </c>
      <c r="K280" s="24">
        <v>13457530</v>
      </c>
      <c r="O280" s="49">
        <v>257</v>
      </c>
      <c r="P280" s="15">
        <v>5787645</v>
      </c>
    </row>
    <row r="281" spans="10:16" ht="15.6" x14ac:dyDescent="0.3">
      <c r="J281" s="26">
        <v>264</v>
      </c>
      <c r="K281" s="8">
        <v>11580157</v>
      </c>
      <c r="O281" s="49"/>
      <c r="P281" s="10">
        <v>5787645</v>
      </c>
    </row>
    <row r="282" spans="10:16" ht="15.75" x14ac:dyDescent="0.25">
      <c r="J282" s="26">
        <v>265</v>
      </c>
      <c r="K282" s="24">
        <v>9997820</v>
      </c>
      <c r="O282">
        <v>258</v>
      </c>
      <c r="P282" s="15">
        <v>5661894</v>
      </c>
    </row>
    <row r="283" spans="10:16" ht="15.75" x14ac:dyDescent="0.25">
      <c r="J283" s="26">
        <v>266</v>
      </c>
      <c r="K283" s="8">
        <v>11521113</v>
      </c>
      <c r="O283">
        <v>259</v>
      </c>
      <c r="P283" s="10">
        <v>4981279</v>
      </c>
    </row>
    <row r="284" spans="10:16" ht="15.75" x14ac:dyDescent="0.25">
      <c r="J284" s="26">
        <v>267</v>
      </c>
      <c r="K284" s="24">
        <v>8869168</v>
      </c>
      <c r="O284">
        <v>260</v>
      </c>
      <c r="P284" s="15">
        <v>11472974</v>
      </c>
    </row>
    <row r="285" spans="10:16" ht="15.75" x14ac:dyDescent="0.25">
      <c r="J285" s="26">
        <v>268</v>
      </c>
      <c r="K285" s="8">
        <v>11698104</v>
      </c>
      <c r="O285">
        <v>261</v>
      </c>
      <c r="P285" s="10">
        <v>5946299</v>
      </c>
    </row>
    <row r="286" spans="10:16" ht="15.75" x14ac:dyDescent="0.25">
      <c r="J286" s="26">
        <v>269</v>
      </c>
      <c r="K286" s="24">
        <v>13698106</v>
      </c>
      <c r="O286">
        <v>262</v>
      </c>
      <c r="P286" s="15">
        <v>6937328</v>
      </c>
    </row>
    <row r="287" spans="10:16" ht="15.6" x14ac:dyDescent="0.3">
      <c r="J287" s="26">
        <v>270</v>
      </c>
      <c r="K287" s="8">
        <v>12897348</v>
      </c>
      <c r="O287" s="49">
        <v>263</v>
      </c>
      <c r="P287" s="10">
        <v>4781364</v>
      </c>
    </row>
    <row r="288" spans="10:16" ht="15.6" x14ac:dyDescent="0.3">
      <c r="J288" s="26">
        <v>271</v>
      </c>
      <c r="K288" s="24">
        <v>11896690</v>
      </c>
      <c r="O288" s="49"/>
      <c r="P288" s="15">
        <v>4781364</v>
      </c>
    </row>
    <row r="289" spans="10:16" ht="15.75" x14ac:dyDescent="0.25">
      <c r="J289" s="26">
        <v>272</v>
      </c>
      <c r="K289" s="8">
        <v>16200331</v>
      </c>
      <c r="O289">
        <v>264</v>
      </c>
      <c r="P289" s="10">
        <v>7659562</v>
      </c>
    </row>
    <row r="290" spans="10:16" ht="15.75" x14ac:dyDescent="0.25">
      <c r="J290" s="26">
        <v>273</v>
      </c>
      <c r="K290" s="24">
        <v>11872770</v>
      </c>
      <c r="O290">
        <v>265</v>
      </c>
      <c r="P290" s="15">
        <v>17142314</v>
      </c>
    </row>
    <row r="291" spans="10:16" ht="15.75" x14ac:dyDescent="0.25">
      <c r="J291" s="26">
        <v>274</v>
      </c>
      <c r="K291" s="8">
        <v>12880961</v>
      </c>
      <c r="O291">
        <v>266</v>
      </c>
      <c r="P291" s="10">
        <v>18502825</v>
      </c>
    </row>
    <row r="292" spans="10:16" ht="15.75" x14ac:dyDescent="0.25">
      <c r="J292" s="26">
        <v>275</v>
      </c>
      <c r="K292" s="24">
        <v>16352432</v>
      </c>
      <c r="O292">
        <v>267</v>
      </c>
      <c r="P292" s="15">
        <v>12271531</v>
      </c>
    </row>
    <row r="293" spans="10:16" ht="15.75" x14ac:dyDescent="0.25">
      <c r="J293" s="26">
        <v>276</v>
      </c>
      <c r="K293" s="8">
        <v>10573908</v>
      </c>
      <c r="O293">
        <v>268</v>
      </c>
      <c r="P293" s="10">
        <v>11922639</v>
      </c>
    </row>
    <row r="294" spans="10:16" ht="15.6" x14ac:dyDescent="0.3">
      <c r="J294" s="26">
        <v>277</v>
      </c>
      <c r="K294" s="24">
        <v>11811148</v>
      </c>
      <c r="O294" s="49">
        <v>269</v>
      </c>
      <c r="P294" s="15">
        <v>9213109</v>
      </c>
    </row>
    <row r="295" spans="10:16" ht="15.6" x14ac:dyDescent="0.3">
      <c r="J295" s="26">
        <v>278</v>
      </c>
      <c r="K295" s="8">
        <v>7385693</v>
      </c>
      <c r="O295" s="49"/>
      <c r="P295" s="10">
        <v>9213109</v>
      </c>
    </row>
    <row r="296" spans="10:16" ht="15.6" x14ac:dyDescent="0.3">
      <c r="J296" s="47">
        <v>279</v>
      </c>
      <c r="K296" s="24">
        <v>8358112</v>
      </c>
      <c r="O296">
        <v>270</v>
      </c>
      <c r="P296" s="15">
        <v>7442354</v>
      </c>
    </row>
    <row r="297" spans="10:16" ht="15.6" x14ac:dyDescent="0.3">
      <c r="J297" s="47"/>
      <c r="K297" s="8">
        <v>8358112</v>
      </c>
      <c r="O297">
        <v>271</v>
      </c>
      <c r="P297" s="10">
        <v>6551096</v>
      </c>
    </row>
    <row r="298" spans="10:16" ht="15.6" x14ac:dyDescent="0.3">
      <c r="J298" s="26">
        <v>280</v>
      </c>
      <c r="K298" s="24">
        <v>9111108</v>
      </c>
      <c r="O298" s="49">
        <v>272</v>
      </c>
      <c r="P298" s="15">
        <v>16007235</v>
      </c>
    </row>
    <row r="299" spans="10:16" ht="15.6" x14ac:dyDescent="0.3">
      <c r="J299" s="26">
        <v>281</v>
      </c>
      <c r="K299" s="8">
        <v>15827947</v>
      </c>
      <c r="O299" s="49"/>
      <c r="P299" s="10">
        <v>16007235</v>
      </c>
    </row>
    <row r="300" spans="10:16" ht="15.6" x14ac:dyDescent="0.3">
      <c r="J300" s="26">
        <v>282</v>
      </c>
      <c r="K300" s="24">
        <v>16082849</v>
      </c>
      <c r="O300" s="49">
        <v>273</v>
      </c>
      <c r="P300" s="15">
        <v>13257448</v>
      </c>
    </row>
    <row r="301" spans="10:16" ht="15.6" x14ac:dyDescent="0.3">
      <c r="J301" s="26">
        <v>283</v>
      </c>
      <c r="K301" s="8">
        <v>15205609</v>
      </c>
      <c r="O301" s="49"/>
      <c r="P301" s="10">
        <v>13257448</v>
      </c>
    </row>
    <row r="302" spans="10:16" ht="15.6" x14ac:dyDescent="0.3">
      <c r="J302" s="26">
        <v>284</v>
      </c>
      <c r="K302" s="24">
        <v>14441756</v>
      </c>
      <c r="O302" s="49"/>
      <c r="P302" s="15">
        <v>13257448</v>
      </c>
    </row>
    <row r="303" spans="10:16" ht="15.75" x14ac:dyDescent="0.25">
      <c r="J303" s="26">
        <v>285</v>
      </c>
      <c r="K303" s="8">
        <v>14402910</v>
      </c>
      <c r="O303">
        <v>274</v>
      </c>
      <c r="P303" s="10">
        <v>6299247</v>
      </c>
    </row>
    <row r="304" spans="10:16" ht="15.75" x14ac:dyDescent="0.25">
      <c r="J304" s="26">
        <v>286</v>
      </c>
      <c r="K304" s="24">
        <v>16178605</v>
      </c>
      <c r="O304">
        <v>275</v>
      </c>
      <c r="P304" s="15">
        <v>4692583</v>
      </c>
    </row>
    <row r="305" spans="10:16" ht="15.75" x14ac:dyDescent="0.25">
      <c r="J305" s="26">
        <v>287</v>
      </c>
      <c r="K305" s="8">
        <v>16726602</v>
      </c>
      <c r="O305">
        <v>276</v>
      </c>
      <c r="P305" s="10">
        <v>6496572</v>
      </c>
    </row>
    <row r="306" spans="10:16" ht="15.75" x14ac:dyDescent="0.25">
      <c r="J306" s="26">
        <v>288</v>
      </c>
      <c r="K306" s="24">
        <v>17153564</v>
      </c>
      <c r="O306">
        <v>277</v>
      </c>
      <c r="P306" s="15">
        <v>14044648</v>
      </c>
    </row>
    <row r="307" spans="10:16" ht="15.6" x14ac:dyDescent="0.3">
      <c r="J307" s="26">
        <v>289</v>
      </c>
      <c r="K307" s="8">
        <v>13401350</v>
      </c>
      <c r="O307" s="49">
        <v>278</v>
      </c>
      <c r="P307" s="10">
        <v>4497014</v>
      </c>
    </row>
    <row r="308" spans="10:16" ht="15.6" x14ac:dyDescent="0.3">
      <c r="J308" s="26">
        <v>290</v>
      </c>
      <c r="K308" s="24">
        <v>18427045</v>
      </c>
      <c r="O308" s="49"/>
      <c r="P308" s="15">
        <v>4497014</v>
      </c>
    </row>
    <row r="309" spans="10:16" ht="15.6" x14ac:dyDescent="0.3">
      <c r="J309" s="26">
        <v>291</v>
      </c>
      <c r="K309" s="8">
        <v>16976610</v>
      </c>
      <c r="O309" s="49">
        <v>279</v>
      </c>
      <c r="P309" s="10">
        <v>17031163</v>
      </c>
    </row>
    <row r="310" spans="10:16" ht="15.6" x14ac:dyDescent="0.3">
      <c r="J310" s="47">
        <v>292</v>
      </c>
      <c r="K310" s="24">
        <v>10582128</v>
      </c>
      <c r="O310" s="49"/>
      <c r="P310" s="15">
        <v>17031163</v>
      </c>
    </row>
    <row r="311" spans="10:16" ht="15.6" x14ac:dyDescent="0.3">
      <c r="J311" s="47"/>
      <c r="K311" s="8">
        <v>10582128</v>
      </c>
      <c r="O311" s="49">
        <v>280</v>
      </c>
      <c r="P311" s="10">
        <v>16152653</v>
      </c>
    </row>
    <row r="312" spans="10:16" ht="15.6" x14ac:dyDescent="0.3">
      <c r="J312" s="26">
        <v>293</v>
      </c>
      <c r="K312" s="24">
        <v>10641150</v>
      </c>
      <c r="O312" s="49"/>
      <c r="P312" s="15">
        <v>16152653</v>
      </c>
    </row>
    <row r="313" spans="10:16" ht="15.75" x14ac:dyDescent="0.25">
      <c r="J313" s="26">
        <v>294</v>
      </c>
      <c r="K313" s="8">
        <v>18248863</v>
      </c>
      <c r="O313">
        <v>281</v>
      </c>
      <c r="P313" s="10">
        <v>13675667</v>
      </c>
    </row>
    <row r="314" spans="10:16" ht="15.75" x14ac:dyDescent="0.25">
      <c r="J314" s="26">
        <v>295</v>
      </c>
      <c r="K314" s="24">
        <v>10261819</v>
      </c>
      <c r="O314">
        <v>282</v>
      </c>
      <c r="P314" s="15">
        <v>10727866</v>
      </c>
    </row>
    <row r="315" spans="10:16" ht="15.75" x14ac:dyDescent="0.25">
      <c r="J315" s="26">
        <v>296</v>
      </c>
      <c r="K315" s="8">
        <v>18432258</v>
      </c>
      <c r="O315">
        <v>283</v>
      </c>
      <c r="P315" s="10">
        <v>10994022</v>
      </c>
    </row>
    <row r="316" spans="10:16" ht="15.75" x14ac:dyDescent="0.25">
      <c r="J316" s="26">
        <v>297</v>
      </c>
      <c r="K316" s="24">
        <v>17832428</v>
      </c>
      <c r="O316">
        <v>284</v>
      </c>
      <c r="P316" s="15">
        <v>10846494</v>
      </c>
    </row>
    <row r="317" spans="10:16" ht="15.6" x14ac:dyDescent="0.3">
      <c r="J317" s="26">
        <v>298</v>
      </c>
      <c r="K317" s="8">
        <v>16624832</v>
      </c>
      <c r="O317" s="49">
        <v>285</v>
      </c>
      <c r="P317" s="10">
        <v>13756005</v>
      </c>
    </row>
    <row r="318" spans="10:16" ht="15.6" x14ac:dyDescent="0.3">
      <c r="J318" s="26">
        <v>299</v>
      </c>
      <c r="K318" s="24">
        <v>12313576</v>
      </c>
      <c r="O318" s="49"/>
      <c r="P318" s="15">
        <v>13756005</v>
      </c>
    </row>
    <row r="319" spans="10:16" ht="15.75" x14ac:dyDescent="0.25">
      <c r="J319" s="26">
        <v>300</v>
      </c>
      <c r="K319" s="8">
        <v>14242195</v>
      </c>
      <c r="O319">
        <v>286</v>
      </c>
      <c r="P319" s="10">
        <v>16161616</v>
      </c>
    </row>
    <row r="320" spans="10:16" ht="15.75" x14ac:dyDescent="0.25">
      <c r="J320" s="26">
        <v>301</v>
      </c>
      <c r="K320" s="24">
        <v>14218082</v>
      </c>
      <c r="O320">
        <v>287</v>
      </c>
      <c r="P320" s="15">
        <v>17118008</v>
      </c>
    </row>
    <row r="321" spans="10:16" ht="15.75" x14ac:dyDescent="0.25">
      <c r="J321" s="26">
        <v>302</v>
      </c>
      <c r="K321" s="8">
        <v>15712125</v>
      </c>
      <c r="O321">
        <v>288</v>
      </c>
      <c r="P321" s="10">
        <v>17859118</v>
      </c>
    </row>
    <row r="322" spans="10:16" ht="15.75" x14ac:dyDescent="0.25">
      <c r="J322" s="26">
        <v>303</v>
      </c>
      <c r="K322" s="24">
        <v>15248565</v>
      </c>
      <c r="O322">
        <v>289</v>
      </c>
      <c r="P322" s="15">
        <v>13614845</v>
      </c>
    </row>
    <row r="323" spans="10:16" ht="15.75" x14ac:dyDescent="0.25">
      <c r="J323" s="26">
        <v>304</v>
      </c>
      <c r="K323" s="8">
        <v>11705176</v>
      </c>
      <c r="O323">
        <v>290</v>
      </c>
      <c r="P323" s="10">
        <v>10825851</v>
      </c>
    </row>
    <row r="324" spans="10:16" ht="15.6" x14ac:dyDescent="0.3">
      <c r="J324" s="47">
        <v>305</v>
      </c>
      <c r="K324" s="24">
        <v>8206391</v>
      </c>
      <c r="O324">
        <v>291</v>
      </c>
      <c r="P324" s="15">
        <v>11698746</v>
      </c>
    </row>
    <row r="325" spans="10:16" ht="15.6" x14ac:dyDescent="0.3">
      <c r="J325" s="47"/>
      <c r="K325" s="8">
        <v>8206391</v>
      </c>
      <c r="O325">
        <v>292</v>
      </c>
      <c r="P325" s="10">
        <v>3193339</v>
      </c>
    </row>
    <row r="326" spans="10:16" ht="15.75" x14ac:dyDescent="0.25">
      <c r="J326" s="26">
        <v>306</v>
      </c>
      <c r="K326" s="24">
        <v>16745448</v>
      </c>
      <c r="O326">
        <v>293</v>
      </c>
      <c r="P326" s="15">
        <v>17764382</v>
      </c>
    </row>
    <row r="327" spans="10:16" ht="15.6" x14ac:dyDescent="0.3">
      <c r="J327" s="47">
        <v>307</v>
      </c>
      <c r="K327" s="8">
        <v>15375127</v>
      </c>
      <c r="O327">
        <v>294</v>
      </c>
      <c r="P327" s="10">
        <v>16691820</v>
      </c>
    </row>
    <row r="328" spans="10:16" ht="15.6" x14ac:dyDescent="0.3">
      <c r="J328" s="47"/>
      <c r="K328" s="24">
        <v>15375127</v>
      </c>
      <c r="O328">
        <v>295</v>
      </c>
      <c r="P328" s="15">
        <v>4051855</v>
      </c>
    </row>
    <row r="329" spans="10:16" ht="15.75" x14ac:dyDescent="0.25">
      <c r="J329" s="26">
        <v>308</v>
      </c>
      <c r="K329" s="8">
        <v>12553842</v>
      </c>
      <c r="O329">
        <v>296</v>
      </c>
      <c r="P329" s="10">
        <v>5531816</v>
      </c>
    </row>
    <row r="330" spans="10:16" ht="15.75" x14ac:dyDescent="0.25">
      <c r="J330" s="26">
        <v>309</v>
      </c>
      <c r="K330" s="24">
        <v>10581883</v>
      </c>
      <c r="O330">
        <v>297</v>
      </c>
      <c r="P330" s="15">
        <v>5001754</v>
      </c>
    </row>
    <row r="331" spans="10:16" ht="15.75" x14ac:dyDescent="0.25">
      <c r="J331" s="26">
        <v>310</v>
      </c>
      <c r="K331" s="8">
        <v>11687789</v>
      </c>
      <c r="O331">
        <v>298</v>
      </c>
      <c r="P331" s="10">
        <v>6893934</v>
      </c>
    </row>
    <row r="332" spans="10:16" ht="15.75" x14ac:dyDescent="0.25">
      <c r="J332" s="26">
        <v>311</v>
      </c>
      <c r="K332" s="24">
        <v>14457670</v>
      </c>
      <c r="O332">
        <v>299</v>
      </c>
      <c r="P332" s="15">
        <v>11851144</v>
      </c>
    </row>
    <row r="333" spans="10:16" ht="15.6" x14ac:dyDescent="0.3">
      <c r="J333" s="26">
        <v>312</v>
      </c>
      <c r="K333" s="8">
        <v>15679793</v>
      </c>
      <c r="O333" s="49">
        <v>300</v>
      </c>
      <c r="P333" s="10">
        <v>13357244</v>
      </c>
    </row>
    <row r="334" spans="10:16" ht="15.6" x14ac:dyDescent="0.3">
      <c r="J334" s="26">
        <v>313</v>
      </c>
      <c r="K334" s="24">
        <v>13719194</v>
      </c>
      <c r="O334" s="49"/>
      <c r="P334" s="15">
        <v>13357244</v>
      </c>
    </row>
    <row r="335" spans="10:16" ht="15.75" x14ac:dyDescent="0.25">
      <c r="J335" s="26">
        <v>314</v>
      </c>
      <c r="K335" s="8">
        <v>10682710</v>
      </c>
      <c r="O335">
        <v>301</v>
      </c>
      <c r="P335" s="10">
        <v>5815882</v>
      </c>
    </row>
    <row r="336" spans="10:16" ht="15.75" x14ac:dyDescent="0.25">
      <c r="J336" s="26">
        <v>315</v>
      </c>
      <c r="K336" s="24">
        <v>13102430</v>
      </c>
      <c r="O336">
        <v>302</v>
      </c>
      <c r="P336" s="15">
        <v>6985575</v>
      </c>
    </row>
    <row r="337" spans="10:16" ht="15.75" x14ac:dyDescent="0.25">
      <c r="J337" s="26">
        <v>316</v>
      </c>
      <c r="K337" s="8">
        <v>12767719</v>
      </c>
      <c r="O337">
        <v>303</v>
      </c>
      <c r="P337" s="10">
        <v>7343543</v>
      </c>
    </row>
    <row r="338" spans="10:16" ht="15.75" x14ac:dyDescent="0.25">
      <c r="J338" s="26">
        <v>317</v>
      </c>
      <c r="K338" s="24">
        <v>12205813</v>
      </c>
      <c r="O338">
        <v>304</v>
      </c>
      <c r="P338" s="15">
        <v>8771244</v>
      </c>
    </row>
    <row r="339" spans="10:16" ht="15.75" x14ac:dyDescent="0.25">
      <c r="J339" s="26">
        <v>318</v>
      </c>
      <c r="K339" s="8">
        <v>14448045</v>
      </c>
      <c r="O339">
        <v>305</v>
      </c>
      <c r="P339" s="10">
        <v>16784242</v>
      </c>
    </row>
    <row r="340" spans="10:16" ht="15.75" x14ac:dyDescent="0.25">
      <c r="J340" s="26">
        <v>319</v>
      </c>
      <c r="K340" s="24">
        <v>10770205</v>
      </c>
      <c r="O340">
        <v>306</v>
      </c>
      <c r="P340" s="15">
        <v>5059908</v>
      </c>
    </row>
    <row r="341" spans="10:16" ht="15.75" x14ac:dyDescent="0.25">
      <c r="J341" s="26">
        <v>320</v>
      </c>
      <c r="K341" s="8">
        <v>14280539</v>
      </c>
      <c r="O341">
        <v>307</v>
      </c>
      <c r="P341" s="10">
        <v>18117323</v>
      </c>
    </row>
    <row r="342" spans="10:16" ht="15.75" x14ac:dyDescent="0.25">
      <c r="J342" s="26">
        <v>321</v>
      </c>
      <c r="K342" s="24">
        <v>12343955</v>
      </c>
      <c r="O342">
        <v>308</v>
      </c>
      <c r="P342" s="15">
        <v>9447834</v>
      </c>
    </row>
    <row r="343" spans="10:16" ht="15.75" x14ac:dyDescent="0.25">
      <c r="J343" s="26">
        <v>322</v>
      </c>
      <c r="K343" s="8">
        <v>10970735</v>
      </c>
      <c r="O343">
        <v>309</v>
      </c>
      <c r="P343" s="10">
        <v>13534262</v>
      </c>
    </row>
    <row r="344" spans="10:16" ht="15.75" x14ac:dyDescent="0.25">
      <c r="J344" s="26">
        <v>323</v>
      </c>
      <c r="K344" s="24">
        <v>12246908</v>
      </c>
      <c r="O344">
        <v>310</v>
      </c>
      <c r="P344" s="15">
        <v>13179332</v>
      </c>
    </row>
    <row r="345" spans="10:16" ht="15.75" x14ac:dyDescent="0.25">
      <c r="J345" s="26">
        <v>324</v>
      </c>
      <c r="K345" s="8">
        <v>12985883</v>
      </c>
      <c r="O345">
        <v>311</v>
      </c>
      <c r="P345" s="10">
        <v>13976730</v>
      </c>
    </row>
    <row r="346" spans="10:16" ht="15.6" x14ac:dyDescent="0.3">
      <c r="J346" s="26">
        <v>325</v>
      </c>
      <c r="K346" s="24">
        <v>18208926</v>
      </c>
      <c r="O346" s="49">
        <v>312</v>
      </c>
      <c r="P346" s="15">
        <v>8586615</v>
      </c>
    </row>
    <row r="347" spans="10:16" ht="15.6" x14ac:dyDescent="0.3">
      <c r="J347" s="26">
        <v>326</v>
      </c>
      <c r="K347" s="8">
        <v>13483638</v>
      </c>
      <c r="O347" s="49"/>
      <c r="P347" s="10">
        <v>8586615</v>
      </c>
    </row>
    <row r="348" spans="10:16" ht="15.75" x14ac:dyDescent="0.25">
      <c r="J348" s="26">
        <v>327</v>
      </c>
      <c r="K348" s="24">
        <v>11467135</v>
      </c>
      <c r="O348">
        <v>313</v>
      </c>
      <c r="P348" s="15">
        <v>7327765</v>
      </c>
    </row>
    <row r="349" spans="10:16" ht="15.6" x14ac:dyDescent="0.3">
      <c r="J349" s="47">
        <v>328</v>
      </c>
      <c r="K349" s="8">
        <v>11345108</v>
      </c>
      <c r="O349">
        <v>314</v>
      </c>
      <c r="P349" s="10">
        <v>10751318</v>
      </c>
    </row>
    <row r="350" spans="10:16" ht="15.6" x14ac:dyDescent="0.3">
      <c r="J350" s="47"/>
      <c r="K350" s="24">
        <v>11345108</v>
      </c>
      <c r="O350">
        <v>315</v>
      </c>
      <c r="P350" s="15">
        <v>9479645</v>
      </c>
    </row>
    <row r="351" spans="10:16" ht="15.75" x14ac:dyDescent="0.25">
      <c r="J351" s="26">
        <v>329</v>
      </c>
      <c r="K351" s="8">
        <v>9132173</v>
      </c>
      <c r="O351">
        <v>316</v>
      </c>
      <c r="P351" s="10">
        <v>10084894</v>
      </c>
    </row>
    <row r="352" spans="10:16" ht="15.75" x14ac:dyDescent="0.25">
      <c r="J352" s="26">
        <v>330</v>
      </c>
      <c r="K352" s="24">
        <v>14304963</v>
      </c>
      <c r="O352">
        <v>317</v>
      </c>
      <c r="P352" s="15">
        <v>10328135</v>
      </c>
    </row>
    <row r="353" spans="10:16" ht="15.6" x14ac:dyDescent="0.3">
      <c r="J353" s="26">
        <v>331</v>
      </c>
      <c r="K353" s="8">
        <v>9335310</v>
      </c>
      <c r="O353" s="49">
        <v>318</v>
      </c>
      <c r="P353" s="10">
        <v>10379264</v>
      </c>
    </row>
    <row r="354" spans="10:16" ht="15.6" x14ac:dyDescent="0.3">
      <c r="J354" s="47">
        <v>332</v>
      </c>
      <c r="K354" s="24">
        <v>9896211</v>
      </c>
      <c r="O354" s="49"/>
      <c r="P354" s="15">
        <v>10379264</v>
      </c>
    </row>
    <row r="355" spans="10:16" ht="15.6" x14ac:dyDescent="0.3">
      <c r="J355" s="47"/>
      <c r="K355" s="8">
        <v>9896211</v>
      </c>
      <c r="O355" s="49">
        <v>319</v>
      </c>
      <c r="P355" s="10">
        <v>4739700</v>
      </c>
    </row>
    <row r="356" spans="10:16" ht="15.6" x14ac:dyDescent="0.3">
      <c r="J356" s="26">
        <v>333</v>
      </c>
      <c r="K356" s="24">
        <v>10830004</v>
      </c>
      <c r="O356" s="49"/>
      <c r="P356" s="15">
        <v>4739700</v>
      </c>
    </row>
    <row r="357" spans="10:16" ht="15.75" x14ac:dyDescent="0.25">
      <c r="J357" s="26">
        <v>334</v>
      </c>
      <c r="K357" s="8">
        <v>16006394</v>
      </c>
      <c r="O357">
        <v>320</v>
      </c>
      <c r="P357" s="10">
        <v>16534455</v>
      </c>
    </row>
    <row r="358" spans="10:16" ht="15.6" x14ac:dyDescent="0.3">
      <c r="J358" s="26">
        <v>335</v>
      </c>
      <c r="K358" s="24">
        <v>13132470</v>
      </c>
      <c r="O358" s="49">
        <v>321</v>
      </c>
      <c r="P358" s="15">
        <v>15067824</v>
      </c>
    </row>
    <row r="359" spans="10:16" ht="15.6" x14ac:dyDescent="0.3">
      <c r="J359" s="26">
        <v>336</v>
      </c>
      <c r="K359" s="8">
        <v>13172937</v>
      </c>
      <c r="O359" s="49"/>
      <c r="P359" s="10">
        <v>15067824</v>
      </c>
    </row>
    <row r="360" spans="10:16" ht="15.75" x14ac:dyDescent="0.25">
      <c r="J360" s="26">
        <v>337</v>
      </c>
      <c r="K360" s="24">
        <v>8792038</v>
      </c>
      <c r="O360">
        <v>322</v>
      </c>
      <c r="P360" s="15">
        <v>7271269</v>
      </c>
    </row>
    <row r="361" spans="10:16" ht="15.75" x14ac:dyDescent="0.25">
      <c r="J361" s="26">
        <v>338</v>
      </c>
      <c r="K361" s="8">
        <v>10254033</v>
      </c>
      <c r="O361">
        <v>323</v>
      </c>
      <c r="P361" s="10">
        <v>7627807</v>
      </c>
    </row>
    <row r="362" spans="10:16" ht="15.75" x14ac:dyDescent="0.25">
      <c r="J362" s="26">
        <v>339</v>
      </c>
      <c r="K362" s="24">
        <v>13483102</v>
      </c>
      <c r="O362">
        <v>324</v>
      </c>
      <c r="P362" s="15">
        <v>10226285</v>
      </c>
    </row>
    <row r="363" spans="10:16" ht="15.6" x14ac:dyDescent="0.3">
      <c r="J363" s="26">
        <v>340</v>
      </c>
      <c r="K363" s="8">
        <v>9807610</v>
      </c>
      <c r="O363" s="49">
        <v>325</v>
      </c>
      <c r="P363" s="10">
        <v>5424621</v>
      </c>
    </row>
    <row r="364" spans="10:16" ht="15.6" x14ac:dyDescent="0.3">
      <c r="J364" s="26">
        <v>341</v>
      </c>
      <c r="K364" s="24">
        <v>9970558</v>
      </c>
      <c r="O364" s="49"/>
      <c r="P364" s="15">
        <v>5424621</v>
      </c>
    </row>
    <row r="365" spans="10:16" ht="15.75" x14ac:dyDescent="0.25">
      <c r="J365" s="26">
        <v>342</v>
      </c>
      <c r="K365" s="8">
        <v>14172452</v>
      </c>
      <c r="O365">
        <v>326</v>
      </c>
      <c r="P365" s="10">
        <v>14280142</v>
      </c>
    </row>
    <row r="366" spans="10:16" ht="15.75" x14ac:dyDescent="0.25">
      <c r="J366" s="26">
        <v>343</v>
      </c>
      <c r="K366" s="24">
        <v>14301033</v>
      </c>
      <c r="O366">
        <v>327</v>
      </c>
      <c r="P366" s="15">
        <v>10369342</v>
      </c>
    </row>
    <row r="367" spans="10:16" ht="15.75" x14ac:dyDescent="0.25">
      <c r="J367" s="26">
        <v>344</v>
      </c>
      <c r="K367" s="8">
        <v>18379589</v>
      </c>
      <c r="O367">
        <v>328</v>
      </c>
      <c r="P367" s="10">
        <v>19037401</v>
      </c>
    </row>
    <row r="368" spans="10:16" ht="15.75" x14ac:dyDescent="0.25">
      <c r="J368" s="26">
        <v>345</v>
      </c>
      <c r="K368" s="24">
        <v>15926121</v>
      </c>
      <c r="O368">
        <v>329</v>
      </c>
      <c r="P368" s="15">
        <v>4989983</v>
      </c>
    </row>
    <row r="369" spans="10:16" ht="15.75" x14ac:dyDescent="0.25">
      <c r="J369" s="26">
        <v>346</v>
      </c>
      <c r="K369" s="8">
        <v>16621622</v>
      </c>
      <c r="O369">
        <v>330</v>
      </c>
      <c r="P369" s="10">
        <v>16377615</v>
      </c>
    </row>
    <row r="370" spans="10:16" ht="15.75" x14ac:dyDescent="0.25">
      <c r="J370" s="26">
        <v>347</v>
      </c>
      <c r="K370" s="24">
        <v>15651115</v>
      </c>
      <c r="O370">
        <v>331</v>
      </c>
      <c r="P370" s="15">
        <v>26432422</v>
      </c>
    </row>
    <row r="371" spans="10:16" ht="15.6" x14ac:dyDescent="0.3">
      <c r="J371" s="47">
        <v>348</v>
      </c>
      <c r="K371" s="8">
        <v>11657366</v>
      </c>
      <c r="O371">
        <v>332</v>
      </c>
      <c r="P371" s="10">
        <v>18165393</v>
      </c>
    </row>
    <row r="372" spans="10:16" ht="15.6" x14ac:dyDescent="0.3">
      <c r="J372" s="47"/>
      <c r="K372" s="24">
        <v>11657366</v>
      </c>
      <c r="O372" s="49">
        <v>333</v>
      </c>
      <c r="P372" s="15">
        <v>9153690</v>
      </c>
    </row>
    <row r="373" spans="10:16" ht="15.6" x14ac:dyDescent="0.3">
      <c r="J373" s="26">
        <v>349</v>
      </c>
      <c r="K373" s="8">
        <v>10589181</v>
      </c>
      <c r="O373" s="49"/>
      <c r="P373" s="10">
        <v>9153690</v>
      </c>
    </row>
    <row r="374" spans="10:16" ht="15.75" x14ac:dyDescent="0.25">
      <c r="J374" s="26">
        <v>350</v>
      </c>
      <c r="K374" s="24">
        <v>15226151</v>
      </c>
      <c r="O374">
        <v>334</v>
      </c>
      <c r="P374" s="15">
        <v>10496885</v>
      </c>
    </row>
    <row r="375" spans="10:16" ht="15.75" x14ac:dyDescent="0.25">
      <c r="J375" s="26">
        <v>351</v>
      </c>
      <c r="K375" s="8">
        <v>16717030</v>
      </c>
      <c r="O375">
        <v>335</v>
      </c>
      <c r="P375" s="10">
        <v>9151087</v>
      </c>
    </row>
    <row r="376" spans="10:16" ht="15.75" x14ac:dyDescent="0.25">
      <c r="J376" s="26">
        <v>352</v>
      </c>
      <c r="K376" s="24">
        <v>16591274</v>
      </c>
      <c r="O376">
        <v>336</v>
      </c>
      <c r="P376" s="15">
        <v>17190568</v>
      </c>
    </row>
    <row r="377" spans="10:16" ht="15.6" x14ac:dyDescent="0.3">
      <c r="J377" s="26">
        <v>353</v>
      </c>
      <c r="K377" s="8">
        <v>16222375</v>
      </c>
      <c r="O377" s="49">
        <v>337</v>
      </c>
      <c r="P377" s="10">
        <v>18278006</v>
      </c>
    </row>
    <row r="378" spans="10:16" ht="15.6" x14ac:dyDescent="0.3">
      <c r="J378" s="26">
        <v>354</v>
      </c>
      <c r="K378" s="24">
        <v>17349319</v>
      </c>
      <c r="O378" s="49"/>
      <c r="P378" s="15">
        <v>18278006</v>
      </c>
    </row>
    <row r="379" spans="10:16" ht="15.75" x14ac:dyDescent="0.25">
      <c r="J379" s="26">
        <v>355</v>
      </c>
      <c r="K379" s="8">
        <v>12817362</v>
      </c>
      <c r="O379">
        <v>338</v>
      </c>
      <c r="P379" s="10">
        <v>13181631</v>
      </c>
    </row>
    <row r="380" spans="10:16" ht="15.75" x14ac:dyDescent="0.25">
      <c r="J380" s="26">
        <v>356</v>
      </c>
      <c r="K380" s="24">
        <v>12906050</v>
      </c>
      <c r="O380">
        <v>339</v>
      </c>
      <c r="P380" s="15">
        <v>16924377</v>
      </c>
    </row>
    <row r="381" spans="10:16" ht="15.75" x14ac:dyDescent="0.25">
      <c r="J381" s="26">
        <v>357</v>
      </c>
      <c r="K381" s="8">
        <v>10230468</v>
      </c>
      <c r="O381">
        <v>340</v>
      </c>
      <c r="P381" s="10">
        <v>5232264</v>
      </c>
    </row>
    <row r="382" spans="10:16" ht="15.75" x14ac:dyDescent="0.25">
      <c r="J382" s="26">
        <v>358</v>
      </c>
      <c r="K382" s="24">
        <v>12593563</v>
      </c>
      <c r="O382">
        <v>341</v>
      </c>
      <c r="P382" s="15">
        <v>13711056</v>
      </c>
    </row>
    <row r="383" spans="10:16" ht="15.75" x14ac:dyDescent="0.25">
      <c r="J383" s="26">
        <v>359</v>
      </c>
      <c r="K383" s="8">
        <v>19365131</v>
      </c>
      <c r="O383">
        <v>342</v>
      </c>
      <c r="P383" s="10">
        <v>12613392</v>
      </c>
    </row>
    <row r="384" spans="10:16" ht="15.75" x14ac:dyDescent="0.25">
      <c r="J384" s="26">
        <v>360</v>
      </c>
      <c r="K384" s="24">
        <v>11638973</v>
      </c>
      <c r="O384">
        <v>343</v>
      </c>
      <c r="P384" s="15">
        <v>9369716</v>
      </c>
    </row>
    <row r="385" spans="10:16" ht="15.75" x14ac:dyDescent="0.25">
      <c r="J385" s="26">
        <v>361</v>
      </c>
      <c r="K385" s="8">
        <v>10857843</v>
      </c>
      <c r="O385">
        <v>344</v>
      </c>
      <c r="P385" s="10">
        <v>10432071</v>
      </c>
    </row>
    <row r="386" spans="10:16" ht="15.75" x14ac:dyDescent="0.25">
      <c r="J386" s="26">
        <v>362</v>
      </c>
      <c r="K386" s="24">
        <v>16839581</v>
      </c>
      <c r="O386">
        <v>345</v>
      </c>
      <c r="P386" s="15">
        <v>10385909</v>
      </c>
    </row>
    <row r="387" spans="10:16" ht="15.75" x14ac:dyDescent="0.25">
      <c r="J387" s="26">
        <v>363</v>
      </c>
      <c r="K387" s="8">
        <v>16391210</v>
      </c>
      <c r="O387">
        <v>346</v>
      </c>
      <c r="P387" s="10">
        <v>10355599</v>
      </c>
    </row>
    <row r="388" spans="10:16" ht="15.75" x14ac:dyDescent="0.25">
      <c r="J388" s="26">
        <v>364</v>
      </c>
      <c r="K388" s="24">
        <v>16283245</v>
      </c>
      <c r="O388">
        <v>347</v>
      </c>
      <c r="P388" s="15">
        <v>6918375</v>
      </c>
    </row>
    <row r="389" spans="10:16" ht="15.75" x14ac:dyDescent="0.25">
      <c r="J389" s="26">
        <v>365</v>
      </c>
      <c r="K389" s="8">
        <v>16006534</v>
      </c>
      <c r="O389">
        <v>348</v>
      </c>
      <c r="P389" s="10">
        <v>7895274</v>
      </c>
    </row>
    <row r="390" spans="10:16" ht="15.75" x14ac:dyDescent="0.25">
      <c r="J390" s="26">
        <v>366</v>
      </c>
      <c r="K390" s="24">
        <v>13540730</v>
      </c>
      <c r="O390">
        <v>349</v>
      </c>
      <c r="P390" s="15">
        <v>14107591</v>
      </c>
    </row>
    <row r="391" spans="10:16" ht="15.75" x14ac:dyDescent="0.25">
      <c r="J391" s="26">
        <v>367</v>
      </c>
      <c r="K391" s="8">
        <v>11779969</v>
      </c>
      <c r="O391">
        <v>350</v>
      </c>
      <c r="P391" s="10">
        <v>5676050</v>
      </c>
    </row>
    <row r="392" spans="10:16" ht="15.75" x14ac:dyDescent="0.25">
      <c r="J392" s="26">
        <v>368</v>
      </c>
      <c r="K392" s="24">
        <v>12130716</v>
      </c>
      <c r="O392">
        <v>351</v>
      </c>
      <c r="P392" s="15">
        <v>16770764</v>
      </c>
    </row>
    <row r="393" spans="10:16" ht="15.75" x14ac:dyDescent="0.25">
      <c r="J393" s="26">
        <v>369</v>
      </c>
      <c r="K393" s="8">
        <v>14086447</v>
      </c>
      <c r="O393">
        <v>352</v>
      </c>
      <c r="P393" s="10">
        <v>12329514</v>
      </c>
    </row>
    <row r="394" spans="10:16" ht="15.75" x14ac:dyDescent="0.25">
      <c r="J394" s="26">
        <v>370</v>
      </c>
      <c r="K394" s="24">
        <v>14427197</v>
      </c>
      <c r="O394">
        <v>353</v>
      </c>
      <c r="P394" s="15">
        <v>15092038</v>
      </c>
    </row>
    <row r="395" spans="10:16" ht="15.75" x14ac:dyDescent="0.25">
      <c r="J395" s="26">
        <v>371</v>
      </c>
      <c r="K395" s="8">
        <v>11464894</v>
      </c>
      <c r="O395">
        <v>354</v>
      </c>
      <c r="P395" s="10">
        <v>12666325</v>
      </c>
    </row>
    <row r="396" spans="10:16" ht="15.75" x14ac:dyDescent="0.25">
      <c r="J396" s="26">
        <v>372</v>
      </c>
      <c r="K396" s="24">
        <v>9072488</v>
      </c>
      <c r="O396">
        <v>355</v>
      </c>
      <c r="P396" s="15">
        <v>7954976</v>
      </c>
    </row>
    <row r="397" spans="10:16" ht="15.75" x14ac:dyDescent="0.25">
      <c r="J397" s="26">
        <v>373</v>
      </c>
      <c r="K397" s="8">
        <v>13281911</v>
      </c>
      <c r="O397">
        <v>356</v>
      </c>
      <c r="P397" s="10">
        <v>17615514</v>
      </c>
    </row>
    <row r="398" spans="10:16" ht="15.75" x14ac:dyDescent="0.25">
      <c r="J398" s="26">
        <v>374</v>
      </c>
      <c r="K398" s="24">
        <v>14378441</v>
      </c>
      <c r="O398">
        <v>357</v>
      </c>
      <c r="P398" s="15">
        <v>17221822</v>
      </c>
    </row>
    <row r="399" spans="10:16" ht="15.75" x14ac:dyDescent="0.25">
      <c r="J399" s="26">
        <v>375</v>
      </c>
      <c r="K399" s="8">
        <v>14324373</v>
      </c>
      <c r="O399">
        <v>358</v>
      </c>
      <c r="P399" s="10">
        <v>16037723</v>
      </c>
    </row>
    <row r="400" spans="10:16" ht="15.6" x14ac:dyDescent="0.3">
      <c r="J400" s="26">
        <v>376</v>
      </c>
      <c r="K400" s="24">
        <v>17617610</v>
      </c>
      <c r="O400" s="49">
        <v>359</v>
      </c>
      <c r="P400" s="15">
        <v>17827271</v>
      </c>
    </row>
    <row r="401" spans="10:16" ht="15.6" x14ac:dyDescent="0.3">
      <c r="J401" s="47">
        <v>377</v>
      </c>
      <c r="K401" s="8">
        <v>12518712</v>
      </c>
      <c r="O401" s="49"/>
      <c r="P401" s="10">
        <v>17827271</v>
      </c>
    </row>
    <row r="402" spans="10:16" ht="15.6" x14ac:dyDescent="0.3">
      <c r="J402" s="47"/>
      <c r="K402" s="24">
        <v>12518712</v>
      </c>
      <c r="O402">
        <v>360</v>
      </c>
      <c r="P402" s="15">
        <v>16321914</v>
      </c>
    </row>
    <row r="403" spans="10:16" ht="15.75" x14ac:dyDescent="0.25">
      <c r="J403" s="26">
        <v>378</v>
      </c>
      <c r="K403" s="8">
        <v>16298627</v>
      </c>
      <c r="O403">
        <v>361</v>
      </c>
      <c r="P403" s="10">
        <v>15874459</v>
      </c>
    </row>
    <row r="404" spans="10:16" ht="15.75" x14ac:dyDescent="0.25">
      <c r="J404" s="26">
        <v>379</v>
      </c>
      <c r="K404" s="24">
        <v>16445541</v>
      </c>
      <c r="O404">
        <v>362</v>
      </c>
      <c r="P404" s="15">
        <v>18445062</v>
      </c>
    </row>
    <row r="405" spans="10:16" ht="15.75" x14ac:dyDescent="0.25">
      <c r="J405" s="26">
        <v>380</v>
      </c>
      <c r="K405" s="8">
        <v>14045722</v>
      </c>
      <c r="O405">
        <v>363</v>
      </c>
      <c r="P405" s="10">
        <v>5316763</v>
      </c>
    </row>
    <row r="406" spans="10:16" ht="15.6" x14ac:dyDescent="0.3">
      <c r="J406" s="47">
        <v>381</v>
      </c>
      <c r="K406" s="24">
        <v>13006456</v>
      </c>
      <c r="O406">
        <v>364</v>
      </c>
      <c r="P406" s="15">
        <v>13464898</v>
      </c>
    </row>
    <row r="407" spans="10:16" ht="15.6" x14ac:dyDescent="0.3">
      <c r="J407" s="47"/>
      <c r="K407" s="8">
        <v>13006456</v>
      </c>
      <c r="O407">
        <v>365</v>
      </c>
      <c r="P407" s="10">
        <v>12849930</v>
      </c>
    </row>
    <row r="408" spans="10:16" ht="15.75" x14ac:dyDescent="0.25">
      <c r="J408" s="26">
        <v>382</v>
      </c>
      <c r="K408" s="24">
        <v>14537446</v>
      </c>
      <c r="O408">
        <v>366</v>
      </c>
      <c r="P408" s="15">
        <v>17041111</v>
      </c>
    </row>
    <row r="409" spans="10:16" ht="15.75" x14ac:dyDescent="0.25">
      <c r="J409" s="26">
        <v>383</v>
      </c>
      <c r="K409" s="8">
        <v>15240338</v>
      </c>
      <c r="O409">
        <v>367</v>
      </c>
      <c r="P409" s="10">
        <v>17268015</v>
      </c>
    </row>
    <row r="410" spans="10:16" ht="15.75" x14ac:dyDescent="0.25">
      <c r="J410" s="26">
        <v>384</v>
      </c>
      <c r="K410" s="24">
        <v>11407009</v>
      </c>
      <c r="O410">
        <v>368</v>
      </c>
      <c r="P410" s="15">
        <v>9301098</v>
      </c>
    </row>
    <row r="411" spans="10:16" ht="15.6" x14ac:dyDescent="0.3">
      <c r="J411" s="26">
        <v>385</v>
      </c>
      <c r="K411" s="8">
        <v>17199625</v>
      </c>
      <c r="O411" s="49">
        <v>369</v>
      </c>
      <c r="P411" s="10">
        <v>13863884</v>
      </c>
    </row>
    <row r="412" spans="10:16" ht="15.6" x14ac:dyDescent="0.3">
      <c r="J412" s="26">
        <v>386</v>
      </c>
      <c r="K412" s="24">
        <v>12764972</v>
      </c>
      <c r="O412" s="49"/>
      <c r="P412" s="15">
        <v>13863884</v>
      </c>
    </row>
    <row r="413" spans="10:16" ht="15.75" x14ac:dyDescent="0.25">
      <c r="J413" s="26">
        <v>387</v>
      </c>
      <c r="K413" s="8">
        <v>14138735</v>
      </c>
      <c r="O413">
        <v>370</v>
      </c>
      <c r="P413" s="10">
        <v>6191454</v>
      </c>
    </row>
    <row r="414" spans="10:16" ht="15.75" x14ac:dyDescent="0.25">
      <c r="J414" s="26">
        <v>388</v>
      </c>
      <c r="K414" s="24">
        <v>11794812</v>
      </c>
      <c r="O414">
        <v>371</v>
      </c>
      <c r="P414" s="15">
        <v>16907773</v>
      </c>
    </row>
    <row r="415" spans="10:16" ht="15.6" x14ac:dyDescent="0.3">
      <c r="J415" s="26">
        <v>389</v>
      </c>
      <c r="K415" s="8">
        <v>11692776</v>
      </c>
      <c r="O415" s="49">
        <v>372</v>
      </c>
      <c r="P415" s="10">
        <v>15397940</v>
      </c>
    </row>
    <row r="416" spans="10:16" ht="15.6" x14ac:dyDescent="0.3">
      <c r="J416" s="26">
        <v>390</v>
      </c>
      <c r="K416" s="24">
        <v>15353308</v>
      </c>
      <c r="O416" s="49"/>
      <c r="P416" s="15">
        <v>15397940</v>
      </c>
    </row>
    <row r="417" spans="10:16" ht="15.75" x14ac:dyDescent="0.25">
      <c r="J417" s="26">
        <v>391</v>
      </c>
      <c r="K417" s="8">
        <v>17965138</v>
      </c>
      <c r="O417">
        <v>373</v>
      </c>
      <c r="P417" s="10">
        <v>13883297</v>
      </c>
    </row>
    <row r="418" spans="10:16" ht="15.75" x14ac:dyDescent="0.25">
      <c r="J418" s="26">
        <v>392</v>
      </c>
      <c r="K418" s="24">
        <v>18385052</v>
      </c>
      <c r="O418">
        <v>374</v>
      </c>
      <c r="P418" s="15">
        <v>4100819</v>
      </c>
    </row>
    <row r="419" spans="10:16" ht="15.75" x14ac:dyDescent="0.25">
      <c r="J419" s="26">
        <v>393</v>
      </c>
      <c r="K419" s="8">
        <v>15298250</v>
      </c>
      <c r="O419">
        <v>375</v>
      </c>
      <c r="P419" s="10">
        <v>10125712</v>
      </c>
    </row>
    <row r="420" spans="10:16" ht="15.75" x14ac:dyDescent="0.25">
      <c r="J420" s="26">
        <v>394</v>
      </c>
      <c r="K420" s="24">
        <v>17811775</v>
      </c>
      <c r="O420">
        <v>376</v>
      </c>
      <c r="P420" s="15">
        <v>17615953</v>
      </c>
    </row>
    <row r="421" spans="10:16" ht="15.75" x14ac:dyDescent="0.25">
      <c r="J421" s="26">
        <v>395</v>
      </c>
      <c r="K421" s="8">
        <v>16221722</v>
      </c>
      <c r="O421">
        <v>377</v>
      </c>
      <c r="P421" s="10">
        <v>8421816</v>
      </c>
    </row>
    <row r="422" spans="10:16" ht="15.75" x14ac:dyDescent="0.25">
      <c r="J422" s="26">
        <v>396</v>
      </c>
      <c r="K422" s="24">
        <v>16797254</v>
      </c>
      <c r="O422">
        <v>378</v>
      </c>
      <c r="P422" s="15">
        <v>9964615</v>
      </c>
    </row>
    <row r="423" spans="10:16" ht="15.6" x14ac:dyDescent="0.3">
      <c r="J423" s="47">
        <v>397</v>
      </c>
      <c r="K423" s="8">
        <v>10105171</v>
      </c>
      <c r="O423">
        <v>379</v>
      </c>
      <c r="P423" s="10">
        <v>12177213</v>
      </c>
    </row>
    <row r="424" spans="10:16" ht="15.6" x14ac:dyDescent="0.3">
      <c r="J424" s="47"/>
      <c r="K424" s="24">
        <v>10105171</v>
      </c>
      <c r="O424">
        <v>380</v>
      </c>
      <c r="P424" s="15">
        <v>20082703</v>
      </c>
    </row>
    <row r="425" spans="10:16" ht="15.75" x14ac:dyDescent="0.25">
      <c r="J425" s="26">
        <v>398</v>
      </c>
      <c r="K425" s="8">
        <v>15299592</v>
      </c>
      <c r="O425">
        <v>381</v>
      </c>
      <c r="P425" s="10">
        <v>18164837</v>
      </c>
    </row>
    <row r="426" spans="10:16" ht="15.75" x14ac:dyDescent="0.25">
      <c r="J426" s="26">
        <v>399</v>
      </c>
      <c r="K426" s="24">
        <v>10960752</v>
      </c>
      <c r="O426">
        <v>382</v>
      </c>
      <c r="P426" s="15">
        <v>5201801</v>
      </c>
    </row>
    <row r="427" spans="10:16" ht="15.75" x14ac:dyDescent="0.25">
      <c r="J427" s="26">
        <v>400</v>
      </c>
      <c r="K427" s="8">
        <v>12345504</v>
      </c>
      <c r="O427">
        <v>383</v>
      </c>
      <c r="P427" s="10">
        <v>17286828</v>
      </c>
    </row>
    <row r="428" spans="10:16" ht="15.6" x14ac:dyDescent="0.3">
      <c r="J428" s="47">
        <v>401</v>
      </c>
      <c r="K428" s="24">
        <v>17188757</v>
      </c>
      <c r="O428" s="49">
        <v>384</v>
      </c>
      <c r="P428" s="15">
        <v>16567264</v>
      </c>
    </row>
    <row r="429" spans="10:16" ht="15.6" x14ac:dyDescent="0.3">
      <c r="J429" s="47"/>
      <c r="K429" s="8">
        <v>17188757</v>
      </c>
      <c r="O429" s="49"/>
      <c r="P429" s="10">
        <v>16567264</v>
      </c>
    </row>
    <row r="430" spans="10:16" ht="15.75" x14ac:dyDescent="0.25">
      <c r="J430" s="26">
        <v>401</v>
      </c>
      <c r="K430" s="24">
        <v>10874878</v>
      </c>
      <c r="O430">
        <v>385</v>
      </c>
      <c r="P430" s="15">
        <v>8291864</v>
      </c>
    </row>
    <row r="431" spans="10:16" ht="15.75" x14ac:dyDescent="0.25">
      <c r="J431" s="26">
        <v>402</v>
      </c>
      <c r="K431" s="8">
        <v>15341728</v>
      </c>
      <c r="O431">
        <v>386</v>
      </c>
      <c r="P431" s="10">
        <v>13661698</v>
      </c>
    </row>
    <row r="432" spans="10:16" ht="15.6" x14ac:dyDescent="0.3">
      <c r="J432" s="47">
        <v>403</v>
      </c>
      <c r="K432" s="24">
        <v>12373185</v>
      </c>
      <c r="O432">
        <v>387</v>
      </c>
      <c r="P432" s="15">
        <v>15345822</v>
      </c>
    </row>
    <row r="433" spans="10:16" ht="15.6" x14ac:dyDescent="0.3">
      <c r="J433" s="47"/>
      <c r="K433" s="8">
        <v>12373185</v>
      </c>
      <c r="O433">
        <v>388</v>
      </c>
      <c r="P433" s="10">
        <v>18427430</v>
      </c>
    </row>
    <row r="434" spans="10:16" ht="15.6" x14ac:dyDescent="0.3">
      <c r="J434" s="47">
        <v>404</v>
      </c>
      <c r="K434" s="24">
        <v>15977396</v>
      </c>
      <c r="O434">
        <v>389</v>
      </c>
      <c r="P434" s="15">
        <v>10074893</v>
      </c>
    </row>
    <row r="435" spans="10:16" ht="15.6" x14ac:dyDescent="0.3">
      <c r="J435" s="47"/>
      <c r="K435" s="8">
        <v>15977396</v>
      </c>
      <c r="O435">
        <v>390</v>
      </c>
      <c r="P435" s="10">
        <v>2951265</v>
      </c>
    </row>
    <row r="436" spans="10:16" ht="15.75" x14ac:dyDescent="0.25">
      <c r="J436" s="26">
        <v>405</v>
      </c>
      <c r="K436" s="24">
        <v>16291460</v>
      </c>
      <c r="O436">
        <v>391</v>
      </c>
      <c r="P436" s="15">
        <v>7042772</v>
      </c>
    </row>
    <row r="437" spans="10:16" ht="15.75" x14ac:dyDescent="0.25">
      <c r="J437" s="26">
        <v>406</v>
      </c>
      <c r="K437" s="8">
        <v>10537454</v>
      </c>
      <c r="O437">
        <v>392</v>
      </c>
      <c r="P437" s="10">
        <v>12642072</v>
      </c>
    </row>
    <row r="438" spans="10:16" ht="15.75" x14ac:dyDescent="0.25">
      <c r="J438" s="26">
        <v>407</v>
      </c>
      <c r="K438" s="24">
        <v>13307930</v>
      </c>
      <c r="O438">
        <v>393</v>
      </c>
      <c r="P438" s="15">
        <v>16467612</v>
      </c>
    </row>
    <row r="439" spans="10:16" ht="15.75" x14ac:dyDescent="0.25">
      <c r="J439" s="26">
        <v>408</v>
      </c>
      <c r="K439" s="8">
        <v>13028543</v>
      </c>
      <c r="O439">
        <v>394</v>
      </c>
      <c r="P439" s="10">
        <v>13957106</v>
      </c>
    </row>
    <row r="440" spans="10:16" ht="15.75" x14ac:dyDescent="0.25">
      <c r="J440" s="26">
        <v>409</v>
      </c>
      <c r="K440" s="24">
        <v>11730079</v>
      </c>
      <c r="O440">
        <v>395</v>
      </c>
      <c r="P440" s="15">
        <v>14505482</v>
      </c>
    </row>
    <row r="441" spans="10:16" ht="15.6" x14ac:dyDescent="0.3">
      <c r="J441" s="26">
        <v>410</v>
      </c>
      <c r="K441" s="8">
        <v>17717409</v>
      </c>
      <c r="O441" s="49">
        <v>396</v>
      </c>
      <c r="P441" s="10">
        <v>10203468</v>
      </c>
    </row>
    <row r="442" spans="10:16" ht="15.6" x14ac:dyDescent="0.3">
      <c r="J442" s="26">
        <v>411</v>
      </c>
      <c r="K442" s="24">
        <v>10797184</v>
      </c>
      <c r="O442" s="49"/>
      <c r="P442" s="15">
        <v>10203468</v>
      </c>
    </row>
    <row r="443" spans="10:16" ht="15.75" x14ac:dyDescent="0.25">
      <c r="J443" s="26">
        <v>412</v>
      </c>
      <c r="K443" s="8">
        <v>12722070</v>
      </c>
      <c r="O443">
        <v>397</v>
      </c>
      <c r="P443" s="10">
        <v>5285139</v>
      </c>
    </row>
    <row r="444" spans="10:16" ht="15.6" x14ac:dyDescent="0.3">
      <c r="J444" s="26">
        <v>413</v>
      </c>
      <c r="K444" s="24">
        <v>11598226</v>
      </c>
      <c r="O444" s="49">
        <v>398</v>
      </c>
      <c r="P444" s="15">
        <v>13789197</v>
      </c>
    </row>
    <row r="445" spans="10:16" ht="15.6" x14ac:dyDescent="0.3">
      <c r="J445" s="26">
        <v>414</v>
      </c>
      <c r="K445" s="8">
        <v>7665258</v>
      </c>
      <c r="O445" s="49"/>
      <c r="P445" s="10">
        <v>13789197</v>
      </c>
    </row>
    <row r="446" spans="10:16" ht="15.75" x14ac:dyDescent="0.25">
      <c r="J446" s="26">
        <v>415</v>
      </c>
      <c r="K446" s="24">
        <v>12014486</v>
      </c>
      <c r="O446">
        <v>399</v>
      </c>
      <c r="P446" s="15">
        <v>13691778</v>
      </c>
    </row>
    <row r="447" spans="10:16" ht="15.75" x14ac:dyDescent="0.25">
      <c r="J447" s="26">
        <v>416</v>
      </c>
      <c r="K447" s="8">
        <v>12029050</v>
      </c>
      <c r="O447">
        <v>400</v>
      </c>
      <c r="P447" s="10">
        <v>12875254</v>
      </c>
    </row>
    <row r="448" spans="10:16" ht="15.75" x14ac:dyDescent="0.25">
      <c r="J448" s="26">
        <v>417</v>
      </c>
      <c r="K448" s="24">
        <v>13065155</v>
      </c>
      <c r="O448">
        <v>401</v>
      </c>
      <c r="P448" s="15">
        <v>10170162</v>
      </c>
    </row>
    <row r="449" spans="10:16" ht="15.75" x14ac:dyDescent="0.25">
      <c r="J449" s="26">
        <v>418</v>
      </c>
      <c r="K449" s="8">
        <v>13482292</v>
      </c>
      <c r="O449">
        <v>402</v>
      </c>
      <c r="P449" s="10">
        <v>9746200</v>
      </c>
    </row>
    <row r="450" spans="10:16" ht="15.6" x14ac:dyDescent="0.3">
      <c r="J450" s="26">
        <v>419</v>
      </c>
      <c r="K450" s="24">
        <v>15681649</v>
      </c>
      <c r="O450" s="49">
        <v>403</v>
      </c>
      <c r="P450" s="15">
        <v>9251735</v>
      </c>
    </row>
    <row r="451" spans="10:16" ht="15.6" x14ac:dyDescent="0.3">
      <c r="J451" s="26">
        <v>420</v>
      </c>
      <c r="K451" s="8">
        <v>16557956</v>
      </c>
      <c r="O451" s="49"/>
      <c r="P451" s="10">
        <v>9251735</v>
      </c>
    </row>
    <row r="452" spans="10:16" ht="15.75" x14ac:dyDescent="0.25">
      <c r="J452" s="26">
        <v>421</v>
      </c>
      <c r="K452" s="24">
        <v>17596281</v>
      </c>
      <c r="O452">
        <v>404</v>
      </c>
      <c r="P452" s="15">
        <v>4601396</v>
      </c>
    </row>
    <row r="453" spans="10:16" ht="15.6" x14ac:dyDescent="0.3">
      <c r="J453" s="47">
        <v>422</v>
      </c>
      <c r="K453" s="8">
        <v>11966983</v>
      </c>
      <c r="O453">
        <v>405</v>
      </c>
      <c r="P453" s="10">
        <v>14041430</v>
      </c>
    </row>
    <row r="454" spans="10:16" ht="15.6" x14ac:dyDescent="0.3">
      <c r="J454" s="47"/>
      <c r="K454" s="24">
        <v>11966983</v>
      </c>
      <c r="O454">
        <v>406</v>
      </c>
      <c r="P454" s="15">
        <v>7029514</v>
      </c>
    </row>
    <row r="455" spans="10:16" ht="15.75" x14ac:dyDescent="0.25">
      <c r="J455" s="26">
        <v>423</v>
      </c>
      <c r="K455" s="8">
        <v>11879259</v>
      </c>
      <c r="O455">
        <v>407</v>
      </c>
      <c r="P455" s="10">
        <v>5339949</v>
      </c>
    </row>
    <row r="456" spans="10:16" ht="15.75" x14ac:dyDescent="0.25">
      <c r="J456" s="26">
        <v>424</v>
      </c>
      <c r="K456" s="24">
        <v>17457108</v>
      </c>
      <c r="O456">
        <v>408</v>
      </c>
      <c r="P456" s="15">
        <v>7021278</v>
      </c>
    </row>
    <row r="457" spans="10:16" ht="15.75" x14ac:dyDescent="0.25">
      <c r="J457" s="26">
        <v>425</v>
      </c>
      <c r="K457" s="8">
        <v>16676445</v>
      </c>
      <c r="O457">
        <v>409</v>
      </c>
      <c r="P457" s="10">
        <v>5622595</v>
      </c>
    </row>
    <row r="458" spans="10:16" ht="15.75" x14ac:dyDescent="0.25">
      <c r="J458" s="26">
        <v>426</v>
      </c>
      <c r="K458" s="24">
        <v>17709492</v>
      </c>
      <c r="O458">
        <v>410</v>
      </c>
      <c r="P458" s="15">
        <v>12246281</v>
      </c>
    </row>
    <row r="459" spans="10:16" ht="15.75" x14ac:dyDescent="0.25">
      <c r="J459" s="26">
        <v>427</v>
      </c>
      <c r="K459" s="8">
        <v>11779181</v>
      </c>
      <c r="O459">
        <v>411</v>
      </c>
      <c r="P459" s="10">
        <v>17077390</v>
      </c>
    </row>
    <row r="460" spans="10:16" ht="15.75" x14ac:dyDescent="0.25">
      <c r="J460" s="26">
        <v>428</v>
      </c>
      <c r="K460" s="24">
        <v>12604450</v>
      </c>
      <c r="O460">
        <v>412</v>
      </c>
      <c r="P460" s="15">
        <v>17489935</v>
      </c>
    </row>
    <row r="461" spans="10:16" ht="15.75" x14ac:dyDescent="0.25">
      <c r="J461" s="26">
        <v>429</v>
      </c>
      <c r="K461" s="8">
        <v>17067317</v>
      </c>
      <c r="O461">
        <v>413</v>
      </c>
      <c r="P461" s="10">
        <v>9727980</v>
      </c>
    </row>
    <row r="462" spans="10:16" ht="15.75" x14ac:dyDescent="0.25">
      <c r="J462" s="26">
        <v>430</v>
      </c>
      <c r="K462" s="24">
        <v>15228677</v>
      </c>
      <c r="O462">
        <v>414</v>
      </c>
      <c r="P462" s="15">
        <v>6027944</v>
      </c>
    </row>
    <row r="463" spans="10:16" ht="15.75" x14ac:dyDescent="0.25">
      <c r="J463" s="26">
        <v>431</v>
      </c>
      <c r="K463" s="8">
        <v>13964814</v>
      </c>
      <c r="O463">
        <v>415</v>
      </c>
      <c r="P463" s="10">
        <v>12194234</v>
      </c>
    </row>
    <row r="464" spans="10:16" ht="15.75" x14ac:dyDescent="0.25">
      <c r="J464" s="26">
        <v>432</v>
      </c>
      <c r="K464" s="24">
        <v>15533611</v>
      </c>
      <c r="O464">
        <v>416</v>
      </c>
      <c r="P464" s="15">
        <v>5769002</v>
      </c>
    </row>
    <row r="465" spans="10:16" ht="15.75" x14ac:dyDescent="0.25">
      <c r="J465" s="26">
        <v>433</v>
      </c>
      <c r="K465" s="8">
        <v>14344887</v>
      </c>
      <c r="O465">
        <v>417</v>
      </c>
      <c r="P465" s="10">
        <v>16032925</v>
      </c>
    </row>
    <row r="466" spans="10:16" ht="15.75" x14ac:dyDescent="0.25">
      <c r="J466" s="26">
        <v>434</v>
      </c>
      <c r="K466" s="24">
        <v>11816211</v>
      </c>
      <c r="O466">
        <v>418</v>
      </c>
      <c r="P466" s="15">
        <v>11676577</v>
      </c>
    </row>
    <row r="467" spans="10:16" ht="15.75" x14ac:dyDescent="0.25">
      <c r="J467" s="26">
        <v>435</v>
      </c>
      <c r="K467" s="8">
        <v>12317313</v>
      </c>
      <c r="O467">
        <v>419</v>
      </c>
      <c r="P467" s="10">
        <v>8786202</v>
      </c>
    </row>
    <row r="468" spans="10:16" ht="15.75" x14ac:dyDescent="0.25">
      <c r="J468" s="26">
        <v>436</v>
      </c>
      <c r="K468" s="24">
        <v>17614850</v>
      </c>
      <c r="O468">
        <v>420</v>
      </c>
      <c r="P468" s="15">
        <v>6623493</v>
      </c>
    </row>
    <row r="469" spans="10:16" ht="15.75" x14ac:dyDescent="0.25">
      <c r="J469" s="26">
        <v>437</v>
      </c>
      <c r="K469" s="8">
        <v>18928174</v>
      </c>
      <c r="O469">
        <v>421</v>
      </c>
      <c r="P469" s="10">
        <v>15989493</v>
      </c>
    </row>
    <row r="470" spans="10:16" ht="15.75" x14ac:dyDescent="0.25">
      <c r="J470" s="26">
        <v>438</v>
      </c>
      <c r="K470" s="24">
        <v>12285494</v>
      </c>
      <c r="O470">
        <v>422</v>
      </c>
      <c r="P470" s="15">
        <v>13053519</v>
      </c>
    </row>
    <row r="471" spans="10:16" ht="15.75" x14ac:dyDescent="0.25">
      <c r="J471" s="26">
        <v>439</v>
      </c>
      <c r="K471" s="8">
        <v>11715690</v>
      </c>
      <c r="O471">
        <v>423</v>
      </c>
      <c r="P471" s="10">
        <v>11750751</v>
      </c>
    </row>
    <row r="472" spans="10:16" ht="15.75" x14ac:dyDescent="0.25">
      <c r="J472" s="26">
        <v>440</v>
      </c>
      <c r="K472" s="24">
        <v>10462105</v>
      </c>
      <c r="O472">
        <v>424</v>
      </c>
      <c r="P472" s="15">
        <v>12921673</v>
      </c>
    </row>
    <row r="473" spans="10:16" ht="15.75" x14ac:dyDescent="0.25">
      <c r="J473" s="26">
        <v>441</v>
      </c>
      <c r="K473" s="8">
        <v>19172624</v>
      </c>
      <c r="O473">
        <v>425</v>
      </c>
      <c r="P473" s="10">
        <v>13548592</v>
      </c>
    </row>
    <row r="474" spans="10:16" ht="15.6" x14ac:dyDescent="0.3">
      <c r="J474" s="47">
        <v>442</v>
      </c>
      <c r="K474" s="24">
        <v>16661164</v>
      </c>
      <c r="O474">
        <v>426</v>
      </c>
      <c r="P474" s="15">
        <v>6160737</v>
      </c>
    </row>
    <row r="475" spans="10:16" ht="15.6" x14ac:dyDescent="0.3">
      <c r="J475" s="47"/>
      <c r="K475" s="8">
        <v>16661164</v>
      </c>
      <c r="O475">
        <v>427</v>
      </c>
      <c r="P475" s="10">
        <v>11844618</v>
      </c>
    </row>
    <row r="476" spans="10:16" ht="15.75" x14ac:dyDescent="0.25">
      <c r="J476" s="26">
        <v>443</v>
      </c>
      <c r="K476" s="24">
        <v>17517763</v>
      </c>
      <c r="O476">
        <v>428</v>
      </c>
      <c r="P476" s="15">
        <v>14044901</v>
      </c>
    </row>
    <row r="477" spans="10:16" ht="15.75" x14ac:dyDescent="0.25">
      <c r="J477" s="26">
        <v>444</v>
      </c>
      <c r="K477" s="8">
        <v>17199732</v>
      </c>
      <c r="O477">
        <v>429</v>
      </c>
      <c r="P477" s="10">
        <v>6902380</v>
      </c>
    </row>
    <row r="478" spans="10:16" ht="15.75" x14ac:dyDescent="0.25">
      <c r="J478" s="26">
        <v>445</v>
      </c>
      <c r="K478" s="24">
        <v>18155703</v>
      </c>
      <c r="O478">
        <v>430</v>
      </c>
      <c r="P478" s="15">
        <v>13829384</v>
      </c>
    </row>
    <row r="479" spans="10:16" ht="15.75" x14ac:dyDescent="0.25">
      <c r="J479" s="26">
        <v>446</v>
      </c>
      <c r="K479" s="8">
        <v>13757208</v>
      </c>
      <c r="O479">
        <v>431</v>
      </c>
      <c r="P479" s="10">
        <v>13333447</v>
      </c>
    </row>
    <row r="480" spans="10:16" ht="15.6" x14ac:dyDescent="0.3">
      <c r="J480" s="26">
        <v>447</v>
      </c>
      <c r="K480" s="24">
        <v>10220021</v>
      </c>
      <c r="O480" s="49">
        <v>432</v>
      </c>
      <c r="P480" s="15">
        <v>6229000</v>
      </c>
    </row>
    <row r="481" spans="10:16" ht="15.6" x14ac:dyDescent="0.3">
      <c r="J481" s="26">
        <v>448</v>
      </c>
      <c r="K481" s="8">
        <v>15877786</v>
      </c>
      <c r="O481" s="49"/>
      <c r="P481" s="10">
        <v>6229000</v>
      </c>
    </row>
    <row r="482" spans="10:16" ht="15.75" x14ac:dyDescent="0.25">
      <c r="J482" s="26">
        <v>449</v>
      </c>
      <c r="K482" s="24">
        <v>10853995</v>
      </c>
      <c r="O482">
        <v>433</v>
      </c>
      <c r="P482" s="15">
        <v>17076729</v>
      </c>
    </row>
    <row r="483" spans="10:16" ht="15.75" x14ac:dyDescent="0.25">
      <c r="J483" s="26">
        <v>450</v>
      </c>
      <c r="K483" s="8">
        <v>17696001</v>
      </c>
      <c r="O483">
        <v>434</v>
      </c>
      <c r="P483" s="10">
        <v>17478866</v>
      </c>
    </row>
    <row r="484" spans="10:16" ht="15.75" x14ac:dyDescent="0.25">
      <c r="J484" s="26">
        <v>451</v>
      </c>
      <c r="K484" s="24">
        <v>15172221</v>
      </c>
      <c r="O484">
        <v>435</v>
      </c>
      <c r="P484" s="15">
        <v>8587336</v>
      </c>
    </row>
    <row r="485" spans="10:16" ht="15.75" x14ac:dyDescent="0.25">
      <c r="J485" s="26">
        <v>452</v>
      </c>
      <c r="K485" s="8">
        <v>12364841</v>
      </c>
      <c r="O485">
        <v>436</v>
      </c>
      <c r="P485" s="10">
        <v>10813376</v>
      </c>
    </row>
    <row r="486" spans="10:16" ht="15.75" x14ac:dyDescent="0.25">
      <c r="J486" s="26">
        <v>453</v>
      </c>
      <c r="K486" s="24">
        <v>9086270</v>
      </c>
      <c r="O486">
        <v>437</v>
      </c>
      <c r="P486" s="15">
        <v>8404941</v>
      </c>
    </row>
    <row r="487" spans="10:16" ht="15.75" x14ac:dyDescent="0.25">
      <c r="J487" s="26">
        <v>454</v>
      </c>
      <c r="K487" s="8">
        <v>11514273</v>
      </c>
      <c r="O487">
        <v>438</v>
      </c>
      <c r="P487" s="10">
        <v>11590990</v>
      </c>
    </row>
    <row r="488" spans="10:16" ht="15.75" x14ac:dyDescent="0.25">
      <c r="J488" s="26">
        <v>455</v>
      </c>
      <c r="K488" s="24">
        <v>7282244</v>
      </c>
      <c r="O488">
        <v>439</v>
      </c>
      <c r="P488" s="15">
        <v>11849571</v>
      </c>
    </row>
    <row r="489" spans="10:16" ht="15.6" x14ac:dyDescent="0.3">
      <c r="J489" s="47">
        <v>456</v>
      </c>
      <c r="K489" s="8">
        <v>9041490</v>
      </c>
      <c r="O489">
        <v>440</v>
      </c>
      <c r="P489" s="10">
        <v>16460969</v>
      </c>
    </row>
    <row r="490" spans="10:16" ht="15.6" x14ac:dyDescent="0.3">
      <c r="J490" s="47"/>
      <c r="K490" s="24">
        <v>9041490</v>
      </c>
      <c r="O490">
        <v>441</v>
      </c>
      <c r="P490" s="15">
        <v>14102161</v>
      </c>
    </row>
    <row r="491" spans="10:16" ht="15.75" x14ac:dyDescent="0.25">
      <c r="J491" s="26">
        <v>457</v>
      </c>
      <c r="K491" s="8">
        <v>6365348</v>
      </c>
      <c r="O491">
        <v>442</v>
      </c>
      <c r="P491" s="10">
        <v>7556506</v>
      </c>
    </row>
    <row r="492" spans="10:16" ht="15.75" x14ac:dyDescent="0.25">
      <c r="J492" s="26">
        <v>458</v>
      </c>
      <c r="K492" s="24">
        <v>10202948</v>
      </c>
      <c r="O492">
        <v>443</v>
      </c>
      <c r="P492" s="15">
        <v>16813031</v>
      </c>
    </row>
    <row r="493" spans="10:16" ht="15.6" x14ac:dyDescent="0.3">
      <c r="J493" s="47">
        <v>459</v>
      </c>
      <c r="K493" s="8">
        <v>10007825</v>
      </c>
      <c r="O493">
        <v>444</v>
      </c>
      <c r="P493" s="10">
        <v>9159928</v>
      </c>
    </row>
    <row r="494" spans="10:16" ht="15.6" x14ac:dyDescent="0.3">
      <c r="J494" s="47"/>
      <c r="K494" s="24">
        <v>10007825</v>
      </c>
      <c r="O494">
        <v>445</v>
      </c>
      <c r="P494" s="15">
        <v>7427606</v>
      </c>
    </row>
    <row r="495" spans="10:16" ht="15.6" x14ac:dyDescent="0.3">
      <c r="J495" s="47">
        <v>460</v>
      </c>
      <c r="K495" s="8">
        <v>9475057</v>
      </c>
      <c r="O495">
        <v>446</v>
      </c>
      <c r="P495" s="10">
        <v>10509865</v>
      </c>
    </row>
    <row r="496" spans="10:16" ht="15.6" x14ac:dyDescent="0.3">
      <c r="J496" s="47"/>
      <c r="K496" s="24">
        <v>9475057</v>
      </c>
      <c r="O496">
        <v>447</v>
      </c>
      <c r="P496" s="15">
        <v>5711807</v>
      </c>
    </row>
    <row r="497" spans="10:16" ht="15.75" x14ac:dyDescent="0.25">
      <c r="J497" s="26">
        <v>461</v>
      </c>
      <c r="K497" s="8">
        <v>7332183</v>
      </c>
      <c r="O497">
        <v>448</v>
      </c>
      <c r="P497" s="10">
        <v>9350893</v>
      </c>
    </row>
    <row r="498" spans="10:16" ht="15.75" x14ac:dyDescent="0.25">
      <c r="J498" s="26">
        <v>462</v>
      </c>
      <c r="K498" s="24">
        <v>7490907</v>
      </c>
      <c r="O498">
        <v>449</v>
      </c>
      <c r="P498" s="15">
        <v>5927484</v>
      </c>
    </row>
    <row r="499" spans="10:16" ht="15.75" x14ac:dyDescent="0.25">
      <c r="J499" s="26">
        <v>463</v>
      </c>
      <c r="K499" s="8">
        <v>7006027</v>
      </c>
      <c r="O499">
        <v>450</v>
      </c>
      <c r="P499" s="10">
        <v>13916176</v>
      </c>
    </row>
    <row r="500" spans="10:16" ht="16.5" thickBot="1" x14ac:dyDescent="0.3">
      <c r="J500" s="26">
        <v>464</v>
      </c>
      <c r="K500" s="24">
        <v>9193358</v>
      </c>
      <c r="O500">
        <v>451</v>
      </c>
      <c r="P500" s="30">
        <v>15903908</v>
      </c>
    </row>
    <row r="501" spans="10:16" ht="16.2" thickTop="1" x14ac:dyDescent="0.3">
      <c r="J501" s="47">
        <v>465</v>
      </c>
      <c r="K501" s="8">
        <v>7716648</v>
      </c>
    </row>
    <row r="502" spans="10:16" ht="15.6" x14ac:dyDescent="0.3">
      <c r="J502" s="47"/>
      <c r="K502" s="24">
        <v>7716648</v>
      </c>
    </row>
    <row r="503" spans="10:16" ht="15.75" x14ac:dyDescent="0.25">
      <c r="J503" s="26">
        <v>466</v>
      </c>
      <c r="K503" s="8">
        <v>7888095</v>
      </c>
    </row>
    <row r="504" spans="10:16" ht="15.75" x14ac:dyDescent="0.25">
      <c r="J504" s="26">
        <v>467</v>
      </c>
      <c r="K504" s="24">
        <v>7506620</v>
      </c>
    </row>
    <row r="505" spans="10:16" ht="15.75" x14ac:dyDescent="0.25">
      <c r="J505" s="26">
        <v>468</v>
      </c>
      <c r="K505" s="8">
        <v>7405347</v>
      </c>
    </row>
    <row r="506" spans="10:16" ht="15.75" x14ac:dyDescent="0.25">
      <c r="J506" s="26">
        <v>469</v>
      </c>
      <c r="K506" s="24">
        <v>6905308</v>
      </c>
    </row>
    <row r="507" spans="10:16" ht="15.75" x14ac:dyDescent="0.25">
      <c r="J507" s="26">
        <v>470</v>
      </c>
      <c r="K507" s="8">
        <v>12317895</v>
      </c>
    </row>
    <row r="508" spans="10:16" ht="15.75" x14ac:dyDescent="0.25">
      <c r="J508" s="26">
        <v>471</v>
      </c>
      <c r="K508" s="24">
        <v>12170803</v>
      </c>
    </row>
    <row r="509" spans="10:16" ht="15.75" x14ac:dyDescent="0.25">
      <c r="J509" s="26">
        <v>472</v>
      </c>
      <c r="K509" s="8">
        <v>6480135</v>
      </c>
    </row>
    <row r="510" spans="10:16" ht="15.75" x14ac:dyDescent="0.25">
      <c r="J510" s="26">
        <v>473</v>
      </c>
      <c r="K510" s="24">
        <v>8929167</v>
      </c>
    </row>
    <row r="511" spans="10:16" ht="15.75" x14ac:dyDescent="0.25">
      <c r="J511" s="26">
        <v>474</v>
      </c>
      <c r="K511" s="8">
        <v>9699250</v>
      </c>
    </row>
    <row r="512" spans="10:16" ht="15.75" x14ac:dyDescent="0.25">
      <c r="J512" s="26">
        <v>475</v>
      </c>
      <c r="K512" s="24">
        <v>9684465</v>
      </c>
    </row>
    <row r="513" spans="10:11" ht="15.6" x14ac:dyDescent="0.3">
      <c r="J513" s="47">
        <v>476</v>
      </c>
      <c r="K513" s="8">
        <v>12257957</v>
      </c>
    </row>
    <row r="514" spans="10:11" ht="15.6" x14ac:dyDescent="0.3">
      <c r="J514" s="47"/>
      <c r="K514" s="24">
        <v>12257957</v>
      </c>
    </row>
    <row r="515" spans="10:11" ht="15.75" x14ac:dyDescent="0.25">
      <c r="J515" s="26">
        <v>477</v>
      </c>
      <c r="K515" s="8">
        <v>7128971</v>
      </c>
    </row>
    <row r="516" spans="10:11" ht="15.75" x14ac:dyDescent="0.25">
      <c r="J516" s="26">
        <v>478</v>
      </c>
      <c r="K516" s="24">
        <v>9857117</v>
      </c>
    </row>
    <row r="517" spans="10:11" ht="15.75" x14ac:dyDescent="0.25">
      <c r="J517" s="26">
        <v>479</v>
      </c>
      <c r="K517" s="8">
        <v>8843057</v>
      </c>
    </row>
    <row r="518" spans="10:11" ht="15.75" x14ac:dyDescent="0.25">
      <c r="J518" s="26">
        <v>480</v>
      </c>
      <c r="K518" s="24">
        <v>10758895</v>
      </c>
    </row>
    <row r="519" spans="10:11" ht="15.75" x14ac:dyDescent="0.25">
      <c r="J519" s="26">
        <v>481</v>
      </c>
      <c r="K519" s="8">
        <v>7709079</v>
      </c>
    </row>
    <row r="520" spans="10:11" ht="15.6" x14ac:dyDescent="0.3">
      <c r="J520" s="47">
        <v>482</v>
      </c>
      <c r="K520" s="24">
        <v>7165756</v>
      </c>
    </row>
    <row r="521" spans="10:11" ht="15.6" x14ac:dyDescent="0.3">
      <c r="J521" s="47"/>
      <c r="K521" s="8">
        <v>7165756</v>
      </c>
    </row>
    <row r="522" spans="10:11" ht="15.75" x14ac:dyDescent="0.25">
      <c r="J522" s="26">
        <v>483</v>
      </c>
      <c r="K522" s="24">
        <v>4744662</v>
      </c>
    </row>
    <row r="523" spans="10:11" ht="15.75" x14ac:dyDescent="0.25">
      <c r="J523" s="26">
        <v>484</v>
      </c>
      <c r="K523" s="8">
        <v>7206449</v>
      </c>
    </row>
    <row r="524" spans="10:11" ht="15.75" x14ac:dyDescent="0.25">
      <c r="J524" s="26">
        <v>485</v>
      </c>
      <c r="K524" s="24">
        <v>7258402</v>
      </c>
    </row>
    <row r="525" spans="10:11" ht="15.75" x14ac:dyDescent="0.25">
      <c r="J525" s="26">
        <v>486</v>
      </c>
      <c r="K525" s="8">
        <v>10540613</v>
      </c>
    </row>
    <row r="526" spans="10:11" ht="15.6" x14ac:dyDescent="0.3">
      <c r="J526" s="47">
        <v>487</v>
      </c>
      <c r="K526" s="24">
        <v>10582584</v>
      </c>
    </row>
    <row r="527" spans="10:11" ht="15.6" x14ac:dyDescent="0.3">
      <c r="J527" s="47"/>
      <c r="K527" s="8">
        <v>10582584</v>
      </c>
    </row>
    <row r="528" spans="10:11" ht="15.75" x14ac:dyDescent="0.25">
      <c r="J528" s="26">
        <v>488</v>
      </c>
      <c r="K528" s="24">
        <v>7541154</v>
      </c>
    </row>
    <row r="529" spans="10:11" ht="15.75" x14ac:dyDescent="0.25">
      <c r="J529" s="26">
        <v>489</v>
      </c>
      <c r="K529" s="8">
        <v>6724825</v>
      </c>
    </row>
    <row r="530" spans="10:11" ht="15.75" x14ac:dyDescent="0.25">
      <c r="J530" s="26">
        <v>490</v>
      </c>
      <c r="K530" s="24">
        <v>12591249</v>
      </c>
    </row>
    <row r="531" spans="10:11" ht="15.75" x14ac:dyDescent="0.25">
      <c r="J531" s="26">
        <v>491</v>
      </c>
      <c r="K531" s="8">
        <v>6891317</v>
      </c>
    </row>
    <row r="532" spans="10:11" ht="15.75" x14ac:dyDescent="0.25">
      <c r="J532" s="26">
        <v>492</v>
      </c>
      <c r="K532" s="24">
        <v>6461320</v>
      </c>
    </row>
    <row r="533" spans="10:11" ht="15.75" x14ac:dyDescent="0.25">
      <c r="J533" s="26">
        <v>493</v>
      </c>
      <c r="K533" s="8">
        <v>6969386</v>
      </c>
    </row>
    <row r="534" spans="10:11" ht="15.75" x14ac:dyDescent="0.25">
      <c r="J534" s="26">
        <v>494</v>
      </c>
      <c r="K534" s="24">
        <v>7590979</v>
      </c>
    </row>
    <row r="535" spans="10:11" ht="15.6" x14ac:dyDescent="0.3">
      <c r="J535" s="47">
        <v>495</v>
      </c>
      <c r="K535" s="8">
        <v>10357720</v>
      </c>
    </row>
    <row r="536" spans="10:11" ht="15.6" x14ac:dyDescent="0.3">
      <c r="J536" s="47"/>
      <c r="K536" s="24">
        <v>10357720</v>
      </c>
    </row>
    <row r="537" spans="10:11" ht="15.6" x14ac:dyDescent="0.3">
      <c r="J537" s="47"/>
      <c r="K537" s="8">
        <v>10357720</v>
      </c>
    </row>
    <row r="538" spans="10:11" ht="15.6" x14ac:dyDescent="0.3">
      <c r="J538" s="26">
        <v>496</v>
      </c>
      <c r="K538" s="24">
        <v>8271503</v>
      </c>
    </row>
    <row r="539" spans="10:11" ht="15.6" x14ac:dyDescent="0.3">
      <c r="J539" s="26">
        <v>497</v>
      </c>
      <c r="K539" s="8">
        <v>7960726</v>
      </c>
    </row>
    <row r="540" spans="10:11" ht="15.6" x14ac:dyDescent="0.3">
      <c r="J540" s="26">
        <v>498</v>
      </c>
      <c r="K540" s="24">
        <v>8364496</v>
      </c>
    </row>
    <row r="541" spans="10:11" ht="15.6" x14ac:dyDescent="0.3">
      <c r="J541" s="26">
        <v>499</v>
      </c>
      <c r="K541" s="8">
        <v>9314055</v>
      </c>
    </row>
    <row r="542" spans="10:11" ht="15.6" x14ac:dyDescent="0.3">
      <c r="J542" s="47">
        <v>500</v>
      </c>
      <c r="K542" s="24">
        <v>7528635</v>
      </c>
    </row>
    <row r="543" spans="10:11" ht="15.6" x14ac:dyDescent="0.3">
      <c r="J543" s="47"/>
      <c r="K543" s="8">
        <v>7528635</v>
      </c>
    </row>
    <row r="544" spans="10:11" ht="15.6" x14ac:dyDescent="0.3">
      <c r="J544" s="26">
        <v>501</v>
      </c>
      <c r="K544" s="24">
        <v>10600778</v>
      </c>
    </row>
    <row r="545" spans="10:11" ht="15.6" x14ac:dyDescent="0.3">
      <c r="J545" s="26">
        <v>502</v>
      </c>
      <c r="K545" s="8">
        <v>7340732</v>
      </c>
    </row>
    <row r="546" spans="10:11" ht="15.6" x14ac:dyDescent="0.3">
      <c r="J546" s="26">
        <v>503</v>
      </c>
      <c r="K546" s="24">
        <v>7398211</v>
      </c>
    </row>
    <row r="547" spans="10:11" ht="15.6" x14ac:dyDescent="0.3">
      <c r="J547" s="26">
        <v>504</v>
      </c>
      <c r="K547" s="8">
        <v>6560719</v>
      </c>
    </row>
    <row r="548" spans="10:11" ht="15.6" x14ac:dyDescent="0.3">
      <c r="J548" s="26">
        <v>505</v>
      </c>
      <c r="K548" s="24">
        <v>9536127</v>
      </c>
    </row>
    <row r="549" spans="10:11" ht="15.6" x14ac:dyDescent="0.3">
      <c r="J549" s="26">
        <v>506</v>
      </c>
      <c r="K549" s="8">
        <v>7956810</v>
      </c>
    </row>
    <row r="550" spans="10:11" ht="15.6" x14ac:dyDescent="0.3">
      <c r="J550" s="26">
        <v>507</v>
      </c>
      <c r="K550" s="24">
        <v>8343105</v>
      </c>
    </row>
    <row r="551" spans="10:11" ht="15.6" x14ac:dyDescent="0.3">
      <c r="J551" s="47">
        <v>508</v>
      </c>
      <c r="K551" s="8">
        <v>7277994</v>
      </c>
    </row>
    <row r="552" spans="10:11" ht="15.6" x14ac:dyDescent="0.3">
      <c r="J552" s="47"/>
      <c r="K552" s="24">
        <v>7277994</v>
      </c>
    </row>
    <row r="553" spans="10:11" ht="15.6" x14ac:dyDescent="0.3">
      <c r="J553" s="26">
        <v>509</v>
      </c>
      <c r="K553" s="8">
        <v>7210007</v>
      </c>
    </row>
    <row r="554" spans="10:11" ht="15.6" x14ac:dyDescent="0.3">
      <c r="J554" s="26">
        <v>510</v>
      </c>
      <c r="K554" s="24">
        <v>11186056</v>
      </c>
    </row>
    <row r="555" spans="10:11" ht="15.6" x14ac:dyDescent="0.3">
      <c r="J555" s="26">
        <v>511</v>
      </c>
      <c r="K555" s="8">
        <v>10735387</v>
      </c>
    </row>
    <row r="556" spans="10:11" ht="15.6" x14ac:dyDescent="0.3">
      <c r="J556" s="26">
        <v>512</v>
      </c>
      <c r="K556" s="24">
        <v>8173813</v>
      </c>
    </row>
    <row r="557" spans="10:11" ht="15.6" x14ac:dyDescent="0.3">
      <c r="J557" s="26">
        <v>513</v>
      </c>
      <c r="K557" s="8">
        <v>10064904</v>
      </c>
    </row>
    <row r="558" spans="10:11" ht="15.6" x14ac:dyDescent="0.3">
      <c r="J558" s="26">
        <v>514</v>
      </c>
      <c r="K558" s="24">
        <v>6097500</v>
      </c>
    </row>
    <row r="559" spans="10:11" ht="15.6" x14ac:dyDescent="0.3">
      <c r="J559" s="26">
        <v>515</v>
      </c>
      <c r="K559" s="8">
        <v>5091554</v>
      </c>
    </row>
    <row r="560" spans="10:11" ht="15.6" x14ac:dyDescent="0.3">
      <c r="J560" s="26">
        <v>516</v>
      </c>
      <c r="K560" s="24">
        <v>7551205</v>
      </c>
    </row>
    <row r="561" spans="10:11" ht="15.6" x14ac:dyDescent="0.3">
      <c r="J561" s="26">
        <v>517</v>
      </c>
      <c r="K561" s="8">
        <v>11284993</v>
      </c>
    </row>
    <row r="562" spans="10:11" ht="15.6" x14ac:dyDescent="0.3">
      <c r="J562" s="47">
        <v>518</v>
      </c>
      <c r="K562" s="24">
        <v>10815037</v>
      </c>
    </row>
    <row r="563" spans="10:11" ht="15.6" x14ac:dyDescent="0.3">
      <c r="J563" s="47"/>
      <c r="K563" s="8">
        <v>10815037</v>
      </c>
    </row>
    <row r="564" spans="10:11" ht="15.6" x14ac:dyDescent="0.3">
      <c r="J564" s="26">
        <v>519</v>
      </c>
      <c r="K564" s="24">
        <v>8963197</v>
      </c>
    </row>
    <row r="565" spans="10:11" ht="15.6" x14ac:dyDescent="0.3">
      <c r="J565" s="26">
        <v>520</v>
      </c>
      <c r="K565" s="8">
        <v>9618473</v>
      </c>
    </row>
    <row r="566" spans="10:11" ht="15.6" x14ac:dyDescent="0.3">
      <c r="J566" s="26">
        <v>521</v>
      </c>
      <c r="K566" s="24">
        <v>7008383</v>
      </c>
    </row>
    <row r="567" spans="10:11" ht="15.6" x14ac:dyDescent="0.3">
      <c r="J567" s="26">
        <v>522</v>
      </c>
      <c r="K567" s="8">
        <v>11657496</v>
      </c>
    </row>
    <row r="568" spans="10:11" ht="15.6" x14ac:dyDescent="0.3">
      <c r="J568" s="26">
        <v>523</v>
      </c>
      <c r="K568" s="24">
        <v>8760729</v>
      </c>
    </row>
    <row r="569" spans="10:11" ht="15.6" x14ac:dyDescent="0.3">
      <c r="J569" s="47">
        <v>524</v>
      </c>
      <c r="K569" s="8">
        <v>7997642</v>
      </c>
    </row>
    <row r="570" spans="10:11" ht="15.6" x14ac:dyDescent="0.3">
      <c r="J570" s="47"/>
      <c r="K570" s="24">
        <v>7997642</v>
      </c>
    </row>
    <row r="571" spans="10:11" ht="15.6" x14ac:dyDescent="0.3">
      <c r="J571" s="26">
        <v>525</v>
      </c>
      <c r="K571" s="8">
        <v>7323421</v>
      </c>
    </row>
    <row r="572" spans="10:11" ht="15.6" x14ac:dyDescent="0.3">
      <c r="J572" s="26">
        <v>526</v>
      </c>
      <c r="K572" s="24">
        <v>6060214</v>
      </c>
    </row>
    <row r="573" spans="10:11" ht="15.6" x14ac:dyDescent="0.3">
      <c r="J573" s="47">
        <v>527</v>
      </c>
      <c r="K573" s="8">
        <v>7315222</v>
      </c>
    </row>
    <row r="574" spans="10:11" ht="15.6" x14ac:dyDescent="0.3">
      <c r="J574" s="47"/>
      <c r="K574" s="24">
        <v>7315222</v>
      </c>
    </row>
    <row r="575" spans="10:11" ht="15.6" x14ac:dyDescent="0.3">
      <c r="J575" s="26">
        <v>528</v>
      </c>
      <c r="K575" s="8">
        <v>7877499</v>
      </c>
    </row>
    <row r="576" spans="10:11" ht="15.6" x14ac:dyDescent="0.3">
      <c r="J576" s="26">
        <v>529</v>
      </c>
      <c r="K576" s="24">
        <v>7172600</v>
      </c>
    </row>
    <row r="577" spans="10:11" ht="15.6" x14ac:dyDescent="0.3">
      <c r="J577" s="26">
        <v>530</v>
      </c>
      <c r="K577" s="8">
        <v>7043697</v>
      </c>
    </row>
    <row r="578" spans="10:11" ht="15.6" x14ac:dyDescent="0.3">
      <c r="J578" s="26">
        <v>531</v>
      </c>
      <c r="K578" s="24">
        <v>12401146</v>
      </c>
    </row>
    <row r="579" spans="10:11" ht="15.6" x14ac:dyDescent="0.3">
      <c r="J579" s="26">
        <v>532</v>
      </c>
      <c r="K579" s="8">
        <v>7352094</v>
      </c>
    </row>
    <row r="580" spans="10:11" ht="15.6" x14ac:dyDescent="0.3">
      <c r="J580" s="26">
        <v>533</v>
      </c>
      <c r="K580" s="24">
        <v>12769461</v>
      </c>
    </row>
    <row r="581" spans="10:11" ht="15.6" x14ac:dyDescent="0.3">
      <c r="J581" s="26">
        <v>534</v>
      </c>
      <c r="K581" s="8">
        <v>10751626</v>
      </c>
    </row>
    <row r="582" spans="10:11" ht="15.6" x14ac:dyDescent="0.3">
      <c r="J582" s="47">
        <v>535</v>
      </c>
      <c r="K582" s="24">
        <v>11265716</v>
      </c>
    </row>
    <row r="583" spans="10:11" ht="15.6" x14ac:dyDescent="0.3">
      <c r="J583" s="47"/>
      <c r="K583" s="8">
        <v>11265716</v>
      </c>
    </row>
    <row r="584" spans="10:11" ht="15.6" x14ac:dyDescent="0.3">
      <c r="J584" s="26">
        <v>536</v>
      </c>
      <c r="K584" s="24">
        <v>10175599</v>
      </c>
    </row>
    <row r="585" spans="10:11" ht="15.6" x14ac:dyDescent="0.3">
      <c r="J585" s="26">
        <v>537</v>
      </c>
      <c r="K585" s="8">
        <v>9191512</v>
      </c>
    </row>
    <row r="586" spans="10:11" ht="15.6" x14ac:dyDescent="0.3">
      <c r="J586" s="47">
        <v>538</v>
      </c>
      <c r="K586" s="24">
        <v>7761589</v>
      </c>
    </row>
    <row r="587" spans="10:11" ht="15.6" x14ac:dyDescent="0.3">
      <c r="J587" s="47"/>
      <c r="K587" s="8">
        <v>7761589</v>
      </c>
    </row>
    <row r="588" spans="10:11" ht="15.6" x14ac:dyDescent="0.3">
      <c r="J588" s="47">
        <v>539</v>
      </c>
      <c r="K588" s="24">
        <v>6613621</v>
      </c>
    </row>
    <row r="589" spans="10:11" ht="15.6" x14ac:dyDescent="0.3">
      <c r="J589" s="47"/>
      <c r="K589" s="8">
        <v>6613621</v>
      </c>
    </row>
    <row r="590" spans="10:11" ht="15.6" x14ac:dyDescent="0.3">
      <c r="J590" s="47">
        <v>540</v>
      </c>
      <c r="K590" s="24">
        <v>8890322</v>
      </c>
    </row>
    <row r="591" spans="10:11" ht="15.6" x14ac:dyDescent="0.3">
      <c r="J591" s="47"/>
      <c r="K591" s="8">
        <v>8890322</v>
      </c>
    </row>
    <row r="592" spans="10:11" ht="15.6" x14ac:dyDescent="0.3">
      <c r="J592" s="26">
        <v>541</v>
      </c>
      <c r="K592" s="24">
        <v>7721769</v>
      </c>
    </row>
    <row r="593" spans="10:11" ht="15.6" x14ac:dyDescent="0.3">
      <c r="J593" s="26">
        <v>542</v>
      </c>
      <c r="K593" s="8">
        <v>9007232</v>
      </c>
    </row>
    <row r="594" spans="10:11" ht="15.6" x14ac:dyDescent="0.3">
      <c r="J594" s="26">
        <v>543</v>
      </c>
      <c r="K594" s="24">
        <v>9604506</v>
      </c>
    </row>
    <row r="595" spans="10:11" ht="15.6" x14ac:dyDescent="0.3">
      <c r="J595" s="26">
        <v>544</v>
      </c>
      <c r="K595" s="8">
        <v>7162328</v>
      </c>
    </row>
    <row r="596" spans="10:11" ht="15.6" x14ac:dyDescent="0.3">
      <c r="J596" s="26">
        <v>545</v>
      </c>
      <c r="K596" s="24">
        <v>12184836</v>
      </c>
    </row>
    <row r="597" spans="10:11" ht="15.6" x14ac:dyDescent="0.3">
      <c r="J597" s="26">
        <v>546</v>
      </c>
      <c r="K597" s="8">
        <v>7161421</v>
      </c>
    </row>
    <row r="598" spans="10:11" ht="15.6" x14ac:dyDescent="0.3">
      <c r="J598" s="26">
        <v>547</v>
      </c>
      <c r="K598" s="24">
        <v>6234851</v>
      </c>
    </row>
    <row r="599" spans="10:11" ht="15.6" x14ac:dyDescent="0.3">
      <c r="J599" s="26">
        <v>548</v>
      </c>
      <c r="K599" s="8">
        <v>9421273</v>
      </c>
    </row>
    <row r="600" spans="10:11" ht="15.6" x14ac:dyDescent="0.3">
      <c r="J600" s="47">
        <v>549</v>
      </c>
      <c r="K600" s="24">
        <v>6624511</v>
      </c>
    </row>
    <row r="601" spans="10:11" ht="15.6" x14ac:dyDescent="0.3">
      <c r="J601" s="47"/>
      <c r="K601" s="8">
        <v>6624511</v>
      </c>
    </row>
    <row r="602" spans="10:11" ht="15.6" x14ac:dyDescent="0.3">
      <c r="J602" s="47">
        <v>550</v>
      </c>
      <c r="K602" s="24">
        <v>8538465</v>
      </c>
    </row>
    <row r="603" spans="10:11" ht="15.6" x14ac:dyDescent="0.3">
      <c r="J603" s="47"/>
      <c r="K603" s="8">
        <v>8538465</v>
      </c>
    </row>
    <row r="604" spans="10:11" ht="15.6" x14ac:dyDescent="0.3">
      <c r="J604" s="26">
        <v>551</v>
      </c>
      <c r="K604" s="24">
        <v>8899098</v>
      </c>
    </row>
    <row r="605" spans="10:11" ht="15.6" x14ac:dyDescent="0.3">
      <c r="J605" s="26">
        <v>552</v>
      </c>
      <c r="K605" s="8">
        <v>9551585</v>
      </c>
    </row>
    <row r="606" spans="10:11" ht="15.6" x14ac:dyDescent="0.3">
      <c r="J606" s="47">
        <v>553</v>
      </c>
      <c r="K606" s="24">
        <v>6758415</v>
      </c>
    </row>
    <row r="607" spans="10:11" ht="15.6" x14ac:dyDescent="0.3">
      <c r="J607" s="47"/>
      <c r="K607" s="8">
        <v>6758415</v>
      </c>
    </row>
    <row r="608" spans="10:11" ht="15.6" x14ac:dyDescent="0.3">
      <c r="J608" s="47">
        <v>554</v>
      </c>
      <c r="K608" s="24">
        <v>9920550</v>
      </c>
    </row>
    <row r="609" spans="10:11" ht="15.6" x14ac:dyDescent="0.3">
      <c r="J609" s="47"/>
      <c r="K609" s="8">
        <v>9920550</v>
      </c>
    </row>
    <row r="610" spans="10:11" ht="15.6" x14ac:dyDescent="0.3">
      <c r="J610" s="26">
        <v>555</v>
      </c>
      <c r="K610" s="24">
        <v>7982795</v>
      </c>
    </row>
    <row r="611" spans="10:11" ht="15.6" x14ac:dyDescent="0.3">
      <c r="J611" s="26">
        <v>556</v>
      </c>
      <c r="K611" s="8">
        <v>7356961</v>
      </c>
    </row>
    <row r="612" spans="10:11" ht="15.6" x14ac:dyDescent="0.3">
      <c r="J612" s="26">
        <v>557</v>
      </c>
      <c r="K612" s="24">
        <v>5562412</v>
      </c>
    </row>
    <row r="613" spans="10:11" ht="15.6" x14ac:dyDescent="0.3">
      <c r="J613" s="26">
        <v>558</v>
      </c>
      <c r="K613" s="8">
        <v>7516811</v>
      </c>
    </row>
    <row r="614" spans="10:11" ht="15.6" x14ac:dyDescent="0.3">
      <c r="J614" s="26">
        <v>559</v>
      </c>
      <c r="K614" s="24">
        <v>7979400</v>
      </c>
    </row>
    <row r="615" spans="10:11" ht="15.6" x14ac:dyDescent="0.3">
      <c r="J615" s="26">
        <v>560</v>
      </c>
      <c r="K615" s="8">
        <v>7635080</v>
      </c>
    </row>
    <row r="616" spans="10:11" ht="15.6" x14ac:dyDescent="0.3">
      <c r="J616" s="26">
        <v>561</v>
      </c>
      <c r="K616" s="24">
        <v>7688360</v>
      </c>
    </row>
    <row r="617" spans="10:11" ht="15.6" x14ac:dyDescent="0.3">
      <c r="J617" s="26">
        <v>562</v>
      </c>
      <c r="K617" s="8">
        <v>8869966</v>
      </c>
    </row>
    <row r="618" spans="10:11" ht="15.6" x14ac:dyDescent="0.3">
      <c r="J618" s="26">
        <v>563</v>
      </c>
      <c r="K618" s="24">
        <v>6797845</v>
      </c>
    </row>
    <row r="619" spans="10:11" ht="15.6" x14ac:dyDescent="0.3">
      <c r="J619" s="26">
        <v>564</v>
      </c>
      <c r="K619" s="8">
        <v>6866126</v>
      </c>
    </row>
    <row r="620" spans="10:11" ht="15.6" x14ac:dyDescent="0.3">
      <c r="J620" s="26">
        <v>565</v>
      </c>
      <c r="K620" s="24">
        <v>6577047</v>
      </c>
    </row>
    <row r="621" spans="10:11" ht="15.6" x14ac:dyDescent="0.3">
      <c r="J621" s="26">
        <v>566</v>
      </c>
      <c r="K621" s="8">
        <v>8870835</v>
      </c>
    </row>
    <row r="622" spans="10:11" ht="15.6" x14ac:dyDescent="0.3">
      <c r="J622" s="26">
        <v>567</v>
      </c>
      <c r="K622" s="24">
        <v>8400793</v>
      </c>
    </row>
    <row r="623" spans="10:11" ht="15.6" x14ac:dyDescent="0.3">
      <c r="J623" s="47">
        <v>568</v>
      </c>
      <c r="K623" s="8">
        <v>9292630</v>
      </c>
    </row>
    <row r="624" spans="10:11" ht="15.6" x14ac:dyDescent="0.3">
      <c r="J624" s="47"/>
      <c r="K624" s="24">
        <v>9292630</v>
      </c>
    </row>
    <row r="625" spans="10:11" ht="15.6" x14ac:dyDescent="0.3">
      <c r="J625" s="47">
        <v>569</v>
      </c>
      <c r="K625" s="8">
        <v>6595488</v>
      </c>
    </row>
    <row r="626" spans="10:11" ht="15.6" x14ac:dyDescent="0.3">
      <c r="J626" s="47"/>
      <c r="K626" s="24">
        <v>6595488</v>
      </c>
    </row>
    <row r="627" spans="10:11" ht="15.6" x14ac:dyDescent="0.3">
      <c r="J627" s="26">
        <v>570</v>
      </c>
      <c r="K627" s="8">
        <v>6285507</v>
      </c>
    </row>
    <row r="628" spans="10:11" ht="15.6" x14ac:dyDescent="0.3">
      <c r="J628" s="26">
        <v>571</v>
      </c>
      <c r="K628" s="24">
        <v>10640031</v>
      </c>
    </row>
    <row r="629" spans="10:11" ht="15.6" x14ac:dyDescent="0.3">
      <c r="J629" s="26">
        <v>572</v>
      </c>
      <c r="K629" s="8">
        <v>6855782</v>
      </c>
    </row>
    <row r="630" spans="10:11" ht="15.6" x14ac:dyDescent="0.3">
      <c r="J630" s="26">
        <v>573</v>
      </c>
      <c r="K630" s="24">
        <v>11155535</v>
      </c>
    </row>
    <row r="631" spans="10:11" ht="15.6" x14ac:dyDescent="0.3">
      <c r="J631" s="26">
        <v>574</v>
      </c>
      <c r="K631" s="8">
        <v>7314195</v>
      </c>
    </row>
    <row r="632" spans="10:11" ht="15.6" x14ac:dyDescent="0.3">
      <c r="J632" s="26">
        <v>575</v>
      </c>
      <c r="K632" s="24">
        <v>7717570</v>
      </c>
    </row>
    <row r="633" spans="10:11" ht="15.6" x14ac:dyDescent="0.3">
      <c r="J633" s="47">
        <v>576</v>
      </c>
      <c r="K633" s="8">
        <v>8632137</v>
      </c>
    </row>
    <row r="634" spans="10:11" ht="15.6" x14ac:dyDescent="0.3">
      <c r="J634" s="47"/>
      <c r="K634" s="24">
        <v>8632137</v>
      </c>
    </row>
    <row r="635" spans="10:11" ht="15.6" x14ac:dyDescent="0.3">
      <c r="J635" s="26">
        <v>577</v>
      </c>
      <c r="K635" s="8">
        <v>8901953</v>
      </c>
    </row>
    <row r="636" spans="10:11" ht="15.6" x14ac:dyDescent="0.3">
      <c r="J636" s="26">
        <v>578</v>
      </c>
      <c r="K636" s="24">
        <v>8377630</v>
      </c>
    </row>
    <row r="637" spans="10:11" ht="15.6" x14ac:dyDescent="0.3">
      <c r="J637" s="26">
        <v>579</v>
      </c>
      <c r="K637" s="8">
        <v>6542623</v>
      </c>
    </row>
    <row r="638" spans="10:11" ht="15.6" x14ac:dyDescent="0.3">
      <c r="J638" s="47">
        <v>580</v>
      </c>
      <c r="K638" s="24">
        <v>9240982</v>
      </c>
    </row>
    <row r="639" spans="10:11" ht="15.6" x14ac:dyDescent="0.3">
      <c r="J639" s="47"/>
      <c r="K639" s="8">
        <v>9240982</v>
      </c>
    </row>
    <row r="640" spans="10:11" ht="15.6" x14ac:dyDescent="0.3">
      <c r="J640" s="26">
        <v>581</v>
      </c>
      <c r="K640" s="24">
        <v>7528491</v>
      </c>
    </row>
    <row r="641" spans="10:11" ht="15.6" x14ac:dyDescent="0.3">
      <c r="J641" s="47">
        <v>582</v>
      </c>
      <c r="K641" s="8">
        <v>8948005</v>
      </c>
    </row>
    <row r="642" spans="10:11" ht="15.6" x14ac:dyDescent="0.3">
      <c r="J642" s="47"/>
      <c r="K642" s="24">
        <v>8948005</v>
      </c>
    </row>
    <row r="643" spans="10:11" ht="15.6" x14ac:dyDescent="0.3">
      <c r="J643" s="47"/>
      <c r="K643" s="8">
        <v>8948005</v>
      </c>
    </row>
    <row r="644" spans="10:11" ht="15.6" x14ac:dyDescent="0.3">
      <c r="J644" s="26">
        <v>593</v>
      </c>
      <c r="K644" s="24">
        <v>9000505</v>
      </c>
    </row>
    <row r="645" spans="10:11" ht="15.6" x14ac:dyDescent="0.3">
      <c r="J645" s="47">
        <v>584</v>
      </c>
      <c r="K645" s="8">
        <v>9998632</v>
      </c>
    </row>
    <row r="646" spans="10:11" ht="15.6" x14ac:dyDescent="0.3">
      <c r="J646" s="47"/>
      <c r="K646" s="24">
        <v>9998632</v>
      </c>
    </row>
    <row r="647" spans="10:11" ht="15.6" x14ac:dyDescent="0.3">
      <c r="J647" s="26">
        <v>585</v>
      </c>
      <c r="K647" s="8">
        <v>7794392</v>
      </c>
    </row>
    <row r="648" spans="10:11" ht="15.6" x14ac:dyDescent="0.3">
      <c r="J648" s="47">
        <v>586</v>
      </c>
      <c r="K648" s="24">
        <v>6486214</v>
      </c>
    </row>
    <row r="649" spans="10:11" ht="15.6" x14ac:dyDescent="0.3">
      <c r="J649" s="47"/>
      <c r="K649" s="8">
        <v>6486214</v>
      </c>
    </row>
    <row r="650" spans="10:11" ht="15.6" x14ac:dyDescent="0.3">
      <c r="J650" s="26">
        <v>587</v>
      </c>
      <c r="K650" s="24">
        <v>10347151</v>
      </c>
    </row>
    <row r="651" spans="10:11" ht="15.6" x14ac:dyDescent="0.3">
      <c r="J651" s="26">
        <v>588</v>
      </c>
      <c r="K651" s="8">
        <v>8939198</v>
      </c>
    </row>
    <row r="652" spans="10:11" ht="15.6" x14ac:dyDescent="0.3">
      <c r="J652" s="26">
        <v>589</v>
      </c>
      <c r="K652" s="24">
        <v>7276067</v>
      </c>
    </row>
    <row r="653" spans="10:11" ht="15.6" x14ac:dyDescent="0.3">
      <c r="J653" s="26">
        <v>590</v>
      </c>
      <c r="K653" s="8">
        <v>8780345</v>
      </c>
    </row>
    <row r="654" spans="10:11" ht="15.6" x14ac:dyDescent="0.3">
      <c r="J654" s="26">
        <v>591</v>
      </c>
      <c r="K654" s="24">
        <v>13724138</v>
      </c>
    </row>
    <row r="655" spans="10:11" ht="15.6" x14ac:dyDescent="0.3">
      <c r="J655" s="26">
        <v>592</v>
      </c>
      <c r="K655" s="8">
        <v>6861521</v>
      </c>
    </row>
    <row r="656" spans="10:11" ht="15.6" x14ac:dyDescent="0.3">
      <c r="J656" s="26">
        <v>593</v>
      </c>
      <c r="K656" s="24">
        <v>10689064</v>
      </c>
    </row>
    <row r="657" spans="10:11" ht="15.6" x14ac:dyDescent="0.3">
      <c r="J657" s="26">
        <v>594</v>
      </c>
      <c r="K657" s="8">
        <v>7944394</v>
      </c>
    </row>
    <row r="658" spans="10:11" ht="15.6" x14ac:dyDescent="0.3">
      <c r="J658" s="26">
        <v>595</v>
      </c>
      <c r="K658" s="24">
        <v>10529661</v>
      </c>
    </row>
    <row r="659" spans="10:11" ht="15.6" x14ac:dyDescent="0.3">
      <c r="J659" s="47">
        <v>596</v>
      </c>
      <c r="K659" s="8">
        <v>6244727</v>
      </c>
    </row>
    <row r="660" spans="10:11" ht="15.6" x14ac:dyDescent="0.3">
      <c r="J660" s="47"/>
      <c r="K660" s="24">
        <v>6244727</v>
      </c>
    </row>
    <row r="661" spans="10:11" ht="15.6" x14ac:dyDescent="0.3">
      <c r="J661" s="26">
        <v>597</v>
      </c>
      <c r="K661" s="8">
        <v>12148410</v>
      </c>
    </row>
    <row r="662" spans="10:11" ht="15.6" x14ac:dyDescent="0.3">
      <c r="J662" s="26">
        <v>598</v>
      </c>
      <c r="K662" s="24">
        <v>7520977</v>
      </c>
    </row>
    <row r="663" spans="10:11" ht="15.6" x14ac:dyDescent="0.3">
      <c r="J663" s="26">
        <v>599</v>
      </c>
      <c r="K663" s="8">
        <v>7193084</v>
      </c>
    </row>
    <row r="664" spans="10:11" ht="15.6" x14ac:dyDescent="0.3">
      <c r="J664" s="26">
        <v>600</v>
      </c>
      <c r="K664" s="24">
        <v>5862761</v>
      </c>
    </row>
    <row r="665" spans="10:11" ht="15.6" x14ac:dyDescent="0.3">
      <c r="J665" s="26">
        <v>601</v>
      </c>
      <c r="K665" s="8">
        <v>9398083</v>
      </c>
    </row>
    <row r="666" spans="10:11" ht="15.6" x14ac:dyDescent="0.3">
      <c r="J666" s="26">
        <v>602</v>
      </c>
      <c r="K666" s="24">
        <v>9628176</v>
      </c>
    </row>
    <row r="667" spans="10:11" ht="15.6" x14ac:dyDescent="0.3">
      <c r="J667" s="47">
        <v>603</v>
      </c>
      <c r="K667" s="8">
        <v>8791624</v>
      </c>
    </row>
    <row r="668" spans="10:11" ht="15.6" x14ac:dyDescent="0.3">
      <c r="J668" s="47"/>
      <c r="K668" s="24">
        <v>8791624</v>
      </c>
    </row>
    <row r="669" spans="10:11" ht="15.6" x14ac:dyDescent="0.3">
      <c r="J669" s="26">
        <v>604</v>
      </c>
      <c r="K669" s="8">
        <v>8640928</v>
      </c>
    </row>
    <row r="670" spans="10:11" ht="15.6" x14ac:dyDescent="0.3">
      <c r="J670" s="26">
        <v>605</v>
      </c>
      <c r="K670" s="24">
        <v>7646569</v>
      </c>
    </row>
    <row r="671" spans="10:11" ht="15.6" x14ac:dyDescent="0.3">
      <c r="J671" s="26">
        <v>606</v>
      </c>
      <c r="K671" s="8">
        <v>7420772</v>
      </c>
    </row>
    <row r="672" spans="10:11" ht="15.6" x14ac:dyDescent="0.3">
      <c r="J672" s="26">
        <v>607</v>
      </c>
      <c r="K672" s="24">
        <v>7073072</v>
      </c>
    </row>
    <row r="673" spans="10:11" ht="15.6" x14ac:dyDescent="0.3">
      <c r="J673" s="26">
        <v>608</v>
      </c>
      <c r="K673" s="8">
        <v>6637228</v>
      </c>
    </row>
    <row r="674" spans="10:11" ht="15.6" x14ac:dyDescent="0.3">
      <c r="J674" s="26">
        <v>609</v>
      </c>
      <c r="K674" s="24">
        <v>9940368</v>
      </c>
    </row>
    <row r="675" spans="10:11" ht="15.6" x14ac:dyDescent="0.3">
      <c r="J675" s="26">
        <v>610</v>
      </c>
      <c r="K675" s="8">
        <v>8880319</v>
      </c>
    </row>
    <row r="676" spans="10:11" ht="15.6" x14ac:dyDescent="0.3">
      <c r="J676" s="47">
        <v>611</v>
      </c>
      <c r="K676" s="24">
        <v>12018678</v>
      </c>
    </row>
    <row r="677" spans="10:11" ht="15.6" x14ac:dyDescent="0.3">
      <c r="J677" s="47"/>
      <c r="K677" s="8">
        <v>12018678</v>
      </c>
    </row>
    <row r="678" spans="10:11" ht="15.6" x14ac:dyDescent="0.3">
      <c r="J678" s="26">
        <v>612</v>
      </c>
      <c r="K678" s="24">
        <v>5013526</v>
      </c>
    </row>
    <row r="679" spans="10:11" ht="15.6" x14ac:dyDescent="0.3">
      <c r="J679" s="26">
        <v>613</v>
      </c>
      <c r="K679" s="8">
        <v>6133116</v>
      </c>
    </row>
    <row r="680" spans="10:11" ht="15.6" x14ac:dyDescent="0.3">
      <c r="J680" s="47">
        <v>614</v>
      </c>
      <c r="K680" s="24">
        <v>7042469</v>
      </c>
    </row>
    <row r="681" spans="10:11" ht="15.6" x14ac:dyDescent="0.3">
      <c r="J681" s="47"/>
      <c r="K681" s="8">
        <v>7042469</v>
      </c>
    </row>
    <row r="682" spans="10:11" ht="15.6" x14ac:dyDescent="0.3">
      <c r="J682" s="26">
        <v>615</v>
      </c>
      <c r="K682" s="24">
        <v>8816455</v>
      </c>
    </row>
    <row r="683" spans="10:11" ht="15.6" x14ac:dyDescent="0.3">
      <c r="J683" s="26">
        <v>616</v>
      </c>
      <c r="K683" s="8">
        <v>7798454</v>
      </c>
    </row>
    <row r="684" spans="10:11" ht="15.6" x14ac:dyDescent="0.3">
      <c r="J684" s="26">
        <v>617</v>
      </c>
      <c r="K684" s="24">
        <v>10790325</v>
      </c>
    </row>
    <row r="685" spans="10:11" ht="15.6" x14ac:dyDescent="0.3">
      <c r="J685" s="47">
        <v>618</v>
      </c>
      <c r="K685" s="8">
        <v>8941296</v>
      </c>
    </row>
    <row r="686" spans="10:11" ht="15.6" x14ac:dyDescent="0.3">
      <c r="J686" s="47"/>
      <c r="K686" s="24">
        <v>8941296</v>
      </c>
    </row>
    <row r="687" spans="10:11" ht="15.6" x14ac:dyDescent="0.3">
      <c r="J687" s="26">
        <v>619</v>
      </c>
      <c r="K687" s="8">
        <v>6649888</v>
      </c>
    </row>
    <row r="688" spans="10:11" ht="15.6" x14ac:dyDescent="0.3">
      <c r="J688" s="26">
        <v>620</v>
      </c>
      <c r="K688" s="24">
        <v>8855861</v>
      </c>
    </row>
    <row r="689" spans="10:11" ht="15.6" x14ac:dyDescent="0.3">
      <c r="J689" s="26">
        <v>621</v>
      </c>
      <c r="K689" s="8">
        <v>5705782</v>
      </c>
    </row>
    <row r="690" spans="10:11" ht="15.6" x14ac:dyDescent="0.3">
      <c r="J690" s="26">
        <v>622</v>
      </c>
      <c r="K690" s="24">
        <v>7112098</v>
      </c>
    </row>
    <row r="691" spans="10:11" ht="15.6" x14ac:dyDescent="0.3">
      <c r="J691" s="26">
        <v>623</v>
      </c>
      <c r="K691" s="8">
        <v>8091064</v>
      </c>
    </row>
    <row r="692" spans="10:11" ht="15.6" x14ac:dyDescent="0.3">
      <c r="J692" s="26">
        <v>624</v>
      </c>
      <c r="K692" s="24">
        <v>6694783</v>
      </c>
    </row>
    <row r="693" spans="10:11" ht="15.6" x14ac:dyDescent="0.3">
      <c r="J693" s="26">
        <v>625</v>
      </c>
      <c r="K693" s="8">
        <v>8076410</v>
      </c>
    </row>
    <row r="694" spans="10:11" ht="15.6" x14ac:dyDescent="0.3">
      <c r="J694" s="26">
        <v>626</v>
      </c>
      <c r="K694" s="24">
        <v>7996199</v>
      </c>
    </row>
    <row r="695" spans="10:11" ht="15.6" x14ac:dyDescent="0.3">
      <c r="J695" s="47">
        <v>627</v>
      </c>
      <c r="K695" s="8">
        <v>7842272</v>
      </c>
    </row>
    <row r="696" spans="10:11" ht="15.6" x14ac:dyDescent="0.3">
      <c r="J696" s="47"/>
      <c r="K696" s="24">
        <v>7842272</v>
      </c>
    </row>
    <row r="697" spans="10:11" ht="15.6" x14ac:dyDescent="0.3">
      <c r="J697" s="26">
        <v>628</v>
      </c>
      <c r="K697" s="8">
        <v>10319566</v>
      </c>
    </row>
    <row r="698" spans="10:11" ht="15.6" x14ac:dyDescent="0.3">
      <c r="J698" s="26">
        <v>629</v>
      </c>
      <c r="K698" s="24">
        <v>10791525</v>
      </c>
    </row>
    <row r="699" spans="10:11" ht="15.6" x14ac:dyDescent="0.3">
      <c r="J699" s="47">
        <v>630</v>
      </c>
      <c r="K699" s="8">
        <v>7211449</v>
      </c>
    </row>
    <row r="700" spans="10:11" ht="15.6" x14ac:dyDescent="0.3">
      <c r="J700" s="47"/>
      <c r="K700" s="24">
        <v>7211449</v>
      </c>
    </row>
    <row r="701" spans="10:11" ht="15.6" x14ac:dyDescent="0.3">
      <c r="J701" s="47"/>
      <c r="K701" s="8">
        <v>7211449</v>
      </c>
    </row>
    <row r="702" spans="10:11" ht="15.6" x14ac:dyDescent="0.3">
      <c r="J702" s="26">
        <v>631</v>
      </c>
      <c r="K702" s="24">
        <v>7401034</v>
      </c>
    </row>
    <row r="703" spans="10:11" ht="15.6" x14ac:dyDescent="0.3">
      <c r="J703" s="26">
        <v>632</v>
      </c>
      <c r="K703" s="8">
        <v>6700603</v>
      </c>
    </row>
    <row r="704" spans="10:11" ht="15.6" x14ac:dyDescent="0.3">
      <c r="J704" s="47">
        <v>633</v>
      </c>
      <c r="K704" s="24">
        <v>6537274</v>
      </c>
    </row>
    <row r="705" spans="10:11" ht="15.6" x14ac:dyDescent="0.3">
      <c r="J705" s="47"/>
      <c r="K705" s="8">
        <v>6537274</v>
      </c>
    </row>
    <row r="706" spans="10:11" ht="15.6" x14ac:dyDescent="0.3">
      <c r="J706" s="47">
        <v>634</v>
      </c>
      <c r="K706" s="24">
        <v>6310148</v>
      </c>
    </row>
    <row r="707" spans="10:11" ht="15.6" x14ac:dyDescent="0.3">
      <c r="J707" s="47"/>
      <c r="K707" s="8">
        <v>6310148</v>
      </c>
    </row>
    <row r="708" spans="10:11" ht="15.6" x14ac:dyDescent="0.3">
      <c r="J708" s="26">
        <v>635</v>
      </c>
      <c r="K708" s="24">
        <v>6642947</v>
      </c>
    </row>
    <row r="709" spans="10:11" ht="15.6" x14ac:dyDescent="0.3">
      <c r="J709" s="26">
        <v>636</v>
      </c>
      <c r="K709" s="8">
        <v>6520526</v>
      </c>
    </row>
    <row r="710" spans="10:11" ht="15.6" x14ac:dyDescent="0.3">
      <c r="J710" s="26">
        <v>637</v>
      </c>
      <c r="K710" s="24">
        <v>6911223</v>
      </c>
    </row>
    <row r="711" spans="10:11" ht="15.6" x14ac:dyDescent="0.3">
      <c r="J711" s="47">
        <v>638</v>
      </c>
      <c r="K711" s="8">
        <v>8886512</v>
      </c>
    </row>
    <row r="712" spans="10:11" ht="15.6" x14ac:dyDescent="0.3">
      <c r="J712" s="47"/>
      <c r="K712" s="24">
        <v>8886512</v>
      </c>
    </row>
    <row r="713" spans="10:11" ht="15.6" x14ac:dyDescent="0.3">
      <c r="J713" s="26">
        <v>639</v>
      </c>
      <c r="K713" s="8">
        <v>12952601</v>
      </c>
    </row>
    <row r="714" spans="10:11" ht="15.6" x14ac:dyDescent="0.3">
      <c r="J714" s="26">
        <v>640</v>
      </c>
      <c r="K714" s="24">
        <v>7626264</v>
      </c>
    </row>
    <row r="715" spans="10:11" ht="15.6" x14ac:dyDescent="0.3">
      <c r="J715" s="26">
        <v>641</v>
      </c>
      <c r="K715" s="8">
        <v>12377583</v>
      </c>
    </row>
    <row r="716" spans="10:11" ht="15.6" x14ac:dyDescent="0.3">
      <c r="J716" s="26">
        <v>642</v>
      </c>
      <c r="K716" s="24">
        <v>12863758</v>
      </c>
    </row>
    <row r="717" spans="10:11" ht="15.6" x14ac:dyDescent="0.3">
      <c r="J717" s="26">
        <v>643</v>
      </c>
      <c r="K717" s="8">
        <v>7708190</v>
      </c>
    </row>
    <row r="718" spans="10:11" ht="15.6" x14ac:dyDescent="0.3">
      <c r="J718" s="26">
        <v>644</v>
      </c>
      <c r="K718" s="24">
        <v>6884558</v>
      </c>
    </row>
    <row r="719" spans="10:11" ht="15.6" x14ac:dyDescent="0.3">
      <c r="J719" s="26">
        <v>645</v>
      </c>
      <c r="K719" s="8">
        <v>6255819</v>
      </c>
    </row>
    <row r="720" spans="10:11" ht="15.6" x14ac:dyDescent="0.3">
      <c r="J720" s="26">
        <v>646</v>
      </c>
      <c r="K720" s="24">
        <v>10106649</v>
      </c>
    </row>
    <row r="721" spans="10:11" ht="15.6" x14ac:dyDescent="0.3">
      <c r="J721" s="26">
        <v>647</v>
      </c>
      <c r="K721" s="8">
        <v>6687492</v>
      </c>
    </row>
    <row r="722" spans="10:11" ht="15.6" x14ac:dyDescent="0.3">
      <c r="J722" s="26">
        <v>648</v>
      </c>
      <c r="K722" s="24">
        <v>6564977</v>
      </c>
    </row>
    <row r="723" spans="10:11" ht="15.6" x14ac:dyDescent="0.3">
      <c r="J723" s="47">
        <v>649</v>
      </c>
      <c r="K723" s="8">
        <v>6573133</v>
      </c>
    </row>
    <row r="724" spans="10:11" ht="15.6" x14ac:dyDescent="0.3">
      <c r="J724" s="47"/>
      <c r="K724" s="24">
        <v>6573133</v>
      </c>
    </row>
    <row r="725" spans="10:11" ht="15.6" x14ac:dyDescent="0.3">
      <c r="J725" s="26">
        <v>650</v>
      </c>
      <c r="K725" s="8">
        <v>10477431</v>
      </c>
    </row>
    <row r="726" spans="10:11" ht="15.6" x14ac:dyDescent="0.3">
      <c r="J726" s="26">
        <v>651</v>
      </c>
      <c r="K726" s="24">
        <v>7314772</v>
      </c>
    </row>
    <row r="727" spans="10:11" ht="15.6" x14ac:dyDescent="0.3">
      <c r="J727" s="47">
        <v>652</v>
      </c>
      <c r="K727" s="8">
        <v>9727145</v>
      </c>
    </row>
    <row r="728" spans="10:11" ht="15.6" x14ac:dyDescent="0.3">
      <c r="J728" s="47"/>
      <c r="K728" s="24">
        <v>9727145</v>
      </c>
    </row>
    <row r="729" spans="10:11" ht="15.6" x14ac:dyDescent="0.3">
      <c r="J729" s="26">
        <v>653</v>
      </c>
      <c r="K729" s="8">
        <v>7554340</v>
      </c>
    </row>
    <row r="730" spans="10:11" ht="15.6" x14ac:dyDescent="0.3">
      <c r="J730" s="26">
        <v>654</v>
      </c>
      <c r="K730" s="24">
        <v>9707383</v>
      </c>
    </row>
    <row r="731" spans="10:11" ht="15.6" x14ac:dyDescent="0.3">
      <c r="J731" s="26">
        <v>655</v>
      </c>
      <c r="K731" s="8">
        <v>8093463</v>
      </c>
    </row>
    <row r="732" spans="10:11" ht="15.6" x14ac:dyDescent="0.3">
      <c r="J732" s="26">
        <v>656</v>
      </c>
      <c r="K732" s="24">
        <v>7797546</v>
      </c>
    </row>
    <row r="733" spans="10:11" ht="15.6" x14ac:dyDescent="0.3">
      <c r="J733" s="26">
        <v>657</v>
      </c>
      <c r="K733" s="8">
        <v>8163861</v>
      </c>
    </row>
    <row r="734" spans="10:11" ht="15.6" x14ac:dyDescent="0.3">
      <c r="J734" s="26">
        <v>658</v>
      </c>
      <c r="K734" s="24">
        <v>6931534</v>
      </c>
    </row>
    <row r="735" spans="10:11" ht="15.6" x14ac:dyDescent="0.3">
      <c r="J735" s="26">
        <v>659</v>
      </c>
      <c r="K735" s="8">
        <v>9334155</v>
      </c>
    </row>
    <row r="736" spans="10:11" ht="15.6" x14ac:dyDescent="0.3">
      <c r="J736" s="26">
        <v>660</v>
      </c>
      <c r="K736" s="24">
        <v>10896952</v>
      </c>
    </row>
    <row r="737" spans="10:11" ht="15.6" x14ac:dyDescent="0.3">
      <c r="J737" s="47">
        <v>661</v>
      </c>
      <c r="K737" s="8">
        <v>12525106</v>
      </c>
    </row>
    <row r="738" spans="10:11" ht="15.6" x14ac:dyDescent="0.3">
      <c r="J738" s="47"/>
      <c r="K738" s="24">
        <v>12525106</v>
      </c>
    </row>
    <row r="739" spans="10:11" ht="15.6" x14ac:dyDescent="0.3">
      <c r="J739" s="47">
        <v>662</v>
      </c>
      <c r="K739" s="8">
        <v>8005031</v>
      </c>
    </row>
    <row r="740" spans="10:11" ht="15.6" x14ac:dyDescent="0.3">
      <c r="J740" s="47"/>
      <c r="K740" s="24">
        <v>8005031</v>
      </c>
    </row>
    <row r="741" spans="10:11" ht="15.6" x14ac:dyDescent="0.3">
      <c r="J741" s="26">
        <v>663</v>
      </c>
      <c r="K741" s="8">
        <v>6929571</v>
      </c>
    </row>
    <row r="742" spans="10:11" ht="15.6" x14ac:dyDescent="0.3">
      <c r="J742" s="26">
        <v>664</v>
      </c>
      <c r="K742" s="24">
        <v>5941718</v>
      </c>
    </row>
    <row r="743" spans="10:11" ht="15.6" x14ac:dyDescent="0.3">
      <c r="J743" s="47">
        <v>665</v>
      </c>
      <c r="K743" s="8">
        <v>7101008</v>
      </c>
    </row>
    <row r="744" spans="10:11" ht="15.6" x14ac:dyDescent="0.3">
      <c r="J744" s="47"/>
      <c r="K744" s="24">
        <v>7101008</v>
      </c>
    </row>
    <row r="745" spans="10:11" ht="15.6" x14ac:dyDescent="0.3">
      <c r="J745" s="26">
        <v>666</v>
      </c>
      <c r="K745" s="8">
        <v>7640534</v>
      </c>
    </row>
    <row r="746" spans="10:11" ht="15.6" x14ac:dyDescent="0.3">
      <c r="J746" s="26">
        <v>667</v>
      </c>
      <c r="K746" s="24">
        <v>6484662</v>
      </c>
    </row>
    <row r="747" spans="10:11" ht="15.6" x14ac:dyDescent="0.3">
      <c r="J747" s="26">
        <v>668</v>
      </c>
      <c r="K747" s="8">
        <v>9932991</v>
      </c>
    </row>
    <row r="748" spans="10:11" ht="15.6" x14ac:dyDescent="0.3">
      <c r="J748" s="26">
        <v>669</v>
      </c>
      <c r="K748" s="24">
        <v>9763519</v>
      </c>
    </row>
    <row r="749" spans="10:11" ht="15.6" x14ac:dyDescent="0.3">
      <c r="J749" s="26">
        <v>670</v>
      </c>
      <c r="K749" s="8">
        <v>6951333</v>
      </c>
    </row>
    <row r="750" spans="10:11" ht="15.6" x14ac:dyDescent="0.3">
      <c r="J750" s="26">
        <v>671</v>
      </c>
      <c r="K750" s="24">
        <v>8389365</v>
      </c>
    </row>
    <row r="751" spans="10:11" ht="15.6" x14ac:dyDescent="0.3">
      <c r="J751" s="47">
        <v>672</v>
      </c>
      <c r="K751" s="8">
        <v>8910196</v>
      </c>
    </row>
    <row r="752" spans="10:11" ht="15.6" x14ac:dyDescent="0.3">
      <c r="J752" s="47"/>
      <c r="K752" s="24">
        <v>8910196</v>
      </c>
    </row>
    <row r="753" spans="10:11" ht="15.6" x14ac:dyDescent="0.3">
      <c r="J753" s="47">
        <v>673</v>
      </c>
      <c r="K753" s="8">
        <v>7828295</v>
      </c>
    </row>
    <row r="754" spans="10:11" ht="15.6" x14ac:dyDescent="0.3">
      <c r="J754" s="47"/>
      <c r="K754" s="24">
        <v>7828295</v>
      </c>
    </row>
    <row r="755" spans="10:11" ht="15.6" x14ac:dyDescent="0.3">
      <c r="J755" s="26">
        <v>674</v>
      </c>
      <c r="K755" s="8">
        <v>6800189</v>
      </c>
    </row>
    <row r="756" spans="10:11" ht="15.6" x14ac:dyDescent="0.3">
      <c r="J756" s="26">
        <v>675</v>
      </c>
      <c r="K756" s="24">
        <v>9014253</v>
      </c>
    </row>
    <row r="757" spans="10:11" ht="15.6" x14ac:dyDescent="0.3">
      <c r="J757" s="47">
        <v>676</v>
      </c>
      <c r="K757" s="8">
        <v>10278658</v>
      </c>
    </row>
    <row r="758" spans="10:11" ht="15.6" x14ac:dyDescent="0.3">
      <c r="J758" s="47"/>
      <c r="K758" s="24">
        <v>10278658</v>
      </c>
    </row>
    <row r="759" spans="10:11" ht="15.6" x14ac:dyDescent="0.3">
      <c r="J759" s="26">
        <v>677</v>
      </c>
      <c r="K759" s="8">
        <v>7572127</v>
      </c>
    </row>
    <row r="760" spans="10:11" ht="15.6" x14ac:dyDescent="0.3">
      <c r="J760" s="47">
        <v>678</v>
      </c>
      <c r="K760" s="24">
        <v>10158761</v>
      </c>
    </row>
    <row r="761" spans="10:11" ht="15.6" x14ac:dyDescent="0.3">
      <c r="J761" s="47"/>
      <c r="K761" s="8">
        <v>10158761</v>
      </c>
    </row>
    <row r="762" spans="10:11" ht="15.6" x14ac:dyDescent="0.3">
      <c r="J762" s="26">
        <v>679</v>
      </c>
      <c r="K762" s="24">
        <v>5984843</v>
      </c>
    </row>
    <row r="763" spans="10:11" ht="15.6" x14ac:dyDescent="0.3">
      <c r="J763" s="26">
        <v>680</v>
      </c>
      <c r="K763" s="8">
        <v>6188032</v>
      </c>
    </row>
    <row r="764" spans="10:11" ht="15.6" x14ac:dyDescent="0.3">
      <c r="J764" s="26">
        <v>681</v>
      </c>
      <c r="K764" s="24">
        <v>9723874</v>
      </c>
    </row>
    <row r="765" spans="10:11" ht="15.6" x14ac:dyDescent="0.3">
      <c r="J765" s="26">
        <v>682</v>
      </c>
      <c r="K765" s="8">
        <v>6183784</v>
      </c>
    </row>
    <row r="766" spans="10:11" ht="15.6" x14ac:dyDescent="0.3">
      <c r="J766" s="26">
        <v>683</v>
      </c>
      <c r="K766" s="24">
        <v>8257479</v>
      </c>
    </row>
    <row r="767" spans="10:11" ht="15.6" x14ac:dyDescent="0.3">
      <c r="J767" s="26">
        <v>684</v>
      </c>
      <c r="K767" s="8">
        <v>7680217</v>
      </c>
    </row>
    <row r="768" spans="10:11" ht="15.6" x14ac:dyDescent="0.3">
      <c r="J768" s="26">
        <v>685</v>
      </c>
      <c r="K768" s="24">
        <v>7483685</v>
      </c>
    </row>
    <row r="769" spans="10:11" ht="15.6" x14ac:dyDescent="0.3">
      <c r="J769" s="26">
        <v>686</v>
      </c>
      <c r="K769" s="8">
        <v>8170573</v>
      </c>
    </row>
    <row r="770" spans="10:11" ht="15.6" x14ac:dyDescent="0.3">
      <c r="J770" s="26">
        <v>687</v>
      </c>
      <c r="K770" s="24">
        <v>9845968</v>
      </c>
    </row>
    <row r="771" spans="10:11" ht="15.6" x14ac:dyDescent="0.3">
      <c r="J771" s="47">
        <v>688</v>
      </c>
      <c r="K771" s="8">
        <v>11665053</v>
      </c>
    </row>
    <row r="772" spans="10:11" ht="15.6" x14ac:dyDescent="0.3">
      <c r="J772" s="47"/>
      <c r="K772" s="24">
        <v>11665053</v>
      </c>
    </row>
    <row r="773" spans="10:11" ht="15.6" x14ac:dyDescent="0.3">
      <c r="J773" s="26">
        <v>689</v>
      </c>
      <c r="K773" s="8">
        <v>7808923</v>
      </c>
    </row>
    <row r="774" spans="10:11" ht="15.6" x14ac:dyDescent="0.3">
      <c r="J774" s="47">
        <v>690</v>
      </c>
      <c r="K774" s="24">
        <v>6982109</v>
      </c>
    </row>
    <row r="775" spans="10:11" ht="15.6" x14ac:dyDescent="0.3">
      <c r="J775" s="47"/>
      <c r="K775" s="8">
        <v>6982109</v>
      </c>
    </row>
    <row r="776" spans="10:11" ht="15.6" x14ac:dyDescent="0.3">
      <c r="J776" s="26">
        <v>691</v>
      </c>
      <c r="K776" s="24">
        <v>7161587</v>
      </c>
    </row>
    <row r="777" spans="10:11" ht="15.6" x14ac:dyDescent="0.3">
      <c r="J777" s="47">
        <v>692</v>
      </c>
      <c r="K777" s="8">
        <v>9823159</v>
      </c>
    </row>
    <row r="778" spans="10:11" ht="15.6" x14ac:dyDescent="0.3">
      <c r="J778" s="47"/>
      <c r="K778" s="24">
        <v>9823159</v>
      </c>
    </row>
    <row r="779" spans="10:11" ht="15.6" x14ac:dyDescent="0.3">
      <c r="J779" s="26">
        <v>693</v>
      </c>
      <c r="K779" s="8">
        <v>8350603</v>
      </c>
    </row>
    <row r="780" spans="10:11" ht="15.6" x14ac:dyDescent="0.3">
      <c r="J780" s="26">
        <v>694</v>
      </c>
      <c r="K780" s="24">
        <v>7416980</v>
      </c>
    </row>
    <row r="781" spans="10:11" ht="15.6" x14ac:dyDescent="0.3">
      <c r="J781" s="26">
        <v>695</v>
      </c>
      <c r="K781" s="8">
        <v>9093975</v>
      </c>
    </row>
    <row r="782" spans="10:11" ht="15.6" x14ac:dyDescent="0.3">
      <c r="J782" s="26">
        <v>696</v>
      </c>
      <c r="K782" s="24">
        <v>6286416</v>
      </c>
    </row>
    <row r="783" spans="10:11" ht="15.6" x14ac:dyDescent="0.3">
      <c r="J783" s="47">
        <v>697</v>
      </c>
      <c r="K783" s="8">
        <v>8104709</v>
      </c>
    </row>
    <row r="784" spans="10:11" ht="15.6" x14ac:dyDescent="0.3">
      <c r="J784" s="47"/>
      <c r="K784" s="24">
        <v>8104709</v>
      </c>
    </row>
    <row r="785" spans="10:11" ht="15.6" x14ac:dyDescent="0.3">
      <c r="J785" s="26">
        <v>698</v>
      </c>
      <c r="K785" s="8">
        <v>11435437</v>
      </c>
    </row>
    <row r="786" spans="10:11" ht="15.6" x14ac:dyDescent="0.3">
      <c r="J786" s="26">
        <v>699</v>
      </c>
      <c r="K786" s="24">
        <v>9336146</v>
      </c>
    </row>
    <row r="787" spans="10:11" ht="15.6" x14ac:dyDescent="0.3">
      <c r="J787" s="26">
        <v>700</v>
      </c>
      <c r="K787" s="8">
        <v>5789854</v>
      </c>
    </row>
    <row r="788" spans="10:11" ht="15.6" x14ac:dyDescent="0.3">
      <c r="J788" s="26">
        <v>701</v>
      </c>
      <c r="K788" s="24">
        <v>9175634</v>
      </c>
    </row>
    <row r="789" spans="10:11" ht="15.6" x14ac:dyDescent="0.3">
      <c r="J789" s="26">
        <v>702</v>
      </c>
      <c r="K789" s="8">
        <v>6229776</v>
      </c>
    </row>
    <row r="790" spans="10:11" ht="15.6" x14ac:dyDescent="0.3">
      <c r="J790" s="47">
        <v>703</v>
      </c>
      <c r="K790" s="24">
        <v>7493898</v>
      </c>
    </row>
    <row r="791" spans="10:11" ht="15.6" x14ac:dyDescent="0.3">
      <c r="J791" s="47"/>
      <c r="K791" s="8">
        <v>7493898</v>
      </c>
    </row>
    <row r="792" spans="10:11" ht="15.6" x14ac:dyDescent="0.3">
      <c r="J792" s="26">
        <v>704</v>
      </c>
      <c r="K792" s="24">
        <v>8617006</v>
      </c>
    </row>
    <row r="793" spans="10:11" ht="15.6" x14ac:dyDescent="0.3">
      <c r="J793" s="47">
        <v>705</v>
      </c>
      <c r="K793" s="8">
        <v>9671560</v>
      </c>
    </row>
    <row r="794" spans="10:11" ht="15.6" x14ac:dyDescent="0.3">
      <c r="J794" s="47"/>
      <c r="K794" s="24">
        <v>9671560</v>
      </c>
    </row>
    <row r="795" spans="10:11" ht="15.6" x14ac:dyDescent="0.3">
      <c r="J795" s="26">
        <v>706</v>
      </c>
      <c r="K795" s="8">
        <v>8406204</v>
      </c>
    </row>
    <row r="796" spans="10:11" ht="15.6" x14ac:dyDescent="0.3">
      <c r="J796" s="47">
        <v>707</v>
      </c>
      <c r="K796" s="24">
        <v>8576852</v>
      </c>
    </row>
    <row r="797" spans="10:11" ht="15.6" x14ac:dyDescent="0.3">
      <c r="J797" s="47"/>
      <c r="K797" s="8">
        <v>8576852</v>
      </c>
    </row>
    <row r="798" spans="10:11" ht="15.6" x14ac:dyDescent="0.3">
      <c r="J798" s="47"/>
      <c r="K798" s="24">
        <v>8576852</v>
      </c>
    </row>
    <row r="799" spans="10:11" ht="15.6" x14ac:dyDescent="0.3">
      <c r="J799" s="47">
        <v>708</v>
      </c>
      <c r="K799" s="8">
        <v>12043819</v>
      </c>
    </row>
    <row r="800" spans="10:11" ht="15.6" x14ac:dyDescent="0.3">
      <c r="J800" s="47"/>
      <c r="K800" s="24">
        <v>12043819</v>
      </c>
    </row>
    <row r="801" spans="10:11" ht="15.6" x14ac:dyDescent="0.3">
      <c r="J801" s="26">
        <v>709</v>
      </c>
      <c r="K801" s="8">
        <v>10384088</v>
      </c>
    </row>
    <row r="802" spans="10:11" ht="15.6" x14ac:dyDescent="0.3">
      <c r="J802" s="26">
        <v>710</v>
      </c>
      <c r="K802" s="24">
        <v>9251318</v>
      </c>
    </row>
    <row r="803" spans="10:11" ht="15.6" x14ac:dyDescent="0.3">
      <c r="J803" s="26">
        <v>711</v>
      </c>
      <c r="K803" s="8">
        <v>8531459</v>
      </c>
    </row>
    <row r="804" spans="10:11" ht="15.6" x14ac:dyDescent="0.3">
      <c r="J804" s="47">
        <v>712</v>
      </c>
      <c r="K804" s="24">
        <v>8189821</v>
      </c>
    </row>
    <row r="805" spans="10:11" ht="15.6" x14ac:dyDescent="0.3">
      <c r="J805" s="47"/>
      <c r="K805" s="8">
        <v>8189821</v>
      </c>
    </row>
    <row r="806" spans="10:11" ht="15.6" x14ac:dyDescent="0.3">
      <c r="J806" s="26">
        <v>713</v>
      </c>
      <c r="K806" s="24">
        <v>12816676</v>
      </c>
    </row>
    <row r="807" spans="10:11" ht="15.6" x14ac:dyDescent="0.3">
      <c r="J807" s="26">
        <v>714</v>
      </c>
      <c r="K807" s="8">
        <v>7533061</v>
      </c>
    </row>
    <row r="808" spans="10:11" ht="15.6" x14ac:dyDescent="0.3">
      <c r="J808" s="26">
        <v>715</v>
      </c>
      <c r="K808" s="24">
        <v>8393279</v>
      </c>
    </row>
    <row r="809" spans="10:11" ht="15.6" x14ac:dyDescent="0.3">
      <c r="J809" s="47">
        <v>716</v>
      </c>
      <c r="K809" s="8">
        <v>10168484</v>
      </c>
    </row>
    <row r="810" spans="10:11" ht="15.6" x14ac:dyDescent="0.3">
      <c r="J810" s="47"/>
      <c r="K810" s="24">
        <v>10168484</v>
      </c>
    </row>
    <row r="811" spans="10:11" ht="15.6" x14ac:dyDescent="0.3">
      <c r="J811" s="26">
        <v>717</v>
      </c>
      <c r="K811" s="8">
        <v>7376456</v>
      </c>
    </row>
    <row r="812" spans="10:11" ht="15.6" x14ac:dyDescent="0.3">
      <c r="J812" s="26">
        <v>718</v>
      </c>
      <c r="K812" s="24">
        <v>8834508</v>
      </c>
    </row>
    <row r="813" spans="10:11" ht="15.6" x14ac:dyDescent="0.3">
      <c r="J813" s="26">
        <v>719</v>
      </c>
      <c r="K813" s="8">
        <v>7024430</v>
      </c>
    </row>
    <row r="814" spans="10:11" ht="15.6" x14ac:dyDescent="0.3">
      <c r="J814" s="26">
        <v>720</v>
      </c>
      <c r="K814" s="24">
        <v>8281315</v>
      </c>
    </row>
    <row r="815" spans="10:11" ht="16.2" thickBot="1" x14ac:dyDescent="0.35">
      <c r="J815" s="26">
        <v>721</v>
      </c>
      <c r="K815" s="25">
        <v>6225298</v>
      </c>
    </row>
    <row r="816" spans="10:11" ht="15" thickTop="1" x14ac:dyDescent="0.3"/>
  </sheetData>
  <mergeCells count="139">
    <mergeCell ref="O10:O11"/>
    <mergeCell ref="O13:O14"/>
    <mergeCell ref="O40:O41"/>
    <mergeCell ref="O96:O97"/>
    <mergeCell ref="O126:O127"/>
    <mergeCell ref="O134:O135"/>
    <mergeCell ref="O144:O145"/>
    <mergeCell ref="O480:O481"/>
    <mergeCell ref="O450:O451"/>
    <mergeCell ref="O441:O442"/>
    <mergeCell ref="O444:O445"/>
    <mergeCell ref="O428:O429"/>
    <mergeCell ref="O411:O412"/>
    <mergeCell ref="O415:O416"/>
    <mergeCell ref="O400:O401"/>
    <mergeCell ref="O377:O378"/>
    <mergeCell ref="O363:O364"/>
    <mergeCell ref="O372:O373"/>
    <mergeCell ref="O353:O354"/>
    <mergeCell ref="O355:O356"/>
    <mergeCell ref="O358:O359"/>
    <mergeCell ref="O346:O347"/>
    <mergeCell ref="O333:O334"/>
    <mergeCell ref="O317:O318"/>
    <mergeCell ref="O307:O308"/>
    <mergeCell ref="O309:O310"/>
    <mergeCell ref="O311:O312"/>
    <mergeCell ref="O294:O295"/>
    <mergeCell ref="O298:O299"/>
    <mergeCell ref="O300:O302"/>
    <mergeCell ref="O287:O288"/>
    <mergeCell ref="O280:O281"/>
    <mergeCell ref="O270:O271"/>
    <mergeCell ref="O259:O260"/>
    <mergeCell ref="O253:O254"/>
    <mergeCell ref="O221:O222"/>
    <mergeCell ref="O211:O212"/>
    <mergeCell ref="O202:O203"/>
    <mergeCell ref="O191:O192"/>
    <mergeCell ref="O175:O176"/>
    <mergeCell ref="O178:O179"/>
    <mergeCell ref="O149:O150"/>
    <mergeCell ref="O119:O120"/>
    <mergeCell ref="O75:O76"/>
    <mergeCell ref="O45:O46"/>
    <mergeCell ref="O27:O28"/>
    <mergeCell ref="O35:O36"/>
    <mergeCell ref="O3:O4"/>
    <mergeCell ref="J793:J794"/>
    <mergeCell ref="J796:J798"/>
    <mergeCell ref="J799:J800"/>
    <mergeCell ref="J680:J681"/>
    <mergeCell ref="J685:J686"/>
    <mergeCell ref="J695:J696"/>
    <mergeCell ref="J625:J626"/>
    <mergeCell ref="J633:J634"/>
    <mergeCell ref="J638:J639"/>
    <mergeCell ref="J641:J643"/>
    <mergeCell ref="J645:J646"/>
    <mergeCell ref="J648:J649"/>
    <mergeCell ref="J590:J591"/>
    <mergeCell ref="J600:J601"/>
    <mergeCell ref="J602:J603"/>
    <mergeCell ref="J606:J607"/>
    <mergeCell ref="J608:J609"/>
    <mergeCell ref="J623:J624"/>
    <mergeCell ref="J804:J805"/>
    <mergeCell ref="J809:J810"/>
    <mergeCell ref="J1:K1"/>
    <mergeCell ref="J760:J761"/>
    <mergeCell ref="J771:J772"/>
    <mergeCell ref="J774:J775"/>
    <mergeCell ref="J777:J778"/>
    <mergeCell ref="J783:J784"/>
    <mergeCell ref="J790:J791"/>
    <mergeCell ref="J737:J738"/>
    <mergeCell ref="J739:J740"/>
    <mergeCell ref="J743:J744"/>
    <mergeCell ref="J751:J752"/>
    <mergeCell ref="J753:J754"/>
    <mergeCell ref="J757:J758"/>
    <mergeCell ref="J699:J701"/>
    <mergeCell ref="J704:J705"/>
    <mergeCell ref="J706:J707"/>
    <mergeCell ref="J711:J712"/>
    <mergeCell ref="J723:J724"/>
    <mergeCell ref="J727:J728"/>
    <mergeCell ref="J659:J660"/>
    <mergeCell ref="J667:J668"/>
    <mergeCell ref="J676:J677"/>
    <mergeCell ref="J562:J563"/>
    <mergeCell ref="J569:J570"/>
    <mergeCell ref="J573:J574"/>
    <mergeCell ref="J582:J583"/>
    <mergeCell ref="J586:J587"/>
    <mergeCell ref="J588:J589"/>
    <mergeCell ref="J513:J514"/>
    <mergeCell ref="J520:J521"/>
    <mergeCell ref="J526:J527"/>
    <mergeCell ref="J535:J537"/>
    <mergeCell ref="J542:J543"/>
    <mergeCell ref="J551:J552"/>
    <mergeCell ref="J453:J454"/>
    <mergeCell ref="J474:J475"/>
    <mergeCell ref="J489:J490"/>
    <mergeCell ref="J493:J494"/>
    <mergeCell ref="J495:J496"/>
    <mergeCell ref="J501:J502"/>
    <mergeCell ref="J401:J402"/>
    <mergeCell ref="J406:J407"/>
    <mergeCell ref="J423:J424"/>
    <mergeCell ref="J428:J429"/>
    <mergeCell ref="J432:J433"/>
    <mergeCell ref="J434:J435"/>
    <mergeCell ref="J310:J311"/>
    <mergeCell ref="J324:J325"/>
    <mergeCell ref="J327:J328"/>
    <mergeCell ref="J349:J350"/>
    <mergeCell ref="J354:J355"/>
    <mergeCell ref="J371:J372"/>
    <mergeCell ref="J183:J184"/>
    <mergeCell ref="J188:J189"/>
    <mergeCell ref="J220:J221"/>
    <mergeCell ref="J245:J246"/>
    <mergeCell ref="J276:J277"/>
    <mergeCell ref="J296:J297"/>
    <mergeCell ref="J102:J103"/>
    <mergeCell ref="J104:J105"/>
    <mergeCell ref="J115:J116"/>
    <mergeCell ref="J146:J147"/>
    <mergeCell ref="J149:J150"/>
    <mergeCell ref="J176:J177"/>
    <mergeCell ref="J71:J72"/>
    <mergeCell ref="J87:J88"/>
    <mergeCell ref="J7:J8"/>
    <mergeCell ref="J20:J21"/>
    <mergeCell ref="J26:J27"/>
    <mergeCell ref="J38:J39"/>
    <mergeCell ref="J57:J58"/>
  </mergeCells>
  <conditionalFormatting sqref="K2:K815">
    <cfRule type="duplicateValues" dxfId="24" priority="2"/>
  </conditionalFormatting>
  <conditionalFormatting sqref="P2:P500">
    <cfRule type="duplicateValues" dxfId="2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7"/>
  <sheetViews>
    <sheetView showGridLines="0" topLeftCell="K1" zoomScale="85" zoomScaleNormal="85" workbookViewId="0">
      <selection activeCell="T8" sqref="T8"/>
    </sheetView>
  </sheetViews>
  <sheetFormatPr baseColWidth="10" defaultColWidth="0" defaultRowHeight="0" customHeight="1" zeroHeight="1" x14ac:dyDescent="0.3"/>
  <cols>
    <col min="1" max="1" width="10.6640625" customWidth="1"/>
    <col min="2" max="2" width="7.5546875" style="6" customWidth="1"/>
    <col min="3" max="3" width="14.6640625" bestFit="1" customWidth="1"/>
    <col min="4" max="4" width="9.5546875" style="33" bestFit="1" customWidth="1"/>
    <col min="5" max="5" width="47.88671875" style="3" customWidth="1"/>
    <col min="6" max="6" width="18.88671875" style="5" customWidth="1"/>
    <col min="7" max="7" width="8.5546875" style="33" bestFit="1" customWidth="1"/>
    <col min="8" max="8" width="52.5546875" bestFit="1" customWidth="1"/>
    <col min="9" max="9" width="31.33203125" customWidth="1"/>
    <col min="10" max="11" width="28.6640625" customWidth="1"/>
    <col min="12" max="12" width="11.44140625" style="33" customWidth="1"/>
    <col min="13" max="13" width="27.33203125" style="33" customWidth="1"/>
    <col min="14" max="14" width="23.88671875" style="33" customWidth="1"/>
    <col min="15" max="15" width="20.6640625" style="33" customWidth="1"/>
    <col min="16" max="16" width="19.6640625" style="33" customWidth="1"/>
    <col min="17" max="17" width="24.44140625" style="33" customWidth="1"/>
    <col min="18" max="18" width="22.6640625" style="33" customWidth="1"/>
    <col min="19" max="19" width="20" style="33" customWidth="1"/>
    <col min="20" max="20" width="12.6640625" customWidth="1"/>
    <col min="21" max="21" width="19.33203125" style="33" customWidth="1"/>
    <col min="22" max="22" width="10.6640625" customWidth="1"/>
    <col min="23" max="16384" width="10.6640625" hidden="1"/>
  </cols>
  <sheetData>
    <row r="1" spans="2:21" ht="15.75" x14ac:dyDescent="0.25">
      <c r="G1" s="2" t="s">
        <v>2671</v>
      </c>
      <c r="H1" t="s">
        <v>2671</v>
      </c>
    </row>
    <row r="2" spans="2:21" ht="15.6" x14ac:dyDescent="0.3">
      <c r="G2" s="2" t="s">
        <v>2671</v>
      </c>
      <c r="H2" s="50"/>
      <c r="I2" s="50"/>
      <c r="J2" s="50"/>
      <c r="K2" s="50"/>
      <c r="L2" s="50"/>
      <c r="M2" s="50"/>
      <c r="N2" s="50"/>
    </row>
    <row r="3" spans="2:21" ht="15.6" x14ac:dyDescent="0.3">
      <c r="G3" s="2"/>
      <c r="H3" s="50"/>
      <c r="I3" s="50"/>
      <c r="J3" s="50"/>
      <c r="K3" s="50"/>
      <c r="L3" s="50"/>
      <c r="M3" s="50"/>
      <c r="N3" s="50"/>
    </row>
    <row r="4" spans="2:21" ht="15.6" x14ac:dyDescent="0.3">
      <c r="G4" s="2"/>
      <c r="H4" s="50"/>
      <c r="I4" s="50"/>
      <c r="J4" s="50"/>
      <c r="K4" s="50"/>
      <c r="L4" s="50"/>
      <c r="M4" s="50"/>
      <c r="N4" s="50"/>
    </row>
    <row r="5" spans="2:21" ht="15.6" x14ac:dyDescent="0.3">
      <c r="G5" s="2"/>
      <c r="H5" s="50"/>
      <c r="I5" s="50"/>
      <c r="J5" s="50"/>
      <c r="K5" s="50"/>
      <c r="L5" s="50"/>
      <c r="M5" s="50"/>
      <c r="N5" s="50"/>
    </row>
    <row r="6" spans="2:21" ht="15" thickBot="1" x14ac:dyDescent="0.35">
      <c r="H6" s="50"/>
      <c r="I6" s="50"/>
      <c r="J6" s="50"/>
      <c r="K6" s="50"/>
      <c r="L6" s="50"/>
      <c r="M6" s="50"/>
      <c r="N6" s="50"/>
    </row>
    <row r="7" spans="2:21" s="6" customFormat="1" ht="33.6" customHeight="1" thickTop="1" x14ac:dyDescent="0.3">
      <c r="B7" s="51" t="s">
        <v>2670</v>
      </c>
      <c r="C7" s="28" t="s">
        <v>86</v>
      </c>
      <c r="D7" s="28" t="s">
        <v>2661</v>
      </c>
      <c r="E7" s="28" t="s">
        <v>1257</v>
      </c>
      <c r="F7" s="52" t="s">
        <v>2660</v>
      </c>
      <c r="G7" s="28" t="s">
        <v>1258</v>
      </c>
      <c r="H7" s="28" t="s">
        <v>1259</v>
      </c>
      <c r="I7" s="28" t="s">
        <v>2662</v>
      </c>
      <c r="J7" s="28" t="s">
        <v>2663</v>
      </c>
      <c r="K7" s="52" t="s">
        <v>2659</v>
      </c>
      <c r="L7" s="28" t="s">
        <v>85</v>
      </c>
      <c r="M7" s="52" t="s">
        <v>2664</v>
      </c>
      <c r="N7" s="52" t="s">
        <v>2665</v>
      </c>
      <c r="O7" s="52" t="s">
        <v>2666</v>
      </c>
      <c r="P7" s="52" t="s">
        <v>2667</v>
      </c>
      <c r="Q7" s="52" t="s">
        <v>2668</v>
      </c>
      <c r="R7" s="52" t="s">
        <v>2669</v>
      </c>
      <c r="S7" s="52" t="s">
        <v>1262</v>
      </c>
      <c r="T7" s="28" t="s">
        <v>1260</v>
      </c>
      <c r="U7" s="53" t="s">
        <v>2672</v>
      </c>
    </row>
    <row r="8" spans="2:21" ht="15.6" x14ac:dyDescent="0.3">
      <c r="B8" s="54">
        <v>1</v>
      </c>
      <c r="C8" s="15">
        <v>5329147</v>
      </c>
      <c r="D8" s="14">
        <v>3</v>
      </c>
      <c r="E8" s="18" t="s">
        <v>91</v>
      </c>
      <c r="F8" s="18" t="s">
        <v>1718</v>
      </c>
      <c r="G8" s="18" t="s">
        <v>0</v>
      </c>
      <c r="H8" s="18" t="s">
        <v>15</v>
      </c>
      <c r="I8" s="18" t="s">
        <v>16</v>
      </c>
      <c r="J8" s="18" t="s">
        <v>17</v>
      </c>
      <c r="K8" s="18" t="s">
        <v>2432</v>
      </c>
      <c r="L8" s="14">
        <v>1</v>
      </c>
      <c r="M8" s="14">
        <v>2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2</v>
      </c>
      <c r="T8" s="18" t="s">
        <v>25</v>
      </c>
      <c r="U8" s="59" t="s">
        <v>26</v>
      </c>
    </row>
    <row r="9" spans="2:21" ht="15" customHeight="1" x14ac:dyDescent="0.3">
      <c r="B9" s="54">
        <v>2</v>
      </c>
      <c r="C9" s="10">
        <v>13557293</v>
      </c>
      <c r="D9" s="9">
        <v>4</v>
      </c>
      <c r="E9" s="17" t="s">
        <v>95</v>
      </c>
      <c r="F9" s="17" t="s">
        <v>1721</v>
      </c>
      <c r="G9" s="17" t="s">
        <v>32</v>
      </c>
      <c r="H9" s="17" t="s">
        <v>8</v>
      </c>
      <c r="I9" s="17" t="s">
        <v>21</v>
      </c>
      <c r="J9" s="17" t="s">
        <v>17</v>
      </c>
      <c r="K9" s="17" t="s">
        <v>2452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4</v>
      </c>
      <c r="R9" s="9">
        <v>0</v>
      </c>
      <c r="S9" s="9">
        <v>4</v>
      </c>
      <c r="T9" s="17" t="s">
        <v>33</v>
      </c>
      <c r="U9" s="60" t="s">
        <v>26</v>
      </c>
    </row>
    <row r="10" spans="2:21" ht="15" customHeight="1" x14ac:dyDescent="0.3">
      <c r="B10" s="54">
        <v>3</v>
      </c>
      <c r="C10" s="15">
        <v>14298922</v>
      </c>
      <c r="D10" s="14">
        <v>0</v>
      </c>
      <c r="E10" s="18" t="s">
        <v>98</v>
      </c>
      <c r="F10" s="18" t="s">
        <v>1722</v>
      </c>
      <c r="G10" s="18" t="s">
        <v>35</v>
      </c>
      <c r="H10" s="18" t="s">
        <v>30</v>
      </c>
      <c r="I10" s="18" t="s">
        <v>17</v>
      </c>
      <c r="J10" s="18" t="s">
        <v>17</v>
      </c>
      <c r="K10" s="18" t="s">
        <v>2435</v>
      </c>
      <c r="L10" s="14">
        <v>1</v>
      </c>
      <c r="M10" s="14">
        <v>6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6</v>
      </c>
      <c r="T10" s="18" t="s">
        <v>25</v>
      </c>
      <c r="U10" s="59" t="s">
        <v>26</v>
      </c>
    </row>
    <row r="11" spans="2:21" ht="15" customHeight="1" x14ac:dyDescent="0.3">
      <c r="B11" s="54">
        <v>4</v>
      </c>
      <c r="C11" s="10">
        <v>11497073</v>
      </c>
      <c r="D11" s="9">
        <v>5</v>
      </c>
      <c r="E11" s="17" t="s">
        <v>102</v>
      </c>
      <c r="F11" s="17" t="s">
        <v>1724</v>
      </c>
      <c r="G11" s="17" t="s">
        <v>0</v>
      </c>
      <c r="H11" s="17" t="s">
        <v>41</v>
      </c>
      <c r="I11" s="17" t="s">
        <v>42</v>
      </c>
      <c r="J11" s="17" t="s">
        <v>43</v>
      </c>
      <c r="K11" s="17" t="s">
        <v>2652</v>
      </c>
      <c r="L11" s="9">
        <v>0</v>
      </c>
      <c r="M11" s="9">
        <v>0</v>
      </c>
      <c r="N11" s="9">
        <v>0</v>
      </c>
      <c r="O11" s="9">
        <v>20</v>
      </c>
      <c r="P11" s="9">
        <v>0</v>
      </c>
      <c r="Q11" s="9">
        <v>0</v>
      </c>
      <c r="R11" s="9">
        <v>0</v>
      </c>
      <c r="S11" s="9">
        <v>20</v>
      </c>
      <c r="T11" s="17" t="s">
        <v>25</v>
      </c>
      <c r="U11" s="60" t="s">
        <v>26</v>
      </c>
    </row>
    <row r="12" spans="2:21" ht="15" customHeight="1" x14ac:dyDescent="0.3">
      <c r="B12" s="54">
        <v>5</v>
      </c>
      <c r="C12" s="15">
        <v>12529408</v>
      </c>
      <c r="D12" s="14">
        <v>1</v>
      </c>
      <c r="E12" s="18" t="s">
        <v>105</v>
      </c>
      <c r="F12" s="18" t="s">
        <v>1725</v>
      </c>
      <c r="G12" s="18" t="s">
        <v>31</v>
      </c>
      <c r="H12" s="18" t="s">
        <v>41</v>
      </c>
      <c r="I12" s="18" t="s">
        <v>42</v>
      </c>
      <c r="J12" s="18" t="s">
        <v>43</v>
      </c>
      <c r="K12" s="18" t="s">
        <v>2436</v>
      </c>
      <c r="L12" s="14">
        <v>0</v>
      </c>
      <c r="M12" s="14">
        <v>0</v>
      </c>
      <c r="N12" s="14">
        <v>0</v>
      </c>
      <c r="O12" s="14">
        <v>6</v>
      </c>
      <c r="P12" s="14">
        <v>0</v>
      </c>
      <c r="Q12" s="14">
        <v>0</v>
      </c>
      <c r="R12" s="14">
        <v>0</v>
      </c>
      <c r="S12" s="14">
        <v>6</v>
      </c>
      <c r="T12" s="18" t="s">
        <v>24</v>
      </c>
      <c r="U12" s="59" t="s">
        <v>26</v>
      </c>
    </row>
    <row r="13" spans="2:21" ht="15" customHeight="1" x14ac:dyDescent="0.3">
      <c r="B13" s="54">
        <v>6</v>
      </c>
      <c r="C13" s="10">
        <v>15591137</v>
      </c>
      <c r="D13" s="9">
        <v>9</v>
      </c>
      <c r="E13" s="17" t="s">
        <v>107</v>
      </c>
      <c r="F13" s="17" t="s">
        <v>1726</v>
      </c>
      <c r="G13" s="17" t="s">
        <v>32</v>
      </c>
      <c r="H13" s="17" t="s">
        <v>47</v>
      </c>
      <c r="I13" s="17" t="s">
        <v>21</v>
      </c>
      <c r="J13" s="17" t="s">
        <v>17</v>
      </c>
      <c r="K13" s="17" t="s">
        <v>2437</v>
      </c>
      <c r="L13" s="9">
        <v>3</v>
      </c>
      <c r="M13" s="9">
        <v>0</v>
      </c>
      <c r="N13" s="9">
        <v>0</v>
      </c>
      <c r="O13" s="9">
        <v>0</v>
      </c>
      <c r="P13" s="9">
        <v>0</v>
      </c>
      <c r="Q13" s="9">
        <v>8</v>
      </c>
      <c r="R13" s="9">
        <v>0</v>
      </c>
      <c r="S13" s="9">
        <v>8</v>
      </c>
      <c r="T13" s="17" t="s">
        <v>22</v>
      </c>
      <c r="U13" s="60" t="s">
        <v>26</v>
      </c>
    </row>
    <row r="14" spans="2:21" ht="15" customHeight="1" x14ac:dyDescent="0.3">
      <c r="B14" s="55">
        <v>7</v>
      </c>
      <c r="C14" s="15">
        <v>16421444</v>
      </c>
      <c r="D14" s="14">
        <v>3</v>
      </c>
      <c r="E14" s="18" t="s">
        <v>108</v>
      </c>
      <c r="F14" s="18" t="s">
        <v>1727</v>
      </c>
      <c r="G14" s="18" t="s">
        <v>35</v>
      </c>
      <c r="H14" s="18" t="s">
        <v>30</v>
      </c>
      <c r="I14" s="18" t="s">
        <v>17</v>
      </c>
      <c r="J14" s="18" t="s">
        <v>17</v>
      </c>
      <c r="K14" s="18" t="s">
        <v>2438</v>
      </c>
      <c r="L14" s="14">
        <v>2</v>
      </c>
      <c r="M14" s="14">
        <v>0</v>
      </c>
      <c r="N14" s="14">
        <v>0</v>
      </c>
      <c r="O14" s="14">
        <v>16</v>
      </c>
      <c r="P14" s="14">
        <v>0</v>
      </c>
      <c r="Q14" s="14">
        <v>0</v>
      </c>
      <c r="R14" s="14">
        <v>0</v>
      </c>
      <c r="S14" s="14">
        <v>16</v>
      </c>
      <c r="T14" s="18" t="s">
        <v>46</v>
      </c>
      <c r="U14" s="59" t="s">
        <v>26</v>
      </c>
    </row>
    <row r="15" spans="2:21" ht="15" customHeight="1" x14ac:dyDescent="0.3">
      <c r="B15" s="55"/>
      <c r="C15" s="10">
        <v>16421444</v>
      </c>
      <c r="D15" s="9">
        <v>3</v>
      </c>
      <c r="E15" s="17" t="s">
        <v>108</v>
      </c>
      <c r="F15" s="17" t="s">
        <v>1727</v>
      </c>
      <c r="G15" s="17" t="s">
        <v>35</v>
      </c>
      <c r="H15" s="17" t="s">
        <v>20</v>
      </c>
      <c r="I15" s="17" t="s">
        <v>21</v>
      </c>
      <c r="J15" s="17" t="s">
        <v>17</v>
      </c>
      <c r="K15" s="17" t="s">
        <v>2438</v>
      </c>
      <c r="L15" s="9">
        <v>2</v>
      </c>
      <c r="M15" s="9">
        <v>0</v>
      </c>
      <c r="N15" s="9">
        <v>0</v>
      </c>
      <c r="O15" s="9">
        <v>0</v>
      </c>
      <c r="P15" s="9">
        <v>0</v>
      </c>
      <c r="Q15" s="9">
        <v>24</v>
      </c>
      <c r="R15" s="9">
        <v>0</v>
      </c>
      <c r="S15" s="9">
        <v>24</v>
      </c>
      <c r="T15" s="17" t="s">
        <v>46</v>
      </c>
      <c r="U15" s="60" t="s">
        <v>26</v>
      </c>
    </row>
    <row r="16" spans="2:21" ht="15" customHeight="1" x14ac:dyDescent="0.3">
      <c r="B16" s="54">
        <v>8</v>
      </c>
      <c r="C16" s="15">
        <v>11285464</v>
      </c>
      <c r="D16" s="14">
        <v>9</v>
      </c>
      <c r="E16" s="18" t="s">
        <v>109</v>
      </c>
      <c r="F16" s="18" t="s">
        <v>1728</v>
      </c>
      <c r="G16" s="18" t="s">
        <v>28</v>
      </c>
      <c r="H16" s="18" t="s">
        <v>48</v>
      </c>
      <c r="I16" s="18" t="s">
        <v>49</v>
      </c>
      <c r="J16" s="18" t="s">
        <v>50</v>
      </c>
      <c r="K16" s="18" t="s">
        <v>2439</v>
      </c>
      <c r="L16" s="14">
        <v>1</v>
      </c>
      <c r="M16" s="14">
        <v>2</v>
      </c>
      <c r="N16" s="14">
        <v>0</v>
      </c>
      <c r="O16" s="14">
        <v>4</v>
      </c>
      <c r="P16" s="14">
        <v>0</v>
      </c>
      <c r="Q16" s="14">
        <v>0</v>
      </c>
      <c r="R16" s="14">
        <v>0</v>
      </c>
      <c r="S16" s="14">
        <v>6</v>
      </c>
      <c r="T16" s="18" t="s">
        <v>24</v>
      </c>
      <c r="U16" s="59" t="s">
        <v>26</v>
      </c>
    </row>
    <row r="17" spans="2:21" ht="15" customHeight="1" x14ac:dyDescent="0.3">
      <c r="B17" s="55">
        <v>9</v>
      </c>
      <c r="C17" s="10">
        <v>10823456</v>
      </c>
      <c r="D17" s="9">
        <v>3</v>
      </c>
      <c r="E17" s="17" t="s">
        <v>110</v>
      </c>
      <c r="F17" s="17" t="s">
        <v>1729</v>
      </c>
      <c r="G17" s="17" t="s">
        <v>39</v>
      </c>
      <c r="H17" s="17" t="s">
        <v>15</v>
      </c>
      <c r="I17" s="17" t="s">
        <v>16</v>
      </c>
      <c r="J17" s="17" t="s">
        <v>17</v>
      </c>
      <c r="K17" s="17" t="s">
        <v>2440</v>
      </c>
      <c r="L17" s="9">
        <v>2</v>
      </c>
      <c r="M17" s="9">
        <v>22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22</v>
      </c>
      <c r="T17" s="17" t="s">
        <v>25</v>
      </c>
      <c r="U17" s="60" t="s">
        <v>26</v>
      </c>
    </row>
    <row r="18" spans="2:21" ht="15" customHeight="1" x14ac:dyDescent="0.3">
      <c r="B18" s="55"/>
      <c r="C18" s="15">
        <v>10823456</v>
      </c>
      <c r="D18" s="14">
        <v>3</v>
      </c>
      <c r="E18" s="18" t="s">
        <v>110</v>
      </c>
      <c r="F18" s="18" t="s">
        <v>1729</v>
      </c>
      <c r="G18" s="18" t="s">
        <v>39</v>
      </c>
      <c r="H18" s="18" t="s">
        <v>18</v>
      </c>
      <c r="I18" s="18" t="s">
        <v>19</v>
      </c>
      <c r="J18" s="18" t="s">
        <v>17</v>
      </c>
      <c r="K18" s="18" t="s">
        <v>2440</v>
      </c>
      <c r="L18" s="14">
        <v>2</v>
      </c>
      <c r="M18" s="14">
        <v>0</v>
      </c>
      <c r="N18" s="14">
        <v>0</v>
      </c>
      <c r="O18" s="14">
        <v>12</v>
      </c>
      <c r="P18" s="14">
        <v>0</v>
      </c>
      <c r="Q18" s="14">
        <v>0</v>
      </c>
      <c r="R18" s="14">
        <v>0</v>
      </c>
      <c r="S18" s="14">
        <v>12</v>
      </c>
      <c r="T18" s="18" t="s">
        <v>25</v>
      </c>
      <c r="U18" s="59" t="s">
        <v>26</v>
      </c>
    </row>
    <row r="19" spans="2:21" ht="15" customHeight="1" x14ac:dyDescent="0.3">
      <c r="B19" s="54">
        <v>10</v>
      </c>
      <c r="C19" s="10">
        <v>16109306</v>
      </c>
      <c r="D19" s="9">
        <v>8</v>
      </c>
      <c r="E19" s="17" t="s">
        <v>117</v>
      </c>
      <c r="F19" s="17" t="s">
        <v>1732</v>
      </c>
      <c r="G19" s="17" t="s">
        <v>51</v>
      </c>
      <c r="H19" s="17" t="s">
        <v>54</v>
      </c>
      <c r="I19" s="17" t="s">
        <v>21</v>
      </c>
      <c r="J19" s="17" t="s">
        <v>17</v>
      </c>
      <c r="K19" s="17" t="s">
        <v>2443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2</v>
      </c>
      <c r="R19" s="9">
        <v>0</v>
      </c>
      <c r="S19" s="9">
        <v>2</v>
      </c>
      <c r="T19" s="17" t="s">
        <v>25</v>
      </c>
      <c r="U19" s="60" t="s">
        <v>26</v>
      </c>
    </row>
    <row r="20" spans="2:21" ht="15" customHeight="1" x14ac:dyDescent="0.3">
      <c r="B20" s="54">
        <v>11</v>
      </c>
      <c r="C20" s="15">
        <v>13451884</v>
      </c>
      <c r="D20" s="14">
        <v>7</v>
      </c>
      <c r="E20" s="18" t="s">
        <v>118</v>
      </c>
      <c r="F20" s="18" t="s">
        <v>1733</v>
      </c>
      <c r="G20" s="18" t="s">
        <v>7</v>
      </c>
      <c r="H20" s="18" t="s">
        <v>15</v>
      </c>
      <c r="I20" s="18" t="s">
        <v>16</v>
      </c>
      <c r="J20" s="18" t="s">
        <v>17</v>
      </c>
      <c r="K20" s="18" t="s">
        <v>2434</v>
      </c>
      <c r="L20" s="14">
        <v>1</v>
      </c>
      <c r="M20" s="14">
        <v>4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4</v>
      </c>
      <c r="T20" s="18" t="s">
        <v>22</v>
      </c>
      <c r="U20" s="59" t="s">
        <v>26</v>
      </c>
    </row>
    <row r="21" spans="2:21" ht="15" customHeight="1" x14ac:dyDescent="0.3">
      <c r="B21" s="54">
        <v>12</v>
      </c>
      <c r="C21" s="10">
        <v>11504039</v>
      </c>
      <c r="D21" s="9">
        <v>1</v>
      </c>
      <c r="E21" s="17" t="s">
        <v>121</v>
      </c>
      <c r="F21" s="17" t="s">
        <v>1735</v>
      </c>
      <c r="G21" s="17" t="s">
        <v>35</v>
      </c>
      <c r="H21" s="17" t="s">
        <v>40</v>
      </c>
      <c r="I21" s="17" t="s">
        <v>21</v>
      </c>
      <c r="J21" s="17" t="s">
        <v>17</v>
      </c>
      <c r="K21" s="17" t="s">
        <v>2445</v>
      </c>
      <c r="L21" s="9">
        <v>3</v>
      </c>
      <c r="M21" s="9">
        <v>0</v>
      </c>
      <c r="N21" s="9">
        <v>0</v>
      </c>
      <c r="O21" s="9">
        <v>0</v>
      </c>
      <c r="P21" s="9">
        <v>0</v>
      </c>
      <c r="Q21" s="9">
        <v>8</v>
      </c>
      <c r="R21" s="9">
        <v>0</v>
      </c>
      <c r="S21" s="9">
        <v>8</v>
      </c>
      <c r="T21" s="17" t="s">
        <v>33</v>
      </c>
      <c r="U21" s="60" t="s">
        <v>26</v>
      </c>
    </row>
    <row r="22" spans="2:21" ht="15" customHeight="1" x14ac:dyDescent="0.3">
      <c r="B22" s="54">
        <v>13</v>
      </c>
      <c r="C22" s="15">
        <v>18358214</v>
      </c>
      <c r="D22" s="14">
        <v>3</v>
      </c>
      <c r="E22" s="18" t="s">
        <v>127</v>
      </c>
      <c r="F22" s="18" t="s">
        <v>1738</v>
      </c>
      <c r="G22" s="18" t="s">
        <v>5</v>
      </c>
      <c r="H22" s="18" t="s">
        <v>15</v>
      </c>
      <c r="I22" s="18" t="s">
        <v>16</v>
      </c>
      <c r="J22" s="18" t="s">
        <v>17</v>
      </c>
      <c r="K22" s="18" t="s">
        <v>2433</v>
      </c>
      <c r="L22" s="14">
        <v>0</v>
      </c>
      <c r="M22" s="14">
        <v>8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8</v>
      </c>
      <c r="T22" s="18" t="s">
        <v>46</v>
      </c>
      <c r="U22" s="59" t="s">
        <v>26</v>
      </c>
    </row>
    <row r="23" spans="2:21" ht="15" customHeight="1" x14ac:dyDescent="0.3">
      <c r="B23" s="54">
        <v>14</v>
      </c>
      <c r="C23" s="10">
        <v>8713821</v>
      </c>
      <c r="D23" s="9">
        <v>6</v>
      </c>
      <c r="E23" s="17" t="s">
        <v>128</v>
      </c>
      <c r="F23" s="17" t="s">
        <v>1739</v>
      </c>
      <c r="G23" s="17" t="s">
        <v>11</v>
      </c>
      <c r="H23" s="17" t="s">
        <v>58</v>
      </c>
      <c r="I23" s="17" t="s">
        <v>21</v>
      </c>
      <c r="J23" s="17" t="s">
        <v>17</v>
      </c>
      <c r="K23" s="17" t="s">
        <v>2436</v>
      </c>
      <c r="L23" s="9">
        <v>0</v>
      </c>
      <c r="M23" s="9">
        <v>0</v>
      </c>
      <c r="N23" s="9">
        <v>0</v>
      </c>
      <c r="O23" s="9">
        <v>4</v>
      </c>
      <c r="P23" s="9">
        <v>0</v>
      </c>
      <c r="Q23" s="9">
        <v>0</v>
      </c>
      <c r="R23" s="9">
        <v>0</v>
      </c>
      <c r="S23" s="9">
        <v>4</v>
      </c>
      <c r="T23" s="17" t="s">
        <v>61</v>
      </c>
      <c r="U23" s="60" t="s">
        <v>26</v>
      </c>
    </row>
    <row r="24" spans="2:21" ht="15" customHeight="1" x14ac:dyDescent="0.3">
      <c r="B24" s="54">
        <v>15</v>
      </c>
      <c r="C24" s="15">
        <v>10384246</v>
      </c>
      <c r="D24" s="14">
        <v>8</v>
      </c>
      <c r="E24" s="18" t="s">
        <v>129</v>
      </c>
      <c r="F24" s="18" t="s">
        <v>1740</v>
      </c>
      <c r="G24" s="18" t="s">
        <v>2</v>
      </c>
      <c r="H24" s="18" t="s">
        <v>52</v>
      </c>
      <c r="I24" s="18" t="s">
        <v>21</v>
      </c>
      <c r="J24" s="18" t="s">
        <v>17</v>
      </c>
      <c r="K24" s="18" t="s">
        <v>2447</v>
      </c>
      <c r="L24" s="14">
        <v>4</v>
      </c>
      <c r="M24" s="14">
        <v>0</v>
      </c>
      <c r="N24" s="14">
        <v>0</v>
      </c>
      <c r="O24" s="14">
        <v>0</v>
      </c>
      <c r="P24" s="14">
        <v>0</v>
      </c>
      <c r="Q24" s="14">
        <v>12</v>
      </c>
      <c r="R24" s="14">
        <v>0</v>
      </c>
      <c r="S24" s="14">
        <v>12</v>
      </c>
      <c r="T24" s="18" t="s">
        <v>33</v>
      </c>
      <c r="U24" s="59" t="s">
        <v>26</v>
      </c>
    </row>
    <row r="25" spans="2:21" ht="15" customHeight="1" x14ac:dyDescent="0.3">
      <c r="B25" s="54">
        <v>16</v>
      </c>
      <c r="C25" s="10">
        <v>13547433</v>
      </c>
      <c r="D25" s="9">
        <v>9</v>
      </c>
      <c r="E25" s="17" t="s">
        <v>130</v>
      </c>
      <c r="F25" s="17" t="s">
        <v>1741</v>
      </c>
      <c r="G25" s="17" t="s">
        <v>39</v>
      </c>
      <c r="H25" s="17" t="s">
        <v>18</v>
      </c>
      <c r="I25" s="17" t="s">
        <v>19</v>
      </c>
      <c r="J25" s="17" t="s">
        <v>17</v>
      </c>
      <c r="K25" s="17" t="s">
        <v>2446</v>
      </c>
      <c r="L25" s="9">
        <v>3</v>
      </c>
      <c r="M25" s="9">
        <v>0</v>
      </c>
      <c r="N25" s="9">
        <v>0</v>
      </c>
      <c r="O25" s="9">
        <v>20</v>
      </c>
      <c r="P25" s="9">
        <v>0</v>
      </c>
      <c r="Q25" s="9">
        <v>0</v>
      </c>
      <c r="R25" s="9">
        <v>0</v>
      </c>
      <c r="S25" s="9">
        <v>20</v>
      </c>
      <c r="T25" s="17" t="s">
        <v>46</v>
      </c>
      <c r="U25" s="60" t="s">
        <v>26</v>
      </c>
    </row>
    <row r="26" spans="2:21" ht="15" customHeight="1" x14ac:dyDescent="0.3">
      <c r="B26" s="54">
        <v>17</v>
      </c>
      <c r="C26" s="15">
        <v>16811477</v>
      </c>
      <c r="D26" s="14" t="s">
        <v>29</v>
      </c>
      <c r="E26" s="18" t="s">
        <v>131</v>
      </c>
      <c r="F26" s="18" t="s">
        <v>1742</v>
      </c>
      <c r="G26" s="18" t="s">
        <v>0</v>
      </c>
      <c r="H26" s="18" t="s">
        <v>8</v>
      </c>
      <c r="I26" s="18" t="s">
        <v>21</v>
      </c>
      <c r="J26" s="18" t="s">
        <v>17</v>
      </c>
      <c r="K26" s="18">
        <v>43850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6</v>
      </c>
      <c r="R26" s="14">
        <v>0</v>
      </c>
      <c r="S26" s="14">
        <v>6</v>
      </c>
      <c r="T26" s="18" t="s">
        <v>22</v>
      </c>
      <c r="U26" s="59" t="s">
        <v>26</v>
      </c>
    </row>
    <row r="27" spans="2:21" ht="15" customHeight="1" x14ac:dyDescent="0.3">
      <c r="B27" s="54">
        <v>18</v>
      </c>
      <c r="C27" s="10">
        <v>16109290</v>
      </c>
      <c r="D27" s="9">
        <v>8</v>
      </c>
      <c r="E27" s="17" t="s">
        <v>136</v>
      </c>
      <c r="F27" s="17" t="s">
        <v>1745</v>
      </c>
      <c r="G27" s="17" t="s">
        <v>27</v>
      </c>
      <c r="H27" s="17" t="s">
        <v>54</v>
      </c>
      <c r="I27" s="17" t="s">
        <v>21</v>
      </c>
      <c r="J27" s="17" t="s">
        <v>17</v>
      </c>
      <c r="K27" s="17" t="s">
        <v>2448</v>
      </c>
      <c r="L27" s="9">
        <v>1</v>
      </c>
      <c r="M27" s="9">
        <v>0</v>
      </c>
      <c r="N27" s="9">
        <v>0</v>
      </c>
      <c r="O27" s="9">
        <v>0</v>
      </c>
      <c r="P27" s="9">
        <v>0</v>
      </c>
      <c r="Q27" s="9">
        <v>30</v>
      </c>
      <c r="R27" s="9">
        <v>0</v>
      </c>
      <c r="S27" s="9">
        <v>30</v>
      </c>
      <c r="T27" s="17" t="s">
        <v>25</v>
      </c>
      <c r="U27" s="60" t="s">
        <v>26</v>
      </c>
    </row>
    <row r="28" spans="2:21" ht="15" customHeight="1" x14ac:dyDescent="0.3">
      <c r="B28" s="55">
        <v>19</v>
      </c>
      <c r="C28" s="15">
        <v>4465760</v>
      </c>
      <c r="D28" s="14">
        <v>0</v>
      </c>
      <c r="E28" s="18" t="s">
        <v>142</v>
      </c>
      <c r="F28" s="18" t="s">
        <v>1748</v>
      </c>
      <c r="G28" s="18" t="s">
        <v>6</v>
      </c>
      <c r="H28" s="18" t="s">
        <v>15</v>
      </c>
      <c r="I28" s="18" t="s">
        <v>16</v>
      </c>
      <c r="J28" s="18" t="s">
        <v>17</v>
      </c>
      <c r="K28" s="18" t="s">
        <v>2446</v>
      </c>
      <c r="L28" s="14">
        <v>9</v>
      </c>
      <c r="M28" s="14">
        <v>4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4</v>
      </c>
      <c r="T28" s="18" t="s">
        <v>12</v>
      </c>
      <c r="U28" s="59" t="s">
        <v>26</v>
      </c>
    </row>
    <row r="29" spans="2:21" ht="15" customHeight="1" x14ac:dyDescent="0.3">
      <c r="B29" s="55"/>
      <c r="C29" s="10">
        <v>4465760</v>
      </c>
      <c r="D29" s="9">
        <v>0</v>
      </c>
      <c r="E29" s="17" t="s">
        <v>142</v>
      </c>
      <c r="F29" s="17" t="s">
        <v>1748</v>
      </c>
      <c r="G29" s="17" t="s">
        <v>6</v>
      </c>
      <c r="H29" s="17" t="s">
        <v>18</v>
      </c>
      <c r="I29" s="17" t="s">
        <v>19</v>
      </c>
      <c r="J29" s="17" t="s">
        <v>17</v>
      </c>
      <c r="K29" s="17" t="s">
        <v>2446</v>
      </c>
      <c r="L29" s="9">
        <v>9</v>
      </c>
      <c r="M29" s="9">
        <v>0</v>
      </c>
      <c r="N29" s="9">
        <v>0</v>
      </c>
      <c r="O29" s="9">
        <v>8</v>
      </c>
      <c r="P29" s="9">
        <v>0</v>
      </c>
      <c r="Q29" s="9">
        <v>0</v>
      </c>
      <c r="R29" s="9">
        <v>0</v>
      </c>
      <c r="S29" s="9">
        <v>8</v>
      </c>
      <c r="T29" s="17" t="s">
        <v>12</v>
      </c>
      <c r="U29" s="60" t="s">
        <v>26</v>
      </c>
    </row>
    <row r="30" spans="2:21" ht="15" customHeight="1" x14ac:dyDescent="0.3">
      <c r="B30" s="54">
        <v>20</v>
      </c>
      <c r="C30" s="15">
        <v>17615485</v>
      </c>
      <c r="D30" s="14">
        <v>3</v>
      </c>
      <c r="E30" s="18" t="s">
        <v>144</v>
      </c>
      <c r="F30" s="18" t="s">
        <v>1750</v>
      </c>
      <c r="G30" s="18" t="s">
        <v>4</v>
      </c>
      <c r="H30" s="18" t="s">
        <v>63</v>
      </c>
      <c r="I30" s="18" t="s">
        <v>21</v>
      </c>
      <c r="J30" s="18" t="s">
        <v>17</v>
      </c>
      <c r="K30" s="18" t="s">
        <v>2436</v>
      </c>
      <c r="L30" s="14">
        <v>0</v>
      </c>
      <c r="M30" s="14">
        <v>0</v>
      </c>
      <c r="N30" s="14">
        <v>0</v>
      </c>
      <c r="O30" s="14">
        <v>8</v>
      </c>
      <c r="P30" s="14">
        <v>0</v>
      </c>
      <c r="Q30" s="14">
        <v>28</v>
      </c>
      <c r="R30" s="14">
        <v>0</v>
      </c>
      <c r="S30" s="14">
        <v>36</v>
      </c>
      <c r="T30" s="18" t="s">
        <v>24</v>
      </c>
      <c r="U30" s="59" t="s">
        <v>26</v>
      </c>
    </row>
    <row r="31" spans="2:21" ht="15" customHeight="1" x14ac:dyDescent="0.3">
      <c r="B31" s="54">
        <v>21</v>
      </c>
      <c r="C31" s="10">
        <v>15368815</v>
      </c>
      <c r="D31" s="9" t="s">
        <v>29</v>
      </c>
      <c r="E31" s="17" t="s">
        <v>151</v>
      </c>
      <c r="F31" s="17" t="s">
        <v>1752</v>
      </c>
      <c r="G31" s="17" t="s">
        <v>0</v>
      </c>
      <c r="H31" s="17" t="s">
        <v>40</v>
      </c>
      <c r="I31" s="17" t="s">
        <v>21</v>
      </c>
      <c r="J31" s="17" t="s">
        <v>17</v>
      </c>
      <c r="K31" s="17" t="s">
        <v>2452</v>
      </c>
      <c r="L31" s="9">
        <v>2</v>
      </c>
      <c r="M31" s="9">
        <v>0</v>
      </c>
      <c r="N31" s="9">
        <v>0</v>
      </c>
      <c r="O31" s="9">
        <v>0</v>
      </c>
      <c r="P31" s="9">
        <v>0</v>
      </c>
      <c r="Q31" s="9">
        <v>4</v>
      </c>
      <c r="R31" s="9">
        <v>0</v>
      </c>
      <c r="S31" s="9">
        <v>4</v>
      </c>
      <c r="T31" s="17" t="s">
        <v>33</v>
      </c>
      <c r="U31" s="60" t="s">
        <v>26</v>
      </c>
    </row>
    <row r="32" spans="2:21" ht="15" customHeight="1" x14ac:dyDescent="0.3">
      <c r="B32" s="54">
        <v>22</v>
      </c>
      <c r="C32" s="15">
        <v>7406950</v>
      </c>
      <c r="D32" s="14">
        <v>9</v>
      </c>
      <c r="E32" s="18" t="s">
        <v>156</v>
      </c>
      <c r="F32" s="18" t="s">
        <v>1756</v>
      </c>
      <c r="G32" s="18" t="s">
        <v>35</v>
      </c>
      <c r="H32" s="18" t="s">
        <v>54</v>
      </c>
      <c r="I32" s="18" t="s">
        <v>21</v>
      </c>
      <c r="J32" s="18" t="s">
        <v>17</v>
      </c>
      <c r="K32" s="18" t="s">
        <v>2444</v>
      </c>
      <c r="L32" s="14">
        <v>7</v>
      </c>
      <c r="M32" s="14">
        <v>0</v>
      </c>
      <c r="N32" s="14">
        <v>0</v>
      </c>
      <c r="O32" s="14">
        <v>0</v>
      </c>
      <c r="P32" s="14">
        <v>0</v>
      </c>
      <c r="Q32" s="14">
        <v>24</v>
      </c>
      <c r="R32" s="14">
        <v>0</v>
      </c>
      <c r="S32" s="14">
        <v>24</v>
      </c>
      <c r="T32" s="18" t="s">
        <v>12</v>
      </c>
      <c r="U32" s="59" t="s">
        <v>26</v>
      </c>
    </row>
    <row r="33" spans="2:21" ht="15" customHeight="1" x14ac:dyDescent="0.3">
      <c r="B33" s="54">
        <v>23</v>
      </c>
      <c r="C33" s="10">
        <v>10771771</v>
      </c>
      <c r="D33" s="9">
        <v>4</v>
      </c>
      <c r="E33" s="17" t="s">
        <v>158</v>
      </c>
      <c r="F33" s="17" t="s">
        <v>1758</v>
      </c>
      <c r="G33" s="17" t="s">
        <v>28</v>
      </c>
      <c r="H33" s="17" t="s">
        <v>30</v>
      </c>
      <c r="I33" s="17" t="s">
        <v>17</v>
      </c>
      <c r="J33" s="17" t="s">
        <v>17</v>
      </c>
      <c r="K33" s="17" t="s">
        <v>2454</v>
      </c>
      <c r="L33" s="9">
        <v>0</v>
      </c>
      <c r="M33" s="9">
        <v>0</v>
      </c>
      <c r="N33" s="9">
        <v>0</v>
      </c>
      <c r="O33" s="9">
        <v>4</v>
      </c>
      <c r="P33" s="9">
        <v>0</v>
      </c>
      <c r="Q33" s="9">
        <v>0</v>
      </c>
      <c r="R33" s="9">
        <v>0</v>
      </c>
      <c r="S33" s="9">
        <v>4</v>
      </c>
      <c r="T33" s="17" t="s">
        <v>46</v>
      </c>
      <c r="U33" s="60" t="s">
        <v>26</v>
      </c>
    </row>
    <row r="34" spans="2:21" ht="15" customHeight="1" x14ac:dyDescent="0.3">
      <c r="B34" s="54">
        <v>24</v>
      </c>
      <c r="C34" s="15">
        <v>7771093</v>
      </c>
      <c r="D34" s="14">
        <v>0</v>
      </c>
      <c r="E34" s="18" t="s">
        <v>163</v>
      </c>
      <c r="F34" s="18" t="s">
        <v>1759</v>
      </c>
      <c r="G34" s="18" t="s">
        <v>2</v>
      </c>
      <c r="H34" s="18" t="s">
        <v>20</v>
      </c>
      <c r="I34" s="18" t="s">
        <v>21</v>
      </c>
      <c r="J34" s="18" t="s">
        <v>17</v>
      </c>
      <c r="K34" s="18" t="s">
        <v>2455</v>
      </c>
      <c r="L34" s="14">
        <v>8</v>
      </c>
      <c r="M34" s="14">
        <v>0</v>
      </c>
      <c r="N34" s="14">
        <v>0</v>
      </c>
      <c r="O34" s="14">
        <v>0</v>
      </c>
      <c r="P34" s="14">
        <v>0</v>
      </c>
      <c r="Q34" s="14">
        <v>40</v>
      </c>
      <c r="R34" s="14">
        <v>0</v>
      </c>
      <c r="S34" s="14">
        <v>40</v>
      </c>
      <c r="T34" s="18" t="s">
        <v>12</v>
      </c>
      <c r="U34" s="59" t="s">
        <v>26</v>
      </c>
    </row>
    <row r="35" spans="2:21" ht="15" customHeight="1" x14ac:dyDescent="0.3">
      <c r="B35" s="55">
        <v>25</v>
      </c>
      <c r="C35" s="10">
        <v>5867687</v>
      </c>
      <c r="D35" s="9" t="s">
        <v>29</v>
      </c>
      <c r="E35" s="17" t="s">
        <v>164</v>
      </c>
      <c r="F35" s="17" t="s">
        <v>1760</v>
      </c>
      <c r="G35" s="17" t="s">
        <v>7</v>
      </c>
      <c r="H35" s="17" t="s">
        <v>18</v>
      </c>
      <c r="I35" s="17" t="s">
        <v>19</v>
      </c>
      <c r="J35" s="17" t="s">
        <v>17</v>
      </c>
      <c r="K35" s="17" t="s">
        <v>2447</v>
      </c>
      <c r="L35" s="9">
        <v>7</v>
      </c>
      <c r="M35" s="9">
        <v>0</v>
      </c>
      <c r="N35" s="9">
        <v>0</v>
      </c>
      <c r="O35" s="9">
        <v>4</v>
      </c>
      <c r="P35" s="9">
        <v>0</v>
      </c>
      <c r="Q35" s="9">
        <v>0</v>
      </c>
      <c r="R35" s="9">
        <v>0</v>
      </c>
      <c r="S35" s="9">
        <v>4</v>
      </c>
      <c r="T35" s="17" t="s">
        <v>12</v>
      </c>
      <c r="U35" s="60" t="s">
        <v>26</v>
      </c>
    </row>
    <row r="36" spans="2:21" ht="15" customHeight="1" x14ac:dyDescent="0.3">
      <c r="B36" s="55"/>
      <c r="C36" s="15">
        <v>5867687</v>
      </c>
      <c r="D36" s="14" t="s">
        <v>29</v>
      </c>
      <c r="E36" s="18" t="s">
        <v>164</v>
      </c>
      <c r="F36" s="18" t="s">
        <v>1760</v>
      </c>
      <c r="G36" s="18" t="s">
        <v>7</v>
      </c>
      <c r="H36" s="18" t="s">
        <v>20</v>
      </c>
      <c r="I36" s="18" t="s">
        <v>21</v>
      </c>
      <c r="J36" s="18" t="s">
        <v>17</v>
      </c>
      <c r="K36" s="18" t="s">
        <v>2447</v>
      </c>
      <c r="L36" s="14">
        <v>10</v>
      </c>
      <c r="M36" s="14">
        <v>0</v>
      </c>
      <c r="N36" s="14">
        <v>0</v>
      </c>
      <c r="O36" s="14">
        <v>0</v>
      </c>
      <c r="P36" s="14">
        <v>0</v>
      </c>
      <c r="Q36" s="14">
        <v>24</v>
      </c>
      <c r="R36" s="14">
        <v>0</v>
      </c>
      <c r="S36" s="14">
        <v>24</v>
      </c>
      <c r="T36" s="18" t="s">
        <v>12</v>
      </c>
      <c r="U36" s="59" t="s">
        <v>26</v>
      </c>
    </row>
    <row r="37" spans="2:21" ht="15" customHeight="1" x14ac:dyDescent="0.3">
      <c r="B37" s="54">
        <v>26</v>
      </c>
      <c r="C37" s="10">
        <v>4627348</v>
      </c>
      <c r="D37" s="9">
        <v>6</v>
      </c>
      <c r="E37" s="17" t="s">
        <v>168</v>
      </c>
      <c r="F37" s="17" t="s">
        <v>1763</v>
      </c>
      <c r="G37" s="17" t="s">
        <v>53</v>
      </c>
      <c r="H37" s="17" t="s">
        <v>15</v>
      </c>
      <c r="I37" s="17" t="s">
        <v>16</v>
      </c>
      <c r="J37" s="17" t="s">
        <v>17</v>
      </c>
      <c r="K37" s="17" t="s">
        <v>2437</v>
      </c>
      <c r="L37" s="9">
        <v>1</v>
      </c>
      <c r="M37" s="9">
        <v>0</v>
      </c>
      <c r="N37" s="9">
        <v>20</v>
      </c>
      <c r="O37" s="9">
        <v>0</v>
      </c>
      <c r="P37" s="9">
        <v>0</v>
      </c>
      <c r="Q37" s="9">
        <v>0</v>
      </c>
      <c r="R37" s="9">
        <v>0</v>
      </c>
      <c r="S37" s="9">
        <v>20</v>
      </c>
      <c r="T37" s="17" t="s">
        <v>12</v>
      </c>
      <c r="U37" s="60" t="s">
        <v>26</v>
      </c>
    </row>
    <row r="38" spans="2:21" ht="15" customHeight="1" x14ac:dyDescent="0.3">
      <c r="B38" s="54">
        <v>27</v>
      </c>
      <c r="C38" s="15">
        <v>7340190</v>
      </c>
      <c r="D38" s="14">
        <v>9</v>
      </c>
      <c r="E38" s="18" t="s">
        <v>170</v>
      </c>
      <c r="F38" s="18" t="s">
        <v>1765</v>
      </c>
      <c r="G38" s="18" t="s">
        <v>35</v>
      </c>
      <c r="H38" s="18" t="s">
        <v>8</v>
      </c>
      <c r="I38" s="18" t="s">
        <v>21</v>
      </c>
      <c r="J38" s="18" t="s">
        <v>17</v>
      </c>
      <c r="K38" s="18" t="s">
        <v>2459</v>
      </c>
      <c r="L38" s="14">
        <v>2</v>
      </c>
      <c r="M38" s="14">
        <v>0</v>
      </c>
      <c r="N38" s="14">
        <v>0</v>
      </c>
      <c r="O38" s="14">
        <v>3</v>
      </c>
      <c r="P38" s="14">
        <v>0</v>
      </c>
      <c r="Q38" s="14">
        <v>0</v>
      </c>
      <c r="R38" s="14">
        <v>6</v>
      </c>
      <c r="S38" s="14">
        <v>9</v>
      </c>
      <c r="T38" s="18" t="s">
        <v>34</v>
      </c>
      <c r="U38" s="59" t="s">
        <v>26</v>
      </c>
    </row>
    <row r="39" spans="2:21" ht="15" customHeight="1" x14ac:dyDescent="0.3">
      <c r="B39" s="54">
        <v>28</v>
      </c>
      <c r="C39" s="10">
        <v>7657069</v>
      </c>
      <c r="D39" s="9">
        <v>8</v>
      </c>
      <c r="E39" s="17" t="s">
        <v>174</v>
      </c>
      <c r="F39" s="17" t="s">
        <v>1766</v>
      </c>
      <c r="G39" s="17" t="s">
        <v>3</v>
      </c>
      <c r="H39" s="17" t="s">
        <v>15</v>
      </c>
      <c r="I39" s="17" t="s">
        <v>16</v>
      </c>
      <c r="J39" s="17" t="s">
        <v>17</v>
      </c>
      <c r="K39" s="17" t="s">
        <v>2434</v>
      </c>
      <c r="L39" s="9">
        <v>0</v>
      </c>
      <c r="M39" s="9">
        <v>12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12</v>
      </c>
      <c r="T39" s="17" t="s">
        <v>33</v>
      </c>
      <c r="U39" s="60" t="s">
        <v>26</v>
      </c>
    </row>
    <row r="40" spans="2:21" ht="15" customHeight="1" x14ac:dyDescent="0.3">
      <c r="B40" s="55">
        <v>29</v>
      </c>
      <c r="C40" s="15">
        <v>7047929</v>
      </c>
      <c r="D40" s="14" t="s">
        <v>29</v>
      </c>
      <c r="E40" s="18" t="s">
        <v>177</v>
      </c>
      <c r="F40" s="18" t="s">
        <v>1768</v>
      </c>
      <c r="G40" s="18" t="s">
        <v>31</v>
      </c>
      <c r="H40" s="18" t="s">
        <v>36</v>
      </c>
      <c r="I40" s="18" t="s">
        <v>37</v>
      </c>
      <c r="J40" s="18" t="s">
        <v>17</v>
      </c>
      <c r="K40" s="18" t="s">
        <v>2460</v>
      </c>
      <c r="L40" s="14">
        <v>4</v>
      </c>
      <c r="M40" s="14">
        <v>12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12</v>
      </c>
      <c r="T40" s="18" t="s">
        <v>24</v>
      </c>
      <c r="U40" s="59" t="s">
        <v>26</v>
      </c>
    </row>
    <row r="41" spans="2:21" ht="15" customHeight="1" x14ac:dyDescent="0.3">
      <c r="B41" s="55"/>
      <c r="C41" s="10">
        <v>7047929</v>
      </c>
      <c r="D41" s="9" t="s">
        <v>29</v>
      </c>
      <c r="E41" s="17" t="s">
        <v>177</v>
      </c>
      <c r="F41" s="17" t="s">
        <v>1768</v>
      </c>
      <c r="G41" s="17" t="s">
        <v>31</v>
      </c>
      <c r="H41" s="17" t="s">
        <v>15</v>
      </c>
      <c r="I41" s="17" t="s">
        <v>16</v>
      </c>
      <c r="J41" s="17" t="s">
        <v>17</v>
      </c>
      <c r="K41" s="17" t="s">
        <v>2460</v>
      </c>
      <c r="L41" s="9">
        <v>4</v>
      </c>
      <c r="M41" s="9">
        <v>30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30</v>
      </c>
      <c r="T41" s="17" t="s">
        <v>24</v>
      </c>
      <c r="U41" s="60" t="s">
        <v>26</v>
      </c>
    </row>
    <row r="42" spans="2:21" ht="15" customHeight="1" x14ac:dyDescent="0.3">
      <c r="B42" s="54">
        <v>30</v>
      </c>
      <c r="C42" s="15">
        <v>12714660</v>
      </c>
      <c r="D42" s="14">
        <v>8</v>
      </c>
      <c r="E42" s="18" t="s">
        <v>178</v>
      </c>
      <c r="F42" s="18" t="s">
        <v>1769</v>
      </c>
      <c r="G42" s="18" t="s">
        <v>32</v>
      </c>
      <c r="H42" s="18" t="s">
        <v>40</v>
      </c>
      <c r="I42" s="18" t="s">
        <v>21</v>
      </c>
      <c r="J42" s="18" t="s">
        <v>17</v>
      </c>
      <c r="K42" s="18" t="s">
        <v>2445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4</v>
      </c>
      <c r="R42" s="14">
        <v>0</v>
      </c>
      <c r="S42" s="14">
        <v>4</v>
      </c>
      <c r="T42" s="18" t="s">
        <v>33</v>
      </c>
      <c r="U42" s="59" t="s">
        <v>26</v>
      </c>
    </row>
    <row r="43" spans="2:21" ht="15" customHeight="1" x14ac:dyDescent="0.3">
      <c r="B43" s="54">
        <v>31</v>
      </c>
      <c r="C43" s="10">
        <v>14190977</v>
      </c>
      <c r="D43" s="9">
        <v>0</v>
      </c>
      <c r="E43" s="17" t="s">
        <v>181</v>
      </c>
      <c r="F43" s="17" t="s">
        <v>1771</v>
      </c>
      <c r="G43" s="17" t="s">
        <v>0</v>
      </c>
      <c r="H43" s="17" t="s">
        <v>15</v>
      </c>
      <c r="I43" s="17" t="s">
        <v>16</v>
      </c>
      <c r="J43" s="17" t="s">
        <v>17</v>
      </c>
      <c r="K43" s="17" t="s">
        <v>2460</v>
      </c>
      <c r="L43" s="9">
        <v>0</v>
      </c>
      <c r="M43" s="9">
        <v>12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12</v>
      </c>
      <c r="T43" s="17" t="s">
        <v>22</v>
      </c>
      <c r="U43" s="60" t="s">
        <v>26</v>
      </c>
    </row>
    <row r="44" spans="2:21" ht="15" customHeight="1" x14ac:dyDescent="0.3">
      <c r="B44" s="54">
        <v>32</v>
      </c>
      <c r="C44" s="15">
        <v>13135636</v>
      </c>
      <c r="D44" s="14">
        <v>6</v>
      </c>
      <c r="E44" s="18" t="s">
        <v>182</v>
      </c>
      <c r="F44" s="18" t="s">
        <v>1772</v>
      </c>
      <c r="G44" s="18" t="s">
        <v>11</v>
      </c>
      <c r="H44" s="18" t="s">
        <v>41</v>
      </c>
      <c r="I44" s="18" t="s">
        <v>42</v>
      </c>
      <c r="J44" s="18" t="s">
        <v>43</v>
      </c>
      <c r="K44" s="18" t="s">
        <v>2436</v>
      </c>
      <c r="L44" s="14">
        <v>0</v>
      </c>
      <c r="M44" s="14">
        <v>0</v>
      </c>
      <c r="N44" s="14">
        <v>0</v>
      </c>
      <c r="O44" s="14">
        <v>12</v>
      </c>
      <c r="P44" s="14">
        <v>0</v>
      </c>
      <c r="Q44" s="14">
        <v>0</v>
      </c>
      <c r="R44" s="14">
        <v>0</v>
      </c>
      <c r="S44" s="14">
        <v>12</v>
      </c>
      <c r="T44" s="18" t="s">
        <v>46</v>
      </c>
      <c r="U44" s="59" t="s">
        <v>26</v>
      </c>
    </row>
    <row r="45" spans="2:21" ht="15" customHeight="1" x14ac:dyDescent="0.3">
      <c r="B45" s="55">
        <v>33</v>
      </c>
      <c r="C45" s="10">
        <v>12261578</v>
      </c>
      <c r="D45" s="9">
        <v>2</v>
      </c>
      <c r="E45" s="17" t="s">
        <v>187</v>
      </c>
      <c r="F45" s="17" t="s">
        <v>1775</v>
      </c>
      <c r="G45" s="17" t="s">
        <v>11</v>
      </c>
      <c r="H45" s="17" t="s">
        <v>30</v>
      </c>
      <c r="I45" s="17" t="s">
        <v>17</v>
      </c>
      <c r="J45" s="17" t="s">
        <v>17</v>
      </c>
      <c r="K45" s="17" t="s">
        <v>2461</v>
      </c>
      <c r="L45" s="9">
        <v>0</v>
      </c>
      <c r="M45" s="9">
        <v>0</v>
      </c>
      <c r="N45" s="9">
        <v>0</v>
      </c>
      <c r="O45" s="9">
        <v>12</v>
      </c>
      <c r="P45" s="9">
        <v>0</v>
      </c>
      <c r="Q45" s="9">
        <v>0</v>
      </c>
      <c r="R45" s="9">
        <v>0</v>
      </c>
      <c r="S45" s="9">
        <v>12</v>
      </c>
      <c r="T45" s="17" t="s">
        <v>25</v>
      </c>
      <c r="U45" s="60" t="s">
        <v>26</v>
      </c>
    </row>
    <row r="46" spans="2:21" ht="15" customHeight="1" x14ac:dyDescent="0.3">
      <c r="B46" s="55"/>
      <c r="C46" s="15">
        <v>12261578</v>
      </c>
      <c r="D46" s="14">
        <v>2</v>
      </c>
      <c r="E46" s="18" t="s">
        <v>187</v>
      </c>
      <c r="F46" s="18" t="s">
        <v>1775</v>
      </c>
      <c r="G46" s="18" t="s">
        <v>11</v>
      </c>
      <c r="H46" s="18" t="s">
        <v>20</v>
      </c>
      <c r="I46" s="18" t="s">
        <v>21</v>
      </c>
      <c r="J46" s="18" t="s">
        <v>17</v>
      </c>
      <c r="K46" s="18" t="s">
        <v>2461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10</v>
      </c>
      <c r="R46" s="14">
        <v>0</v>
      </c>
      <c r="S46" s="14">
        <v>10</v>
      </c>
      <c r="T46" s="18" t="s">
        <v>25</v>
      </c>
      <c r="U46" s="59" t="s">
        <v>26</v>
      </c>
    </row>
    <row r="47" spans="2:21" ht="15" customHeight="1" x14ac:dyDescent="0.3">
      <c r="B47" s="54">
        <v>34</v>
      </c>
      <c r="C47" s="10">
        <v>10308906</v>
      </c>
      <c r="D47" s="9">
        <v>9</v>
      </c>
      <c r="E47" s="17" t="s">
        <v>193</v>
      </c>
      <c r="F47" s="17" t="s">
        <v>1776</v>
      </c>
      <c r="G47" s="17" t="s">
        <v>0</v>
      </c>
      <c r="H47" s="17" t="s">
        <v>30</v>
      </c>
      <c r="I47" s="17" t="s">
        <v>17</v>
      </c>
      <c r="J47" s="17" t="s">
        <v>17</v>
      </c>
      <c r="K47" s="17" t="s">
        <v>2444</v>
      </c>
      <c r="L47" s="9">
        <v>2</v>
      </c>
      <c r="M47" s="9">
        <v>0</v>
      </c>
      <c r="N47" s="9">
        <v>0</v>
      </c>
      <c r="O47" s="9">
        <v>6</v>
      </c>
      <c r="P47" s="9">
        <v>0</v>
      </c>
      <c r="Q47" s="9">
        <v>0</v>
      </c>
      <c r="R47" s="9">
        <v>0</v>
      </c>
      <c r="S47" s="9">
        <v>6</v>
      </c>
      <c r="T47" s="17" t="s">
        <v>25</v>
      </c>
      <c r="U47" s="60" t="s">
        <v>26</v>
      </c>
    </row>
    <row r="48" spans="2:21" ht="15" customHeight="1" x14ac:dyDescent="0.3">
      <c r="B48" s="54">
        <v>35</v>
      </c>
      <c r="C48" s="15">
        <v>8811731</v>
      </c>
      <c r="D48" s="14" t="s">
        <v>29</v>
      </c>
      <c r="E48" s="17" t="s">
        <v>195</v>
      </c>
      <c r="F48" s="17" t="s">
        <v>1778</v>
      </c>
      <c r="G48" s="17" t="s">
        <v>7</v>
      </c>
      <c r="H48" s="17" t="s">
        <v>15</v>
      </c>
      <c r="I48" s="17" t="s">
        <v>16</v>
      </c>
      <c r="J48" s="17" t="s">
        <v>17</v>
      </c>
      <c r="K48" s="17">
        <v>43720</v>
      </c>
      <c r="L48" s="9">
        <v>0</v>
      </c>
      <c r="M48" s="9">
        <v>4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4</v>
      </c>
      <c r="T48" s="17" t="s">
        <v>33</v>
      </c>
      <c r="U48" s="60" t="s">
        <v>26</v>
      </c>
    </row>
    <row r="49" spans="2:21" ht="15" customHeight="1" x14ac:dyDescent="0.3">
      <c r="B49" s="54">
        <v>36</v>
      </c>
      <c r="C49" s="10">
        <v>11347650</v>
      </c>
      <c r="D49" s="9">
        <v>8</v>
      </c>
      <c r="E49" s="17" t="s">
        <v>198</v>
      </c>
      <c r="F49" s="17" t="s">
        <v>1780</v>
      </c>
      <c r="G49" s="17" t="s">
        <v>14</v>
      </c>
      <c r="H49" s="17" t="s">
        <v>15</v>
      </c>
      <c r="I49" s="17" t="s">
        <v>16</v>
      </c>
      <c r="J49" s="17" t="s">
        <v>17</v>
      </c>
      <c r="K49" s="17" t="s">
        <v>2440</v>
      </c>
      <c r="L49" s="9">
        <v>7</v>
      </c>
      <c r="M49" s="9">
        <v>34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34</v>
      </c>
      <c r="T49" s="17" t="s">
        <v>12</v>
      </c>
      <c r="U49" s="60" t="s">
        <v>26</v>
      </c>
    </row>
    <row r="50" spans="2:21" ht="15" customHeight="1" x14ac:dyDescent="0.3">
      <c r="B50" s="54">
        <v>37</v>
      </c>
      <c r="C50" s="15">
        <v>8555134</v>
      </c>
      <c r="D50" s="14">
        <v>5</v>
      </c>
      <c r="E50" s="18" t="s">
        <v>200</v>
      </c>
      <c r="F50" s="18" t="s">
        <v>1782</v>
      </c>
      <c r="G50" s="18" t="s">
        <v>60</v>
      </c>
      <c r="H50" s="18" t="s">
        <v>52</v>
      </c>
      <c r="I50" s="18" t="s">
        <v>21</v>
      </c>
      <c r="J50" s="18" t="s">
        <v>17</v>
      </c>
      <c r="K50" s="18" t="s">
        <v>2463</v>
      </c>
      <c r="L50" s="14">
        <v>8</v>
      </c>
      <c r="M50" s="14">
        <v>0</v>
      </c>
      <c r="N50" s="14">
        <v>0</v>
      </c>
      <c r="O50" s="14">
        <v>0</v>
      </c>
      <c r="P50" s="14">
        <v>0</v>
      </c>
      <c r="Q50" s="14">
        <v>16</v>
      </c>
      <c r="R50" s="14">
        <v>0</v>
      </c>
      <c r="S50" s="14">
        <v>16</v>
      </c>
      <c r="T50" s="18" t="s">
        <v>12</v>
      </c>
      <c r="U50" s="59" t="s">
        <v>26</v>
      </c>
    </row>
    <row r="51" spans="2:21" ht="15" customHeight="1" x14ac:dyDescent="0.3">
      <c r="B51" s="54">
        <v>38</v>
      </c>
      <c r="C51" s="10">
        <v>18589612</v>
      </c>
      <c r="D51" s="9">
        <v>9</v>
      </c>
      <c r="E51" s="17" t="s">
        <v>205</v>
      </c>
      <c r="F51" s="17" t="s">
        <v>1785</v>
      </c>
      <c r="G51" s="17" t="s">
        <v>60</v>
      </c>
      <c r="H51" s="17" t="s">
        <v>63</v>
      </c>
      <c r="I51" s="17" t="s">
        <v>21</v>
      </c>
      <c r="J51" s="17" t="s">
        <v>17</v>
      </c>
      <c r="K51" s="17" t="s">
        <v>2447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24</v>
      </c>
      <c r="R51" s="9">
        <v>0</v>
      </c>
      <c r="S51" s="9">
        <v>24</v>
      </c>
      <c r="T51" s="17" t="s">
        <v>24</v>
      </c>
      <c r="U51" s="60" t="s">
        <v>26</v>
      </c>
    </row>
    <row r="52" spans="2:21" ht="15" customHeight="1" x14ac:dyDescent="0.3">
      <c r="B52" s="54">
        <v>39</v>
      </c>
      <c r="C52" s="15">
        <v>13031004</v>
      </c>
      <c r="D52" s="14">
        <v>4</v>
      </c>
      <c r="E52" s="18" t="s">
        <v>207</v>
      </c>
      <c r="F52" s="18" t="s">
        <v>1786</v>
      </c>
      <c r="G52" s="18" t="s">
        <v>4</v>
      </c>
      <c r="H52" s="18" t="s">
        <v>15</v>
      </c>
      <c r="I52" s="18" t="s">
        <v>16</v>
      </c>
      <c r="J52" s="18" t="s">
        <v>17</v>
      </c>
      <c r="K52" s="18" t="s">
        <v>2466</v>
      </c>
      <c r="L52" s="14">
        <v>1</v>
      </c>
      <c r="M52" s="14">
        <v>12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12</v>
      </c>
      <c r="T52" s="18" t="s">
        <v>46</v>
      </c>
      <c r="U52" s="59" t="s">
        <v>26</v>
      </c>
    </row>
    <row r="53" spans="2:21" ht="15" customHeight="1" x14ac:dyDescent="0.3">
      <c r="B53" s="54">
        <v>40</v>
      </c>
      <c r="C53" s="10">
        <v>16656214</v>
      </c>
      <c r="D53" s="9">
        <v>7</v>
      </c>
      <c r="E53" s="17" t="s">
        <v>210</v>
      </c>
      <c r="F53" s="17" t="s">
        <v>1788</v>
      </c>
      <c r="G53" s="17" t="s">
        <v>3</v>
      </c>
      <c r="H53" s="17" t="s">
        <v>15</v>
      </c>
      <c r="I53" s="17" t="s">
        <v>16</v>
      </c>
      <c r="J53" s="17" t="s">
        <v>17</v>
      </c>
      <c r="K53" s="17" t="s">
        <v>2468</v>
      </c>
      <c r="L53" s="9">
        <v>2</v>
      </c>
      <c r="M53" s="9">
        <v>12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12</v>
      </c>
      <c r="T53" s="17" t="s">
        <v>46</v>
      </c>
      <c r="U53" s="60" t="s">
        <v>26</v>
      </c>
    </row>
    <row r="54" spans="2:21" ht="15" customHeight="1" x14ac:dyDescent="0.3">
      <c r="B54" s="54">
        <v>41</v>
      </c>
      <c r="C54" s="15">
        <v>6376326</v>
      </c>
      <c r="D54" s="14">
        <v>8</v>
      </c>
      <c r="E54" s="18" t="s">
        <v>217</v>
      </c>
      <c r="F54" s="18" t="s">
        <v>1791</v>
      </c>
      <c r="G54" s="18" t="s">
        <v>2</v>
      </c>
      <c r="H54" s="18" t="s">
        <v>15</v>
      </c>
      <c r="I54" s="18" t="s">
        <v>16</v>
      </c>
      <c r="J54" s="18" t="s">
        <v>17</v>
      </c>
      <c r="K54" s="18" t="s">
        <v>2432</v>
      </c>
      <c r="L54" s="14">
        <v>9</v>
      </c>
      <c r="M54" s="14">
        <v>2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2</v>
      </c>
      <c r="T54" s="18" t="s">
        <v>12</v>
      </c>
      <c r="U54" s="59" t="s">
        <v>26</v>
      </c>
    </row>
    <row r="55" spans="2:21" ht="15" customHeight="1" x14ac:dyDescent="0.3">
      <c r="B55" s="54">
        <v>42</v>
      </c>
      <c r="C55" s="10">
        <v>12440365</v>
      </c>
      <c r="D55" s="9">
        <v>0</v>
      </c>
      <c r="E55" s="17" t="s">
        <v>222</v>
      </c>
      <c r="F55" s="17" t="s">
        <v>1793</v>
      </c>
      <c r="G55" s="17" t="s">
        <v>44</v>
      </c>
      <c r="H55" s="17" t="s">
        <v>8</v>
      </c>
      <c r="I55" s="17" t="s">
        <v>21</v>
      </c>
      <c r="J55" s="17" t="s">
        <v>17</v>
      </c>
      <c r="K55" s="17" t="s">
        <v>2442</v>
      </c>
      <c r="L55" s="9">
        <v>0</v>
      </c>
      <c r="M55" s="9">
        <v>0</v>
      </c>
      <c r="N55" s="9">
        <v>0</v>
      </c>
      <c r="O55" s="9">
        <v>4</v>
      </c>
      <c r="P55" s="9">
        <v>0</v>
      </c>
      <c r="Q55" s="9">
        <v>4</v>
      </c>
      <c r="R55" s="9">
        <v>0</v>
      </c>
      <c r="S55" s="9">
        <v>8</v>
      </c>
      <c r="T55" s="17" t="s">
        <v>46</v>
      </c>
      <c r="U55" s="60" t="s">
        <v>26</v>
      </c>
    </row>
    <row r="56" spans="2:21" ht="15" customHeight="1" x14ac:dyDescent="0.3">
      <c r="B56" s="54">
        <v>43</v>
      </c>
      <c r="C56" s="15">
        <v>17402126</v>
      </c>
      <c r="D56" s="14">
        <v>0</v>
      </c>
      <c r="E56" s="18" t="s">
        <v>223</v>
      </c>
      <c r="F56" s="18" t="s">
        <v>1794</v>
      </c>
      <c r="G56" s="18" t="s">
        <v>11</v>
      </c>
      <c r="H56" s="18" t="s">
        <v>36</v>
      </c>
      <c r="I56" s="18" t="s">
        <v>37</v>
      </c>
      <c r="J56" s="18" t="s">
        <v>17</v>
      </c>
      <c r="K56" s="18" t="s">
        <v>2433</v>
      </c>
      <c r="L56" s="14">
        <v>0</v>
      </c>
      <c r="M56" s="14">
        <v>4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4</v>
      </c>
      <c r="T56" s="18" t="s">
        <v>34</v>
      </c>
      <c r="U56" s="59" t="s">
        <v>26</v>
      </c>
    </row>
    <row r="57" spans="2:21" ht="15" customHeight="1" x14ac:dyDescent="0.3">
      <c r="B57" s="54">
        <v>44</v>
      </c>
      <c r="C57" s="10">
        <v>6965940</v>
      </c>
      <c r="D57" s="9">
        <v>3</v>
      </c>
      <c r="E57" s="17" t="s">
        <v>226</v>
      </c>
      <c r="F57" s="17" t="s">
        <v>1796</v>
      </c>
      <c r="G57" s="17" t="s">
        <v>29</v>
      </c>
      <c r="H57" s="17" t="s">
        <v>15</v>
      </c>
      <c r="I57" s="17" t="s">
        <v>16</v>
      </c>
      <c r="J57" s="17" t="s">
        <v>17</v>
      </c>
      <c r="K57" s="17" t="s">
        <v>2472</v>
      </c>
      <c r="L57" s="9">
        <v>5</v>
      </c>
      <c r="M57" s="9">
        <v>12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12</v>
      </c>
      <c r="T57" s="17" t="s">
        <v>22</v>
      </c>
      <c r="U57" s="60" t="s">
        <v>26</v>
      </c>
    </row>
    <row r="58" spans="2:21" ht="15" customHeight="1" x14ac:dyDescent="0.3">
      <c r="B58" s="54">
        <v>45</v>
      </c>
      <c r="C58" s="15">
        <v>8841993</v>
      </c>
      <c r="D58" s="14">
        <v>6</v>
      </c>
      <c r="E58" s="18" t="s">
        <v>230</v>
      </c>
      <c r="F58" s="18" t="s">
        <v>1799</v>
      </c>
      <c r="G58" s="18" t="s">
        <v>31</v>
      </c>
      <c r="H58" s="18" t="s">
        <v>73</v>
      </c>
      <c r="I58" s="18" t="s">
        <v>74</v>
      </c>
      <c r="J58" s="18" t="s">
        <v>50</v>
      </c>
      <c r="K58" s="18" t="s">
        <v>2438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8</v>
      </c>
      <c r="R58" s="14">
        <v>0</v>
      </c>
      <c r="S58" s="14">
        <v>8</v>
      </c>
      <c r="T58" s="18" t="s">
        <v>46</v>
      </c>
      <c r="U58" s="59" t="s">
        <v>26</v>
      </c>
    </row>
    <row r="59" spans="2:21" ht="15" customHeight="1" x14ac:dyDescent="0.3">
      <c r="B59" s="54">
        <v>46</v>
      </c>
      <c r="C59" s="10">
        <v>15042200</v>
      </c>
      <c r="D59" s="9">
        <v>0</v>
      </c>
      <c r="E59" s="17" t="s">
        <v>233</v>
      </c>
      <c r="F59" s="17" t="s">
        <v>1802</v>
      </c>
      <c r="G59" s="17" t="s">
        <v>53</v>
      </c>
      <c r="H59" s="17" t="s">
        <v>54</v>
      </c>
      <c r="I59" s="17" t="s">
        <v>21</v>
      </c>
      <c r="J59" s="17" t="s">
        <v>17</v>
      </c>
      <c r="K59" s="17" t="s">
        <v>2475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8</v>
      </c>
      <c r="R59" s="9">
        <v>0</v>
      </c>
      <c r="S59" s="9">
        <v>8</v>
      </c>
      <c r="T59" s="17" t="s">
        <v>25</v>
      </c>
      <c r="U59" s="60" t="s">
        <v>26</v>
      </c>
    </row>
    <row r="60" spans="2:21" ht="15" customHeight="1" x14ac:dyDescent="0.3">
      <c r="B60" s="54">
        <v>47</v>
      </c>
      <c r="C60" s="15">
        <v>6220441</v>
      </c>
      <c r="D60" s="14">
        <v>9</v>
      </c>
      <c r="E60" s="18" t="s">
        <v>234</v>
      </c>
      <c r="F60" s="18" t="s">
        <v>1803</v>
      </c>
      <c r="G60" s="18" t="s">
        <v>0</v>
      </c>
      <c r="H60" s="18" t="s">
        <v>15</v>
      </c>
      <c r="I60" s="18" t="s">
        <v>16</v>
      </c>
      <c r="J60" s="18" t="s">
        <v>17</v>
      </c>
      <c r="K60" s="18" t="s">
        <v>2476</v>
      </c>
      <c r="L60" s="14">
        <v>2</v>
      </c>
      <c r="M60" s="14">
        <v>12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12</v>
      </c>
      <c r="T60" s="18" t="s">
        <v>61</v>
      </c>
      <c r="U60" s="59" t="s">
        <v>26</v>
      </c>
    </row>
    <row r="61" spans="2:21" ht="15" customHeight="1" x14ac:dyDescent="0.3">
      <c r="B61" s="54">
        <v>48</v>
      </c>
      <c r="C61" s="10">
        <v>13259198</v>
      </c>
      <c r="D61" s="9">
        <v>9</v>
      </c>
      <c r="E61" s="17" t="s">
        <v>236</v>
      </c>
      <c r="F61" s="17" t="s">
        <v>1805</v>
      </c>
      <c r="G61" s="17" t="s">
        <v>53</v>
      </c>
      <c r="H61" s="17" t="s">
        <v>18</v>
      </c>
      <c r="I61" s="17" t="s">
        <v>19</v>
      </c>
      <c r="J61" s="17" t="s">
        <v>17</v>
      </c>
      <c r="K61" s="17" t="s">
        <v>2446</v>
      </c>
      <c r="L61" s="9">
        <v>0</v>
      </c>
      <c r="M61" s="9">
        <v>0</v>
      </c>
      <c r="N61" s="9">
        <v>0</v>
      </c>
      <c r="O61" s="9">
        <v>8</v>
      </c>
      <c r="P61" s="9">
        <v>0</v>
      </c>
      <c r="Q61" s="9">
        <v>0</v>
      </c>
      <c r="R61" s="9">
        <v>0</v>
      </c>
      <c r="S61" s="9">
        <v>8</v>
      </c>
      <c r="T61" s="17" t="s">
        <v>24</v>
      </c>
      <c r="U61" s="60" t="s">
        <v>26</v>
      </c>
    </row>
    <row r="62" spans="2:21" ht="15" customHeight="1" x14ac:dyDescent="0.3">
      <c r="B62" s="54">
        <v>49</v>
      </c>
      <c r="C62" s="15">
        <v>17554738</v>
      </c>
      <c r="D62" s="14" t="s">
        <v>29</v>
      </c>
      <c r="E62" s="18" t="s">
        <v>239</v>
      </c>
      <c r="F62" s="18" t="s">
        <v>1807</v>
      </c>
      <c r="G62" s="18" t="s">
        <v>28</v>
      </c>
      <c r="H62" s="18" t="s">
        <v>58</v>
      </c>
      <c r="I62" s="18" t="s">
        <v>21</v>
      </c>
      <c r="J62" s="18" t="s">
        <v>17</v>
      </c>
      <c r="K62" s="18" t="s">
        <v>2438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12</v>
      </c>
      <c r="R62" s="14">
        <v>0</v>
      </c>
      <c r="S62" s="14">
        <v>12</v>
      </c>
      <c r="T62" s="18" t="s">
        <v>46</v>
      </c>
      <c r="U62" s="59" t="s">
        <v>26</v>
      </c>
    </row>
    <row r="63" spans="2:21" ht="15" customHeight="1" x14ac:dyDescent="0.3">
      <c r="B63" s="54">
        <v>50</v>
      </c>
      <c r="C63" s="10">
        <v>14617726</v>
      </c>
      <c r="D63" s="9">
        <v>3</v>
      </c>
      <c r="E63" s="17" t="s">
        <v>240</v>
      </c>
      <c r="F63" s="17" t="s">
        <v>1808</v>
      </c>
      <c r="G63" s="17" t="s">
        <v>75</v>
      </c>
      <c r="H63" s="17" t="s">
        <v>15</v>
      </c>
      <c r="I63" s="17" t="s">
        <v>16</v>
      </c>
      <c r="J63" s="17" t="s">
        <v>17</v>
      </c>
      <c r="K63" s="17" t="s">
        <v>2479</v>
      </c>
      <c r="L63" s="9">
        <v>3</v>
      </c>
      <c r="M63" s="9">
        <v>16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16</v>
      </c>
      <c r="T63" s="17" t="s">
        <v>46</v>
      </c>
      <c r="U63" s="60" t="s">
        <v>26</v>
      </c>
    </row>
    <row r="64" spans="2:21" ht="15" customHeight="1" x14ac:dyDescent="0.3">
      <c r="B64" s="54">
        <v>51</v>
      </c>
      <c r="C64" s="15">
        <v>16257638</v>
      </c>
      <c r="D64" s="14">
        <v>0</v>
      </c>
      <c r="E64" s="18" t="s">
        <v>242</v>
      </c>
      <c r="F64" s="18" t="s">
        <v>1809</v>
      </c>
      <c r="G64" s="18" t="s">
        <v>2</v>
      </c>
      <c r="H64" s="18" t="s">
        <v>8</v>
      </c>
      <c r="I64" s="18" t="s">
        <v>21</v>
      </c>
      <c r="J64" s="18" t="s">
        <v>17</v>
      </c>
      <c r="K64" s="18" t="s">
        <v>2452</v>
      </c>
      <c r="L64" s="14">
        <v>2</v>
      </c>
      <c r="M64" s="14">
        <v>0</v>
      </c>
      <c r="N64" s="14">
        <v>0</v>
      </c>
      <c r="O64" s="14">
        <v>0</v>
      </c>
      <c r="P64" s="14">
        <v>0</v>
      </c>
      <c r="Q64" s="14">
        <v>8</v>
      </c>
      <c r="R64" s="14">
        <v>0</v>
      </c>
      <c r="S64" s="14">
        <v>8</v>
      </c>
      <c r="T64" s="18" t="s">
        <v>22</v>
      </c>
      <c r="U64" s="59" t="s">
        <v>26</v>
      </c>
    </row>
    <row r="65" spans="2:21" ht="15" customHeight="1" x14ac:dyDescent="0.3">
      <c r="B65" s="54">
        <v>52</v>
      </c>
      <c r="C65" s="10">
        <v>13394185</v>
      </c>
      <c r="D65" s="9">
        <v>1</v>
      </c>
      <c r="E65" s="17" t="s">
        <v>243</v>
      </c>
      <c r="F65" s="17" t="s">
        <v>1810</v>
      </c>
      <c r="G65" s="17" t="s">
        <v>44</v>
      </c>
      <c r="H65" s="17" t="s">
        <v>8</v>
      </c>
      <c r="I65" s="17" t="s">
        <v>21</v>
      </c>
      <c r="J65" s="17" t="s">
        <v>17</v>
      </c>
      <c r="K65" s="17" t="s">
        <v>2452</v>
      </c>
      <c r="L65" s="9">
        <v>2</v>
      </c>
      <c r="M65" s="9">
        <v>0</v>
      </c>
      <c r="N65" s="9">
        <v>0</v>
      </c>
      <c r="O65" s="9">
        <v>4</v>
      </c>
      <c r="P65" s="9">
        <v>0</v>
      </c>
      <c r="Q65" s="9">
        <v>8</v>
      </c>
      <c r="R65" s="9">
        <v>0</v>
      </c>
      <c r="S65" s="9">
        <v>12</v>
      </c>
      <c r="T65" s="17" t="s">
        <v>24</v>
      </c>
      <c r="U65" s="60" t="s">
        <v>26</v>
      </c>
    </row>
    <row r="66" spans="2:21" ht="15" customHeight="1" x14ac:dyDescent="0.3">
      <c r="B66" s="54">
        <v>53</v>
      </c>
      <c r="C66" s="15">
        <v>12698440</v>
      </c>
      <c r="D66" s="14">
        <v>5</v>
      </c>
      <c r="E66" s="18" t="s">
        <v>244</v>
      </c>
      <c r="F66" s="18" t="s">
        <v>1811</v>
      </c>
      <c r="G66" s="18" t="s">
        <v>29</v>
      </c>
      <c r="H66" s="18" t="s">
        <v>47</v>
      </c>
      <c r="I66" s="18" t="s">
        <v>21</v>
      </c>
      <c r="J66" s="18" t="s">
        <v>17</v>
      </c>
      <c r="K66" s="18" t="s">
        <v>2480</v>
      </c>
      <c r="L66" s="14">
        <v>1</v>
      </c>
      <c r="M66" s="14">
        <v>0</v>
      </c>
      <c r="N66" s="14">
        <v>0</v>
      </c>
      <c r="O66" s="14">
        <v>0</v>
      </c>
      <c r="P66" s="14">
        <v>0</v>
      </c>
      <c r="Q66" s="14">
        <v>4</v>
      </c>
      <c r="R66" s="14">
        <v>0</v>
      </c>
      <c r="S66" s="14">
        <v>4</v>
      </c>
      <c r="T66" s="18" t="s">
        <v>46</v>
      </c>
      <c r="U66" s="59" t="s">
        <v>26</v>
      </c>
    </row>
    <row r="67" spans="2:21" ht="15" customHeight="1" x14ac:dyDescent="0.3">
      <c r="B67" s="54">
        <v>54</v>
      </c>
      <c r="C67" s="10">
        <v>11450521</v>
      </c>
      <c r="D67" s="9">
        <v>8</v>
      </c>
      <c r="E67" s="17" t="s">
        <v>245</v>
      </c>
      <c r="F67" s="17" t="s">
        <v>1812</v>
      </c>
      <c r="G67" s="17" t="s">
        <v>4</v>
      </c>
      <c r="H67" s="17" t="s">
        <v>8</v>
      </c>
      <c r="I67" s="17" t="s">
        <v>21</v>
      </c>
      <c r="J67" s="17" t="s">
        <v>17</v>
      </c>
      <c r="K67" s="17" t="s">
        <v>2457</v>
      </c>
      <c r="L67" s="9">
        <v>1</v>
      </c>
      <c r="M67" s="9">
        <v>0</v>
      </c>
      <c r="N67" s="9">
        <v>0</v>
      </c>
      <c r="O67" s="9">
        <v>0</v>
      </c>
      <c r="P67" s="9">
        <v>0</v>
      </c>
      <c r="Q67" s="9">
        <v>4</v>
      </c>
      <c r="R67" s="9">
        <v>0</v>
      </c>
      <c r="S67" s="9">
        <v>4</v>
      </c>
      <c r="T67" s="17" t="s">
        <v>46</v>
      </c>
      <c r="U67" s="60" t="s">
        <v>26</v>
      </c>
    </row>
    <row r="68" spans="2:21" ht="15" customHeight="1" x14ac:dyDescent="0.3">
      <c r="B68" s="54">
        <v>55</v>
      </c>
      <c r="C68" s="15">
        <v>7292657</v>
      </c>
      <c r="D68" s="14">
        <v>9</v>
      </c>
      <c r="E68" s="18" t="s">
        <v>251</v>
      </c>
      <c r="F68" s="18" t="s">
        <v>1816</v>
      </c>
      <c r="G68" s="18" t="s">
        <v>51</v>
      </c>
      <c r="H68" s="18" t="s">
        <v>15</v>
      </c>
      <c r="I68" s="18" t="s">
        <v>16</v>
      </c>
      <c r="J68" s="18" t="s">
        <v>17</v>
      </c>
      <c r="K68" s="18" t="s">
        <v>2432</v>
      </c>
      <c r="L68" s="14">
        <v>6</v>
      </c>
      <c r="M68" s="14">
        <v>4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4</v>
      </c>
      <c r="T68" s="18" t="s">
        <v>12</v>
      </c>
      <c r="U68" s="59" t="s">
        <v>26</v>
      </c>
    </row>
    <row r="69" spans="2:21" ht="15" customHeight="1" x14ac:dyDescent="0.3">
      <c r="B69" s="54">
        <v>56</v>
      </c>
      <c r="C69" s="10">
        <v>10750847</v>
      </c>
      <c r="D69" s="9">
        <v>3</v>
      </c>
      <c r="E69" s="17" t="s">
        <v>252</v>
      </c>
      <c r="F69" s="17" t="s">
        <v>1817</v>
      </c>
      <c r="G69" s="17" t="s">
        <v>39</v>
      </c>
      <c r="H69" s="17" t="s">
        <v>15</v>
      </c>
      <c r="I69" s="17" t="s">
        <v>16</v>
      </c>
      <c r="J69" s="17" t="s">
        <v>17</v>
      </c>
      <c r="K69" s="17" t="s">
        <v>2462</v>
      </c>
      <c r="L69" s="9">
        <v>4</v>
      </c>
      <c r="M69" s="9">
        <v>4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4</v>
      </c>
      <c r="T69" s="17" t="s">
        <v>34</v>
      </c>
      <c r="U69" s="60" t="s">
        <v>26</v>
      </c>
    </row>
    <row r="70" spans="2:21" ht="15" customHeight="1" x14ac:dyDescent="0.3">
      <c r="B70" s="55">
        <v>57</v>
      </c>
      <c r="C70" s="15">
        <v>15324246</v>
      </c>
      <c r="D70" s="14">
        <v>1</v>
      </c>
      <c r="E70" s="18" t="s">
        <v>259</v>
      </c>
      <c r="F70" s="18" t="s">
        <v>1823</v>
      </c>
      <c r="G70" s="18" t="s">
        <v>6</v>
      </c>
      <c r="H70" s="18" t="s">
        <v>64</v>
      </c>
      <c r="I70" s="18" t="s">
        <v>65</v>
      </c>
      <c r="J70" s="18" t="s">
        <v>17</v>
      </c>
      <c r="K70" s="18" t="s">
        <v>2446</v>
      </c>
      <c r="L70" s="14">
        <v>2</v>
      </c>
      <c r="M70" s="14">
        <v>0</v>
      </c>
      <c r="N70" s="14">
        <v>0</v>
      </c>
      <c r="O70" s="14">
        <v>0</v>
      </c>
      <c r="P70" s="14">
        <v>0</v>
      </c>
      <c r="Q70" s="14">
        <v>24</v>
      </c>
      <c r="R70" s="14">
        <v>0</v>
      </c>
      <c r="S70" s="14">
        <v>24</v>
      </c>
      <c r="T70" s="18" t="s">
        <v>25</v>
      </c>
      <c r="U70" s="59" t="s">
        <v>26</v>
      </c>
    </row>
    <row r="71" spans="2:21" ht="15" customHeight="1" x14ac:dyDescent="0.3">
      <c r="B71" s="55"/>
      <c r="C71" s="10">
        <v>15324246</v>
      </c>
      <c r="D71" s="9">
        <v>1</v>
      </c>
      <c r="E71" s="17" t="s">
        <v>259</v>
      </c>
      <c r="F71" s="17" t="s">
        <v>1823</v>
      </c>
      <c r="G71" s="17" t="s">
        <v>6</v>
      </c>
      <c r="H71" s="17" t="s">
        <v>18</v>
      </c>
      <c r="I71" s="17" t="s">
        <v>19</v>
      </c>
      <c r="J71" s="17" t="s">
        <v>17</v>
      </c>
      <c r="K71" s="17" t="s">
        <v>2446</v>
      </c>
      <c r="L71" s="9">
        <v>2</v>
      </c>
      <c r="M71" s="9">
        <v>0</v>
      </c>
      <c r="N71" s="9">
        <v>0</v>
      </c>
      <c r="O71" s="9">
        <v>8</v>
      </c>
      <c r="P71" s="9">
        <v>0</v>
      </c>
      <c r="Q71" s="9">
        <v>0</v>
      </c>
      <c r="R71" s="9">
        <v>0</v>
      </c>
      <c r="S71" s="9">
        <v>8</v>
      </c>
      <c r="T71" s="17" t="s">
        <v>25</v>
      </c>
      <c r="U71" s="60" t="s">
        <v>26</v>
      </c>
    </row>
    <row r="72" spans="2:21" ht="15" customHeight="1" x14ac:dyDescent="0.3">
      <c r="B72" s="54">
        <v>58</v>
      </c>
      <c r="C72" s="15">
        <v>10105964</v>
      </c>
      <c r="D72" s="14">
        <v>2</v>
      </c>
      <c r="E72" s="18" t="s">
        <v>260</v>
      </c>
      <c r="F72" s="18" t="s">
        <v>1824</v>
      </c>
      <c r="G72" s="18" t="s">
        <v>51</v>
      </c>
      <c r="H72" s="18" t="s">
        <v>15</v>
      </c>
      <c r="I72" s="18" t="s">
        <v>16</v>
      </c>
      <c r="J72" s="18" t="s">
        <v>17</v>
      </c>
      <c r="K72" s="18" t="s">
        <v>2486</v>
      </c>
      <c r="L72" s="14">
        <v>0</v>
      </c>
      <c r="M72" s="14">
        <v>2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2</v>
      </c>
      <c r="T72" s="18" t="s">
        <v>33</v>
      </c>
      <c r="U72" s="59" t="s">
        <v>26</v>
      </c>
    </row>
    <row r="73" spans="2:21" ht="15" customHeight="1" x14ac:dyDescent="0.3">
      <c r="B73" s="54">
        <v>59</v>
      </c>
      <c r="C73" s="10">
        <v>7716068</v>
      </c>
      <c r="D73" s="9" t="s">
        <v>29</v>
      </c>
      <c r="E73" s="17" t="s">
        <v>264</v>
      </c>
      <c r="F73" s="17" t="s">
        <v>1827</v>
      </c>
      <c r="G73" s="17" t="s">
        <v>14</v>
      </c>
      <c r="H73" s="17" t="s">
        <v>41</v>
      </c>
      <c r="I73" s="17" t="s">
        <v>42</v>
      </c>
      <c r="J73" s="17" t="s">
        <v>43</v>
      </c>
      <c r="K73" s="17" t="s">
        <v>2436</v>
      </c>
      <c r="L73" s="9">
        <v>0</v>
      </c>
      <c r="M73" s="9">
        <v>0</v>
      </c>
      <c r="N73" s="9">
        <v>0</v>
      </c>
      <c r="O73" s="9">
        <v>4</v>
      </c>
      <c r="P73" s="9">
        <v>0</v>
      </c>
      <c r="Q73" s="9">
        <v>0</v>
      </c>
      <c r="R73" s="9">
        <v>0</v>
      </c>
      <c r="S73" s="9">
        <v>4</v>
      </c>
      <c r="T73" s="17" t="s">
        <v>24</v>
      </c>
      <c r="U73" s="60" t="s">
        <v>26</v>
      </c>
    </row>
    <row r="74" spans="2:21" ht="15" customHeight="1" x14ac:dyDescent="0.3">
      <c r="B74" s="54">
        <v>60</v>
      </c>
      <c r="C74" s="15">
        <v>12933919</v>
      </c>
      <c r="D74" s="14">
        <v>5</v>
      </c>
      <c r="E74" s="18" t="s">
        <v>268</v>
      </c>
      <c r="F74" s="18" t="s">
        <v>1829</v>
      </c>
      <c r="G74" s="18" t="s">
        <v>62</v>
      </c>
      <c r="H74" s="18" t="s">
        <v>52</v>
      </c>
      <c r="I74" s="18" t="s">
        <v>21</v>
      </c>
      <c r="J74" s="18" t="s">
        <v>17</v>
      </c>
      <c r="K74" s="18" t="s">
        <v>2489</v>
      </c>
      <c r="L74" s="14">
        <v>4</v>
      </c>
      <c r="M74" s="14">
        <v>0</v>
      </c>
      <c r="N74" s="14">
        <v>0</v>
      </c>
      <c r="O74" s="14">
        <v>0</v>
      </c>
      <c r="P74" s="14">
        <v>0</v>
      </c>
      <c r="Q74" s="14">
        <v>4</v>
      </c>
      <c r="R74" s="14">
        <v>0</v>
      </c>
      <c r="S74" s="14">
        <v>4</v>
      </c>
      <c r="T74" s="18" t="s">
        <v>34</v>
      </c>
      <c r="U74" s="59" t="s">
        <v>26</v>
      </c>
    </row>
    <row r="75" spans="2:21" ht="15" customHeight="1" x14ac:dyDescent="0.3">
      <c r="B75" s="54">
        <v>61</v>
      </c>
      <c r="C75" s="10">
        <v>6145632</v>
      </c>
      <c r="D75" s="9">
        <v>5</v>
      </c>
      <c r="E75" s="17" t="s">
        <v>269</v>
      </c>
      <c r="F75" s="17" t="s">
        <v>1830</v>
      </c>
      <c r="G75" s="17" t="s">
        <v>45</v>
      </c>
      <c r="H75" s="17" t="s">
        <v>15</v>
      </c>
      <c r="I75" s="17" t="s">
        <v>16</v>
      </c>
      <c r="J75" s="17" t="s">
        <v>17</v>
      </c>
      <c r="K75" s="17" t="s">
        <v>2433</v>
      </c>
      <c r="L75" s="9">
        <v>0</v>
      </c>
      <c r="M75" s="9">
        <v>12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12</v>
      </c>
      <c r="T75" s="17" t="s">
        <v>33</v>
      </c>
      <c r="U75" s="60" t="s">
        <v>26</v>
      </c>
    </row>
    <row r="76" spans="2:21" ht="15" customHeight="1" x14ac:dyDescent="0.3">
      <c r="B76" s="54">
        <v>62</v>
      </c>
      <c r="C76" s="15">
        <v>9664569</v>
      </c>
      <c r="D76" s="14">
        <v>4</v>
      </c>
      <c r="E76" s="18" t="s">
        <v>270</v>
      </c>
      <c r="F76" s="18" t="s">
        <v>1831</v>
      </c>
      <c r="G76" s="18" t="s">
        <v>27</v>
      </c>
      <c r="H76" s="18" t="s">
        <v>20</v>
      </c>
      <c r="I76" s="18" t="s">
        <v>21</v>
      </c>
      <c r="J76" s="18" t="s">
        <v>17</v>
      </c>
      <c r="K76" s="18" t="s">
        <v>2447</v>
      </c>
      <c r="L76" s="14">
        <v>1</v>
      </c>
      <c r="M76" s="14">
        <v>0</v>
      </c>
      <c r="N76" s="14">
        <v>0</v>
      </c>
      <c r="O76" s="14">
        <v>0</v>
      </c>
      <c r="P76" s="14">
        <v>0</v>
      </c>
      <c r="Q76" s="14">
        <v>40</v>
      </c>
      <c r="R76" s="14">
        <v>0</v>
      </c>
      <c r="S76" s="14">
        <v>40</v>
      </c>
      <c r="T76" s="18" t="s">
        <v>22</v>
      </c>
      <c r="U76" s="59" t="s">
        <v>26</v>
      </c>
    </row>
    <row r="77" spans="2:21" ht="15" customHeight="1" x14ac:dyDescent="0.3">
      <c r="B77" s="54">
        <v>63</v>
      </c>
      <c r="C77" s="10">
        <v>17219771</v>
      </c>
      <c r="D77" s="9" t="s">
        <v>29</v>
      </c>
      <c r="E77" s="17" t="s">
        <v>274</v>
      </c>
      <c r="F77" s="17" t="s">
        <v>1835</v>
      </c>
      <c r="G77" s="17" t="s">
        <v>11</v>
      </c>
      <c r="H77" s="17" t="s">
        <v>63</v>
      </c>
      <c r="I77" s="17" t="s">
        <v>21</v>
      </c>
      <c r="J77" s="17" t="s">
        <v>17</v>
      </c>
      <c r="K77" s="17" t="s">
        <v>2653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8</v>
      </c>
      <c r="R77" s="9">
        <v>0</v>
      </c>
      <c r="S77" s="9">
        <v>8</v>
      </c>
      <c r="T77" s="17" t="s">
        <v>24</v>
      </c>
      <c r="U77" s="60" t="s">
        <v>26</v>
      </c>
    </row>
    <row r="78" spans="2:21" ht="15" customHeight="1" x14ac:dyDescent="0.3">
      <c r="B78" s="54">
        <v>64</v>
      </c>
      <c r="C78" s="15">
        <v>5059623</v>
      </c>
      <c r="D78" s="14">
        <v>0</v>
      </c>
      <c r="E78" s="18" t="s">
        <v>276</v>
      </c>
      <c r="F78" s="18" t="s">
        <v>1836</v>
      </c>
      <c r="G78" s="18" t="s">
        <v>62</v>
      </c>
      <c r="H78" s="18" t="s">
        <v>18</v>
      </c>
      <c r="I78" s="18" t="s">
        <v>19</v>
      </c>
      <c r="J78" s="18" t="s">
        <v>17</v>
      </c>
      <c r="K78" s="18" t="s">
        <v>2492</v>
      </c>
      <c r="L78" s="14">
        <v>5</v>
      </c>
      <c r="M78" s="14">
        <v>0</v>
      </c>
      <c r="N78" s="14">
        <v>0</v>
      </c>
      <c r="O78" s="14">
        <v>4</v>
      </c>
      <c r="P78" s="14">
        <v>0</v>
      </c>
      <c r="Q78" s="14">
        <v>0</v>
      </c>
      <c r="R78" s="14">
        <v>0</v>
      </c>
      <c r="S78" s="14">
        <v>4</v>
      </c>
      <c r="T78" s="18" t="s">
        <v>25</v>
      </c>
      <c r="U78" s="59" t="s">
        <v>26</v>
      </c>
    </row>
    <row r="79" spans="2:21" ht="15" customHeight="1" x14ac:dyDescent="0.3">
      <c r="B79" s="54">
        <v>65</v>
      </c>
      <c r="C79" s="10">
        <v>16310176</v>
      </c>
      <c r="D79" s="9">
        <v>9</v>
      </c>
      <c r="E79" s="17" t="s">
        <v>277</v>
      </c>
      <c r="F79" s="17" t="s">
        <v>1837</v>
      </c>
      <c r="G79" s="17" t="s">
        <v>62</v>
      </c>
      <c r="H79" s="17" t="s">
        <v>15</v>
      </c>
      <c r="I79" s="17" t="s">
        <v>16</v>
      </c>
      <c r="J79" s="17" t="s">
        <v>17</v>
      </c>
      <c r="K79" s="17" t="s">
        <v>2493</v>
      </c>
      <c r="L79" s="9">
        <v>0</v>
      </c>
      <c r="M79" s="9">
        <v>12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12</v>
      </c>
      <c r="T79" s="17" t="s">
        <v>24</v>
      </c>
      <c r="U79" s="60" t="s">
        <v>26</v>
      </c>
    </row>
    <row r="80" spans="2:21" ht="15" customHeight="1" x14ac:dyDescent="0.3">
      <c r="B80" s="54">
        <v>66</v>
      </c>
      <c r="C80" s="15">
        <v>16173126</v>
      </c>
      <c r="D80" s="14">
        <v>9</v>
      </c>
      <c r="E80" s="18" t="s">
        <v>278</v>
      </c>
      <c r="F80" s="18" t="s">
        <v>1838</v>
      </c>
      <c r="G80" s="18" t="s">
        <v>60</v>
      </c>
      <c r="H80" s="18" t="s">
        <v>15</v>
      </c>
      <c r="I80" s="18" t="s">
        <v>16</v>
      </c>
      <c r="J80" s="18" t="s">
        <v>17</v>
      </c>
      <c r="K80" s="18" t="s">
        <v>2494</v>
      </c>
      <c r="L80" s="14">
        <v>2</v>
      </c>
      <c r="M80" s="14">
        <v>36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36</v>
      </c>
      <c r="T80" s="18" t="s">
        <v>24</v>
      </c>
      <c r="U80" s="59" t="s">
        <v>26</v>
      </c>
    </row>
    <row r="81" spans="2:21" ht="15" customHeight="1" x14ac:dyDescent="0.3">
      <c r="B81" s="54">
        <v>67</v>
      </c>
      <c r="C81" s="10">
        <v>4548573</v>
      </c>
      <c r="D81" s="9">
        <v>0</v>
      </c>
      <c r="E81" s="17" t="s">
        <v>279</v>
      </c>
      <c r="F81" s="17" t="s">
        <v>1839</v>
      </c>
      <c r="G81" s="17" t="s">
        <v>3</v>
      </c>
      <c r="H81" s="17" t="s">
        <v>15</v>
      </c>
      <c r="I81" s="17" t="s">
        <v>16</v>
      </c>
      <c r="J81" s="17" t="s">
        <v>17</v>
      </c>
      <c r="K81" s="17" t="s">
        <v>2495</v>
      </c>
      <c r="L81" s="9">
        <v>2</v>
      </c>
      <c r="M81" s="9">
        <v>6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6</v>
      </c>
      <c r="T81" s="17" t="s">
        <v>12</v>
      </c>
      <c r="U81" s="60" t="s">
        <v>26</v>
      </c>
    </row>
    <row r="82" spans="2:21" ht="15" customHeight="1" x14ac:dyDescent="0.3">
      <c r="B82" s="54">
        <v>68</v>
      </c>
      <c r="C82" s="15">
        <v>12539933</v>
      </c>
      <c r="D82" s="14">
        <v>9</v>
      </c>
      <c r="E82" s="18" t="s">
        <v>285</v>
      </c>
      <c r="F82" s="18" t="s">
        <v>1841</v>
      </c>
      <c r="G82" s="18" t="s">
        <v>31</v>
      </c>
      <c r="H82" s="18" t="s">
        <v>52</v>
      </c>
      <c r="I82" s="18" t="s">
        <v>21</v>
      </c>
      <c r="J82" s="18" t="s">
        <v>17</v>
      </c>
      <c r="K82" s="18" t="s">
        <v>2497</v>
      </c>
      <c r="L82" s="14">
        <v>5</v>
      </c>
      <c r="M82" s="14">
        <v>0</v>
      </c>
      <c r="N82" s="14">
        <v>0</v>
      </c>
      <c r="O82" s="14">
        <v>0</v>
      </c>
      <c r="P82" s="14">
        <v>0</v>
      </c>
      <c r="Q82" s="14">
        <v>4</v>
      </c>
      <c r="R82" s="14">
        <v>0</v>
      </c>
      <c r="S82" s="14">
        <v>4</v>
      </c>
      <c r="T82" s="18" t="s">
        <v>22</v>
      </c>
      <c r="U82" s="59" t="s">
        <v>26</v>
      </c>
    </row>
    <row r="83" spans="2:21" ht="15" customHeight="1" x14ac:dyDescent="0.3">
      <c r="B83" s="54">
        <v>69</v>
      </c>
      <c r="C83" s="10">
        <v>13320108</v>
      </c>
      <c r="D83" s="9">
        <v>4</v>
      </c>
      <c r="E83" s="17" t="s">
        <v>286</v>
      </c>
      <c r="F83" s="17" t="s">
        <v>1842</v>
      </c>
      <c r="G83" s="17" t="s">
        <v>35</v>
      </c>
      <c r="H83" s="17" t="s">
        <v>63</v>
      </c>
      <c r="I83" s="17" t="s">
        <v>21</v>
      </c>
      <c r="J83" s="17" t="s">
        <v>17</v>
      </c>
      <c r="K83" s="17" t="s">
        <v>2447</v>
      </c>
      <c r="L83" s="9">
        <v>2</v>
      </c>
      <c r="M83" s="9">
        <v>0</v>
      </c>
      <c r="N83" s="9">
        <v>0</v>
      </c>
      <c r="O83" s="9">
        <v>6</v>
      </c>
      <c r="P83" s="9">
        <v>0</v>
      </c>
      <c r="Q83" s="9">
        <v>20</v>
      </c>
      <c r="R83" s="9">
        <v>0</v>
      </c>
      <c r="S83" s="9">
        <v>26</v>
      </c>
      <c r="T83" s="17" t="s">
        <v>22</v>
      </c>
      <c r="U83" s="60" t="s">
        <v>26</v>
      </c>
    </row>
    <row r="84" spans="2:21" ht="15" customHeight="1" x14ac:dyDescent="0.3">
      <c r="B84" s="54">
        <v>70</v>
      </c>
      <c r="C84" s="15">
        <v>15804074</v>
      </c>
      <c r="D84" s="14">
        <v>3</v>
      </c>
      <c r="E84" s="18" t="s">
        <v>288</v>
      </c>
      <c r="F84" s="18" t="s">
        <v>1844</v>
      </c>
      <c r="G84" s="18" t="s">
        <v>53</v>
      </c>
      <c r="H84" s="18" t="s">
        <v>15</v>
      </c>
      <c r="I84" s="18" t="s">
        <v>16</v>
      </c>
      <c r="J84" s="18" t="s">
        <v>17</v>
      </c>
      <c r="K84" s="18" t="s">
        <v>2460</v>
      </c>
      <c r="L84" s="14">
        <v>3</v>
      </c>
      <c r="M84" s="14">
        <v>8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8</v>
      </c>
      <c r="T84" s="18" t="s">
        <v>46</v>
      </c>
      <c r="U84" s="59" t="s">
        <v>26</v>
      </c>
    </row>
    <row r="85" spans="2:21" ht="15" customHeight="1" x14ac:dyDescent="0.3">
      <c r="B85" s="54">
        <v>71</v>
      </c>
      <c r="C85" s="10">
        <v>17405336</v>
      </c>
      <c r="D85" s="9">
        <v>7</v>
      </c>
      <c r="E85" s="17" t="s">
        <v>291</v>
      </c>
      <c r="F85" s="17" t="s">
        <v>1846</v>
      </c>
      <c r="G85" s="17" t="s">
        <v>39</v>
      </c>
      <c r="H85" s="17" t="s">
        <v>20</v>
      </c>
      <c r="I85" s="17" t="s">
        <v>21</v>
      </c>
      <c r="J85" s="17" t="s">
        <v>17</v>
      </c>
      <c r="K85" s="17" t="s">
        <v>2452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28</v>
      </c>
      <c r="R85" s="9">
        <v>0</v>
      </c>
      <c r="S85" s="9">
        <v>28</v>
      </c>
      <c r="T85" s="17" t="s">
        <v>46</v>
      </c>
      <c r="U85" s="60" t="s">
        <v>26</v>
      </c>
    </row>
    <row r="86" spans="2:21" ht="15" customHeight="1" x14ac:dyDescent="0.3">
      <c r="B86" s="54">
        <v>72</v>
      </c>
      <c r="C86" s="15">
        <v>8828650</v>
      </c>
      <c r="D86" s="14">
        <v>2</v>
      </c>
      <c r="E86" s="18" t="s">
        <v>294</v>
      </c>
      <c r="F86" s="18" t="s">
        <v>1849</v>
      </c>
      <c r="G86" s="18" t="s">
        <v>7</v>
      </c>
      <c r="H86" s="18" t="s">
        <v>15</v>
      </c>
      <c r="I86" s="18" t="s">
        <v>16</v>
      </c>
      <c r="J86" s="18" t="s">
        <v>17</v>
      </c>
      <c r="K86" s="18" t="s">
        <v>2499</v>
      </c>
      <c r="L86" s="14">
        <v>4</v>
      </c>
      <c r="M86" s="14">
        <v>12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12</v>
      </c>
      <c r="T86" s="18" t="s">
        <v>24</v>
      </c>
      <c r="U86" s="59" t="s">
        <v>26</v>
      </c>
    </row>
    <row r="87" spans="2:21" ht="15" customHeight="1" x14ac:dyDescent="0.3">
      <c r="B87" s="54">
        <v>73</v>
      </c>
      <c r="C87" s="10">
        <v>9833316</v>
      </c>
      <c r="D87" s="9">
        <v>9</v>
      </c>
      <c r="E87" s="17" t="s">
        <v>296</v>
      </c>
      <c r="F87" s="17" t="s">
        <v>1850</v>
      </c>
      <c r="G87" s="17" t="s">
        <v>31</v>
      </c>
      <c r="H87" s="17" t="s">
        <v>64</v>
      </c>
      <c r="I87" s="17" t="s">
        <v>65</v>
      </c>
      <c r="J87" s="17" t="s">
        <v>17</v>
      </c>
      <c r="K87" s="17" t="s">
        <v>2500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6</v>
      </c>
      <c r="R87" s="9">
        <v>0</v>
      </c>
      <c r="S87" s="9">
        <v>6</v>
      </c>
      <c r="T87" s="17" t="s">
        <v>33</v>
      </c>
      <c r="U87" s="60" t="s">
        <v>26</v>
      </c>
    </row>
    <row r="88" spans="2:21" ht="15" customHeight="1" x14ac:dyDescent="0.3">
      <c r="B88" s="54">
        <v>74</v>
      </c>
      <c r="C88" s="15">
        <v>17657890</v>
      </c>
      <c r="D88" s="14">
        <v>4</v>
      </c>
      <c r="E88" s="18" t="s">
        <v>299</v>
      </c>
      <c r="F88" s="18" t="s">
        <v>1851</v>
      </c>
      <c r="G88" s="18" t="s">
        <v>28</v>
      </c>
      <c r="H88" s="18" t="s">
        <v>40</v>
      </c>
      <c r="I88" s="18" t="s">
        <v>21</v>
      </c>
      <c r="J88" s="18" t="s">
        <v>17</v>
      </c>
      <c r="K88" s="18" t="s">
        <v>2495</v>
      </c>
      <c r="L88" s="14">
        <v>1</v>
      </c>
      <c r="M88" s="14">
        <v>0</v>
      </c>
      <c r="N88" s="14">
        <v>0</v>
      </c>
      <c r="O88" s="14">
        <v>4</v>
      </c>
      <c r="P88" s="14">
        <v>0</v>
      </c>
      <c r="Q88" s="14">
        <v>12</v>
      </c>
      <c r="R88" s="14">
        <v>0</v>
      </c>
      <c r="S88" s="14">
        <v>16</v>
      </c>
      <c r="T88" s="18" t="s">
        <v>12</v>
      </c>
      <c r="U88" s="59" t="s">
        <v>26</v>
      </c>
    </row>
    <row r="89" spans="2:21" ht="15" customHeight="1" x14ac:dyDescent="0.3">
      <c r="B89" s="55">
        <v>75</v>
      </c>
      <c r="C89" s="10">
        <v>6618738</v>
      </c>
      <c r="D89" s="9">
        <v>1</v>
      </c>
      <c r="E89" s="17" t="s">
        <v>301</v>
      </c>
      <c r="F89" s="17" t="s">
        <v>1852</v>
      </c>
      <c r="G89" s="17" t="s">
        <v>53</v>
      </c>
      <c r="H89" s="17" t="s">
        <v>15</v>
      </c>
      <c r="I89" s="17" t="s">
        <v>16</v>
      </c>
      <c r="J89" s="17" t="s">
        <v>17</v>
      </c>
      <c r="K89" s="17" t="s">
        <v>2501</v>
      </c>
      <c r="L89" s="9">
        <v>4</v>
      </c>
      <c r="M89" s="9">
        <v>16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16</v>
      </c>
      <c r="T89" s="17" t="s">
        <v>61</v>
      </c>
      <c r="U89" s="60" t="s">
        <v>26</v>
      </c>
    </row>
    <row r="90" spans="2:21" ht="15" customHeight="1" x14ac:dyDescent="0.3">
      <c r="B90" s="55"/>
      <c r="C90" s="15">
        <v>6618738</v>
      </c>
      <c r="D90" s="14">
        <v>1</v>
      </c>
      <c r="E90" s="18" t="s">
        <v>301</v>
      </c>
      <c r="F90" s="18" t="s">
        <v>1852</v>
      </c>
      <c r="G90" s="18" t="s">
        <v>53</v>
      </c>
      <c r="H90" s="18" t="s">
        <v>20</v>
      </c>
      <c r="I90" s="18" t="s">
        <v>21</v>
      </c>
      <c r="J90" s="18" t="s">
        <v>17</v>
      </c>
      <c r="K90" s="18" t="s">
        <v>2501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12</v>
      </c>
      <c r="R90" s="14">
        <v>0</v>
      </c>
      <c r="S90" s="14">
        <v>12</v>
      </c>
      <c r="T90" s="18" t="s">
        <v>24</v>
      </c>
      <c r="U90" s="59" t="s">
        <v>26</v>
      </c>
    </row>
    <row r="91" spans="2:21" ht="15" customHeight="1" x14ac:dyDescent="0.3">
      <c r="B91" s="54">
        <v>76</v>
      </c>
      <c r="C91" s="10">
        <v>19237904</v>
      </c>
      <c r="D91" s="9">
        <v>0</v>
      </c>
      <c r="E91" s="17" t="s">
        <v>303</v>
      </c>
      <c r="F91" s="17" t="s">
        <v>1854</v>
      </c>
      <c r="G91" s="17" t="s">
        <v>7</v>
      </c>
      <c r="H91" s="17" t="s">
        <v>20</v>
      </c>
      <c r="I91" s="17" t="s">
        <v>21</v>
      </c>
      <c r="J91" s="17" t="s">
        <v>17</v>
      </c>
      <c r="K91" s="17" t="s">
        <v>2452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32</v>
      </c>
      <c r="R91" s="9">
        <v>0</v>
      </c>
      <c r="S91" s="9">
        <v>32</v>
      </c>
      <c r="T91" s="17" t="s">
        <v>34</v>
      </c>
      <c r="U91" s="60" t="s">
        <v>26</v>
      </c>
    </row>
    <row r="92" spans="2:21" ht="15" customHeight="1" x14ac:dyDescent="0.3">
      <c r="B92" s="54">
        <v>77</v>
      </c>
      <c r="C92" s="15">
        <v>15590878</v>
      </c>
      <c r="D92" s="14">
        <v>5</v>
      </c>
      <c r="E92" s="18" t="s">
        <v>310</v>
      </c>
      <c r="F92" s="18" t="s">
        <v>1856</v>
      </c>
      <c r="G92" s="18" t="s">
        <v>39</v>
      </c>
      <c r="H92" s="18" t="s">
        <v>47</v>
      </c>
      <c r="I92" s="18" t="s">
        <v>21</v>
      </c>
      <c r="J92" s="18" t="s">
        <v>17</v>
      </c>
      <c r="K92" s="18" t="s">
        <v>2504</v>
      </c>
      <c r="L92" s="14">
        <v>3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10</v>
      </c>
      <c r="S92" s="14">
        <v>10</v>
      </c>
      <c r="T92" s="18" t="s">
        <v>46</v>
      </c>
      <c r="U92" s="59" t="s">
        <v>26</v>
      </c>
    </row>
    <row r="93" spans="2:21" ht="15" customHeight="1" x14ac:dyDescent="0.3">
      <c r="B93" s="54">
        <v>78</v>
      </c>
      <c r="C93" s="10">
        <v>16123130</v>
      </c>
      <c r="D93" s="9">
        <v>4</v>
      </c>
      <c r="E93" s="17" t="s">
        <v>311</v>
      </c>
      <c r="F93" s="17" t="s">
        <v>1857</v>
      </c>
      <c r="G93" s="17" t="s">
        <v>62</v>
      </c>
      <c r="H93" s="17" t="s">
        <v>20</v>
      </c>
      <c r="I93" s="17" t="s">
        <v>21</v>
      </c>
      <c r="J93" s="17" t="s">
        <v>17</v>
      </c>
      <c r="K93" s="17" t="s">
        <v>2447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44</v>
      </c>
      <c r="R93" s="9">
        <v>0</v>
      </c>
      <c r="S93" s="9">
        <v>44</v>
      </c>
      <c r="T93" s="17" t="s">
        <v>24</v>
      </c>
      <c r="U93" s="60" t="s">
        <v>26</v>
      </c>
    </row>
    <row r="94" spans="2:21" ht="15" customHeight="1" x14ac:dyDescent="0.3">
      <c r="B94" s="54">
        <v>79</v>
      </c>
      <c r="C94" s="15">
        <v>10963776</v>
      </c>
      <c r="D94" s="14">
        <v>9</v>
      </c>
      <c r="E94" s="18" t="s">
        <v>316</v>
      </c>
      <c r="F94" s="18" t="s">
        <v>1862</v>
      </c>
      <c r="G94" s="18" t="s">
        <v>31</v>
      </c>
      <c r="H94" s="18" t="s">
        <v>20</v>
      </c>
      <c r="I94" s="18" t="s">
        <v>21</v>
      </c>
      <c r="J94" s="18" t="s">
        <v>17</v>
      </c>
      <c r="K94" s="18" t="s">
        <v>2505</v>
      </c>
      <c r="L94" s="14">
        <v>2</v>
      </c>
      <c r="M94" s="14">
        <v>0</v>
      </c>
      <c r="N94" s="14">
        <v>0</v>
      </c>
      <c r="O94" s="14">
        <v>0</v>
      </c>
      <c r="P94" s="14">
        <v>0</v>
      </c>
      <c r="Q94" s="14">
        <v>4</v>
      </c>
      <c r="R94" s="14">
        <v>0</v>
      </c>
      <c r="S94" s="14">
        <v>4</v>
      </c>
      <c r="T94" s="18" t="s">
        <v>24</v>
      </c>
      <c r="U94" s="59" t="s">
        <v>26</v>
      </c>
    </row>
    <row r="95" spans="2:21" ht="15" customHeight="1" x14ac:dyDescent="0.3">
      <c r="B95" s="54">
        <v>80</v>
      </c>
      <c r="C95" s="10">
        <v>18828211</v>
      </c>
      <c r="D95" s="9">
        <v>3</v>
      </c>
      <c r="E95" s="17" t="s">
        <v>318</v>
      </c>
      <c r="F95" s="17" t="s">
        <v>1864</v>
      </c>
      <c r="G95" s="17" t="s">
        <v>31</v>
      </c>
      <c r="H95" s="17" t="s">
        <v>41</v>
      </c>
      <c r="I95" s="17" t="s">
        <v>42</v>
      </c>
      <c r="J95" s="17" t="s">
        <v>43</v>
      </c>
      <c r="K95" s="17" t="s">
        <v>2436</v>
      </c>
      <c r="L95" s="9">
        <v>0</v>
      </c>
      <c r="M95" s="9">
        <v>0</v>
      </c>
      <c r="N95" s="9">
        <v>0</v>
      </c>
      <c r="O95" s="9">
        <v>6</v>
      </c>
      <c r="P95" s="9">
        <v>0</v>
      </c>
      <c r="Q95" s="9">
        <v>0</v>
      </c>
      <c r="R95" s="9">
        <v>0</v>
      </c>
      <c r="S95" s="9">
        <v>6</v>
      </c>
      <c r="T95" s="17" t="s">
        <v>34</v>
      </c>
      <c r="U95" s="60" t="s">
        <v>26</v>
      </c>
    </row>
    <row r="96" spans="2:21" ht="15" customHeight="1" x14ac:dyDescent="0.3">
      <c r="B96" s="54">
        <v>81</v>
      </c>
      <c r="C96" s="15">
        <v>4633778</v>
      </c>
      <c r="D96" s="14">
        <v>6</v>
      </c>
      <c r="E96" s="18" t="s">
        <v>320</v>
      </c>
      <c r="F96" s="18" t="s">
        <v>1865</v>
      </c>
      <c r="G96" s="18" t="s">
        <v>29</v>
      </c>
      <c r="H96" s="18" t="s">
        <v>18</v>
      </c>
      <c r="I96" s="18" t="s">
        <v>19</v>
      </c>
      <c r="J96" s="18" t="s">
        <v>17</v>
      </c>
      <c r="K96" s="18" t="s">
        <v>2446</v>
      </c>
      <c r="L96" s="14">
        <v>2</v>
      </c>
      <c r="M96" s="14">
        <v>0</v>
      </c>
      <c r="N96" s="14">
        <v>0</v>
      </c>
      <c r="O96" s="14">
        <v>4</v>
      </c>
      <c r="P96" s="14">
        <v>0</v>
      </c>
      <c r="Q96" s="14">
        <v>0</v>
      </c>
      <c r="R96" s="14">
        <v>0</v>
      </c>
      <c r="S96" s="14">
        <v>4</v>
      </c>
      <c r="T96" s="18" t="s">
        <v>46</v>
      </c>
      <c r="U96" s="59" t="s">
        <v>26</v>
      </c>
    </row>
    <row r="97" spans="2:21" ht="15" customHeight="1" x14ac:dyDescent="0.3">
      <c r="B97" s="54">
        <v>82</v>
      </c>
      <c r="C97" s="10">
        <v>4809229</v>
      </c>
      <c r="D97" s="9">
        <v>2</v>
      </c>
      <c r="E97" s="17" t="s">
        <v>322</v>
      </c>
      <c r="F97" s="17" t="s">
        <v>1866</v>
      </c>
      <c r="G97" s="17" t="s">
        <v>53</v>
      </c>
      <c r="H97" s="17" t="s">
        <v>15</v>
      </c>
      <c r="I97" s="17" t="s">
        <v>16</v>
      </c>
      <c r="J97" s="17" t="s">
        <v>17</v>
      </c>
      <c r="K97" s="17" t="s">
        <v>2452</v>
      </c>
      <c r="L97" s="9">
        <v>1</v>
      </c>
      <c r="M97" s="9">
        <v>4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4</v>
      </c>
      <c r="T97" s="17" t="s">
        <v>22</v>
      </c>
      <c r="U97" s="60" t="s">
        <v>26</v>
      </c>
    </row>
    <row r="98" spans="2:21" ht="15" customHeight="1" x14ac:dyDescent="0.3">
      <c r="B98" s="54">
        <v>83</v>
      </c>
      <c r="C98" s="15">
        <v>16942470</v>
      </c>
      <c r="D98" s="14">
        <v>5</v>
      </c>
      <c r="E98" s="18" t="s">
        <v>326</v>
      </c>
      <c r="F98" s="18" t="s">
        <v>1869</v>
      </c>
      <c r="G98" s="18" t="s">
        <v>5</v>
      </c>
      <c r="H98" s="18" t="s">
        <v>18</v>
      </c>
      <c r="I98" s="18" t="s">
        <v>19</v>
      </c>
      <c r="J98" s="18" t="s">
        <v>17</v>
      </c>
      <c r="K98" s="18" t="s">
        <v>2450</v>
      </c>
      <c r="L98" s="14">
        <v>0</v>
      </c>
      <c r="M98" s="14">
        <v>0</v>
      </c>
      <c r="N98" s="14">
        <v>0</v>
      </c>
      <c r="O98" s="14">
        <v>4</v>
      </c>
      <c r="P98" s="14">
        <v>0</v>
      </c>
      <c r="Q98" s="14">
        <v>0</v>
      </c>
      <c r="R98" s="14">
        <v>0</v>
      </c>
      <c r="S98" s="14">
        <v>4</v>
      </c>
      <c r="T98" s="18" t="s">
        <v>33</v>
      </c>
      <c r="U98" s="59" t="s">
        <v>26</v>
      </c>
    </row>
    <row r="99" spans="2:21" ht="15" customHeight="1" x14ac:dyDescent="0.3">
      <c r="B99" s="54">
        <v>84</v>
      </c>
      <c r="C99" s="10">
        <v>16813152</v>
      </c>
      <c r="D99" s="9">
        <v>6</v>
      </c>
      <c r="E99" s="17" t="s">
        <v>329</v>
      </c>
      <c r="F99" s="17" t="s">
        <v>1870</v>
      </c>
      <c r="G99" s="17" t="s">
        <v>27</v>
      </c>
      <c r="H99" s="17" t="s">
        <v>69</v>
      </c>
      <c r="I99" s="17" t="s">
        <v>21</v>
      </c>
      <c r="J99" s="17" t="s">
        <v>17</v>
      </c>
      <c r="K99" s="17" t="s">
        <v>2509</v>
      </c>
      <c r="L99" s="9">
        <v>0</v>
      </c>
      <c r="M99" s="9">
        <v>0</v>
      </c>
      <c r="N99" s="9">
        <v>0</v>
      </c>
      <c r="O99" s="9">
        <v>4</v>
      </c>
      <c r="P99" s="9">
        <v>0</v>
      </c>
      <c r="Q99" s="9">
        <v>0</v>
      </c>
      <c r="R99" s="9">
        <v>0</v>
      </c>
      <c r="S99" s="9">
        <v>4</v>
      </c>
      <c r="T99" s="17" t="s">
        <v>24</v>
      </c>
      <c r="U99" s="60" t="s">
        <v>26</v>
      </c>
    </row>
    <row r="100" spans="2:21" ht="15" customHeight="1" x14ac:dyDescent="0.3">
      <c r="B100" s="54">
        <v>85</v>
      </c>
      <c r="C100" s="15">
        <v>10458656</v>
      </c>
      <c r="D100" s="14">
        <v>2</v>
      </c>
      <c r="E100" s="18" t="s">
        <v>333</v>
      </c>
      <c r="F100" s="18" t="s">
        <v>1871</v>
      </c>
      <c r="G100" s="18" t="s">
        <v>53</v>
      </c>
      <c r="H100" s="18" t="s">
        <v>54</v>
      </c>
      <c r="I100" s="18" t="s">
        <v>21</v>
      </c>
      <c r="J100" s="18" t="s">
        <v>17</v>
      </c>
      <c r="K100" s="18" t="s">
        <v>2510</v>
      </c>
      <c r="L100" s="14">
        <v>5</v>
      </c>
      <c r="M100" s="14">
        <v>0</v>
      </c>
      <c r="N100" s="14">
        <v>0</v>
      </c>
      <c r="O100" s="14">
        <v>0</v>
      </c>
      <c r="P100" s="14">
        <v>0</v>
      </c>
      <c r="Q100" s="14">
        <v>10</v>
      </c>
      <c r="R100" s="14">
        <v>0</v>
      </c>
      <c r="S100" s="14">
        <v>10</v>
      </c>
      <c r="T100" s="18" t="s">
        <v>22</v>
      </c>
      <c r="U100" s="59" t="s">
        <v>26</v>
      </c>
    </row>
    <row r="101" spans="2:21" ht="15" customHeight="1" x14ac:dyDescent="0.3">
      <c r="B101" s="54">
        <v>86</v>
      </c>
      <c r="C101" s="10">
        <v>13638269</v>
      </c>
      <c r="D101" s="9">
        <v>1</v>
      </c>
      <c r="E101" s="17" t="s">
        <v>337</v>
      </c>
      <c r="F101" s="17" t="s">
        <v>1873</v>
      </c>
      <c r="G101" s="17" t="s">
        <v>29</v>
      </c>
      <c r="H101" s="17" t="s">
        <v>58</v>
      </c>
      <c r="I101" s="17" t="s">
        <v>21</v>
      </c>
      <c r="J101" s="17" t="s">
        <v>17</v>
      </c>
      <c r="K101" s="17" t="s">
        <v>2447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8</v>
      </c>
      <c r="R101" s="9">
        <v>0</v>
      </c>
      <c r="S101" s="9">
        <v>8</v>
      </c>
      <c r="T101" s="17" t="s">
        <v>25</v>
      </c>
      <c r="U101" s="60" t="s">
        <v>26</v>
      </c>
    </row>
    <row r="102" spans="2:21" ht="15" customHeight="1" x14ac:dyDescent="0.3">
      <c r="B102" s="54">
        <v>87</v>
      </c>
      <c r="C102" s="15">
        <v>11322740</v>
      </c>
      <c r="D102" s="14">
        <v>0</v>
      </c>
      <c r="E102" s="18" t="s">
        <v>339</v>
      </c>
      <c r="F102" s="18" t="s">
        <v>1874</v>
      </c>
      <c r="G102" s="18" t="s">
        <v>35</v>
      </c>
      <c r="H102" s="18" t="s">
        <v>8</v>
      </c>
      <c r="I102" s="18" t="s">
        <v>21</v>
      </c>
      <c r="J102" s="18" t="s">
        <v>17</v>
      </c>
      <c r="K102" s="18" t="s">
        <v>2452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4</v>
      </c>
      <c r="R102" s="14">
        <v>0</v>
      </c>
      <c r="S102" s="14">
        <v>4</v>
      </c>
      <c r="T102" s="18" t="s">
        <v>22</v>
      </c>
      <c r="U102" s="59" t="s">
        <v>26</v>
      </c>
    </row>
    <row r="103" spans="2:21" ht="15" customHeight="1" x14ac:dyDescent="0.3">
      <c r="B103" s="54">
        <v>88</v>
      </c>
      <c r="C103" s="10">
        <v>15173211</v>
      </c>
      <c r="D103" s="9">
        <v>9</v>
      </c>
      <c r="E103" s="17" t="s">
        <v>342</v>
      </c>
      <c r="F103" s="17" t="s">
        <v>1877</v>
      </c>
      <c r="G103" s="17" t="s">
        <v>32</v>
      </c>
      <c r="H103" s="17" t="s">
        <v>41</v>
      </c>
      <c r="I103" s="17" t="s">
        <v>42</v>
      </c>
      <c r="J103" s="17" t="s">
        <v>43</v>
      </c>
      <c r="K103" s="17" t="s">
        <v>2436</v>
      </c>
      <c r="L103" s="9">
        <v>2</v>
      </c>
      <c r="M103" s="9">
        <v>0</v>
      </c>
      <c r="N103" s="9">
        <v>0</v>
      </c>
      <c r="O103" s="9">
        <v>12</v>
      </c>
      <c r="P103" s="9">
        <v>0</v>
      </c>
      <c r="Q103" s="9">
        <v>0</v>
      </c>
      <c r="R103" s="9">
        <v>0</v>
      </c>
      <c r="S103" s="9">
        <v>12</v>
      </c>
      <c r="T103" s="17" t="s">
        <v>46</v>
      </c>
      <c r="U103" s="60" t="s">
        <v>26</v>
      </c>
    </row>
    <row r="104" spans="2:21" ht="15" customHeight="1" x14ac:dyDescent="0.3">
      <c r="B104" s="54">
        <v>89</v>
      </c>
      <c r="C104" s="15">
        <v>13056066</v>
      </c>
      <c r="D104" s="14">
        <v>0</v>
      </c>
      <c r="E104" s="18" t="s">
        <v>347</v>
      </c>
      <c r="F104" s="18" t="s">
        <v>1878</v>
      </c>
      <c r="G104" s="18" t="s">
        <v>28</v>
      </c>
      <c r="H104" s="18" t="s">
        <v>15</v>
      </c>
      <c r="I104" s="18" t="s">
        <v>16</v>
      </c>
      <c r="J104" s="18" t="s">
        <v>17</v>
      </c>
      <c r="K104" s="18" t="s">
        <v>2513</v>
      </c>
      <c r="L104" s="14">
        <v>3</v>
      </c>
      <c r="M104" s="14">
        <v>2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2</v>
      </c>
      <c r="T104" s="18" t="s">
        <v>24</v>
      </c>
      <c r="U104" s="59" t="s">
        <v>26</v>
      </c>
    </row>
    <row r="105" spans="2:21" ht="15" customHeight="1" x14ac:dyDescent="0.3">
      <c r="B105" s="54">
        <v>90</v>
      </c>
      <c r="C105" s="10">
        <v>7746750</v>
      </c>
      <c r="D105" s="9">
        <v>5</v>
      </c>
      <c r="E105" s="17" t="s">
        <v>349</v>
      </c>
      <c r="F105" s="17" t="s">
        <v>1880</v>
      </c>
      <c r="G105" s="17" t="s">
        <v>75</v>
      </c>
      <c r="H105" s="17" t="s">
        <v>36</v>
      </c>
      <c r="I105" s="17" t="s">
        <v>37</v>
      </c>
      <c r="J105" s="17" t="s">
        <v>17</v>
      </c>
      <c r="K105" s="17" t="s">
        <v>2433</v>
      </c>
      <c r="L105" s="9">
        <v>6</v>
      </c>
      <c r="M105" s="9">
        <v>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4</v>
      </c>
      <c r="T105" s="17" t="s">
        <v>12</v>
      </c>
      <c r="U105" s="60" t="s">
        <v>26</v>
      </c>
    </row>
    <row r="106" spans="2:21" ht="15" customHeight="1" x14ac:dyDescent="0.3">
      <c r="B106" s="54">
        <v>91</v>
      </c>
      <c r="C106" s="15">
        <v>16841299</v>
      </c>
      <c r="D106" s="14">
        <v>1</v>
      </c>
      <c r="E106" s="18" t="s">
        <v>357</v>
      </c>
      <c r="F106" s="18" t="s">
        <v>1884</v>
      </c>
      <c r="G106" s="18" t="s">
        <v>6</v>
      </c>
      <c r="H106" s="18" t="s">
        <v>54</v>
      </c>
      <c r="I106" s="18" t="s">
        <v>21</v>
      </c>
      <c r="J106" s="18" t="s">
        <v>17</v>
      </c>
      <c r="K106" s="18">
        <v>43538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12</v>
      </c>
      <c r="R106" s="14">
        <v>0</v>
      </c>
      <c r="S106" s="14">
        <v>12</v>
      </c>
      <c r="T106" s="18" t="s">
        <v>24</v>
      </c>
      <c r="U106" s="59" t="s">
        <v>26</v>
      </c>
    </row>
    <row r="107" spans="2:21" ht="15" customHeight="1" x14ac:dyDescent="0.3">
      <c r="B107" s="54">
        <v>92</v>
      </c>
      <c r="C107" s="10">
        <v>17221813</v>
      </c>
      <c r="D107" s="9" t="s">
        <v>29</v>
      </c>
      <c r="E107" s="17" t="s">
        <v>358</v>
      </c>
      <c r="F107" s="17" t="s">
        <v>1885</v>
      </c>
      <c r="G107" s="17" t="s">
        <v>60</v>
      </c>
      <c r="H107" s="17" t="s">
        <v>41</v>
      </c>
      <c r="I107" s="17" t="s">
        <v>42</v>
      </c>
      <c r="J107" s="17" t="s">
        <v>43</v>
      </c>
      <c r="K107" s="17" t="s">
        <v>2450</v>
      </c>
      <c r="L107" s="9">
        <v>0</v>
      </c>
      <c r="M107" s="9">
        <v>0</v>
      </c>
      <c r="N107" s="9">
        <v>0</v>
      </c>
      <c r="O107" s="9">
        <v>8</v>
      </c>
      <c r="P107" s="9">
        <v>0</v>
      </c>
      <c r="Q107" s="9">
        <v>0</v>
      </c>
      <c r="R107" s="9">
        <v>0</v>
      </c>
      <c r="S107" s="9">
        <v>8</v>
      </c>
      <c r="T107" s="17" t="s">
        <v>46</v>
      </c>
      <c r="U107" s="60" t="s">
        <v>26</v>
      </c>
    </row>
    <row r="108" spans="2:21" ht="15" customHeight="1" x14ac:dyDescent="0.3">
      <c r="B108" s="54">
        <v>93</v>
      </c>
      <c r="C108" s="15">
        <v>6864028</v>
      </c>
      <c r="D108" s="14">
        <v>8</v>
      </c>
      <c r="E108" s="18" t="s">
        <v>360</v>
      </c>
      <c r="F108" s="18" t="s">
        <v>1887</v>
      </c>
      <c r="G108" s="18" t="s">
        <v>62</v>
      </c>
      <c r="H108" s="18" t="s">
        <v>36</v>
      </c>
      <c r="I108" s="18" t="s">
        <v>37</v>
      </c>
      <c r="J108" s="18" t="s">
        <v>17</v>
      </c>
      <c r="K108" s="18" t="s">
        <v>2515</v>
      </c>
      <c r="L108" s="14">
        <v>6</v>
      </c>
      <c r="M108" s="14">
        <v>8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8</v>
      </c>
      <c r="T108" s="18" t="s">
        <v>12</v>
      </c>
      <c r="U108" s="59" t="s">
        <v>26</v>
      </c>
    </row>
    <row r="109" spans="2:21" ht="15" customHeight="1" x14ac:dyDescent="0.3">
      <c r="B109" s="55">
        <v>94</v>
      </c>
      <c r="C109" s="10">
        <v>5449669</v>
      </c>
      <c r="D109" s="9">
        <v>9</v>
      </c>
      <c r="E109" s="17" t="s">
        <v>369</v>
      </c>
      <c r="F109" s="17" t="s">
        <v>1891</v>
      </c>
      <c r="G109" s="17" t="s">
        <v>39</v>
      </c>
      <c r="H109" s="17" t="s">
        <v>36</v>
      </c>
      <c r="I109" s="17" t="s">
        <v>37</v>
      </c>
      <c r="J109" s="17" t="s">
        <v>17</v>
      </c>
      <c r="K109" s="17" t="s">
        <v>2433</v>
      </c>
      <c r="L109" s="9">
        <v>3</v>
      </c>
      <c r="M109" s="9">
        <v>4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4</v>
      </c>
      <c r="T109" s="17" t="s">
        <v>79</v>
      </c>
      <c r="U109" s="60" t="s">
        <v>26</v>
      </c>
    </row>
    <row r="110" spans="2:21" ht="15" customHeight="1" x14ac:dyDescent="0.3">
      <c r="B110" s="55"/>
      <c r="C110" s="15">
        <v>5449669</v>
      </c>
      <c r="D110" s="14">
        <v>9</v>
      </c>
      <c r="E110" s="18" t="s">
        <v>369</v>
      </c>
      <c r="F110" s="18" t="s">
        <v>1891</v>
      </c>
      <c r="G110" s="18" t="s">
        <v>39</v>
      </c>
      <c r="H110" s="18" t="s">
        <v>15</v>
      </c>
      <c r="I110" s="18" t="s">
        <v>16</v>
      </c>
      <c r="J110" s="18" t="s">
        <v>17</v>
      </c>
      <c r="K110" s="18" t="s">
        <v>2433</v>
      </c>
      <c r="L110" s="14">
        <v>9</v>
      </c>
      <c r="M110" s="14">
        <v>2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2</v>
      </c>
      <c r="T110" s="18" t="s">
        <v>79</v>
      </c>
      <c r="U110" s="59" t="s">
        <v>26</v>
      </c>
    </row>
    <row r="111" spans="2:21" ht="15" customHeight="1" x14ac:dyDescent="0.3">
      <c r="B111" s="54">
        <v>95</v>
      </c>
      <c r="C111" s="10">
        <v>8452611</v>
      </c>
      <c r="D111" s="9">
        <v>8</v>
      </c>
      <c r="E111" s="17" t="s">
        <v>370</v>
      </c>
      <c r="F111" s="17" t="s">
        <v>1892</v>
      </c>
      <c r="G111" s="17" t="s">
        <v>2</v>
      </c>
      <c r="H111" s="17" t="s">
        <v>54</v>
      </c>
      <c r="I111" s="17" t="s">
        <v>21</v>
      </c>
      <c r="J111" s="17" t="s">
        <v>17</v>
      </c>
      <c r="K111" s="17" t="s">
        <v>2518</v>
      </c>
      <c r="L111" s="9">
        <v>4</v>
      </c>
      <c r="M111" s="9">
        <v>0</v>
      </c>
      <c r="N111" s="9">
        <v>0</v>
      </c>
      <c r="O111" s="9">
        <v>0</v>
      </c>
      <c r="P111" s="9">
        <v>0</v>
      </c>
      <c r="Q111" s="9">
        <v>6</v>
      </c>
      <c r="R111" s="9">
        <v>0</v>
      </c>
      <c r="S111" s="9">
        <v>6</v>
      </c>
      <c r="T111" s="17" t="s">
        <v>61</v>
      </c>
      <c r="U111" s="60" t="s">
        <v>26</v>
      </c>
    </row>
    <row r="112" spans="2:21" ht="15" customHeight="1" x14ac:dyDescent="0.3">
      <c r="B112" s="54">
        <v>96</v>
      </c>
      <c r="C112" s="15">
        <v>15975364</v>
      </c>
      <c r="D112" s="14">
        <v>6</v>
      </c>
      <c r="E112" s="18" t="s">
        <v>372</v>
      </c>
      <c r="F112" s="18" t="s">
        <v>1894</v>
      </c>
      <c r="G112" s="18" t="s">
        <v>14</v>
      </c>
      <c r="H112" s="18" t="s">
        <v>38</v>
      </c>
      <c r="I112" s="18" t="s">
        <v>21</v>
      </c>
      <c r="J112" s="18" t="s">
        <v>17</v>
      </c>
      <c r="K112" s="18" t="s">
        <v>2436</v>
      </c>
      <c r="L112" s="14">
        <v>0</v>
      </c>
      <c r="M112" s="14">
        <v>0</v>
      </c>
      <c r="N112" s="14">
        <v>0</v>
      </c>
      <c r="O112" s="14">
        <v>6</v>
      </c>
      <c r="P112" s="14">
        <v>0</v>
      </c>
      <c r="Q112" s="14">
        <v>0</v>
      </c>
      <c r="R112" s="14">
        <v>0</v>
      </c>
      <c r="S112" s="14">
        <v>6</v>
      </c>
      <c r="T112" s="18" t="s">
        <v>33</v>
      </c>
      <c r="U112" s="59" t="s">
        <v>26</v>
      </c>
    </row>
    <row r="113" spans="2:21" ht="15" customHeight="1" x14ac:dyDescent="0.3">
      <c r="B113" s="54">
        <v>97</v>
      </c>
      <c r="C113" s="10">
        <v>12907726</v>
      </c>
      <c r="D113" s="9">
        <v>3</v>
      </c>
      <c r="E113" s="17" t="s">
        <v>384</v>
      </c>
      <c r="F113" s="17" t="s">
        <v>1900</v>
      </c>
      <c r="G113" s="17" t="s">
        <v>28</v>
      </c>
      <c r="H113" s="17" t="s">
        <v>15</v>
      </c>
      <c r="I113" s="17" t="s">
        <v>16</v>
      </c>
      <c r="J113" s="17" t="s">
        <v>17</v>
      </c>
      <c r="K113" s="17" t="s">
        <v>2521</v>
      </c>
      <c r="L113" s="9">
        <v>1</v>
      </c>
      <c r="M113" s="9">
        <v>4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4</v>
      </c>
      <c r="T113" s="17" t="s">
        <v>33</v>
      </c>
      <c r="U113" s="60" t="s">
        <v>26</v>
      </c>
    </row>
    <row r="114" spans="2:21" ht="15" customHeight="1" x14ac:dyDescent="0.3">
      <c r="B114" s="54">
        <v>98</v>
      </c>
      <c r="C114" s="15">
        <v>6027600</v>
      </c>
      <c r="D114" s="14">
        <v>5</v>
      </c>
      <c r="E114" s="18" t="s">
        <v>390</v>
      </c>
      <c r="F114" s="18" t="s">
        <v>1903</v>
      </c>
      <c r="G114" s="18" t="s">
        <v>2</v>
      </c>
      <c r="H114" s="18" t="s">
        <v>36</v>
      </c>
      <c r="I114" s="18" t="s">
        <v>37</v>
      </c>
      <c r="J114" s="18" t="s">
        <v>17</v>
      </c>
      <c r="K114" s="18" t="s">
        <v>2524</v>
      </c>
      <c r="L114" s="14">
        <v>1</v>
      </c>
      <c r="M114" s="14">
        <v>12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12</v>
      </c>
      <c r="T114" s="18" t="s">
        <v>61</v>
      </c>
      <c r="U114" s="59" t="s">
        <v>26</v>
      </c>
    </row>
    <row r="115" spans="2:21" ht="15" customHeight="1" x14ac:dyDescent="0.3">
      <c r="B115" s="54">
        <v>99</v>
      </c>
      <c r="C115" s="10">
        <v>12253155</v>
      </c>
      <c r="D115" s="9">
        <v>4</v>
      </c>
      <c r="E115" s="17" t="s">
        <v>393</v>
      </c>
      <c r="F115" s="17" t="s">
        <v>1905</v>
      </c>
      <c r="G115" s="17" t="s">
        <v>6</v>
      </c>
      <c r="H115" s="17" t="s">
        <v>15</v>
      </c>
      <c r="I115" s="17" t="s">
        <v>16</v>
      </c>
      <c r="J115" s="17" t="s">
        <v>17</v>
      </c>
      <c r="K115" s="17" t="s">
        <v>2446</v>
      </c>
      <c r="L115" s="9">
        <v>0</v>
      </c>
      <c r="M115" s="9">
        <v>4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4</v>
      </c>
      <c r="T115" s="17" t="s">
        <v>25</v>
      </c>
      <c r="U115" s="60" t="s">
        <v>26</v>
      </c>
    </row>
    <row r="116" spans="2:21" ht="15" customHeight="1" x14ac:dyDescent="0.3">
      <c r="B116" s="55">
        <v>100</v>
      </c>
      <c r="C116" s="15">
        <v>13770802</v>
      </c>
      <c r="D116" s="14">
        <v>7</v>
      </c>
      <c r="E116" s="18" t="s">
        <v>396</v>
      </c>
      <c r="F116" s="18" t="s">
        <v>1907</v>
      </c>
      <c r="G116" s="18" t="s">
        <v>53</v>
      </c>
      <c r="H116" s="18" t="s">
        <v>15</v>
      </c>
      <c r="I116" s="18" t="s">
        <v>16</v>
      </c>
      <c r="J116" s="18" t="s">
        <v>17</v>
      </c>
      <c r="K116" s="18" t="s">
        <v>2446</v>
      </c>
      <c r="L116" s="14">
        <v>5</v>
      </c>
      <c r="M116" s="14">
        <v>18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18</v>
      </c>
      <c r="T116" s="18" t="s">
        <v>46</v>
      </c>
      <c r="U116" s="59" t="s">
        <v>26</v>
      </c>
    </row>
    <row r="117" spans="2:21" ht="15" customHeight="1" x14ac:dyDescent="0.3">
      <c r="B117" s="55"/>
      <c r="C117" s="10">
        <v>13770802</v>
      </c>
      <c r="D117" s="9">
        <v>7</v>
      </c>
      <c r="E117" s="17" t="s">
        <v>396</v>
      </c>
      <c r="F117" s="17" t="s">
        <v>1907</v>
      </c>
      <c r="G117" s="17" t="s">
        <v>53</v>
      </c>
      <c r="H117" s="17" t="s">
        <v>18</v>
      </c>
      <c r="I117" s="17" t="s">
        <v>19</v>
      </c>
      <c r="J117" s="17" t="s">
        <v>17</v>
      </c>
      <c r="K117" s="17" t="s">
        <v>2446</v>
      </c>
      <c r="L117" s="9">
        <v>0</v>
      </c>
      <c r="M117" s="9">
        <v>0</v>
      </c>
      <c r="N117" s="9">
        <v>0</v>
      </c>
      <c r="O117" s="9">
        <v>4</v>
      </c>
      <c r="P117" s="9">
        <v>0</v>
      </c>
      <c r="Q117" s="9">
        <v>0</v>
      </c>
      <c r="R117" s="9">
        <v>0</v>
      </c>
      <c r="S117" s="9">
        <v>4</v>
      </c>
      <c r="T117" s="17" t="s">
        <v>46</v>
      </c>
      <c r="U117" s="60" t="s">
        <v>26</v>
      </c>
    </row>
    <row r="118" spans="2:21" ht="15" customHeight="1" x14ac:dyDescent="0.3">
      <c r="B118" s="54">
        <v>101</v>
      </c>
      <c r="C118" s="15">
        <v>17200744</v>
      </c>
      <c r="D118" s="14">
        <v>9</v>
      </c>
      <c r="E118" s="18" t="s">
        <v>399</v>
      </c>
      <c r="F118" s="18" t="s">
        <v>1908</v>
      </c>
      <c r="G118" s="18" t="s">
        <v>6</v>
      </c>
      <c r="H118" s="18" t="s">
        <v>63</v>
      </c>
      <c r="I118" s="18" t="s">
        <v>21</v>
      </c>
      <c r="J118" s="18" t="s">
        <v>17</v>
      </c>
      <c r="K118" s="18" t="s">
        <v>2438</v>
      </c>
      <c r="L118" s="14">
        <v>1</v>
      </c>
      <c r="M118" s="14">
        <v>0</v>
      </c>
      <c r="N118" s="14">
        <v>0</v>
      </c>
      <c r="O118" s="14">
        <v>4</v>
      </c>
      <c r="P118" s="14">
        <v>0</v>
      </c>
      <c r="Q118" s="14">
        <v>26</v>
      </c>
      <c r="R118" s="14">
        <v>0</v>
      </c>
      <c r="S118" s="14">
        <v>30</v>
      </c>
      <c r="T118" s="18" t="s">
        <v>25</v>
      </c>
      <c r="U118" s="59" t="s">
        <v>26</v>
      </c>
    </row>
    <row r="119" spans="2:21" ht="15" customHeight="1" x14ac:dyDescent="0.3">
      <c r="B119" s="54">
        <v>102</v>
      </c>
      <c r="C119" s="10">
        <v>16721510</v>
      </c>
      <c r="D119" s="9">
        <v>6</v>
      </c>
      <c r="E119" s="17" t="s">
        <v>400</v>
      </c>
      <c r="F119" s="17" t="s">
        <v>1909</v>
      </c>
      <c r="G119" s="17" t="s">
        <v>1</v>
      </c>
      <c r="H119" s="17" t="s">
        <v>48</v>
      </c>
      <c r="I119" s="17" t="s">
        <v>49</v>
      </c>
      <c r="J119" s="17" t="s">
        <v>50</v>
      </c>
      <c r="K119" s="17" t="s">
        <v>2446</v>
      </c>
      <c r="L119" s="9">
        <v>0</v>
      </c>
      <c r="M119" s="9">
        <v>2</v>
      </c>
      <c r="N119" s="9">
        <v>0</v>
      </c>
      <c r="O119" s="9">
        <v>4</v>
      </c>
      <c r="P119" s="9">
        <v>0</v>
      </c>
      <c r="Q119" s="9">
        <v>0</v>
      </c>
      <c r="R119" s="9">
        <v>0</v>
      </c>
      <c r="S119" s="9">
        <v>6</v>
      </c>
      <c r="T119" s="17" t="s">
        <v>24</v>
      </c>
      <c r="U119" s="60" t="s">
        <v>26</v>
      </c>
    </row>
    <row r="120" spans="2:21" ht="15" customHeight="1" x14ac:dyDescent="0.3">
      <c r="B120" s="54">
        <v>103</v>
      </c>
      <c r="C120" s="15">
        <v>9931641</v>
      </c>
      <c r="D120" s="14">
        <v>1</v>
      </c>
      <c r="E120" s="18" t="s">
        <v>403</v>
      </c>
      <c r="F120" s="18" t="s">
        <v>1911</v>
      </c>
      <c r="G120" s="18" t="s">
        <v>5</v>
      </c>
      <c r="H120" s="18" t="s">
        <v>30</v>
      </c>
      <c r="I120" s="18" t="s">
        <v>17</v>
      </c>
      <c r="J120" s="18" t="s">
        <v>17</v>
      </c>
      <c r="K120" s="18" t="s">
        <v>2454</v>
      </c>
      <c r="L120" s="14">
        <v>0</v>
      </c>
      <c r="M120" s="14">
        <v>0</v>
      </c>
      <c r="N120" s="14">
        <v>0</v>
      </c>
      <c r="O120" s="14">
        <v>4</v>
      </c>
      <c r="P120" s="14">
        <v>0</v>
      </c>
      <c r="Q120" s="14">
        <v>0</v>
      </c>
      <c r="R120" s="14">
        <v>0</v>
      </c>
      <c r="S120" s="14">
        <v>4</v>
      </c>
      <c r="T120" s="18" t="s">
        <v>24</v>
      </c>
      <c r="U120" s="59" t="s">
        <v>26</v>
      </c>
    </row>
    <row r="121" spans="2:21" ht="15" customHeight="1" x14ac:dyDescent="0.3">
      <c r="B121" s="54">
        <v>104</v>
      </c>
      <c r="C121" s="10">
        <v>4478119</v>
      </c>
      <c r="D121" s="9">
        <v>0</v>
      </c>
      <c r="E121" s="17" t="s">
        <v>407</v>
      </c>
      <c r="F121" s="17" t="s">
        <v>1912</v>
      </c>
      <c r="G121" s="17" t="s">
        <v>35</v>
      </c>
      <c r="H121" s="17" t="s">
        <v>36</v>
      </c>
      <c r="I121" s="17" t="s">
        <v>37</v>
      </c>
      <c r="J121" s="17" t="s">
        <v>17</v>
      </c>
      <c r="K121" s="17" t="s">
        <v>2446</v>
      </c>
      <c r="L121" s="9">
        <v>9</v>
      </c>
      <c r="M121" s="9">
        <v>6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6</v>
      </c>
      <c r="T121" s="17" t="s">
        <v>12</v>
      </c>
      <c r="U121" s="60" t="s">
        <v>26</v>
      </c>
    </row>
    <row r="122" spans="2:21" ht="15" customHeight="1" x14ac:dyDescent="0.3">
      <c r="B122" s="54">
        <v>105</v>
      </c>
      <c r="C122" s="15">
        <v>6063534</v>
      </c>
      <c r="D122" s="14" t="s">
        <v>29</v>
      </c>
      <c r="E122" s="18" t="s">
        <v>408</v>
      </c>
      <c r="F122" s="18" t="s">
        <v>1913</v>
      </c>
      <c r="G122" s="18" t="s">
        <v>51</v>
      </c>
      <c r="H122" s="18" t="s">
        <v>15</v>
      </c>
      <c r="I122" s="18" t="s">
        <v>16</v>
      </c>
      <c r="J122" s="18" t="s">
        <v>17</v>
      </c>
      <c r="K122" s="18" t="s">
        <v>2525</v>
      </c>
      <c r="L122" s="14">
        <v>9</v>
      </c>
      <c r="M122" s="14">
        <v>4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4</v>
      </c>
      <c r="T122" s="18" t="s">
        <v>12</v>
      </c>
      <c r="U122" s="59" t="s">
        <v>26</v>
      </c>
    </row>
    <row r="123" spans="2:21" ht="15" customHeight="1" x14ac:dyDescent="0.3">
      <c r="B123" s="54">
        <v>106</v>
      </c>
      <c r="C123" s="10">
        <v>6375220</v>
      </c>
      <c r="D123" s="9">
        <v>7</v>
      </c>
      <c r="E123" s="17" t="s">
        <v>410</v>
      </c>
      <c r="F123" s="17" t="s">
        <v>1914</v>
      </c>
      <c r="G123" s="17" t="s">
        <v>29</v>
      </c>
      <c r="H123" s="17" t="s">
        <v>36</v>
      </c>
      <c r="I123" s="17" t="s">
        <v>37</v>
      </c>
      <c r="J123" s="17" t="s">
        <v>17</v>
      </c>
      <c r="K123" s="17" t="s">
        <v>2526</v>
      </c>
      <c r="L123" s="9">
        <v>5</v>
      </c>
      <c r="M123" s="9">
        <v>4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4</v>
      </c>
      <c r="T123" s="17" t="s">
        <v>46</v>
      </c>
      <c r="U123" s="60" t="s">
        <v>26</v>
      </c>
    </row>
    <row r="124" spans="2:21" ht="15" customHeight="1" x14ac:dyDescent="0.3">
      <c r="B124" s="55">
        <v>107</v>
      </c>
      <c r="C124" s="15">
        <v>8062647</v>
      </c>
      <c r="D124" s="14">
        <v>9</v>
      </c>
      <c r="E124" s="18" t="s">
        <v>411</v>
      </c>
      <c r="F124" s="18" t="s">
        <v>1915</v>
      </c>
      <c r="G124" s="18" t="s">
        <v>7</v>
      </c>
      <c r="H124" s="18" t="s">
        <v>15</v>
      </c>
      <c r="I124" s="18" t="s">
        <v>16</v>
      </c>
      <c r="J124" s="18" t="s">
        <v>17</v>
      </c>
      <c r="K124" s="18" t="s">
        <v>2492</v>
      </c>
      <c r="L124" s="14">
        <v>9</v>
      </c>
      <c r="M124" s="14">
        <v>12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12</v>
      </c>
      <c r="T124" s="18" t="s">
        <v>12</v>
      </c>
      <c r="U124" s="59" t="s">
        <v>26</v>
      </c>
    </row>
    <row r="125" spans="2:21" ht="15" customHeight="1" x14ac:dyDescent="0.3">
      <c r="B125" s="55"/>
      <c r="C125" s="10">
        <v>8062647</v>
      </c>
      <c r="D125" s="9">
        <v>9</v>
      </c>
      <c r="E125" s="17" t="s">
        <v>411</v>
      </c>
      <c r="F125" s="17" t="s">
        <v>1915</v>
      </c>
      <c r="G125" s="17" t="s">
        <v>7</v>
      </c>
      <c r="H125" s="17" t="s">
        <v>18</v>
      </c>
      <c r="I125" s="17" t="s">
        <v>19</v>
      </c>
      <c r="J125" s="17" t="s">
        <v>17</v>
      </c>
      <c r="K125" s="17" t="s">
        <v>2492</v>
      </c>
      <c r="L125" s="9">
        <v>9</v>
      </c>
      <c r="M125" s="9">
        <v>0</v>
      </c>
      <c r="N125" s="9">
        <v>0</v>
      </c>
      <c r="O125" s="9">
        <v>32</v>
      </c>
      <c r="P125" s="9">
        <v>0</v>
      </c>
      <c r="Q125" s="9">
        <v>0</v>
      </c>
      <c r="R125" s="9">
        <v>0</v>
      </c>
      <c r="S125" s="9">
        <v>32</v>
      </c>
      <c r="T125" s="17" t="s">
        <v>12</v>
      </c>
      <c r="U125" s="60" t="s">
        <v>26</v>
      </c>
    </row>
    <row r="126" spans="2:21" ht="15" customHeight="1" x14ac:dyDescent="0.3">
      <c r="B126" s="54">
        <v>108</v>
      </c>
      <c r="C126" s="15">
        <v>10537407</v>
      </c>
      <c r="D126" s="14">
        <v>0</v>
      </c>
      <c r="E126" s="18" t="s">
        <v>417</v>
      </c>
      <c r="F126" s="18" t="s">
        <v>1919</v>
      </c>
      <c r="G126" s="18" t="s">
        <v>44</v>
      </c>
      <c r="H126" s="18" t="s">
        <v>15</v>
      </c>
      <c r="I126" s="18" t="s">
        <v>16</v>
      </c>
      <c r="J126" s="18" t="s">
        <v>17</v>
      </c>
      <c r="K126" s="18" t="s">
        <v>2458</v>
      </c>
      <c r="L126" s="14">
        <v>0</v>
      </c>
      <c r="M126" s="14">
        <v>12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12</v>
      </c>
      <c r="T126" s="18" t="s">
        <v>12</v>
      </c>
      <c r="U126" s="59" t="s">
        <v>26</v>
      </c>
    </row>
    <row r="127" spans="2:21" ht="15" customHeight="1" x14ac:dyDescent="0.3">
      <c r="B127" s="54">
        <v>109</v>
      </c>
      <c r="C127" s="10">
        <v>10034077</v>
      </c>
      <c r="D127" s="9">
        <v>1</v>
      </c>
      <c r="E127" s="17" t="s">
        <v>418</v>
      </c>
      <c r="F127" s="17" t="s">
        <v>1920</v>
      </c>
      <c r="G127" s="17" t="s">
        <v>7</v>
      </c>
      <c r="H127" s="17" t="s">
        <v>15</v>
      </c>
      <c r="I127" s="17" t="s">
        <v>16</v>
      </c>
      <c r="J127" s="17" t="s">
        <v>17</v>
      </c>
      <c r="K127" s="17" t="s">
        <v>2522</v>
      </c>
      <c r="L127" s="9">
        <v>3</v>
      </c>
      <c r="M127" s="9">
        <v>0</v>
      </c>
      <c r="N127" s="9">
        <v>12</v>
      </c>
      <c r="O127" s="9">
        <v>0</v>
      </c>
      <c r="P127" s="9">
        <v>0</v>
      </c>
      <c r="Q127" s="9">
        <v>0</v>
      </c>
      <c r="R127" s="9">
        <v>0</v>
      </c>
      <c r="S127" s="9">
        <v>12</v>
      </c>
      <c r="T127" s="17" t="s">
        <v>22</v>
      </c>
      <c r="U127" s="60" t="s">
        <v>26</v>
      </c>
    </row>
    <row r="128" spans="2:21" ht="15" customHeight="1" x14ac:dyDescent="0.3">
      <c r="B128" s="54">
        <v>110</v>
      </c>
      <c r="C128" s="15">
        <v>5572332</v>
      </c>
      <c r="D128" s="14" t="s">
        <v>29</v>
      </c>
      <c r="E128" s="18" t="s">
        <v>419</v>
      </c>
      <c r="F128" s="18" t="s">
        <v>1921</v>
      </c>
      <c r="G128" s="18" t="s">
        <v>7</v>
      </c>
      <c r="H128" s="18" t="s">
        <v>15</v>
      </c>
      <c r="I128" s="18" t="s">
        <v>16</v>
      </c>
      <c r="J128" s="18" t="s">
        <v>17</v>
      </c>
      <c r="K128" s="18" t="s">
        <v>2528</v>
      </c>
      <c r="L128" s="14">
        <v>3</v>
      </c>
      <c r="M128" s="14">
        <v>2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2</v>
      </c>
      <c r="T128" s="18" t="s">
        <v>25</v>
      </c>
      <c r="U128" s="59" t="s">
        <v>26</v>
      </c>
    </row>
    <row r="129" spans="2:21" ht="15" customHeight="1" x14ac:dyDescent="0.3">
      <c r="B129" s="54">
        <v>111</v>
      </c>
      <c r="C129" s="10">
        <v>5314564</v>
      </c>
      <c r="D129" s="9">
        <v>7</v>
      </c>
      <c r="E129" s="17" t="s">
        <v>420</v>
      </c>
      <c r="F129" s="17" t="s">
        <v>1922</v>
      </c>
      <c r="G129" s="17" t="s">
        <v>29</v>
      </c>
      <c r="H129" s="17" t="s">
        <v>15</v>
      </c>
      <c r="I129" s="17" t="s">
        <v>16</v>
      </c>
      <c r="J129" s="17" t="s">
        <v>17</v>
      </c>
      <c r="K129" s="17" t="s">
        <v>2528</v>
      </c>
      <c r="L129" s="9">
        <v>8</v>
      </c>
      <c r="M129" s="9">
        <v>2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2</v>
      </c>
      <c r="T129" s="17" t="s">
        <v>12</v>
      </c>
      <c r="U129" s="60" t="s">
        <v>26</v>
      </c>
    </row>
    <row r="130" spans="2:21" ht="15" customHeight="1" x14ac:dyDescent="0.3">
      <c r="B130" s="54">
        <v>112</v>
      </c>
      <c r="C130" s="15">
        <v>24086965</v>
      </c>
      <c r="D130" s="14">
        <v>9</v>
      </c>
      <c r="E130" s="18" t="s">
        <v>427</v>
      </c>
      <c r="F130" s="18" t="s">
        <v>1925</v>
      </c>
      <c r="G130" s="18" t="s">
        <v>7</v>
      </c>
      <c r="H130" s="18" t="s">
        <v>54</v>
      </c>
      <c r="I130" s="18" t="s">
        <v>21</v>
      </c>
      <c r="J130" s="18" t="s">
        <v>17</v>
      </c>
      <c r="K130" s="18" t="s">
        <v>2444</v>
      </c>
      <c r="L130" s="14">
        <v>1</v>
      </c>
      <c r="M130" s="14">
        <v>0</v>
      </c>
      <c r="N130" s="14">
        <v>0</v>
      </c>
      <c r="O130" s="14">
        <v>0</v>
      </c>
      <c r="P130" s="14">
        <v>0</v>
      </c>
      <c r="Q130" s="14">
        <v>18</v>
      </c>
      <c r="R130" s="14">
        <v>0</v>
      </c>
      <c r="S130" s="14">
        <v>18</v>
      </c>
      <c r="T130" s="18" t="s">
        <v>24</v>
      </c>
      <c r="U130" s="59" t="s">
        <v>26</v>
      </c>
    </row>
    <row r="131" spans="2:21" ht="15" customHeight="1" x14ac:dyDescent="0.3">
      <c r="B131" s="54">
        <v>113</v>
      </c>
      <c r="C131" s="10">
        <v>8042875</v>
      </c>
      <c r="D131" s="9">
        <v>8</v>
      </c>
      <c r="E131" s="17" t="s">
        <v>430</v>
      </c>
      <c r="F131" s="17" t="s">
        <v>1926</v>
      </c>
      <c r="G131" s="17" t="s">
        <v>75</v>
      </c>
      <c r="H131" s="17" t="s">
        <v>58</v>
      </c>
      <c r="I131" s="17" t="s">
        <v>80</v>
      </c>
      <c r="J131" s="17" t="s">
        <v>81</v>
      </c>
      <c r="K131" s="17" t="s">
        <v>2438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4</v>
      </c>
      <c r="R131" s="9">
        <v>0</v>
      </c>
      <c r="S131" s="9">
        <v>4</v>
      </c>
      <c r="T131" s="17" t="s">
        <v>33</v>
      </c>
      <c r="U131" s="60" t="s">
        <v>26</v>
      </c>
    </row>
    <row r="132" spans="2:21" ht="15" customHeight="1" x14ac:dyDescent="0.3">
      <c r="B132" s="54">
        <v>114</v>
      </c>
      <c r="C132" s="15">
        <v>13817683</v>
      </c>
      <c r="D132" s="14">
        <v>5</v>
      </c>
      <c r="E132" s="18" t="s">
        <v>431</v>
      </c>
      <c r="F132" s="18" t="s">
        <v>1927</v>
      </c>
      <c r="G132" s="18" t="s">
        <v>2</v>
      </c>
      <c r="H132" s="18" t="s">
        <v>63</v>
      </c>
      <c r="I132" s="18" t="s">
        <v>21</v>
      </c>
      <c r="J132" s="18" t="s">
        <v>17</v>
      </c>
      <c r="K132" s="18" t="s">
        <v>2438</v>
      </c>
      <c r="L132" s="14">
        <v>0</v>
      </c>
      <c r="M132" s="14">
        <v>0</v>
      </c>
      <c r="N132" s="14">
        <v>0</v>
      </c>
      <c r="O132" s="14">
        <v>2</v>
      </c>
      <c r="P132" s="14">
        <v>0</v>
      </c>
      <c r="Q132" s="14">
        <v>18</v>
      </c>
      <c r="R132" s="14">
        <v>0</v>
      </c>
      <c r="S132" s="14">
        <v>20</v>
      </c>
      <c r="T132" s="18" t="s">
        <v>33</v>
      </c>
      <c r="U132" s="59" t="s">
        <v>26</v>
      </c>
    </row>
    <row r="133" spans="2:21" ht="15" customHeight="1" x14ac:dyDescent="0.3">
      <c r="B133" s="54">
        <v>115</v>
      </c>
      <c r="C133" s="10">
        <v>9774162</v>
      </c>
      <c r="D133" s="9" t="s">
        <v>29</v>
      </c>
      <c r="E133" s="17" t="s">
        <v>436</v>
      </c>
      <c r="F133" s="17" t="s">
        <v>1930</v>
      </c>
      <c r="G133" s="17" t="s">
        <v>53</v>
      </c>
      <c r="H133" s="17" t="s">
        <v>58</v>
      </c>
      <c r="I133" s="17" t="s">
        <v>21</v>
      </c>
      <c r="J133" s="17" t="s">
        <v>17</v>
      </c>
      <c r="K133" s="17" t="s">
        <v>2530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4</v>
      </c>
      <c r="R133" s="9">
        <v>0</v>
      </c>
      <c r="S133" s="9">
        <v>4</v>
      </c>
      <c r="T133" s="17" t="s">
        <v>46</v>
      </c>
      <c r="U133" s="60" t="s">
        <v>26</v>
      </c>
    </row>
    <row r="134" spans="2:21" ht="15" customHeight="1" x14ac:dyDescent="0.3">
      <c r="B134" s="54">
        <v>116</v>
      </c>
      <c r="C134" s="15">
        <v>16586403</v>
      </c>
      <c r="D134" s="14">
        <v>4</v>
      </c>
      <c r="E134" s="18" t="s">
        <v>440</v>
      </c>
      <c r="F134" s="18" t="s">
        <v>1932</v>
      </c>
      <c r="G134" s="18" t="s">
        <v>3</v>
      </c>
      <c r="H134" s="18" t="s">
        <v>40</v>
      </c>
      <c r="I134" s="18" t="s">
        <v>21</v>
      </c>
      <c r="J134" s="18" t="s">
        <v>17</v>
      </c>
      <c r="K134" s="18" t="s">
        <v>2445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4</v>
      </c>
      <c r="R134" s="14">
        <v>0</v>
      </c>
      <c r="S134" s="14">
        <v>4</v>
      </c>
      <c r="T134" s="18" t="s">
        <v>46</v>
      </c>
      <c r="U134" s="59" t="s">
        <v>26</v>
      </c>
    </row>
    <row r="135" spans="2:21" ht="15" customHeight="1" x14ac:dyDescent="0.3">
      <c r="B135" s="54">
        <v>117</v>
      </c>
      <c r="C135" s="10">
        <v>15620769</v>
      </c>
      <c r="D135" s="9">
        <v>1</v>
      </c>
      <c r="E135" s="17" t="s">
        <v>444</v>
      </c>
      <c r="F135" s="17" t="s">
        <v>1935</v>
      </c>
      <c r="G135" s="17" t="s">
        <v>51</v>
      </c>
      <c r="H135" s="17" t="s">
        <v>15</v>
      </c>
      <c r="I135" s="17" t="s">
        <v>16</v>
      </c>
      <c r="J135" s="17" t="s">
        <v>17</v>
      </c>
      <c r="K135" s="17" t="s">
        <v>2531</v>
      </c>
      <c r="L135" s="9">
        <v>1</v>
      </c>
      <c r="M135" s="9">
        <v>14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14</v>
      </c>
      <c r="T135" s="17" t="s">
        <v>24</v>
      </c>
      <c r="U135" s="60" t="s">
        <v>26</v>
      </c>
    </row>
    <row r="136" spans="2:21" ht="15" customHeight="1" x14ac:dyDescent="0.3">
      <c r="B136" s="54">
        <v>118</v>
      </c>
      <c r="C136" s="15">
        <v>8997814</v>
      </c>
      <c r="D136" s="14">
        <v>9</v>
      </c>
      <c r="E136" s="18" t="s">
        <v>446</v>
      </c>
      <c r="F136" s="18" t="s">
        <v>1936</v>
      </c>
      <c r="G136" s="18" t="s">
        <v>3</v>
      </c>
      <c r="H136" s="18" t="s">
        <v>58</v>
      </c>
      <c r="I136" s="18" t="s">
        <v>21</v>
      </c>
      <c r="J136" s="18" t="s">
        <v>17</v>
      </c>
      <c r="K136" s="18" t="s">
        <v>2447</v>
      </c>
      <c r="L136" s="14">
        <v>1</v>
      </c>
      <c r="M136" s="14">
        <v>0</v>
      </c>
      <c r="N136" s="14">
        <v>0</v>
      </c>
      <c r="O136" s="14">
        <v>0</v>
      </c>
      <c r="P136" s="14">
        <v>0</v>
      </c>
      <c r="Q136" s="14">
        <v>12</v>
      </c>
      <c r="R136" s="14">
        <v>0</v>
      </c>
      <c r="S136" s="14">
        <v>12</v>
      </c>
      <c r="T136" s="18" t="s">
        <v>24</v>
      </c>
      <c r="U136" s="59" t="s">
        <v>26</v>
      </c>
    </row>
    <row r="137" spans="2:21" ht="15" customHeight="1" x14ac:dyDescent="0.3">
      <c r="B137" s="55">
        <v>119</v>
      </c>
      <c r="C137" s="10">
        <v>13553952</v>
      </c>
      <c r="D137" s="9" t="s">
        <v>29</v>
      </c>
      <c r="E137" s="17" t="s">
        <v>447</v>
      </c>
      <c r="F137" s="17" t="s">
        <v>1937</v>
      </c>
      <c r="G137" s="17" t="s">
        <v>35</v>
      </c>
      <c r="H137" s="17" t="s">
        <v>82</v>
      </c>
      <c r="I137" s="17" t="s">
        <v>65</v>
      </c>
      <c r="J137" s="17" t="s">
        <v>17</v>
      </c>
      <c r="K137" s="17" t="s">
        <v>2460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4</v>
      </c>
      <c r="R137" s="9">
        <v>0</v>
      </c>
      <c r="S137" s="9">
        <v>4</v>
      </c>
      <c r="T137" s="17" t="s">
        <v>24</v>
      </c>
      <c r="U137" s="60" t="s">
        <v>26</v>
      </c>
    </row>
    <row r="138" spans="2:21" ht="15" customHeight="1" x14ac:dyDescent="0.3">
      <c r="B138" s="55"/>
      <c r="C138" s="15">
        <v>13553952</v>
      </c>
      <c r="D138" s="14" t="s">
        <v>29</v>
      </c>
      <c r="E138" s="18" t="s">
        <v>447</v>
      </c>
      <c r="F138" s="18" t="s">
        <v>1937</v>
      </c>
      <c r="G138" s="18" t="s">
        <v>35</v>
      </c>
      <c r="H138" s="18" t="s">
        <v>15</v>
      </c>
      <c r="I138" s="18" t="s">
        <v>16</v>
      </c>
      <c r="J138" s="18" t="s">
        <v>17</v>
      </c>
      <c r="K138" s="18" t="s">
        <v>2460</v>
      </c>
      <c r="L138" s="14">
        <v>0</v>
      </c>
      <c r="M138" s="14">
        <v>2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2</v>
      </c>
      <c r="T138" s="18" t="s">
        <v>24</v>
      </c>
      <c r="U138" s="59" t="s">
        <v>26</v>
      </c>
    </row>
    <row r="139" spans="2:21" ht="15" customHeight="1" x14ac:dyDescent="0.3">
      <c r="B139" s="54">
        <v>120</v>
      </c>
      <c r="C139" s="10">
        <v>1646711</v>
      </c>
      <c r="D139" s="9">
        <v>1</v>
      </c>
      <c r="E139" s="17" t="s">
        <v>449</v>
      </c>
      <c r="F139" s="17" t="s">
        <v>1938</v>
      </c>
      <c r="G139" s="17" t="s">
        <v>3</v>
      </c>
      <c r="H139" s="17" t="s">
        <v>15</v>
      </c>
      <c r="I139" s="17" t="s">
        <v>16</v>
      </c>
      <c r="J139" s="17" t="s">
        <v>17</v>
      </c>
      <c r="K139" s="17" t="s">
        <v>2532</v>
      </c>
      <c r="L139" s="9">
        <v>9</v>
      </c>
      <c r="M139" s="9">
        <v>8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8</v>
      </c>
      <c r="T139" s="17" t="s">
        <v>12</v>
      </c>
      <c r="U139" s="60" t="s">
        <v>26</v>
      </c>
    </row>
    <row r="140" spans="2:21" ht="15" customHeight="1" x14ac:dyDescent="0.3">
      <c r="B140" s="54">
        <v>121</v>
      </c>
      <c r="C140" s="15">
        <v>14384468</v>
      </c>
      <c r="D140" s="14">
        <v>4</v>
      </c>
      <c r="E140" s="18" t="s">
        <v>450</v>
      </c>
      <c r="F140" s="18" t="s">
        <v>1939</v>
      </c>
      <c r="G140" s="18" t="s">
        <v>14</v>
      </c>
      <c r="H140" s="18" t="s">
        <v>15</v>
      </c>
      <c r="I140" s="18" t="s">
        <v>16</v>
      </c>
      <c r="J140" s="18" t="s">
        <v>17</v>
      </c>
      <c r="K140" s="18" t="s">
        <v>2460</v>
      </c>
      <c r="L140" s="14">
        <v>0</v>
      </c>
      <c r="M140" s="14">
        <v>0</v>
      </c>
      <c r="N140" s="14">
        <v>20</v>
      </c>
      <c r="O140" s="14">
        <v>0</v>
      </c>
      <c r="P140" s="14">
        <v>0</v>
      </c>
      <c r="Q140" s="14">
        <v>0</v>
      </c>
      <c r="R140" s="14">
        <v>0</v>
      </c>
      <c r="S140" s="14">
        <v>20</v>
      </c>
      <c r="T140" s="18" t="s">
        <v>25</v>
      </c>
      <c r="U140" s="59" t="s">
        <v>26</v>
      </c>
    </row>
    <row r="141" spans="2:21" ht="15" customHeight="1" x14ac:dyDescent="0.3">
      <c r="B141" s="54">
        <v>122</v>
      </c>
      <c r="C141" s="10">
        <v>9930058</v>
      </c>
      <c r="D141" s="9">
        <v>2</v>
      </c>
      <c r="E141" s="17" t="s">
        <v>458</v>
      </c>
      <c r="F141" s="17" t="s">
        <v>1941</v>
      </c>
      <c r="G141" s="17" t="s">
        <v>29</v>
      </c>
      <c r="H141" s="17" t="s">
        <v>36</v>
      </c>
      <c r="I141" s="17" t="s">
        <v>37</v>
      </c>
      <c r="J141" s="17" t="s">
        <v>17</v>
      </c>
      <c r="K141" s="17" t="s">
        <v>2534</v>
      </c>
      <c r="L141" s="9">
        <v>9</v>
      </c>
      <c r="M141" s="9">
        <v>2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2</v>
      </c>
      <c r="T141" s="17" t="s">
        <v>12</v>
      </c>
      <c r="U141" s="60" t="s">
        <v>26</v>
      </c>
    </row>
    <row r="142" spans="2:21" ht="15" customHeight="1" x14ac:dyDescent="0.3">
      <c r="B142" s="54">
        <v>123</v>
      </c>
      <c r="C142" s="15">
        <v>10436992</v>
      </c>
      <c r="D142" s="14">
        <v>8</v>
      </c>
      <c r="E142" s="18" t="s">
        <v>459</v>
      </c>
      <c r="F142" s="18" t="s">
        <v>1942</v>
      </c>
      <c r="G142" s="18" t="s">
        <v>35</v>
      </c>
      <c r="H142" s="18" t="s">
        <v>41</v>
      </c>
      <c r="I142" s="18" t="s">
        <v>42</v>
      </c>
      <c r="J142" s="18" t="s">
        <v>43</v>
      </c>
      <c r="K142" s="18" t="s">
        <v>2436</v>
      </c>
      <c r="L142" s="14">
        <v>0</v>
      </c>
      <c r="M142" s="14">
        <v>0</v>
      </c>
      <c r="N142" s="14">
        <v>0</v>
      </c>
      <c r="O142" s="14">
        <v>4</v>
      </c>
      <c r="P142" s="14">
        <v>0</v>
      </c>
      <c r="Q142" s="14">
        <v>0</v>
      </c>
      <c r="R142" s="14">
        <v>0</v>
      </c>
      <c r="S142" s="14">
        <v>4</v>
      </c>
      <c r="T142" s="18" t="s">
        <v>25</v>
      </c>
      <c r="U142" s="59" t="s">
        <v>26</v>
      </c>
    </row>
    <row r="143" spans="2:21" ht="15" customHeight="1" x14ac:dyDescent="0.3">
      <c r="B143" s="54">
        <v>124</v>
      </c>
      <c r="C143" s="10">
        <v>17349548</v>
      </c>
      <c r="D143" s="9" t="s">
        <v>29</v>
      </c>
      <c r="E143" s="17" t="s">
        <v>461</v>
      </c>
      <c r="F143" s="17" t="s">
        <v>1943</v>
      </c>
      <c r="G143" s="17" t="s">
        <v>6</v>
      </c>
      <c r="H143" s="17" t="s">
        <v>47</v>
      </c>
      <c r="I143" s="17" t="s">
        <v>21</v>
      </c>
      <c r="J143" s="17" t="s">
        <v>17</v>
      </c>
      <c r="K143" s="17" t="s">
        <v>2516</v>
      </c>
      <c r="L143" s="9">
        <v>1</v>
      </c>
      <c r="M143" s="9">
        <v>0</v>
      </c>
      <c r="N143" s="9">
        <v>0</v>
      </c>
      <c r="O143" s="9">
        <v>0</v>
      </c>
      <c r="P143" s="9">
        <v>0</v>
      </c>
      <c r="Q143" s="9">
        <v>4</v>
      </c>
      <c r="R143" s="9">
        <v>0</v>
      </c>
      <c r="S143" s="9">
        <v>4</v>
      </c>
      <c r="T143" s="17" t="s">
        <v>46</v>
      </c>
      <c r="U143" s="60" t="s">
        <v>26</v>
      </c>
    </row>
    <row r="144" spans="2:21" ht="15" customHeight="1" x14ac:dyDescent="0.3">
      <c r="B144" s="54">
        <v>125</v>
      </c>
      <c r="C144" s="15">
        <v>7930412</v>
      </c>
      <c r="D144" s="14">
        <v>3</v>
      </c>
      <c r="E144" s="18" t="s">
        <v>464</v>
      </c>
      <c r="F144" s="18" t="s">
        <v>1946</v>
      </c>
      <c r="G144" s="18" t="s">
        <v>32</v>
      </c>
      <c r="H144" s="18" t="s">
        <v>18</v>
      </c>
      <c r="I144" s="18" t="s">
        <v>19</v>
      </c>
      <c r="J144" s="18" t="s">
        <v>17</v>
      </c>
      <c r="K144" s="18" t="s">
        <v>2433</v>
      </c>
      <c r="L144" s="14">
        <v>0</v>
      </c>
      <c r="M144" s="14">
        <v>0</v>
      </c>
      <c r="N144" s="14">
        <v>0</v>
      </c>
      <c r="O144" s="14">
        <v>20</v>
      </c>
      <c r="P144" s="14">
        <v>0</v>
      </c>
      <c r="Q144" s="14">
        <v>0</v>
      </c>
      <c r="R144" s="14">
        <v>0</v>
      </c>
      <c r="S144" s="14">
        <v>20</v>
      </c>
      <c r="T144" s="18" t="s">
        <v>46</v>
      </c>
      <c r="U144" s="59" t="s">
        <v>26</v>
      </c>
    </row>
    <row r="145" spans="2:21" ht="15" customHeight="1" x14ac:dyDescent="0.3">
      <c r="B145" s="54">
        <v>126</v>
      </c>
      <c r="C145" s="10">
        <v>13756424</v>
      </c>
      <c r="D145" s="9">
        <v>6</v>
      </c>
      <c r="E145" s="17" t="s">
        <v>468</v>
      </c>
      <c r="F145" s="17" t="s">
        <v>1948</v>
      </c>
      <c r="G145" s="17" t="s">
        <v>31</v>
      </c>
      <c r="H145" s="17" t="s">
        <v>15</v>
      </c>
      <c r="I145" s="17" t="s">
        <v>16</v>
      </c>
      <c r="J145" s="17" t="s">
        <v>17</v>
      </c>
      <c r="K145" s="17" t="s">
        <v>2537</v>
      </c>
      <c r="L145" s="9">
        <v>2</v>
      </c>
      <c r="M145" s="9">
        <v>2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2</v>
      </c>
      <c r="T145" s="17" t="s">
        <v>22</v>
      </c>
      <c r="U145" s="60" t="s">
        <v>26</v>
      </c>
    </row>
    <row r="146" spans="2:21" ht="15" customHeight="1" x14ac:dyDescent="0.3">
      <c r="B146" s="54">
        <v>127</v>
      </c>
      <c r="C146" s="15">
        <v>6609523</v>
      </c>
      <c r="D146" s="14">
        <v>1</v>
      </c>
      <c r="E146" s="18" t="s">
        <v>471</v>
      </c>
      <c r="F146" s="18" t="s">
        <v>1951</v>
      </c>
      <c r="G146" s="18" t="s">
        <v>6</v>
      </c>
      <c r="H146" s="18" t="s">
        <v>58</v>
      </c>
      <c r="I146" s="18" t="s">
        <v>21</v>
      </c>
      <c r="J146" s="18" t="s">
        <v>17</v>
      </c>
      <c r="K146" s="18" t="s">
        <v>2436</v>
      </c>
      <c r="L146" s="14">
        <v>9</v>
      </c>
      <c r="M146" s="14">
        <v>0</v>
      </c>
      <c r="N146" s="14">
        <v>0</v>
      </c>
      <c r="O146" s="14">
        <v>4</v>
      </c>
      <c r="P146" s="14">
        <v>0</v>
      </c>
      <c r="Q146" s="14">
        <v>32</v>
      </c>
      <c r="R146" s="14">
        <v>0</v>
      </c>
      <c r="S146" s="14">
        <v>36</v>
      </c>
      <c r="T146" s="18" t="s">
        <v>12</v>
      </c>
      <c r="U146" s="59" t="s">
        <v>26</v>
      </c>
    </row>
    <row r="147" spans="2:21" ht="15" customHeight="1" x14ac:dyDescent="0.3">
      <c r="B147" s="54">
        <v>128</v>
      </c>
      <c r="C147" s="10">
        <v>11658894</v>
      </c>
      <c r="D147" s="9">
        <v>3</v>
      </c>
      <c r="E147" s="17" t="s">
        <v>472</v>
      </c>
      <c r="F147" s="17" t="s">
        <v>1952</v>
      </c>
      <c r="G147" s="17" t="s">
        <v>0</v>
      </c>
      <c r="H147" s="17" t="s">
        <v>18</v>
      </c>
      <c r="I147" s="17" t="s">
        <v>19</v>
      </c>
      <c r="J147" s="17" t="s">
        <v>17</v>
      </c>
      <c r="K147" s="17" t="s">
        <v>2446</v>
      </c>
      <c r="L147" s="9">
        <v>4</v>
      </c>
      <c r="M147" s="9">
        <v>0</v>
      </c>
      <c r="N147" s="9">
        <v>0</v>
      </c>
      <c r="O147" s="9">
        <v>16</v>
      </c>
      <c r="P147" s="9">
        <v>0</v>
      </c>
      <c r="Q147" s="9">
        <v>0</v>
      </c>
      <c r="R147" s="9">
        <v>0</v>
      </c>
      <c r="S147" s="9">
        <v>16</v>
      </c>
      <c r="T147" s="17" t="s">
        <v>46</v>
      </c>
      <c r="U147" s="60" t="s">
        <v>26</v>
      </c>
    </row>
    <row r="148" spans="2:21" ht="15" customHeight="1" x14ac:dyDescent="0.3">
      <c r="B148" s="54">
        <v>129</v>
      </c>
      <c r="C148" s="15">
        <v>17515374</v>
      </c>
      <c r="D148" s="14">
        <v>8</v>
      </c>
      <c r="E148" s="18" t="s">
        <v>475</v>
      </c>
      <c r="F148" s="18" t="s">
        <v>1954</v>
      </c>
      <c r="G148" s="18" t="s">
        <v>51</v>
      </c>
      <c r="H148" s="18" t="s">
        <v>30</v>
      </c>
      <c r="I148" s="18" t="s">
        <v>17</v>
      </c>
      <c r="J148" s="18" t="s">
        <v>17</v>
      </c>
      <c r="K148" s="18" t="s">
        <v>2444</v>
      </c>
      <c r="L148" s="14">
        <v>1</v>
      </c>
      <c r="M148" s="14">
        <v>0</v>
      </c>
      <c r="N148" s="14">
        <v>0</v>
      </c>
      <c r="O148" s="14">
        <v>12</v>
      </c>
      <c r="P148" s="14">
        <v>0</v>
      </c>
      <c r="Q148" s="14">
        <v>0</v>
      </c>
      <c r="R148" s="14">
        <v>0</v>
      </c>
      <c r="S148" s="14">
        <v>12</v>
      </c>
      <c r="T148" s="18" t="s">
        <v>22</v>
      </c>
      <c r="U148" s="59" t="s">
        <v>26</v>
      </c>
    </row>
    <row r="149" spans="2:21" ht="15" customHeight="1" x14ac:dyDescent="0.3">
      <c r="B149" s="54">
        <v>130</v>
      </c>
      <c r="C149" s="10">
        <v>4661102</v>
      </c>
      <c r="D149" s="9">
        <v>0</v>
      </c>
      <c r="E149" s="17" t="s">
        <v>478</v>
      </c>
      <c r="F149" s="17" t="s">
        <v>1955</v>
      </c>
      <c r="G149" s="17" t="s">
        <v>45</v>
      </c>
      <c r="H149" s="17" t="s">
        <v>36</v>
      </c>
      <c r="I149" s="17" t="s">
        <v>37</v>
      </c>
      <c r="J149" s="17" t="s">
        <v>17</v>
      </c>
      <c r="K149" s="17" t="s">
        <v>2433</v>
      </c>
      <c r="L149" s="9">
        <v>1</v>
      </c>
      <c r="M149" s="9">
        <v>6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6</v>
      </c>
      <c r="T149" s="17" t="s">
        <v>61</v>
      </c>
      <c r="U149" s="60" t="s">
        <v>26</v>
      </c>
    </row>
    <row r="150" spans="2:21" ht="15" customHeight="1" x14ac:dyDescent="0.3">
      <c r="B150" s="54">
        <v>131</v>
      </c>
      <c r="C150" s="15">
        <v>17727064</v>
      </c>
      <c r="D150" s="14">
        <v>4</v>
      </c>
      <c r="E150" s="18" t="s">
        <v>480</v>
      </c>
      <c r="F150" s="18" t="s">
        <v>1956</v>
      </c>
      <c r="G150" s="18" t="s">
        <v>6</v>
      </c>
      <c r="H150" s="18" t="s">
        <v>30</v>
      </c>
      <c r="I150" s="18" t="s">
        <v>17</v>
      </c>
      <c r="J150" s="18" t="s">
        <v>17</v>
      </c>
      <c r="K150" s="18" t="s">
        <v>2569</v>
      </c>
      <c r="L150" s="14">
        <v>0</v>
      </c>
      <c r="M150" s="14">
        <v>0</v>
      </c>
      <c r="N150" s="14">
        <v>0</v>
      </c>
      <c r="O150" s="14">
        <v>6</v>
      </c>
      <c r="P150" s="14">
        <v>0</v>
      </c>
      <c r="Q150" s="14">
        <v>0</v>
      </c>
      <c r="R150" s="14">
        <v>0</v>
      </c>
      <c r="S150" s="14">
        <v>6</v>
      </c>
      <c r="T150" s="18" t="s">
        <v>24</v>
      </c>
      <c r="U150" s="59" t="s">
        <v>26</v>
      </c>
    </row>
    <row r="151" spans="2:21" ht="15" customHeight="1" x14ac:dyDescent="0.3">
      <c r="B151" s="54">
        <v>132</v>
      </c>
      <c r="C151" s="10">
        <v>5761554</v>
      </c>
      <c r="D151" s="9">
        <v>0</v>
      </c>
      <c r="E151" s="17" t="s">
        <v>481</v>
      </c>
      <c r="F151" s="17" t="s">
        <v>1957</v>
      </c>
      <c r="G151" s="17" t="s">
        <v>60</v>
      </c>
      <c r="H151" s="17" t="s">
        <v>15</v>
      </c>
      <c r="I151" s="17" t="s">
        <v>16</v>
      </c>
      <c r="J151" s="17" t="s">
        <v>17</v>
      </c>
      <c r="K151" s="17" t="s">
        <v>2539</v>
      </c>
      <c r="L151" s="9">
        <v>9</v>
      </c>
      <c r="M151" s="9">
        <v>6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6</v>
      </c>
      <c r="T151" s="17" t="s">
        <v>12</v>
      </c>
      <c r="U151" s="60" t="s">
        <v>26</v>
      </c>
    </row>
    <row r="152" spans="2:21" ht="15" customHeight="1" x14ac:dyDescent="0.3">
      <c r="B152" s="54">
        <v>133</v>
      </c>
      <c r="C152" s="15">
        <v>8398226</v>
      </c>
      <c r="D152" s="14">
        <v>8</v>
      </c>
      <c r="E152" s="18" t="s">
        <v>487</v>
      </c>
      <c r="F152" s="18" t="s">
        <v>1961</v>
      </c>
      <c r="G152" s="18" t="s">
        <v>31</v>
      </c>
      <c r="H152" s="18" t="s">
        <v>15</v>
      </c>
      <c r="I152" s="18" t="s">
        <v>16</v>
      </c>
      <c r="J152" s="18" t="s">
        <v>17</v>
      </c>
      <c r="K152" s="18" t="s">
        <v>2541</v>
      </c>
      <c r="L152" s="14">
        <v>6</v>
      </c>
      <c r="M152" s="14">
        <v>12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12</v>
      </c>
      <c r="T152" s="18" t="s">
        <v>22</v>
      </c>
      <c r="U152" s="59" t="s">
        <v>26</v>
      </c>
    </row>
    <row r="153" spans="2:21" ht="15" customHeight="1" x14ac:dyDescent="0.3">
      <c r="B153" s="54">
        <v>134</v>
      </c>
      <c r="C153" s="10">
        <v>13352177</v>
      </c>
      <c r="D153" s="9">
        <v>1</v>
      </c>
      <c r="E153" s="17" t="s">
        <v>490</v>
      </c>
      <c r="F153" s="17" t="s">
        <v>1964</v>
      </c>
      <c r="G153" s="17" t="s">
        <v>44</v>
      </c>
      <c r="H153" s="17" t="s">
        <v>52</v>
      </c>
      <c r="I153" s="17" t="s">
        <v>21</v>
      </c>
      <c r="J153" s="17" t="s">
        <v>17</v>
      </c>
      <c r="K153" s="17" t="s">
        <v>2447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8</v>
      </c>
      <c r="R153" s="9">
        <v>0</v>
      </c>
      <c r="S153" s="9">
        <v>8</v>
      </c>
      <c r="T153" s="17" t="s">
        <v>46</v>
      </c>
      <c r="U153" s="60" t="s">
        <v>26</v>
      </c>
    </row>
    <row r="154" spans="2:21" ht="15" customHeight="1" x14ac:dyDescent="0.3">
      <c r="B154" s="54">
        <v>135</v>
      </c>
      <c r="C154" s="15">
        <v>10130943</v>
      </c>
      <c r="D154" s="14">
        <v>6</v>
      </c>
      <c r="E154" s="18" t="s">
        <v>494</v>
      </c>
      <c r="F154" s="18" t="s">
        <v>1966</v>
      </c>
      <c r="G154" s="18" t="s">
        <v>35</v>
      </c>
      <c r="H154" s="18" t="s">
        <v>47</v>
      </c>
      <c r="I154" s="18" t="s">
        <v>21</v>
      </c>
      <c r="J154" s="18" t="s">
        <v>17</v>
      </c>
      <c r="K154" s="18" t="s">
        <v>2446</v>
      </c>
      <c r="L154" s="14">
        <v>8</v>
      </c>
      <c r="M154" s="14">
        <v>0</v>
      </c>
      <c r="N154" s="14">
        <v>0</v>
      </c>
      <c r="O154" s="14">
        <v>0</v>
      </c>
      <c r="P154" s="14">
        <v>0</v>
      </c>
      <c r="Q154" s="14">
        <v>12</v>
      </c>
      <c r="R154" s="14">
        <v>0</v>
      </c>
      <c r="S154" s="14">
        <v>12</v>
      </c>
      <c r="T154" s="18" t="s">
        <v>46</v>
      </c>
      <c r="U154" s="59" t="s">
        <v>26</v>
      </c>
    </row>
    <row r="155" spans="2:21" ht="15" customHeight="1" x14ac:dyDescent="0.3">
      <c r="B155" s="54">
        <v>136</v>
      </c>
      <c r="C155" s="10">
        <v>10624385</v>
      </c>
      <c r="D155" s="9">
        <v>9</v>
      </c>
      <c r="E155" s="17" t="s">
        <v>495</v>
      </c>
      <c r="F155" s="17" t="s">
        <v>1967</v>
      </c>
      <c r="G155" s="17" t="s">
        <v>6</v>
      </c>
      <c r="H155" s="17" t="s">
        <v>18</v>
      </c>
      <c r="I155" s="17" t="s">
        <v>19</v>
      </c>
      <c r="J155" s="17" t="s">
        <v>17</v>
      </c>
      <c r="K155" s="17" t="s">
        <v>2492</v>
      </c>
      <c r="L155" s="9">
        <v>2</v>
      </c>
      <c r="M155" s="9">
        <v>0</v>
      </c>
      <c r="N155" s="9">
        <v>0</v>
      </c>
      <c r="O155" s="9">
        <v>6</v>
      </c>
      <c r="P155" s="9">
        <v>0</v>
      </c>
      <c r="Q155" s="9">
        <v>0</v>
      </c>
      <c r="R155" s="9">
        <v>0</v>
      </c>
      <c r="S155" s="9">
        <v>6</v>
      </c>
      <c r="T155" s="17" t="s">
        <v>46</v>
      </c>
      <c r="U155" s="60" t="s">
        <v>26</v>
      </c>
    </row>
    <row r="156" spans="2:21" ht="15" customHeight="1" x14ac:dyDescent="0.3">
      <c r="B156" s="54">
        <v>137</v>
      </c>
      <c r="C156" s="15">
        <v>13885050</v>
      </c>
      <c r="D156" s="14">
        <v>1</v>
      </c>
      <c r="E156" s="18" t="s">
        <v>497</v>
      </c>
      <c r="F156" s="18" t="s">
        <v>1969</v>
      </c>
      <c r="G156" s="18" t="s">
        <v>7</v>
      </c>
      <c r="H156" s="18" t="s">
        <v>18</v>
      </c>
      <c r="I156" s="18" t="s">
        <v>19</v>
      </c>
      <c r="J156" s="18" t="s">
        <v>17</v>
      </c>
      <c r="K156" s="18" t="s">
        <v>2646</v>
      </c>
      <c r="L156" s="14">
        <v>0</v>
      </c>
      <c r="M156" s="14">
        <v>0</v>
      </c>
      <c r="N156" s="14">
        <v>0</v>
      </c>
      <c r="O156" s="14">
        <v>4</v>
      </c>
      <c r="P156" s="14">
        <v>0</v>
      </c>
      <c r="Q156" s="14">
        <v>0</v>
      </c>
      <c r="R156" s="14">
        <v>0</v>
      </c>
      <c r="S156" s="14">
        <v>4</v>
      </c>
      <c r="T156" s="18" t="s">
        <v>33</v>
      </c>
      <c r="U156" s="59" t="s">
        <v>26</v>
      </c>
    </row>
    <row r="157" spans="2:21" ht="15" customHeight="1" x14ac:dyDescent="0.3">
      <c r="B157" s="54">
        <v>138</v>
      </c>
      <c r="C157" s="10">
        <v>15285058</v>
      </c>
      <c r="D157" s="9">
        <v>1</v>
      </c>
      <c r="E157" s="17" t="s">
        <v>500</v>
      </c>
      <c r="F157" s="17" t="s">
        <v>1970</v>
      </c>
      <c r="G157" s="17" t="s">
        <v>39</v>
      </c>
      <c r="H157" s="17" t="s">
        <v>40</v>
      </c>
      <c r="I157" s="17" t="s">
        <v>21</v>
      </c>
      <c r="J157" s="17" t="s">
        <v>17</v>
      </c>
      <c r="K157" s="17" t="s">
        <v>2543</v>
      </c>
      <c r="L157" s="9">
        <v>2</v>
      </c>
      <c r="M157" s="9">
        <v>0</v>
      </c>
      <c r="N157" s="9">
        <v>0</v>
      </c>
      <c r="O157" s="9">
        <v>0</v>
      </c>
      <c r="P157" s="9">
        <v>0</v>
      </c>
      <c r="Q157" s="9">
        <v>4</v>
      </c>
      <c r="R157" s="9">
        <v>0</v>
      </c>
      <c r="S157" s="9">
        <v>4</v>
      </c>
      <c r="T157" s="17" t="s">
        <v>22</v>
      </c>
      <c r="U157" s="60" t="s">
        <v>26</v>
      </c>
    </row>
    <row r="158" spans="2:21" ht="15" customHeight="1" x14ac:dyDescent="0.3">
      <c r="B158" s="54">
        <v>139</v>
      </c>
      <c r="C158" s="15">
        <v>6374478</v>
      </c>
      <c r="D158" s="14">
        <v>6</v>
      </c>
      <c r="E158" s="18" t="s">
        <v>501</v>
      </c>
      <c r="F158" s="18" t="s">
        <v>1971</v>
      </c>
      <c r="G158" s="18" t="s">
        <v>62</v>
      </c>
      <c r="H158" s="18" t="s">
        <v>47</v>
      </c>
      <c r="I158" s="18" t="s">
        <v>21</v>
      </c>
      <c r="J158" s="18" t="s">
        <v>17</v>
      </c>
      <c r="K158" s="18" t="s">
        <v>2436</v>
      </c>
      <c r="L158" s="14">
        <v>9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8</v>
      </c>
      <c r="S158" s="14">
        <v>8</v>
      </c>
      <c r="T158" s="18" t="s">
        <v>12</v>
      </c>
      <c r="U158" s="59" t="s">
        <v>26</v>
      </c>
    </row>
    <row r="159" spans="2:21" ht="15" customHeight="1" x14ac:dyDescent="0.3">
      <c r="B159" s="54">
        <v>140</v>
      </c>
      <c r="C159" s="10">
        <v>15530379</v>
      </c>
      <c r="D159" s="9">
        <v>4</v>
      </c>
      <c r="E159" s="17" t="s">
        <v>505</v>
      </c>
      <c r="F159" s="17" t="s">
        <v>1973</v>
      </c>
      <c r="G159" s="17" t="s">
        <v>2</v>
      </c>
      <c r="H159" s="17" t="s">
        <v>63</v>
      </c>
      <c r="I159" s="17" t="s">
        <v>21</v>
      </c>
      <c r="J159" s="17" t="s">
        <v>17</v>
      </c>
      <c r="K159" s="17" t="s">
        <v>2544</v>
      </c>
      <c r="L159" s="9">
        <v>2</v>
      </c>
      <c r="M159" s="9">
        <v>0</v>
      </c>
      <c r="N159" s="9">
        <v>0</v>
      </c>
      <c r="O159" s="9">
        <v>0</v>
      </c>
      <c r="P159" s="9">
        <v>0</v>
      </c>
      <c r="Q159" s="9">
        <v>12</v>
      </c>
      <c r="R159" s="9">
        <v>0</v>
      </c>
      <c r="S159" s="9">
        <v>12</v>
      </c>
      <c r="T159" s="17" t="s">
        <v>25</v>
      </c>
      <c r="U159" s="60" t="s">
        <v>26</v>
      </c>
    </row>
    <row r="160" spans="2:21" ht="15" customHeight="1" x14ac:dyDescent="0.3">
      <c r="B160" s="54">
        <v>141</v>
      </c>
      <c r="C160" s="15">
        <v>13759020</v>
      </c>
      <c r="D160" s="14">
        <v>4</v>
      </c>
      <c r="E160" s="18" t="s">
        <v>508</v>
      </c>
      <c r="F160" s="18" t="s">
        <v>1975</v>
      </c>
      <c r="G160" s="18" t="s">
        <v>62</v>
      </c>
      <c r="H160" s="18" t="s">
        <v>66</v>
      </c>
      <c r="I160" s="18" t="s">
        <v>67</v>
      </c>
      <c r="J160" s="18" t="s">
        <v>68</v>
      </c>
      <c r="K160" s="18" t="s">
        <v>2545</v>
      </c>
      <c r="L160" s="14">
        <v>0</v>
      </c>
      <c r="M160" s="14">
        <v>0</v>
      </c>
      <c r="N160" s="14">
        <v>0</v>
      </c>
      <c r="O160" s="14">
        <v>8</v>
      </c>
      <c r="P160" s="14">
        <v>0</v>
      </c>
      <c r="Q160" s="14">
        <v>0</v>
      </c>
      <c r="R160" s="14">
        <v>0</v>
      </c>
      <c r="S160" s="14">
        <v>8</v>
      </c>
      <c r="T160" s="18" t="s">
        <v>24</v>
      </c>
      <c r="U160" s="59" t="s">
        <v>26</v>
      </c>
    </row>
    <row r="161" spans="2:21" ht="15" customHeight="1" x14ac:dyDescent="0.3">
      <c r="B161" s="55">
        <v>142</v>
      </c>
      <c r="C161" s="10">
        <v>12133064</v>
      </c>
      <c r="D161" s="9">
        <v>4</v>
      </c>
      <c r="E161" s="17" t="s">
        <v>510</v>
      </c>
      <c r="F161" s="17" t="s">
        <v>1976</v>
      </c>
      <c r="G161" s="17" t="s">
        <v>32</v>
      </c>
      <c r="H161" s="17" t="s">
        <v>36</v>
      </c>
      <c r="I161" s="17" t="s">
        <v>37</v>
      </c>
      <c r="J161" s="17" t="s">
        <v>17</v>
      </c>
      <c r="K161" s="17" t="s">
        <v>2433</v>
      </c>
      <c r="L161" s="9">
        <v>3</v>
      </c>
      <c r="M161" s="9">
        <v>8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8</v>
      </c>
      <c r="T161" s="17" t="s">
        <v>46</v>
      </c>
      <c r="U161" s="60" t="s">
        <v>26</v>
      </c>
    </row>
    <row r="162" spans="2:21" ht="15" customHeight="1" x14ac:dyDescent="0.3">
      <c r="B162" s="55"/>
      <c r="C162" s="15">
        <v>12133064</v>
      </c>
      <c r="D162" s="14">
        <v>4</v>
      </c>
      <c r="E162" s="18" t="s">
        <v>510</v>
      </c>
      <c r="F162" s="18" t="s">
        <v>1976</v>
      </c>
      <c r="G162" s="18" t="s">
        <v>32</v>
      </c>
      <c r="H162" s="18" t="s">
        <v>15</v>
      </c>
      <c r="I162" s="18" t="s">
        <v>16</v>
      </c>
      <c r="J162" s="18" t="s">
        <v>17</v>
      </c>
      <c r="K162" s="18" t="s">
        <v>2433</v>
      </c>
      <c r="L162" s="14">
        <v>3</v>
      </c>
      <c r="M162" s="14">
        <v>4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4</v>
      </c>
      <c r="T162" s="18" t="s">
        <v>46</v>
      </c>
      <c r="U162" s="59" t="s">
        <v>26</v>
      </c>
    </row>
    <row r="163" spans="2:21" ht="15" customHeight="1" x14ac:dyDescent="0.3">
      <c r="B163" s="54">
        <v>143</v>
      </c>
      <c r="C163" s="10">
        <v>10103772</v>
      </c>
      <c r="D163" s="9" t="s">
        <v>29</v>
      </c>
      <c r="E163" s="17" t="s">
        <v>511</v>
      </c>
      <c r="F163" s="17" t="s">
        <v>1977</v>
      </c>
      <c r="G163" s="17" t="s">
        <v>5</v>
      </c>
      <c r="H163" s="17" t="s">
        <v>20</v>
      </c>
      <c r="I163" s="17" t="s">
        <v>21</v>
      </c>
      <c r="J163" s="17" t="s">
        <v>17</v>
      </c>
      <c r="K163" s="17" t="s">
        <v>2546</v>
      </c>
      <c r="L163" s="9">
        <v>2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2</v>
      </c>
      <c r="S163" s="9">
        <v>2</v>
      </c>
      <c r="T163" s="17" t="s">
        <v>46</v>
      </c>
      <c r="U163" s="60" t="s">
        <v>26</v>
      </c>
    </row>
    <row r="164" spans="2:21" ht="15" customHeight="1" x14ac:dyDescent="0.3">
      <c r="B164" s="55">
        <v>144</v>
      </c>
      <c r="C164" s="15">
        <v>6948219</v>
      </c>
      <c r="D164" s="14">
        <v>8</v>
      </c>
      <c r="E164" s="18" t="s">
        <v>512</v>
      </c>
      <c r="F164" s="18" t="s">
        <v>1978</v>
      </c>
      <c r="G164" s="18" t="s">
        <v>7</v>
      </c>
      <c r="H164" s="18" t="s">
        <v>36</v>
      </c>
      <c r="I164" s="18" t="s">
        <v>37</v>
      </c>
      <c r="J164" s="18" t="s">
        <v>17</v>
      </c>
      <c r="K164" s="18" t="s">
        <v>2547</v>
      </c>
      <c r="L164" s="14">
        <v>0</v>
      </c>
      <c r="M164" s="14">
        <v>4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4</v>
      </c>
      <c r="T164" s="18" t="s">
        <v>25</v>
      </c>
      <c r="U164" s="59" t="s">
        <v>26</v>
      </c>
    </row>
    <row r="165" spans="2:21" ht="15" customHeight="1" x14ac:dyDescent="0.3">
      <c r="B165" s="55"/>
      <c r="C165" s="10">
        <v>6948219</v>
      </c>
      <c r="D165" s="9">
        <v>8</v>
      </c>
      <c r="E165" s="17" t="s">
        <v>512</v>
      </c>
      <c r="F165" s="17" t="s">
        <v>1978</v>
      </c>
      <c r="G165" s="17" t="s">
        <v>7</v>
      </c>
      <c r="H165" s="17" t="s">
        <v>15</v>
      </c>
      <c r="I165" s="17" t="s">
        <v>16</v>
      </c>
      <c r="J165" s="17" t="s">
        <v>17</v>
      </c>
      <c r="K165" s="17" t="s">
        <v>2547</v>
      </c>
      <c r="L165" s="9">
        <v>6</v>
      </c>
      <c r="M165" s="9">
        <v>28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28</v>
      </c>
      <c r="T165" s="17" t="s">
        <v>25</v>
      </c>
      <c r="U165" s="60" t="s">
        <v>26</v>
      </c>
    </row>
    <row r="166" spans="2:21" ht="15" customHeight="1" x14ac:dyDescent="0.3">
      <c r="B166" s="54">
        <v>145</v>
      </c>
      <c r="C166" s="15">
        <v>10339124</v>
      </c>
      <c r="D166" s="14">
        <v>5</v>
      </c>
      <c r="E166" s="18" t="s">
        <v>514</v>
      </c>
      <c r="F166" s="18" t="s">
        <v>1980</v>
      </c>
      <c r="G166" s="18" t="s">
        <v>2</v>
      </c>
      <c r="H166" s="18" t="s">
        <v>18</v>
      </c>
      <c r="I166" s="18" t="s">
        <v>19</v>
      </c>
      <c r="J166" s="18" t="s">
        <v>17</v>
      </c>
      <c r="K166" s="18" t="s">
        <v>2433</v>
      </c>
      <c r="L166" s="14">
        <v>2</v>
      </c>
      <c r="M166" s="14">
        <v>0</v>
      </c>
      <c r="N166" s="14">
        <v>0</v>
      </c>
      <c r="O166" s="14">
        <v>0</v>
      </c>
      <c r="P166" s="14">
        <v>16</v>
      </c>
      <c r="Q166" s="14">
        <v>0</v>
      </c>
      <c r="R166" s="14">
        <v>0</v>
      </c>
      <c r="S166" s="14">
        <v>16</v>
      </c>
      <c r="T166" s="18" t="s">
        <v>22</v>
      </c>
      <c r="U166" s="59" t="s">
        <v>26</v>
      </c>
    </row>
    <row r="167" spans="2:21" ht="15" customHeight="1" x14ac:dyDescent="0.3">
      <c r="B167" s="54">
        <v>146</v>
      </c>
      <c r="C167" s="10">
        <v>13087719</v>
      </c>
      <c r="D167" s="9">
        <v>2</v>
      </c>
      <c r="E167" s="17" t="s">
        <v>516</v>
      </c>
      <c r="F167" s="17" t="s">
        <v>1981</v>
      </c>
      <c r="G167" s="17" t="s">
        <v>53</v>
      </c>
      <c r="H167" s="17" t="s">
        <v>73</v>
      </c>
      <c r="I167" s="17" t="s">
        <v>21</v>
      </c>
      <c r="J167" s="17" t="s">
        <v>17</v>
      </c>
      <c r="K167" s="17" t="s">
        <v>2446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20</v>
      </c>
      <c r="R167" s="9">
        <v>0</v>
      </c>
      <c r="S167" s="9">
        <v>20</v>
      </c>
      <c r="T167" s="17" t="s">
        <v>24</v>
      </c>
      <c r="U167" s="60" t="s">
        <v>26</v>
      </c>
    </row>
    <row r="168" spans="2:21" ht="15" customHeight="1" x14ac:dyDescent="0.3">
      <c r="B168" s="54">
        <v>147</v>
      </c>
      <c r="C168" s="15">
        <v>16407742</v>
      </c>
      <c r="D168" s="14" t="s">
        <v>29</v>
      </c>
      <c r="E168" s="18" t="s">
        <v>522</v>
      </c>
      <c r="F168" s="18" t="s">
        <v>1985</v>
      </c>
      <c r="G168" s="18" t="s">
        <v>5</v>
      </c>
      <c r="H168" s="18" t="s">
        <v>15</v>
      </c>
      <c r="I168" s="18" t="s">
        <v>16</v>
      </c>
      <c r="J168" s="18" t="s">
        <v>17</v>
      </c>
      <c r="K168" s="18" t="s">
        <v>2549</v>
      </c>
      <c r="L168" s="14">
        <v>3</v>
      </c>
      <c r="M168" s="14">
        <v>12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12</v>
      </c>
      <c r="T168" s="18" t="s">
        <v>22</v>
      </c>
      <c r="U168" s="59" t="s">
        <v>26</v>
      </c>
    </row>
    <row r="169" spans="2:21" ht="15" customHeight="1" x14ac:dyDescent="0.3">
      <c r="B169" s="54">
        <v>148</v>
      </c>
      <c r="C169" s="10">
        <v>9153276</v>
      </c>
      <c r="D169" s="9" t="s">
        <v>29</v>
      </c>
      <c r="E169" s="17" t="s">
        <v>530</v>
      </c>
      <c r="F169" s="17" t="s">
        <v>1987</v>
      </c>
      <c r="G169" s="17" t="s">
        <v>35</v>
      </c>
      <c r="H169" s="17" t="s">
        <v>20</v>
      </c>
      <c r="I169" s="17" t="s">
        <v>21</v>
      </c>
      <c r="J169" s="17" t="s">
        <v>17</v>
      </c>
      <c r="K169" s="17" t="s">
        <v>2550</v>
      </c>
      <c r="L169" s="9">
        <v>3</v>
      </c>
      <c r="M169" s="9">
        <v>0</v>
      </c>
      <c r="N169" s="9">
        <v>0</v>
      </c>
      <c r="O169" s="9">
        <v>0</v>
      </c>
      <c r="P169" s="9">
        <v>0</v>
      </c>
      <c r="Q169" s="9">
        <v>4</v>
      </c>
      <c r="R169" s="9">
        <v>0</v>
      </c>
      <c r="S169" s="9">
        <v>4</v>
      </c>
      <c r="T169" s="17" t="s">
        <v>12</v>
      </c>
      <c r="U169" s="60" t="s">
        <v>26</v>
      </c>
    </row>
    <row r="170" spans="2:21" ht="15" customHeight="1" x14ac:dyDescent="0.3">
      <c r="B170" s="54">
        <v>149</v>
      </c>
      <c r="C170" s="15">
        <v>8807464</v>
      </c>
      <c r="D170" s="14">
        <v>5</v>
      </c>
      <c r="E170" s="18" t="s">
        <v>533</v>
      </c>
      <c r="F170" s="18" t="s">
        <v>1990</v>
      </c>
      <c r="G170" s="18" t="s">
        <v>7</v>
      </c>
      <c r="H170" s="18" t="s">
        <v>15</v>
      </c>
      <c r="I170" s="18" t="s">
        <v>16</v>
      </c>
      <c r="J170" s="18" t="s">
        <v>17</v>
      </c>
      <c r="K170" s="18" t="s">
        <v>2541</v>
      </c>
      <c r="L170" s="14">
        <v>1</v>
      </c>
      <c r="M170" s="14">
        <v>0</v>
      </c>
      <c r="N170" s="14">
        <v>14</v>
      </c>
      <c r="O170" s="14">
        <v>0</v>
      </c>
      <c r="P170" s="14">
        <v>0</v>
      </c>
      <c r="Q170" s="14">
        <v>0</v>
      </c>
      <c r="R170" s="14">
        <v>0</v>
      </c>
      <c r="S170" s="14">
        <v>14</v>
      </c>
      <c r="T170" s="18" t="s">
        <v>25</v>
      </c>
      <c r="U170" s="59" t="s">
        <v>26</v>
      </c>
    </row>
    <row r="171" spans="2:21" ht="15" customHeight="1" x14ac:dyDescent="0.3">
      <c r="B171" s="54">
        <v>150</v>
      </c>
      <c r="C171" s="10">
        <v>12202810</v>
      </c>
      <c r="D171" s="9">
        <v>0</v>
      </c>
      <c r="E171" s="17" t="s">
        <v>538</v>
      </c>
      <c r="F171" s="17" t="s">
        <v>1995</v>
      </c>
      <c r="G171" s="17" t="s">
        <v>1</v>
      </c>
      <c r="H171" s="17" t="s">
        <v>52</v>
      </c>
      <c r="I171" s="17" t="s">
        <v>21</v>
      </c>
      <c r="J171" s="17" t="s">
        <v>17</v>
      </c>
      <c r="K171" s="17" t="s">
        <v>2447</v>
      </c>
      <c r="L171" s="9">
        <v>3</v>
      </c>
      <c r="M171" s="9">
        <v>0</v>
      </c>
      <c r="N171" s="9">
        <v>0</v>
      </c>
      <c r="O171" s="9">
        <v>0</v>
      </c>
      <c r="P171" s="9">
        <v>0</v>
      </c>
      <c r="Q171" s="9">
        <v>8</v>
      </c>
      <c r="R171" s="9">
        <v>0</v>
      </c>
      <c r="S171" s="9">
        <v>8</v>
      </c>
      <c r="T171" s="17" t="s">
        <v>46</v>
      </c>
      <c r="U171" s="60" t="s">
        <v>26</v>
      </c>
    </row>
    <row r="172" spans="2:21" ht="15" customHeight="1" x14ac:dyDescent="0.3">
      <c r="B172" s="54">
        <v>151</v>
      </c>
      <c r="C172" s="15">
        <v>12691544</v>
      </c>
      <c r="D172" s="14">
        <v>6</v>
      </c>
      <c r="E172" s="18" t="s">
        <v>539</v>
      </c>
      <c r="F172" s="18" t="s">
        <v>1996</v>
      </c>
      <c r="G172" s="18" t="s">
        <v>1</v>
      </c>
      <c r="H172" s="18" t="s">
        <v>18</v>
      </c>
      <c r="I172" s="18" t="s">
        <v>19</v>
      </c>
      <c r="J172" s="18" t="s">
        <v>17</v>
      </c>
      <c r="K172" s="18" t="s">
        <v>2446</v>
      </c>
      <c r="L172" s="14">
        <v>2</v>
      </c>
      <c r="M172" s="14">
        <v>0</v>
      </c>
      <c r="N172" s="14">
        <v>0</v>
      </c>
      <c r="O172" s="14">
        <v>4</v>
      </c>
      <c r="P172" s="14">
        <v>0</v>
      </c>
      <c r="Q172" s="14">
        <v>0</v>
      </c>
      <c r="R172" s="14">
        <v>0</v>
      </c>
      <c r="S172" s="14">
        <v>4</v>
      </c>
      <c r="T172" s="18" t="s">
        <v>25</v>
      </c>
      <c r="U172" s="59" t="s">
        <v>26</v>
      </c>
    </row>
    <row r="173" spans="2:21" ht="15" customHeight="1" x14ac:dyDescent="0.3">
      <c r="B173" s="54">
        <v>152</v>
      </c>
      <c r="C173" s="10">
        <v>13590955</v>
      </c>
      <c r="D173" s="9">
        <v>6</v>
      </c>
      <c r="E173" s="17" t="s">
        <v>541</v>
      </c>
      <c r="F173" s="17" t="s">
        <v>1997</v>
      </c>
      <c r="G173" s="17" t="s">
        <v>1</v>
      </c>
      <c r="H173" s="17" t="s">
        <v>41</v>
      </c>
      <c r="I173" s="17" t="s">
        <v>42</v>
      </c>
      <c r="J173" s="17" t="s">
        <v>43</v>
      </c>
      <c r="K173" s="17" t="s">
        <v>2436</v>
      </c>
      <c r="L173" s="9">
        <v>0</v>
      </c>
      <c r="M173" s="9">
        <v>0</v>
      </c>
      <c r="N173" s="9">
        <v>0</v>
      </c>
      <c r="O173" s="9">
        <v>4</v>
      </c>
      <c r="P173" s="9">
        <v>0</v>
      </c>
      <c r="Q173" s="9">
        <v>0</v>
      </c>
      <c r="R173" s="9">
        <v>0</v>
      </c>
      <c r="S173" s="9">
        <v>4</v>
      </c>
      <c r="T173" s="17" t="s">
        <v>22</v>
      </c>
      <c r="U173" s="60" t="s">
        <v>26</v>
      </c>
    </row>
    <row r="174" spans="2:21" ht="15" customHeight="1" x14ac:dyDescent="0.3">
      <c r="B174" s="54">
        <v>153</v>
      </c>
      <c r="C174" s="15">
        <v>16472911</v>
      </c>
      <c r="D174" s="14">
        <v>7</v>
      </c>
      <c r="E174" s="18" t="s">
        <v>543</v>
      </c>
      <c r="F174" s="18" t="s">
        <v>1998</v>
      </c>
      <c r="G174" s="18" t="s">
        <v>62</v>
      </c>
      <c r="H174" s="18" t="s">
        <v>15</v>
      </c>
      <c r="I174" s="18" t="s">
        <v>16</v>
      </c>
      <c r="J174" s="18" t="s">
        <v>17</v>
      </c>
      <c r="K174" s="18" t="s">
        <v>2526</v>
      </c>
      <c r="L174" s="14">
        <v>0</v>
      </c>
      <c r="M174" s="14">
        <v>12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12</v>
      </c>
      <c r="T174" s="18" t="s">
        <v>33</v>
      </c>
      <c r="U174" s="59" t="s">
        <v>26</v>
      </c>
    </row>
    <row r="175" spans="2:21" ht="15" customHeight="1" x14ac:dyDescent="0.3">
      <c r="B175" s="54">
        <v>154</v>
      </c>
      <c r="C175" s="10">
        <v>17613117</v>
      </c>
      <c r="D175" s="9">
        <v>9</v>
      </c>
      <c r="E175" s="17" t="s">
        <v>544</v>
      </c>
      <c r="F175" s="17" t="s">
        <v>1999</v>
      </c>
      <c r="G175" s="17" t="s">
        <v>31</v>
      </c>
      <c r="H175" s="17" t="s">
        <v>41</v>
      </c>
      <c r="I175" s="17" t="s">
        <v>42</v>
      </c>
      <c r="J175" s="17" t="s">
        <v>43</v>
      </c>
      <c r="K175" s="17" t="s">
        <v>2450</v>
      </c>
      <c r="L175" s="9">
        <v>0</v>
      </c>
      <c r="M175" s="9">
        <v>0</v>
      </c>
      <c r="N175" s="9">
        <v>0</v>
      </c>
      <c r="O175" s="9">
        <v>6</v>
      </c>
      <c r="P175" s="9">
        <v>0</v>
      </c>
      <c r="Q175" s="9">
        <v>0</v>
      </c>
      <c r="R175" s="9">
        <v>0</v>
      </c>
      <c r="S175" s="9">
        <v>6</v>
      </c>
      <c r="T175" s="17" t="s">
        <v>24</v>
      </c>
      <c r="U175" s="60" t="s">
        <v>26</v>
      </c>
    </row>
    <row r="176" spans="2:21" ht="15" customHeight="1" x14ac:dyDescent="0.3">
      <c r="B176" s="54">
        <v>155</v>
      </c>
      <c r="C176" s="15">
        <v>12635361</v>
      </c>
      <c r="D176" s="14">
        <v>8</v>
      </c>
      <c r="E176" s="18" t="s">
        <v>554</v>
      </c>
      <c r="F176" s="18" t="s">
        <v>2004</v>
      </c>
      <c r="G176" s="18" t="s">
        <v>28</v>
      </c>
      <c r="H176" s="18" t="s">
        <v>8</v>
      </c>
      <c r="I176" s="18" t="s">
        <v>21</v>
      </c>
      <c r="J176" s="18" t="s">
        <v>17</v>
      </c>
      <c r="K176" s="18" t="s">
        <v>2556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6</v>
      </c>
      <c r="R176" s="14">
        <v>0</v>
      </c>
      <c r="S176" s="14">
        <v>6</v>
      </c>
      <c r="T176" s="18" t="s">
        <v>33</v>
      </c>
      <c r="U176" s="59" t="s">
        <v>26</v>
      </c>
    </row>
    <row r="177" spans="2:21" ht="15" customHeight="1" x14ac:dyDescent="0.3">
      <c r="B177" s="54">
        <v>156</v>
      </c>
      <c r="C177" s="10">
        <v>9553627</v>
      </c>
      <c r="D177" s="9">
        <v>1</v>
      </c>
      <c r="E177" s="17" t="s">
        <v>558</v>
      </c>
      <c r="F177" s="17" t="s">
        <v>2005</v>
      </c>
      <c r="G177" s="17" t="s">
        <v>32</v>
      </c>
      <c r="H177" s="17" t="s">
        <v>63</v>
      </c>
      <c r="I177" s="17" t="s">
        <v>21</v>
      </c>
      <c r="J177" s="17" t="s">
        <v>17</v>
      </c>
      <c r="K177" s="17" t="s">
        <v>2438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10</v>
      </c>
      <c r="R177" s="9">
        <v>0</v>
      </c>
      <c r="S177" s="9">
        <v>10</v>
      </c>
      <c r="T177" s="17" t="s">
        <v>22</v>
      </c>
      <c r="U177" s="60" t="s">
        <v>26</v>
      </c>
    </row>
    <row r="178" spans="2:21" ht="15" customHeight="1" x14ac:dyDescent="0.3">
      <c r="B178" s="54">
        <v>157</v>
      </c>
      <c r="C178" s="15">
        <v>6945909</v>
      </c>
      <c r="D178" s="14">
        <v>9</v>
      </c>
      <c r="E178" s="18" t="s">
        <v>561</v>
      </c>
      <c r="F178" s="18" t="s">
        <v>2007</v>
      </c>
      <c r="G178" s="18" t="s">
        <v>28</v>
      </c>
      <c r="H178" s="18" t="s">
        <v>20</v>
      </c>
      <c r="I178" s="18" t="s">
        <v>21</v>
      </c>
      <c r="J178" s="18" t="s">
        <v>17</v>
      </c>
      <c r="K178" s="18" t="s">
        <v>2440</v>
      </c>
      <c r="L178" s="14">
        <v>3</v>
      </c>
      <c r="M178" s="14">
        <v>0</v>
      </c>
      <c r="N178" s="14">
        <v>0</v>
      </c>
      <c r="O178" s="14">
        <v>0</v>
      </c>
      <c r="P178" s="14">
        <v>0</v>
      </c>
      <c r="Q178" s="14">
        <v>26</v>
      </c>
      <c r="R178" s="14">
        <v>0</v>
      </c>
      <c r="S178" s="14">
        <v>26</v>
      </c>
      <c r="T178" s="18" t="s">
        <v>12</v>
      </c>
      <c r="U178" s="59" t="s">
        <v>26</v>
      </c>
    </row>
    <row r="179" spans="2:21" ht="15" customHeight="1" x14ac:dyDescent="0.3">
      <c r="B179" s="54">
        <v>158</v>
      </c>
      <c r="C179" s="10">
        <v>6363752</v>
      </c>
      <c r="D179" s="9">
        <v>1</v>
      </c>
      <c r="E179" s="17" t="s">
        <v>565</v>
      </c>
      <c r="F179" s="17" t="s">
        <v>2011</v>
      </c>
      <c r="G179" s="17" t="s">
        <v>3</v>
      </c>
      <c r="H179" s="17" t="s">
        <v>18</v>
      </c>
      <c r="I179" s="17" t="s">
        <v>19</v>
      </c>
      <c r="J179" s="17" t="s">
        <v>17</v>
      </c>
      <c r="K179" s="17" t="s">
        <v>2446</v>
      </c>
      <c r="L179" s="9">
        <v>0</v>
      </c>
      <c r="M179" s="9">
        <v>0</v>
      </c>
      <c r="N179" s="9">
        <v>0</v>
      </c>
      <c r="O179" s="9">
        <v>12</v>
      </c>
      <c r="P179" s="9">
        <v>0</v>
      </c>
      <c r="Q179" s="9">
        <v>0</v>
      </c>
      <c r="R179" s="9">
        <v>0</v>
      </c>
      <c r="S179" s="9">
        <v>12</v>
      </c>
      <c r="T179" s="17" t="s">
        <v>25</v>
      </c>
      <c r="U179" s="60" t="s">
        <v>26</v>
      </c>
    </row>
    <row r="180" spans="2:21" ht="15" customHeight="1" x14ac:dyDescent="0.3">
      <c r="B180" s="54">
        <v>159</v>
      </c>
      <c r="C180" s="15">
        <v>7546210</v>
      </c>
      <c r="D180" s="14">
        <v>7</v>
      </c>
      <c r="E180" s="18" t="s">
        <v>567</v>
      </c>
      <c r="F180" s="18" t="s">
        <v>2013</v>
      </c>
      <c r="G180" s="18" t="s">
        <v>62</v>
      </c>
      <c r="H180" s="18" t="s">
        <v>18</v>
      </c>
      <c r="I180" s="18" t="s">
        <v>19</v>
      </c>
      <c r="J180" s="18" t="s">
        <v>17</v>
      </c>
      <c r="K180" s="18" t="s">
        <v>2558</v>
      </c>
      <c r="L180" s="14">
        <v>0</v>
      </c>
      <c r="M180" s="14">
        <v>0</v>
      </c>
      <c r="N180" s="14">
        <v>0</v>
      </c>
      <c r="O180" s="14">
        <v>6</v>
      </c>
      <c r="P180" s="14">
        <v>0</v>
      </c>
      <c r="Q180" s="14">
        <v>0</v>
      </c>
      <c r="R180" s="14">
        <v>0</v>
      </c>
      <c r="S180" s="14">
        <v>6</v>
      </c>
      <c r="T180" s="18" t="s">
        <v>33</v>
      </c>
      <c r="U180" s="59" t="s">
        <v>26</v>
      </c>
    </row>
    <row r="181" spans="2:21" ht="15" customHeight="1" x14ac:dyDescent="0.3">
      <c r="B181" s="54">
        <v>160</v>
      </c>
      <c r="C181" s="10">
        <v>14252748</v>
      </c>
      <c r="D181" s="9">
        <v>0</v>
      </c>
      <c r="E181" s="17" t="s">
        <v>570</v>
      </c>
      <c r="F181" s="17" t="s">
        <v>2014</v>
      </c>
      <c r="G181" s="17" t="s">
        <v>62</v>
      </c>
      <c r="H181" s="17" t="s">
        <v>54</v>
      </c>
      <c r="I181" s="17" t="s">
        <v>21</v>
      </c>
      <c r="J181" s="17" t="s">
        <v>17</v>
      </c>
      <c r="K181" s="17" t="s">
        <v>2523</v>
      </c>
      <c r="L181" s="9">
        <v>1</v>
      </c>
      <c r="M181" s="9">
        <v>0</v>
      </c>
      <c r="N181" s="9">
        <v>0</v>
      </c>
      <c r="O181" s="9">
        <v>0</v>
      </c>
      <c r="P181" s="9">
        <v>0</v>
      </c>
      <c r="Q181" s="9">
        <v>4</v>
      </c>
      <c r="R181" s="9">
        <v>0</v>
      </c>
      <c r="S181" s="9">
        <v>4</v>
      </c>
      <c r="T181" s="17" t="s">
        <v>22</v>
      </c>
      <c r="U181" s="60" t="s">
        <v>26</v>
      </c>
    </row>
    <row r="182" spans="2:21" ht="15" customHeight="1" x14ac:dyDescent="0.3">
      <c r="B182" s="55">
        <v>161</v>
      </c>
      <c r="C182" s="15">
        <v>7676996</v>
      </c>
      <c r="D182" s="14">
        <v>6</v>
      </c>
      <c r="E182" s="18" t="s">
        <v>572</v>
      </c>
      <c r="F182" s="18" t="s">
        <v>2015</v>
      </c>
      <c r="G182" s="18" t="s">
        <v>6</v>
      </c>
      <c r="H182" s="18" t="s">
        <v>36</v>
      </c>
      <c r="I182" s="18" t="s">
        <v>37</v>
      </c>
      <c r="J182" s="18" t="s">
        <v>17</v>
      </c>
      <c r="K182" s="18" t="s">
        <v>2559</v>
      </c>
      <c r="L182" s="14">
        <v>0</v>
      </c>
      <c r="M182" s="14">
        <v>4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4</v>
      </c>
      <c r="T182" s="18" t="s">
        <v>33</v>
      </c>
      <c r="U182" s="59" t="s">
        <v>26</v>
      </c>
    </row>
    <row r="183" spans="2:21" ht="15" customHeight="1" x14ac:dyDescent="0.3">
      <c r="B183" s="55"/>
      <c r="C183" s="10">
        <v>7676996</v>
      </c>
      <c r="D183" s="9">
        <v>6</v>
      </c>
      <c r="E183" s="17" t="s">
        <v>572</v>
      </c>
      <c r="F183" s="17" t="s">
        <v>2015</v>
      </c>
      <c r="G183" s="17" t="s">
        <v>6</v>
      </c>
      <c r="H183" s="17" t="s">
        <v>15</v>
      </c>
      <c r="I183" s="17" t="s">
        <v>16</v>
      </c>
      <c r="J183" s="17" t="s">
        <v>17</v>
      </c>
      <c r="K183" s="17" t="s">
        <v>2559</v>
      </c>
      <c r="L183" s="9">
        <v>4</v>
      </c>
      <c r="M183" s="9">
        <v>4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4</v>
      </c>
      <c r="T183" s="17" t="s">
        <v>33</v>
      </c>
      <c r="U183" s="60" t="s">
        <v>26</v>
      </c>
    </row>
    <row r="184" spans="2:21" ht="15" customHeight="1" x14ac:dyDescent="0.3">
      <c r="B184" s="54">
        <v>162</v>
      </c>
      <c r="C184" s="15">
        <v>7013406</v>
      </c>
      <c r="D184" s="14">
        <v>3</v>
      </c>
      <c r="E184" s="18" t="s">
        <v>573</v>
      </c>
      <c r="F184" s="18" t="s">
        <v>2016</v>
      </c>
      <c r="G184" s="18" t="s">
        <v>11</v>
      </c>
      <c r="H184" s="18" t="s">
        <v>18</v>
      </c>
      <c r="I184" s="18" t="s">
        <v>19</v>
      </c>
      <c r="J184" s="18" t="s">
        <v>17</v>
      </c>
      <c r="K184" s="18" t="s">
        <v>2446</v>
      </c>
      <c r="L184" s="14">
        <v>8</v>
      </c>
      <c r="M184" s="14">
        <v>0</v>
      </c>
      <c r="N184" s="14">
        <v>0</v>
      </c>
      <c r="O184" s="14">
        <v>8</v>
      </c>
      <c r="P184" s="14">
        <v>0</v>
      </c>
      <c r="Q184" s="14">
        <v>0</v>
      </c>
      <c r="R184" s="14">
        <v>0</v>
      </c>
      <c r="S184" s="14">
        <v>8</v>
      </c>
      <c r="T184" s="18" t="s">
        <v>12</v>
      </c>
      <c r="U184" s="59" t="s">
        <v>26</v>
      </c>
    </row>
    <row r="185" spans="2:21" ht="15" customHeight="1" x14ac:dyDescent="0.3">
      <c r="B185" s="54">
        <v>163</v>
      </c>
      <c r="C185" s="10">
        <v>16093619</v>
      </c>
      <c r="D185" s="9">
        <v>3</v>
      </c>
      <c r="E185" s="17" t="s">
        <v>574</v>
      </c>
      <c r="F185" s="17" t="s">
        <v>2017</v>
      </c>
      <c r="G185" s="17" t="s">
        <v>27</v>
      </c>
      <c r="H185" s="17" t="s">
        <v>15</v>
      </c>
      <c r="I185" s="17" t="s">
        <v>16</v>
      </c>
      <c r="J185" s="17" t="s">
        <v>17</v>
      </c>
      <c r="K185" s="17" t="s">
        <v>2560</v>
      </c>
      <c r="L185" s="9">
        <v>2</v>
      </c>
      <c r="M185" s="9">
        <v>12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12</v>
      </c>
      <c r="T185" s="17" t="s">
        <v>24</v>
      </c>
      <c r="U185" s="60" t="s">
        <v>26</v>
      </c>
    </row>
    <row r="186" spans="2:21" ht="15" customHeight="1" x14ac:dyDescent="0.3">
      <c r="B186" s="54">
        <v>164</v>
      </c>
      <c r="C186" s="15">
        <v>16322934</v>
      </c>
      <c r="D186" s="14" t="s">
        <v>29</v>
      </c>
      <c r="E186" s="18" t="s">
        <v>579</v>
      </c>
      <c r="F186" s="18" t="s">
        <v>2020</v>
      </c>
      <c r="G186" s="18" t="s">
        <v>6</v>
      </c>
      <c r="H186" s="18" t="s">
        <v>40</v>
      </c>
      <c r="I186" s="18" t="s">
        <v>21</v>
      </c>
      <c r="J186" s="18" t="s">
        <v>17</v>
      </c>
      <c r="K186" s="18" t="s">
        <v>2444</v>
      </c>
      <c r="L186" s="14">
        <v>1</v>
      </c>
      <c r="M186" s="14">
        <v>0</v>
      </c>
      <c r="N186" s="14">
        <v>0</v>
      </c>
      <c r="O186" s="14">
        <v>4</v>
      </c>
      <c r="P186" s="14">
        <v>0</v>
      </c>
      <c r="Q186" s="14">
        <v>4</v>
      </c>
      <c r="R186" s="14">
        <v>0</v>
      </c>
      <c r="S186" s="14">
        <v>8</v>
      </c>
      <c r="T186" s="18" t="s">
        <v>46</v>
      </c>
      <c r="U186" s="59" t="s">
        <v>26</v>
      </c>
    </row>
    <row r="187" spans="2:21" ht="15" customHeight="1" x14ac:dyDescent="0.3">
      <c r="B187" s="54">
        <v>165</v>
      </c>
      <c r="C187" s="10">
        <v>15782928</v>
      </c>
      <c r="D187" s="9">
        <v>9</v>
      </c>
      <c r="E187" s="17" t="s">
        <v>580</v>
      </c>
      <c r="F187" s="17" t="s">
        <v>2021</v>
      </c>
      <c r="G187" s="17" t="s">
        <v>60</v>
      </c>
      <c r="H187" s="17" t="s">
        <v>30</v>
      </c>
      <c r="I187" s="17" t="s">
        <v>17</v>
      </c>
      <c r="J187" s="17" t="s">
        <v>17</v>
      </c>
      <c r="K187" s="17" t="s">
        <v>2562</v>
      </c>
      <c r="L187" s="9">
        <v>1</v>
      </c>
      <c r="M187" s="9">
        <v>0</v>
      </c>
      <c r="N187" s="9">
        <v>0</v>
      </c>
      <c r="O187" s="9">
        <v>4</v>
      </c>
      <c r="P187" s="9">
        <v>0</v>
      </c>
      <c r="Q187" s="9">
        <v>0</v>
      </c>
      <c r="R187" s="9">
        <v>0</v>
      </c>
      <c r="S187" s="9">
        <v>4</v>
      </c>
      <c r="T187" s="17" t="s">
        <v>22</v>
      </c>
      <c r="U187" s="60" t="s">
        <v>26</v>
      </c>
    </row>
    <row r="188" spans="2:21" ht="15" customHeight="1" x14ac:dyDescent="0.3">
      <c r="B188" s="54">
        <v>166</v>
      </c>
      <c r="C188" s="15">
        <v>10978510</v>
      </c>
      <c r="D188" s="14">
        <v>5</v>
      </c>
      <c r="E188" s="18" t="s">
        <v>587</v>
      </c>
      <c r="F188" s="18" t="s">
        <v>2023</v>
      </c>
      <c r="G188" s="18" t="s">
        <v>1</v>
      </c>
      <c r="H188" s="18" t="s">
        <v>52</v>
      </c>
      <c r="I188" s="18" t="s">
        <v>21</v>
      </c>
      <c r="J188" s="18" t="s">
        <v>17</v>
      </c>
      <c r="K188" s="18" t="s">
        <v>2563</v>
      </c>
      <c r="L188" s="14">
        <v>2</v>
      </c>
      <c r="M188" s="14">
        <v>0</v>
      </c>
      <c r="N188" s="14">
        <v>0</v>
      </c>
      <c r="O188" s="14">
        <v>0</v>
      </c>
      <c r="P188" s="14">
        <v>0</v>
      </c>
      <c r="Q188" s="14">
        <v>4</v>
      </c>
      <c r="R188" s="14">
        <v>0</v>
      </c>
      <c r="S188" s="14">
        <v>4</v>
      </c>
      <c r="T188" s="18" t="s">
        <v>46</v>
      </c>
      <c r="U188" s="59" t="s">
        <v>26</v>
      </c>
    </row>
    <row r="189" spans="2:21" ht="15" customHeight="1" x14ac:dyDescent="0.3">
      <c r="B189" s="54">
        <v>167</v>
      </c>
      <c r="C189" s="10">
        <v>10439547</v>
      </c>
      <c r="D189" s="9">
        <v>3</v>
      </c>
      <c r="E189" s="17" t="s">
        <v>588</v>
      </c>
      <c r="F189" s="17" t="s">
        <v>2024</v>
      </c>
      <c r="G189" s="17" t="s">
        <v>7</v>
      </c>
      <c r="H189" s="17" t="s">
        <v>63</v>
      </c>
      <c r="I189" s="17" t="s">
        <v>21</v>
      </c>
      <c r="J189" s="17" t="s">
        <v>17</v>
      </c>
      <c r="K189" s="17" t="s">
        <v>2447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14</v>
      </c>
      <c r="R189" s="9">
        <v>0</v>
      </c>
      <c r="S189" s="9">
        <v>14</v>
      </c>
      <c r="T189" s="17" t="s">
        <v>25</v>
      </c>
      <c r="U189" s="60" t="s">
        <v>26</v>
      </c>
    </row>
    <row r="190" spans="2:21" ht="15" customHeight="1" x14ac:dyDescent="0.3">
      <c r="B190" s="54">
        <v>168</v>
      </c>
      <c r="C190" s="15">
        <v>6362572</v>
      </c>
      <c r="D190" s="14">
        <v>8</v>
      </c>
      <c r="E190" s="18" t="s">
        <v>592</v>
      </c>
      <c r="F190" s="18" t="s">
        <v>2026</v>
      </c>
      <c r="G190" s="18" t="s">
        <v>5</v>
      </c>
      <c r="H190" s="18" t="s">
        <v>15</v>
      </c>
      <c r="I190" s="18" t="s">
        <v>16</v>
      </c>
      <c r="J190" s="18" t="s">
        <v>17</v>
      </c>
      <c r="K190" s="18" t="s">
        <v>2564</v>
      </c>
      <c r="L190" s="14">
        <v>9</v>
      </c>
      <c r="M190" s="14">
        <v>16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16</v>
      </c>
      <c r="T190" s="18" t="s">
        <v>61</v>
      </c>
      <c r="U190" s="59" t="s">
        <v>26</v>
      </c>
    </row>
    <row r="191" spans="2:21" ht="15" customHeight="1" x14ac:dyDescent="0.3">
      <c r="B191" s="55">
        <v>169</v>
      </c>
      <c r="C191" s="10">
        <v>15632524</v>
      </c>
      <c r="D191" s="9">
        <v>4</v>
      </c>
      <c r="E191" s="17" t="s">
        <v>596</v>
      </c>
      <c r="F191" s="17" t="s">
        <v>2029</v>
      </c>
      <c r="G191" s="17" t="s">
        <v>29</v>
      </c>
      <c r="H191" s="17" t="s">
        <v>18</v>
      </c>
      <c r="I191" s="17" t="s">
        <v>19</v>
      </c>
      <c r="J191" s="17" t="s">
        <v>17</v>
      </c>
      <c r="K191" s="17" t="s">
        <v>2447</v>
      </c>
      <c r="L191" s="9">
        <v>2</v>
      </c>
      <c r="M191" s="9">
        <v>0</v>
      </c>
      <c r="N191" s="9">
        <v>0</v>
      </c>
      <c r="O191" s="9">
        <v>8</v>
      </c>
      <c r="P191" s="9">
        <v>0</v>
      </c>
      <c r="Q191" s="9">
        <v>0</v>
      </c>
      <c r="R191" s="9">
        <v>0</v>
      </c>
      <c r="S191" s="9">
        <v>8</v>
      </c>
      <c r="T191" s="17" t="s">
        <v>25</v>
      </c>
      <c r="U191" s="60" t="s">
        <v>26</v>
      </c>
    </row>
    <row r="192" spans="2:21" ht="15" customHeight="1" x14ac:dyDescent="0.3">
      <c r="B192" s="55"/>
      <c r="C192" s="15">
        <v>15632524</v>
      </c>
      <c r="D192" s="14">
        <v>4</v>
      </c>
      <c r="E192" s="18" t="s">
        <v>596</v>
      </c>
      <c r="F192" s="18" t="s">
        <v>2029</v>
      </c>
      <c r="G192" s="18" t="s">
        <v>29</v>
      </c>
      <c r="H192" s="18" t="s">
        <v>20</v>
      </c>
      <c r="I192" s="18" t="s">
        <v>21</v>
      </c>
      <c r="J192" s="18" t="s">
        <v>17</v>
      </c>
      <c r="K192" s="18" t="s">
        <v>2447</v>
      </c>
      <c r="L192" s="14">
        <v>2</v>
      </c>
      <c r="M192" s="14">
        <v>0</v>
      </c>
      <c r="N192" s="14">
        <v>0</v>
      </c>
      <c r="O192" s="14">
        <v>0</v>
      </c>
      <c r="P192" s="14">
        <v>0</v>
      </c>
      <c r="Q192" s="14">
        <v>24</v>
      </c>
      <c r="R192" s="14">
        <v>0</v>
      </c>
      <c r="S192" s="14">
        <v>24</v>
      </c>
      <c r="T192" s="18" t="s">
        <v>25</v>
      </c>
      <c r="U192" s="59" t="s">
        <v>26</v>
      </c>
    </row>
    <row r="193" spans="2:21" ht="15" customHeight="1" x14ac:dyDescent="0.3">
      <c r="B193" s="54">
        <v>170</v>
      </c>
      <c r="C193" s="10">
        <v>14397891</v>
      </c>
      <c r="D193" s="9">
        <v>5</v>
      </c>
      <c r="E193" s="17" t="s">
        <v>600</v>
      </c>
      <c r="F193" s="17" t="s">
        <v>2032</v>
      </c>
      <c r="G193" s="17" t="s">
        <v>4</v>
      </c>
      <c r="H193" s="17" t="s">
        <v>36</v>
      </c>
      <c r="I193" s="17" t="s">
        <v>37</v>
      </c>
      <c r="J193" s="17" t="s">
        <v>17</v>
      </c>
      <c r="K193" s="17" t="s">
        <v>2446</v>
      </c>
      <c r="L193" s="9">
        <v>0</v>
      </c>
      <c r="M193" s="9">
        <v>4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4</v>
      </c>
      <c r="T193" s="17" t="s">
        <v>46</v>
      </c>
      <c r="U193" s="60" t="s">
        <v>26</v>
      </c>
    </row>
    <row r="194" spans="2:21" ht="15" customHeight="1" x14ac:dyDescent="0.3">
      <c r="B194" s="54">
        <v>171</v>
      </c>
      <c r="C194" s="15">
        <v>15681420</v>
      </c>
      <c r="D194" s="14">
        <v>2</v>
      </c>
      <c r="E194" s="18" t="s">
        <v>605</v>
      </c>
      <c r="F194" s="18" t="s">
        <v>2035</v>
      </c>
      <c r="G194" s="18" t="s">
        <v>2</v>
      </c>
      <c r="H194" s="18" t="s">
        <v>41</v>
      </c>
      <c r="I194" s="18" t="s">
        <v>42</v>
      </c>
      <c r="J194" s="18" t="s">
        <v>43</v>
      </c>
      <c r="K194" s="18" t="s">
        <v>2453</v>
      </c>
      <c r="L194" s="14">
        <v>0</v>
      </c>
      <c r="M194" s="14">
        <v>0</v>
      </c>
      <c r="N194" s="14">
        <v>0</v>
      </c>
      <c r="O194" s="14">
        <v>12</v>
      </c>
      <c r="P194" s="14">
        <v>0</v>
      </c>
      <c r="Q194" s="14">
        <v>0</v>
      </c>
      <c r="R194" s="14">
        <v>0</v>
      </c>
      <c r="S194" s="14">
        <v>12</v>
      </c>
      <c r="T194" s="18" t="s">
        <v>25</v>
      </c>
      <c r="U194" s="59" t="s">
        <v>26</v>
      </c>
    </row>
    <row r="195" spans="2:21" ht="15" customHeight="1" x14ac:dyDescent="0.3">
      <c r="B195" s="54">
        <v>172</v>
      </c>
      <c r="C195" s="10">
        <v>11342537</v>
      </c>
      <c r="D195" s="9">
        <v>7</v>
      </c>
      <c r="E195" s="17" t="s">
        <v>606</v>
      </c>
      <c r="F195" s="17" t="s">
        <v>2036</v>
      </c>
      <c r="G195" s="17" t="s">
        <v>1</v>
      </c>
      <c r="H195" s="17" t="s">
        <v>8</v>
      </c>
      <c r="I195" s="17" t="s">
        <v>21</v>
      </c>
      <c r="J195" s="17" t="s">
        <v>17</v>
      </c>
      <c r="K195" s="17" t="s">
        <v>2445</v>
      </c>
      <c r="L195" s="9">
        <v>1</v>
      </c>
      <c r="M195" s="9">
        <v>0</v>
      </c>
      <c r="N195" s="9">
        <v>0</v>
      </c>
      <c r="O195" s="9">
        <v>0</v>
      </c>
      <c r="P195" s="9">
        <v>0</v>
      </c>
      <c r="Q195" s="9">
        <v>8</v>
      </c>
      <c r="R195" s="9">
        <v>0</v>
      </c>
      <c r="S195" s="9">
        <v>8</v>
      </c>
      <c r="T195" s="17" t="s">
        <v>46</v>
      </c>
      <c r="U195" s="60" t="s">
        <v>26</v>
      </c>
    </row>
    <row r="196" spans="2:21" ht="15" customHeight="1" x14ac:dyDescent="0.3">
      <c r="B196" s="54">
        <v>173</v>
      </c>
      <c r="C196" s="15">
        <v>14149715</v>
      </c>
      <c r="D196" s="14">
        <v>4</v>
      </c>
      <c r="E196" s="18" t="s">
        <v>613</v>
      </c>
      <c r="F196" s="18" t="s">
        <v>2040</v>
      </c>
      <c r="G196" s="18" t="s">
        <v>53</v>
      </c>
      <c r="H196" s="18" t="s">
        <v>18</v>
      </c>
      <c r="I196" s="18" t="s">
        <v>19</v>
      </c>
      <c r="J196" s="18" t="s">
        <v>17</v>
      </c>
      <c r="K196" s="18" t="s">
        <v>2492</v>
      </c>
      <c r="L196" s="14">
        <v>3</v>
      </c>
      <c r="M196" s="14">
        <v>0</v>
      </c>
      <c r="N196" s="14">
        <v>0</v>
      </c>
      <c r="O196" s="14">
        <v>4</v>
      </c>
      <c r="P196" s="14">
        <v>0</v>
      </c>
      <c r="Q196" s="14">
        <v>0</v>
      </c>
      <c r="R196" s="14">
        <v>0</v>
      </c>
      <c r="S196" s="14">
        <v>4</v>
      </c>
      <c r="T196" s="18" t="s">
        <v>12</v>
      </c>
      <c r="U196" s="59" t="s">
        <v>26</v>
      </c>
    </row>
    <row r="197" spans="2:21" ht="15" customHeight="1" x14ac:dyDescent="0.3">
      <c r="B197" s="54">
        <v>174</v>
      </c>
      <c r="C197" s="10">
        <v>7998630</v>
      </c>
      <c r="D197" s="9">
        <v>5</v>
      </c>
      <c r="E197" s="17" t="s">
        <v>616</v>
      </c>
      <c r="F197" s="17" t="s">
        <v>2043</v>
      </c>
      <c r="G197" s="17" t="s">
        <v>31</v>
      </c>
      <c r="H197" s="17" t="s">
        <v>47</v>
      </c>
      <c r="I197" s="17" t="s">
        <v>21</v>
      </c>
      <c r="J197" s="17" t="s">
        <v>17</v>
      </c>
      <c r="K197" s="17" t="s">
        <v>2436</v>
      </c>
      <c r="L197" s="9">
        <v>3</v>
      </c>
      <c r="M197" s="9">
        <v>0</v>
      </c>
      <c r="N197" s="9">
        <v>0</v>
      </c>
      <c r="O197" s="9">
        <v>3</v>
      </c>
      <c r="P197" s="9">
        <v>0</v>
      </c>
      <c r="Q197" s="9">
        <v>6</v>
      </c>
      <c r="R197" s="9">
        <v>0</v>
      </c>
      <c r="S197" s="9">
        <v>9</v>
      </c>
      <c r="T197" s="17" t="s">
        <v>46</v>
      </c>
      <c r="U197" s="60" t="s">
        <v>26</v>
      </c>
    </row>
    <row r="198" spans="2:21" ht="15" customHeight="1" x14ac:dyDescent="0.3">
      <c r="B198" s="54">
        <v>175</v>
      </c>
      <c r="C198" s="15">
        <v>17124508</v>
      </c>
      <c r="D198" s="14">
        <v>7</v>
      </c>
      <c r="E198" s="18" t="s">
        <v>632</v>
      </c>
      <c r="F198" s="18" t="s">
        <v>2047</v>
      </c>
      <c r="G198" s="18" t="s">
        <v>45</v>
      </c>
      <c r="H198" s="18" t="s">
        <v>15</v>
      </c>
      <c r="I198" s="18" t="s">
        <v>16</v>
      </c>
      <c r="J198" s="18" t="s">
        <v>17</v>
      </c>
      <c r="K198" s="18" t="s">
        <v>2568</v>
      </c>
      <c r="L198" s="14">
        <v>0</v>
      </c>
      <c r="M198" s="14">
        <v>4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4</v>
      </c>
      <c r="T198" s="18" t="s">
        <v>46</v>
      </c>
      <c r="U198" s="59" t="s">
        <v>26</v>
      </c>
    </row>
    <row r="199" spans="2:21" ht="15" customHeight="1" x14ac:dyDescent="0.3">
      <c r="B199" s="54">
        <v>176</v>
      </c>
      <c r="C199" s="10">
        <v>18766430</v>
      </c>
      <c r="D199" s="9">
        <v>6</v>
      </c>
      <c r="E199" s="17" t="s">
        <v>633</v>
      </c>
      <c r="F199" s="17" t="s">
        <v>2048</v>
      </c>
      <c r="G199" s="17" t="s">
        <v>35</v>
      </c>
      <c r="H199" s="17" t="s">
        <v>30</v>
      </c>
      <c r="I199" s="17" t="s">
        <v>17</v>
      </c>
      <c r="J199" s="17" t="s">
        <v>17</v>
      </c>
      <c r="K199" s="17" t="s">
        <v>2569</v>
      </c>
      <c r="L199" s="9">
        <v>0</v>
      </c>
      <c r="M199" s="9">
        <v>0</v>
      </c>
      <c r="N199" s="9">
        <v>0</v>
      </c>
      <c r="O199" s="9">
        <v>6</v>
      </c>
      <c r="P199" s="9">
        <v>0</v>
      </c>
      <c r="Q199" s="9">
        <v>0</v>
      </c>
      <c r="R199" s="9">
        <v>0</v>
      </c>
      <c r="S199" s="9">
        <v>6</v>
      </c>
      <c r="T199" s="17" t="s">
        <v>24</v>
      </c>
      <c r="U199" s="60" t="s">
        <v>26</v>
      </c>
    </row>
    <row r="200" spans="2:21" ht="15" customHeight="1" x14ac:dyDescent="0.3">
      <c r="B200" s="55">
        <v>177</v>
      </c>
      <c r="C200" s="15">
        <v>9121510</v>
      </c>
      <c r="D200" s="14">
        <v>1</v>
      </c>
      <c r="E200" s="18" t="s">
        <v>634</v>
      </c>
      <c r="F200" s="18" t="s">
        <v>2049</v>
      </c>
      <c r="G200" s="18" t="s">
        <v>2</v>
      </c>
      <c r="H200" s="18" t="s">
        <v>15</v>
      </c>
      <c r="I200" s="18" t="s">
        <v>16</v>
      </c>
      <c r="J200" s="18" t="s">
        <v>17</v>
      </c>
      <c r="K200" s="18" t="s">
        <v>2442</v>
      </c>
      <c r="L200" s="14">
        <v>3</v>
      </c>
      <c r="M200" s="14">
        <v>28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28</v>
      </c>
      <c r="T200" s="18" t="s">
        <v>12</v>
      </c>
      <c r="U200" s="59" t="s">
        <v>26</v>
      </c>
    </row>
    <row r="201" spans="2:21" ht="15" customHeight="1" x14ac:dyDescent="0.3">
      <c r="B201" s="55"/>
      <c r="C201" s="10">
        <v>9121510</v>
      </c>
      <c r="D201" s="9">
        <v>1</v>
      </c>
      <c r="E201" s="17" t="s">
        <v>634</v>
      </c>
      <c r="F201" s="17" t="s">
        <v>2049</v>
      </c>
      <c r="G201" s="17" t="s">
        <v>2</v>
      </c>
      <c r="H201" s="17" t="s">
        <v>18</v>
      </c>
      <c r="I201" s="17" t="s">
        <v>19</v>
      </c>
      <c r="J201" s="17" t="s">
        <v>17</v>
      </c>
      <c r="K201" s="17" t="s">
        <v>2442</v>
      </c>
      <c r="L201" s="9">
        <v>2</v>
      </c>
      <c r="M201" s="9">
        <v>0</v>
      </c>
      <c r="N201" s="9">
        <v>0</v>
      </c>
      <c r="O201" s="9">
        <v>12</v>
      </c>
      <c r="P201" s="9">
        <v>0</v>
      </c>
      <c r="Q201" s="9">
        <v>0</v>
      </c>
      <c r="R201" s="9">
        <v>0</v>
      </c>
      <c r="S201" s="9">
        <v>12</v>
      </c>
      <c r="T201" s="17" t="s">
        <v>12</v>
      </c>
      <c r="U201" s="60" t="s">
        <v>26</v>
      </c>
    </row>
    <row r="202" spans="2:21" ht="15" customHeight="1" x14ac:dyDescent="0.3">
      <c r="B202" s="54">
        <v>178</v>
      </c>
      <c r="C202" s="15">
        <v>6348235</v>
      </c>
      <c r="D202" s="14">
        <v>8</v>
      </c>
      <c r="E202" s="18" t="s">
        <v>639</v>
      </c>
      <c r="F202" s="18" t="s">
        <v>2051</v>
      </c>
      <c r="G202" s="18" t="s">
        <v>7</v>
      </c>
      <c r="H202" s="18" t="s">
        <v>20</v>
      </c>
      <c r="I202" s="18" t="s">
        <v>21</v>
      </c>
      <c r="J202" s="18" t="s">
        <v>17</v>
      </c>
      <c r="K202" s="18" t="s">
        <v>2440</v>
      </c>
      <c r="L202" s="14">
        <v>4</v>
      </c>
      <c r="M202" s="14">
        <v>0</v>
      </c>
      <c r="N202" s="14">
        <v>0</v>
      </c>
      <c r="O202" s="14">
        <v>0</v>
      </c>
      <c r="P202" s="14">
        <v>0</v>
      </c>
      <c r="Q202" s="14">
        <v>10</v>
      </c>
      <c r="R202" s="14">
        <v>0</v>
      </c>
      <c r="S202" s="14">
        <v>10</v>
      </c>
      <c r="T202" s="18" t="s">
        <v>25</v>
      </c>
      <c r="U202" s="59" t="s">
        <v>26</v>
      </c>
    </row>
    <row r="203" spans="2:21" ht="15" customHeight="1" x14ac:dyDescent="0.3">
      <c r="B203" s="54">
        <v>179</v>
      </c>
      <c r="C203" s="10">
        <v>10968583</v>
      </c>
      <c r="D203" s="9">
        <v>6</v>
      </c>
      <c r="E203" s="17" t="s">
        <v>640</v>
      </c>
      <c r="F203" s="17" t="s">
        <v>2052</v>
      </c>
      <c r="G203" s="17" t="s">
        <v>7</v>
      </c>
      <c r="H203" s="17" t="s">
        <v>40</v>
      </c>
      <c r="I203" s="17" t="s">
        <v>21</v>
      </c>
      <c r="J203" s="17" t="s">
        <v>17</v>
      </c>
      <c r="K203" s="17" t="s">
        <v>2444</v>
      </c>
      <c r="L203" s="9">
        <v>1</v>
      </c>
      <c r="M203" s="9">
        <v>0</v>
      </c>
      <c r="N203" s="9">
        <v>0</v>
      </c>
      <c r="O203" s="9">
        <v>4</v>
      </c>
      <c r="P203" s="9">
        <v>0</v>
      </c>
      <c r="Q203" s="9">
        <v>0</v>
      </c>
      <c r="R203" s="9">
        <v>0</v>
      </c>
      <c r="S203" s="9">
        <v>4</v>
      </c>
      <c r="T203" s="17" t="s">
        <v>12</v>
      </c>
      <c r="U203" s="60" t="s">
        <v>26</v>
      </c>
    </row>
    <row r="204" spans="2:21" ht="15" customHeight="1" x14ac:dyDescent="0.3">
      <c r="B204" s="54">
        <v>180</v>
      </c>
      <c r="C204" s="15">
        <v>9083898</v>
      </c>
      <c r="D204" s="14">
        <v>9</v>
      </c>
      <c r="E204" s="18" t="s">
        <v>641</v>
      </c>
      <c r="F204" s="18" t="s">
        <v>2053</v>
      </c>
      <c r="G204" s="18" t="s">
        <v>28</v>
      </c>
      <c r="H204" s="18" t="s">
        <v>18</v>
      </c>
      <c r="I204" s="18" t="s">
        <v>19</v>
      </c>
      <c r="J204" s="18" t="s">
        <v>17</v>
      </c>
      <c r="K204" s="18" t="s">
        <v>2446</v>
      </c>
      <c r="L204" s="14">
        <v>0</v>
      </c>
      <c r="M204" s="14">
        <v>0</v>
      </c>
      <c r="N204" s="14">
        <v>0</v>
      </c>
      <c r="O204" s="14">
        <v>8</v>
      </c>
      <c r="P204" s="14">
        <v>0</v>
      </c>
      <c r="Q204" s="14">
        <v>0</v>
      </c>
      <c r="R204" s="14">
        <v>0</v>
      </c>
      <c r="S204" s="14">
        <v>8</v>
      </c>
      <c r="T204" s="18" t="s">
        <v>22</v>
      </c>
      <c r="U204" s="59" t="s">
        <v>26</v>
      </c>
    </row>
    <row r="205" spans="2:21" ht="15" customHeight="1" x14ac:dyDescent="0.3">
      <c r="B205" s="54">
        <v>181</v>
      </c>
      <c r="C205" s="10">
        <v>17572881</v>
      </c>
      <c r="D205" s="9">
        <v>3</v>
      </c>
      <c r="E205" s="17" t="s">
        <v>643</v>
      </c>
      <c r="F205" s="17" t="s">
        <v>2054</v>
      </c>
      <c r="G205" s="17" t="s">
        <v>31</v>
      </c>
      <c r="H205" s="17" t="s">
        <v>47</v>
      </c>
      <c r="I205" s="17" t="s">
        <v>21</v>
      </c>
      <c r="J205" s="17" t="s">
        <v>17</v>
      </c>
      <c r="K205" s="17" t="s">
        <v>2523</v>
      </c>
      <c r="L205" s="9">
        <v>1</v>
      </c>
      <c r="M205" s="9">
        <v>0</v>
      </c>
      <c r="N205" s="9">
        <v>0</v>
      </c>
      <c r="O205" s="9">
        <v>0</v>
      </c>
      <c r="P205" s="9">
        <v>0</v>
      </c>
      <c r="Q205" s="9">
        <v>8</v>
      </c>
      <c r="R205" s="9">
        <v>0</v>
      </c>
      <c r="S205" s="9">
        <v>8</v>
      </c>
      <c r="T205" s="17" t="s">
        <v>24</v>
      </c>
      <c r="U205" s="60" t="s">
        <v>26</v>
      </c>
    </row>
    <row r="206" spans="2:21" ht="15" customHeight="1" x14ac:dyDescent="0.3">
      <c r="B206" s="54">
        <v>182</v>
      </c>
      <c r="C206" s="15">
        <v>9457329</v>
      </c>
      <c r="D206" s="14">
        <v>7</v>
      </c>
      <c r="E206" s="18" t="s">
        <v>646</v>
      </c>
      <c r="F206" s="18" t="s">
        <v>2055</v>
      </c>
      <c r="G206" s="18" t="s">
        <v>45</v>
      </c>
      <c r="H206" s="18" t="s">
        <v>48</v>
      </c>
      <c r="I206" s="18" t="s">
        <v>49</v>
      </c>
      <c r="J206" s="18" t="s">
        <v>50</v>
      </c>
      <c r="K206" s="18" t="s">
        <v>2446</v>
      </c>
      <c r="L206" s="14">
        <v>0</v>
      </c>
      <c r="M206" s="14">
        <v>2</v>
      </c>
      <c r="N206" s="14">
        <v>0</v>
      </c>
      <c r="O206" s="14">
        <v>4</v>
      </c>
      <c r="P206" s="14">
        <v>0</v>
      </c>
      <c r="Q206" s="14">
        <v>0</v>
      </c>
      <c r="R206" s="14">
        <v>0</v>
      </c>
      <c r="S206" s="14">
        <v>6</v>
      </c>
      <c r="T206" s="18" t="s">
        <v>33</v>
      </c>
      <c r="U206" s="59" t="s">
        <v>26</v>
      </c>
    </row>
    <row r="207" spans="2:21" ht="15" customHeight="1" x14ac:dyDescent="0.3">
      <c r="B207" s="54">
        <v>183</v>
      </c>
      <c r="C207" s="10">
        <v>13957357</v>
      </c>
      <c r="D207" s="9">
        <v>9</v>
      </c>
      <c r="E207" s="17" t="s">
        <v>648</v>
      </c>
      <c r="F207" s="17" t="s">
        <v>2056</v>
      </c>
      <c r="G207" s="17" t="s">
        <v>7</v>
      </c>
      <c r="H207" s="17" t="s">
        <v>41</v>
      </c>
      <c r="I207" s="17" t="s">
        <v>42</v>
      </c>
      <c r="J207" s="17" t="s">
        <v>43</v>
      </c>
      <c r="K207" s="17" t="s">
        <v>2436</v>
      </c>
      <c r="L207" s="9">
        <v>0</v>
      </c>
      <c r="M207" s="9">
        <v>0</v>
      </c>
      <c r="N207" s="9">
        <v>0</v>
      </c>
      <c r="O207" s="9">
        <v>6</v>
      </c>
      <c r="P207" s="9">
        <v>0</v>
      </c>
      <c r="Q207" s="9">
        <v>0</v>
      </c>
      <c r="R207" s="9">
        <v>0</v>
      </c>
      <c r="S207" s="9">
        <v>6</v>
      </c>
      <c r="T207" s="17" t="s">
        <v>22</v>
      </c>
      <c r="U207" s="60" t="s">
        <v>26</v>
      </c>
    </row>
    <row r="208" spans="2:21" ht="15" customHeight="1" x14ac:dyDescent="0.3">
      <c r="B208" s="54">
        <v>184</v>
      </c>
      <c r="C208" s="15">
        <v>19454359</v>
      </c>
      <c r="D208" s="14" t="s">
        <v>29</v>
      </c>
      <c r="E208" s="18" t="s">
        <v>651</v>
      </c>
      <c r="F208" s="18" t="s">
        <v>2059</v>
      </c>
      <c r="G208" s="18" t="s">
        <v>4</v>
      </c>
      <c r="H208" s="18" t="s">
        <v>15</v>
      </c>
      <c r="I208" s="18" t="s">
        <v>16</v>
      </c>
      <c r="J208" s="18" t="s">
        <v>17</v>
      </c>
      <c r="K208" s="18" t="s">
        <v>2446</v>
      </c>
      <c r="L208" s="14">
        <v>3</v>
      </c>
      <c r="M208" s="14">
        <v>6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6</v>
      </c>
      <c r="T208" s="18" t="s">
        <v>22</v>
      </c>
      <c r="U208" s="59" t="s">
        <v>26</v>
      </c>
    </row>
    <row r="209" spans="2:21" ht="15" customHeight="1" x14ac:dyDescent="0.3">
      <c r="B209" s="54">
        <v>185</v>
      </c>
      <c r="C209" s="10">
        <v>13006728</v>
      </c>
      <c r="D209" s="9" t="s">
        <v>29</v>
      </c>
      <c r="E209" s="17" t="s">
        <v>652</v>
      </c>
      <c r="F209" s="17" t="s">
        <v>2060</v>
      </c>
      <c r="G209" s="17" t="s">
        <v>5</v>
      </c>
      <c r="H209" s="17" t="s">
        <v>58</v>
      </c>
      <c r="I209" s="17" t="s">
        <v>21</v>
      </c>
      <c r="J209" s="17" t="s">
        <v>17</v>
      </c>
      <c r="K209" s="17" t="s">
        <v>2447</v>
      </c>
      <c r="L209" s="9">
        <v>2</v>
      </c>
      <c r="M209" s="9">
        <v>0</v>
      </c>
      <c r="N209" s="9">
        <v>0</v>
      </c>
      <c r="O209" s="9">
        <v>0</v>
      </c>
      <c r="P209" s="9">
        <v>0</v>
      </c>
      <c r="Q209" s="9">
        <v>24</v>
      </c>
      <c r="R209" s="9">
        <v>0</v>
      </c>
      <c r="S209" s="9">
        <v>24</v>
      </c>
      <c r="T209" s="17" t="s">
        <v>46</v>
      </c>
      <c r="U209" s="60" t="s">
        <v>26</v>
      </c>
    </row>
    <row r="210" spans="2:21" ht="15" customHeight="1" x14ac:dyDescent="0.3">
      <c r="B210" s="54">
        <v>186</v>
      </c>
      <c r="C210" s="15">
        <v>13501070</v>
      </c>
      <c r="D210" s="14">
        <v>7</v>
      </c>
      <c r="E210" s="18" t="s">
        <v>653</v>
      </c>
      <c r="F210" s="18" t="s">
        <v>2061</v>
      </c>
      <c r="G210" s="18" t="s">
        <v>11</v>
      </c>
      <c r="H210" s="18" t="s">
        <v>15</v>
      </c>
      <c r="I210" s="18" t="s">
        <v>16</v>
      </c>
      <c r="J210" s="18" t="s">
        <v>17</v>
      </c>
      <c r="K210" s="18" t="s">
        <v>2572</v>
      </c>
      <c r="L210" s="14">
        <v>3</v>
      </c>
      <c r="M210" s="14">
        <v>12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14">
        <v>12</v>
      </c>
      <c r="T210" s="18" t="s">
        <v>46</v>
      </c>
      <c r="U210" s="59" t="s">
        <v>26</v>
      </c>
    </row>
    <row r="211" spans="2:21" ht="15" customHeight="1" x14ac:dyDescent="0.3">
      <c r="B211" s="54">
        <v>187</v>
      </c>
      <c r="C211" s="10">
        <v>14314205</v>
      </c>
      <c r="D211" s="9">
        <v>1</v>
      </c>
      <c r="E211" s="17" t="s">
        <v>656</v>
      </c>
      <c r="F211" s="17" t="s">
        <v>2063</v>
      </c>
      <c r="G211" s="17" t="s">
        <v>44</v>
      </c>
      <c r="H211" s="17" t="s">
        <v>54</v>
      </c>
      <c r="I211" s="17" t="s">
        <v>21</v>
      </c>
      <c r="J211" s="17" t="s">
        <v>17</v>
      </c>
      <c r="K211" s="17" t="s">
        <v>2523</v>
      </c>
      <c r="L211" s="9">
        <v>2</v>
      </c>
      <c r="M211" s="9">
        <v>0</v>
      </c>
      <c r="N211" s="9">
        <v>0</v>
      </c>
      <c r="O211" s="9">
        <v>0</v>
      </c>
      <c r="P211" s="9">
        <v>0</v>
      </c>
      <c r="Q211" s="9">
        <v>12</v>
      </c>
      <c r="R211" s="9">
        <v>0</v>
      </c>
      <c r="S211" s="9">
        <v>12</v>
      </c>
      <c r="T211" s="17" t="s">
        <v>25</v>
      </c>
      <c r="U211" s="60" t="s">
        <v>26</v>
      </c>
    </row>
    <row r="212" spans="2:21" ht="15" customHeight="1" x14ac:dyDescent="0.3">
      <c r="B212" s="54">
        <v>188</v>
      </c>
      <c r="C212" s="15">
        <v>7602402</v>
      </c>
      <c r="D212" s="14">
        <v>2</v>
      </c>
      <c r="E212" s="18" t="s">
        <v>657</v>
      </c>
      <c r="F212" s="18" t="s">
        <v>2064</v>
      </c>
      <c r="G212" s="18" t="s">
        <v>27</v>
      </c>
      <c r="H212" s="18" t="s">
        <v>47</v>
      </c>
      <c r="I212" s="18" t="s">
        <v>21</v>
      </c>
      <c r="J212" s="18" t="s">
        <v>17</v>
      </c>
      <c r="K212" s="18" t="s">
        <v>2446</v>
      </c>
      <c r="L212" s="14">
        <v>9</v>
      </c>
      <c r="M212" s="14">
        <v>0</v>
      </c>
      <c r="N212" s="14">
        <v>0</v>
      </c>
      <c r="O212" s="14">
        <v>0</v>
      </c>
      <c r="P212" s="14">
        <v>0</v>
      </c>
      <c r="Q212" s="14">
        <v>32</v>
      </c>
      <c r="R212" s="14">
        <v>0</v>
      </c>
      <c r="S212" s="14">
        <v>32</v>
      </c>
      <c r="T212" s="18" t="s">
        <v>46</v>
      </c>
      <c r="U212" s="59" t="s">
        <v>26</v>
      </c>
    </row>
    <row r="213" spans="2:21" ht="15" customHeight="1" x14ac:dyDescent="0.3">
      <c r="B213" s="54">
        <v>189</v>
      </c>
      <c r="C213" s="10">
        <v>14092529</v>
      </c>
      <c r="D213" s="9">
        <v>2</v>
      </c>
      <c r="E213" s="17" t="s">
        <v>664</v>
      </c>
      <c r="F213" s="17" t="s">
        <v>2068</v>
      </c>
      <c r="G213" s="17" t="s">
        <v>5</v>
      </c>
      <c r="H213" s="17" t="s">
        <v>36</v>
      </c>
      <c r="I213" s="17" t="s">
        <v>37</v>
      </c>
      <c r="J213" s="17" t="s">
        <v>17</v>
      </c>
      <c r="K213" s="17">
        <v>43773</v>
      </c>
      <c r="L213" s="9">
        <v>0</v>
      </c>
      <c r="M213" s="9">
        <v>6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6</v>
      </c>
      <c r="T213" s="17" t="s">
        <v>22</v>
      </c>
      <c r="U213" s="60" t="s">
        <v>26</v>
      </c>
    </row>
    <row r="214" spans="2:21" ht="15" customHeight="1" x14ac:dyDescent="0.3">
      <c r="B214" s="54">
        <v>190</v>
      </c>
      <c r="C214" s="15">
        <v>14123509</v>
      </c>
      <c r="D214" s="14">
        <v>5</v>
      </c>
      <c r="E214" s="18" t="s">
        <v>667</v>
      </c>
      <c r="F214" s="18" t="s">
        <v>2069</v>
      </c>
      <c r="G214" s="18" t="s">
        <v>60</v>
      </c>
      <c r="H214" s="18" t="s">
        <v>30</v>
      </c>
      <c r="I214" s="18" t="s">
        <v>17</v>
      </c>
      <c r="J214" s="18" t="s">
        <v>17</v>
      </c>
      <c r="K214" s="18" t="s">
        <v>2574</v>
      </c>
      <c r="L214" s="14">
        <v>1</v>
      </c>
      <c r="M214" s="14">
        <v>0</v>
      </c>
      <c r="N214" s="14">
        <v>0</v>
      </c>
      <c r="O214" s="14">
        <v>4</v>
      </c>
      <c r="P214" s="14">
        <v>0</v>
      </c>
      <c r="Q214" s="14">
        <v>0</v>
      </c>
      <c r="R214" s="14">
        <v>0</v>
      </c>
      <c r="S214" s="14">
        <v>4</v>
      </c>
      <c r="T214" s="18" t="s">
        <v>22</v>
      </c>
      <c r="U214" s="59" t="s">
        <v>26</v>
      </c>
    </row>
    <row r="215" spans="2:21" ht="15" customHeight="1" x14ac:dyDescent="0.3">
      <c r="B215" s="54">
        <v>191</v>
      </c>
      <c r="C215" s="10">
        <v>16839303</v>
      </c>
      <c r="D215" s="9">
        <v>2</v>
      </c>
      <c r="E215" s="17" t="s">
        <v>668</v>
      </c>
      <c r="F215" s="17" t="s">
        <v>2070</v>
      </c>
      <c r="G215" s="17" t="s">
        <v>45</v>
      </c>
      <c r="H215" s="17" t="s">
        <v>30</v>
      </c>
      <c r="I215" s="17" t="s">
        <v>17</v>
      </c>
      <c r="J215" s="17" t="s">
        <v>17</v>
      </c>
      <c r="K215" s="17" t="s">
        <v>2454</v>
      </c>
      <c r="L215" s="9">
        <v>0</v>
      </c>
      <c r="M215" s="9">
        <v>0</v>
      </c>
      <c r="N215" s="9">
        <v>0</v>
      </c>
      <c r="O215" s="9">
        <v>4</v>
      </c>
      <c r="P215" s="9">
        <v>0</v>
      </c>
      <c r="Q215" s="9">
        <v>0</v>
      </c>
      <c r="R215" s="9">
        <v>0</v>
      </c>
      <c r="S215" s="9">
        <v>4</v>
      </c>
      <c r="T215" s="17" t="s">
        <v>24</v>
      </c>
      <c r="U215" s="60" t="s">
        <v>26</v>
      </c>
    </row>
    <row r="216" spans="2:21" ht="15" customHeight="1" x14ac:dyDescent="0.3">
      <c r="B216" s="54">
        <v>192</v>
      </c>
      <c r="C216" s="15">
        <v>18653067</v>
      </c>
      <c r="D216" s="14">
        <v>5</v>
      </c>
      <c r="E216" s="18" t="s">
        <v>674</v>
      </c>
      <c r="F216" s="18" t="s">
        <v>2073</v>
      </c>
      <c r="G216" s="18" t="s">
        <v>62</v>
      </c>
      <c r="H216" s="18" t="s">
        <v>52</v>
      </c>
      <c r="I216" s="18" t="s">
        <v>21</v>
      </c>
      <c r="J216" s="18" t="s">
        <v>17</v>
      </c>
      <c r="K216" s="18" t="s">
        <v>2438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14">
        <v>8</v>
      </c>
      <c r="S216" s="14">
        <v>8</v>
      </c>
      <c r="T216" s="18" t="s">
        <v>24</v>
      </c>
      <c r="U216" s="59" t="s">
        <v>26</v>
      </c>
    </row>
    <row r="217" spans="2:21" ht="15" customHeight="1" x14ac:dyDescent="0.3">
      <c r="B217" s="54">
        <v>193</v>
      </c>
      <c r="C217" s="10">
        <v>9793905</v>
      </c>
      <c r="D217" s="9">
        <v>5</v>
      </c>
      <c r="E217" s="17" t="s">
        <v>677</v>
      </c>
      <c r="F217" s="17" t="s">
        <v>2074</v>
      </c>
      <c r="G217" s="17" t="s">
        <v>28</v>
      </c>
      <c r="H217" s="17" t="s">
        <v>15</v>
      </c>
      <c r="I217" s="17" t="s">
        <v>16</v>
      </c>
      <c r="J217" s="17" t="s">
        <v>17</v>
      </c>
      <c r="K217" s="17" t="s">
        <v>2455</v>
      </c>
      <c r="L217" s="9">
        <v>0</v>
      </c>
      <c r="M217" s="9">
        <v>4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4</v>
      </c>
      <c r="T217" s="17" t="s">
        <v>22</v>
      </c>
      <c r="U217" s="60" t="s">
        <v>26</v>
      </c>
    </row>
    <row r="218" spans="2:21" ht="15" customHeight="1" x14ac:dyDescent="0.3">
      <c r="B218" s="54">
        <v>194</v>
      </c>
      <c r="C218" s="15">
        <v>22885386</v>
      </c>
      <c r="D218" s="14">
        <v>0</v>
      </c>
      <c r="E218" s="18" t="s">
        <v>679</v>
      </c>
      <c r="F218" s="18" t="s">
        <v>2076</v>
      </c>
      <c r="G218" s="18" t="s">
        <v>51</v>
      </c>
      <c r="H218" s="18" t="s">
        <v>15</v>
      </c>
      <c r="I218" s="18" t="s">
        <v>16</v>
      </c>
      <c r="J218" s="18" t="s">
        <v>17</v>
      </c>
      <c r="K218" s="18" t="s">
        <v>2575</v>
      </c>
      <c r="L218" s="14">
        <v>1</v>
      </c>
      <c r="M218" s="14">
        <v>26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26</v>
      </c>
      <c r="T218" s="18" t="s">
        <v>25</v>
      </c>
      <c r="U218" s="59" t="s">
        <v>26</v>
      </c>
    </row>
    <row r="219" spans="2:21" ht="15" customHeight="1" x14ac:dyDescent="0.3">
      <c r="B219" s="54">
        <v>195</v>
      </c>
      <c r="C219" s="10">
        <v>14529498</v>
      </c>
      <c r="D219" s="9">
        <v>3</v>
      </c>
      <c r="E219" s="17" t="s">
        <v>680</v>
      </c>
      <c r="F219" s="17" t="s">
        <v>2077</v>
      </c>
      <c r="G219" s="17" t="s">
        <v>14</v>
      </c>
      <c r="H219" s="17" t="s">
        <v>30</v>
      </c>
      <c r="I219" s="17" t="s">
        <v>17</v>
      </c>
      <c r="J219" s="17" t="s">
        <v>17</v>
      </c>
      <c r="K219" s="17">
        <v>43525</v>
      </c>
      <c r="L219" s="9">
        <v>0</v>
      </c>
      <c r="M219" s="9">
        <v>4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4</v>
      </c>
      <c r="T219" s="17" t="s">
        <v>22</v>
      </c>
      <c r="U219" s="60" t="s">
        <v>26</v>
      </c>
    </row>
    <row r="220" spans="2:21" ht="15" customHeight="1" x14ac:dyDescent="0.3">
      <c r="B220" s="54">
        <v>196</v>
      </c>
      <c r="C220" s="15">
        <v>15879892</v>
      </c>
      <c r="D220" s="14">
        <v>1</v>
      </c>
      <c r="E220" s="18" t="s">
        <v>687</v>
      </c>
      <c r="F220" s="18" t="s">
        <v>2079</v>
      </c>
      <c r="G220" s="18" t="s">
        <v>6</v>
      </c>
      <c r="H220" s="18" t="s">
        <v>41</v>
      </c>
      <c r="I220" s="18" t="s">
        <v>42</v>
      </c>
      <c r="J220" s="18" t="s">
        <v>43</v>
      </c>
      <c r="K220" s="18" t="s">
        <v>2436</v>
      </c>
      <c r="L220" s="14">
        <v>2</v>
      </c>
      <c r="M220" s="14">
        <v>0</v>
      </c>
      <c r="N220" s="14">
        <v>0</v>
      </c>
      <c r="O220" s="14">
        <v>4</v>
      </c>
      <c r="P220" s="14">
        <v>0</v>
      </c>
      <c r="Q220" s="14">
        <v>0</v>
      </c>
      <c r="R220" s="14">
        <v>0</v>
      </c>
      <c r="S220" s="14">
        <v>4</v>
      </c>
      <c r="T220" s="18" t="s">
        <v>25</v>
      </c>
      <c r="U220" s="59" t="s">
        <v>26</v>
      </c>
    </row>
    <row r="221" spans="2:21" ht="15" customHeight="1" x14ac:dyDescent="0.3">
      <c r="B221" s="54">
        <v>197</v>
      </c>
      <c r="C221" s="10">
        <v>5281556</v>
      </c>
      <c r="D221" s="9">
        <v>8</v>
      </c>
      <c r="E221" s="17" t="s">
        <v>688</v>
      </c>
      <c r="F221" s="17" t="s">
        <v>2080</v>
      </c>
      <c r="G221" s="17" t="s">
        <v>62</v>
      </c>
      <c r="H221" s="17" t="s">
        <v>36</v>
      </c>
      <c r="I221" s="17" t="s">
        <v>37</v>
      </c>
      <c r="J221" s="17" t="s">
        <v>17</v>
      </c>
      <c r="K221" s="17" t="s">
        <v>2433</v>
      </c>
      <c r="L221" s="9">
        <v>1</v>
      </c>
      <c r="M221" s="9">
        <v>8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8</v>
      </c>
      <c r="T221" s="17" t="s">
        <v>61</v>
      </c>
      <c r="U221" s="60" t="s">
        <v>26</v>
      </c>
    </row>
    <row r="222" spans="2:21" ht="15" customHeight="1" x14ac:dyDescent="0.3">
      <c r="B222" s="54">
        <v>198</v>
      </c>
      <c r="C222" s="15">
        <v>12872154</v>
      </c>
      <c r="D222" s="14">
        <v>1</v>
      </c>
      <c r="E222" s="18" t="s">
        <v>691</v>
      </c>
      <c r="F222" s="18" t="s">
        <v>2082</v>
      </c>
      <c r="G222" s="18" t="s">
        <v>51</v>
      </c>
      <c r="H222" s="18" t="s">
        <v>30</v>
      </c>
      <c r="I222" s="18" t="s">
        <v>17</v>
      </c>
      <c r="J222" s="18" t="s">
        <v>17</v>
      </c>
      <c r="K222" s="18" t="s">
        <v>2578</v>
      </c>
      <c r="L222" s="14">
        <v>1</v>
      </c>
      <c r="M222" s="14">
        <v>0</v>
      </c>
      <c r="N222" s="14">
        <v>0</v>
      </c>
      <c r="O222" s="14">
        <v>4</v>
      </c>
      <c r="P222" s="14">
        <v>0</v>
      </c>
      <c r="Q222" s="14">
        <v>0</v>
      </c>
      <c r="R222" s="14">
        <v>0</v>
      </c>
      <c r="S222" s="14">
        <v>4</v>
      </c>
      <c r="T222" s="18" t="s">
        <v>46</v>
      </c>
      <c r="U222" s="59" t="s">
        <v>26</v>
      </c>
    </row>
    <row r="223" spans="2:21" ht="15" customHeight="1" x14ac:dyDescent="0.3">
      <c r="B223" s="54">
        <v>199</v>
      </c>
      <c r="C223" s="10">
        <v>15669261</v>
      </c>
      <c r="D223" s="9">
        <v>1</v>
      </c>
      <c r="E223" s="17" t="s">
        <v>694</v>
      </c>
      <c r="F223" s="17" t="s">
        <v>2084</v>
      </c>
      <c r="G223" s="17" t="s">
        <v>35</v>
      </c>
      <c r="H223" s="17" t="s">
        <v>15</v>
      </c>
      <c r="I223" s="17" t="s">
        <v>16</v>
      </c>
      <c r="J223" s="17" t="s">
        <v>17</v>
      </c>
      <c r="K223" s="17" t="s">
        <v>2460</v>
      </c>
      <c r="L223" s="9">
        <v>0</v>
      </c>
      <c r="M223" s="9">
        <v>20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20</v>
      </c>
      <c r="T223" s="17" t="s">
        <v>46</v>
      </c>
      <c r="U223" s="60" t="s">
        <v>26</v>
      </c>
    </row>
    <row r="224" spans="2:21" ht="15" customHeight="1" x14ac:dyDescent="0.3">
      <c r="B224" s="54">
        <v>200</v>
      </c>
      <c r="C224" s="15">
        <v>15830942</v>
      </c>
      <c r="D224" s="14">
        <v>4</v>
      </c>
      <c r="E224" s="18" t="s">
        <v>696</v>
      </c>
      <c r="F224" s="18" t="s">
        <v>2085</v>
      </c>
      <c r="G224" s="18" t="s">
        <v>32</v>
      </c>
      <c r="H224" s="18" t="s">
        <v>20</v>
      </c>
      <c r="I224" s="18" t="s">
        <v>21</v>
      </c>
      <c r="J224" s="18" t="s">
        <v>17</v>
      </c>
      <c r="K224" s="18" t="s">
        <v>2447</v>
      </c>
      <c r="L224" s="14">
        <v>2</v>
      </c>
      <c r="M224" s="14">
        <v>0</v>
      </c>
      <c r="N224" s="14">
        <v>0</v>
      </c>
      <c r="O224" s="14">
        <v>0</v>
      </c>
      <c r="P224" s="14">
        <v>0</v>
      </c>
      <c r="Q224" s="14">
        <v>44</v>
      </c>
      <c r="R224" s="14">
        <v>0</v>
      </c>
      <c r="S224" s="14">
        <v>44</v>
      </c>
      <c r="T224" s="18" t="s">
        <v>25</v>
      </c>
      <c r="U224" s="59" t="s">
        <v>26</v>
      </c>
    </row>
    <row r="225" spans="2:21" ht="15" customHeight="1" x14ac:dyDescent="0.3">
      <c r="B225" s="54">
        <v>201</v>
      </c>
      <c r="C225" s="10">
        <v>15068993</v>
      </c>
      <c r="D225" s="9">
        <v>7</v>
      </c>
      <c r="E225" s="17" t="s">
        <v>697</v>
      </c>
      <c r="F225" s="17" t="s">
        <v>2086</v>
      </c>
      <c r="G225" s="17" t="s">
        <v>29</v>
      </c>
      <c r="H225" s="17" t="s">
        <v>36</v>
      </c>
      <c r="I225" s="17" t="s">
        <v>37</v>
      </c>
      <c r="J225" s="17" t="s">
        <v>17</v>
      </c>
      <c r="K225" s="17" t="s">
        <v>2432</v>
      </c>
      <c r="L225" s="9">
        <v>1</v>
      </c>
      <c r="M225" s="9">
        <v>36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36</v>
      </c>
      <c r="T225" s="17" t="s">
        <v>24</v>
      </c>
      <c r="U225" s="60" t="s">
        <v>26</v>
      </c>
    </row>
    <row r="226" spans="2:21" ht="15" customHeight="1" x14ac:dyDescent="0.3">
      <c r="B226" s="54">
        <v>202</v>
      </c>
      <c r="C226" s="15">
        <v>12973765</v>
      </c>
      <c r="D226" s="14">
        <v>4</v>
      </c>
      <c r="E226" s="18" t="s">
        <v>698</v>
      </c>
      <c r="F226" s="18" t="s">
        <v>2087</v>
      </c>
      <c r="G226" s="18" t="s">
        <v>3</v>
      </c>
      <c r="H226" s="18" t="s">
        <v>47</v>
      </c>
      <c r="I226" s="18" t="s">
        <v>21</v>
      </c>
      <c r="J226" s="18" t="s">
        <v>17</v>
      </c>
      <c r="K226" s="18" t="s">
        <v>2438</v>
      </c>
      <c r="L226" s="14">
        <v>0</v>
      </c>
      <c r="M226" s="14">
        <v>0</v>
      </c>
      <c r="N226" s="14">
        <v>0</v>
      </c>
      <c r="O226" s="14">
        <v>0</v>
      </c>
      <c r="P226" s="14">
        <v>0</v>
      </c>
      <c r="Q226" s="14">
        <v>4</v>
      </c>
      <c r="R226" s="14">
        <v>0</v>
      </c>
      <c r="S226" s="14">
        <v>4</v>
      </c>
      <c r="T226" s="18" t="s">
        <v>33</v>
      </c>
      <c r="U226" s="59" t="s">
        <v>26</v>
      </c>
    </row>
    <row r="227" spans="2:21" ht="15" customHeight="1" x14ac:dyDescent="0.3">
      <c r="B227" s="54">
        <v>203</v>
      </c>
      <c r="C227" s="10">
        <v>14689555</v>
      </c>
      <c r="D227" s="9">
        <v>7</v>
      </c>
      <c r="E227" s="17" t="s">
        <v>704</v>
      </c>
      <c r="F227" s="17" t="s">
        <v>2090</v>
      </c>
      <c r="G227" s="17" t="s">
        <v>1</v>
      </c>
      <c r="H227" s="17" t="s">
        <v>15</v>
      </c>
      <c r="I227" s="17" t="s">
        <v>16</v>
      </c>
      <c r="J227" s="17" t="s">
        <v>17</v>
      </c>
      <c r="K227" s="17" t="s">
        <v>2460</v>
      </c>
      <c r="L227" s="9">
        <v>0</v>
      </c>
      <c r="M227" s="9">
        <v>10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10</v>
      </c>
      <c r="T227" s="17" t="s">
        <v>34</v>
      </c>
      <c r="U227" s="60" t="s">
        <v>26</v>
      </c>
    </row>
    <row r="228" spans="2:21" ht="15" customHeight="1" x14ac:dyDescent="0.3">
      <c r="B228" s="54">
        <v>204</v>
      </c>
      <c r="C228" s="15">
        <v>16805851</v>
      </c>
      <c r="D228" s="14">
        <v>9</v>
      </c>
      <c r="E228" s="18" t="s">
        <v>705</v>
      </c>
      <c r="F228" s="18" t="s">
        <v>2091</v>
      </c>
      <c r="G228" s="18" t="s">
        <v>39</v>
      </c>
      <c r="H228" s="18" t="s">
        <v>63</v>
      </c>
      <c r="I228" s="18" t="s">
        <v>21</v>
      </c>
      <c r="J228" s="18" t="s">
        <v>17</v>
      </c>
      <c r="K228" s="18" t="s">
        <v>2432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14">
        <v>16</v>
      </c>
      <c r="R228" s="14">
        <v>0</v>
      </c>
      <c r="S228" s="14">
        <v>16</v>
      </c>
      <c r="T228" s="18" t="s">
        <v>24</v>
      </c>
      <c r="U228" s="59" t="s">
        <v>26</v>
      </c>
    </row>
    <row r="229" spans="2:21" ht="15" customHeight="1" x14ac:dyDescent="0.3">
      <c r="B229" s="54">
        <v>205</v>
      </c>
      <c r="C229" s="10">
        <v>10258377</v>
      </c>
      <c r="D229" s="9">
        <v>9</v>
      </c>
      <c r="E229" s="17" t="s">
        <v>707</v>
      </c>
      <c r="F229" s="17" t="s">
        <v>2092</v>
      </c>
      <c r="G229" s="17" t="s">
        <v>7</v>
      </c>
      <c r="H229" s="17" t="s">
        <v>54</v>
      </c>
      <c r="I229" s="17" t="s">
        <v>21</v>
      </c>
      <c r="J229" s="17" t="s">
        <v>17</v>
      </c>
      <c r="K229" s="17" t="s">
        <v>2534</v>
      </c>
      <c r="L229" s="9">
        <v>1</v>
      </c>
      <c r="M229" s="9">
        <v>0</v>
      </c>
      <c r="N229" s="9">
        <v>0</v>
      </c>
      <c r="O229" s="9">
        <v>0</v>
      </c>
      <c r="P229" s="9">
        <v>0</v>
      </c>
      <c r="Q229" s="9">
        <v>4</v>
      </c>
      <c r="R229" s="9">
        <v>0</v>
      </c>
      <c r="S229" s="9">
        <v>4</v>
      </c>
      <c r="T229" s="17" t="s">
        <v>22</v>
      </c>
      <c r="U229" s="60" t="s">
        <v>26</v>
      </c>
    </row>
    <row r="230" spans="2:21" ht="15" customHeight="1" x14ac:dyDescent="0.3">
      <c r="B230" s="55">
        <v>206</v>
      </c>
      <c r="C230" s="15">
        <v>10338326</v>
      </c>
      <c r="D230" s="14">
        <v>9</v>
      </c>
      <c r="E230" s="18" t="s">
        <v>710</v>
      </c>
      <c r="F230" s="18" t="s">
        <v>2093</v>
      </c>
      <c r="G230" s="18" t="s">
        <v>45</v>
      </c>
      <c r="H230" s="18" t="s">
        <v>15</v>
      </c>
      <c r="I230" s="18" t="s">
        <v>16</v>
      </c>
      <c r="J230" s="18" t="s">
        <v>17</v>
      </c>
      <c r="K230" s="18" t="s">
        <v>2444</v>
      </c>
      <c r="L230" s="14">
        <v>1</v>
      </c>
      <c r="M230" s="14">
        <v>2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4">
        <v>2</v>
      </c>
      <c r="T230" s="18" t="s">
        <v>24</v>
      </c>
      <c r="U230" s="59" t="s">
        <v>26</v>
      </c>
    </row>
    <row r="231" spans="2:21" ht="15" customHeight="1" x14ac:dyDescent="0.3">
      <c r="B231" s="55"/>
      <c r="C231" s="10">
        <v>10338326</v>
      </c>
      <c r="D231" s="9">
        <v>9</v>
      </c>
      <c r="E231" s="17" t="s">
        <v>710</v>
      </c>
      <c r="F231" s="17" t="s">
        <v>2093</v>
      </c>
      <c r="G231" s="17" t="s">
        <v>45</v>
      </c>
      <c r="H231" s="17" t="s">
        <v>18</v>
      </c>
      <c r="I231" s="17" t="s">
        <v>19</v>
      </c>
      <c r="J231" s="17" t="s">
        <v>17</v>
      </c>
      <c r="K231" s="17" t="s">
        <v>2444</v>
      </c>
      <c r="L231" s="9">
        <v>1</v>
      </c>
      <c r="M231" s="9">
        <v>0</v>
      </c>
      <c r="N231" s="9">
        <v>0</v>
      </c>
      <c r="O231" s="9">
        <v>2</v>
      </c>
      <c r="P231" s="9">
        <v>0</v>
      </c>
      <c r="Q231" s="9">
        <v>0</v>
      </c>
      <c r="R231" s="9">
        <v>0</v>
      </c>
      <c r="S231" s="9">
        <v>2</v>
      </c>
      <c r="T231" s="17" t="s">
        <v>24</v>
      </c>
      <c r="U231" s="60" t="s">
        <v>26</v>
      </c>
    </row>
    <row r="232" spans="2:21" ht="15" customHeight="1" x14ac:dyDescent="0.3">
      <c r="B232" s="54">
        <v>207</v>
      </c>
      <c r="C232" s="15">
        <v>10987030</v>
      </c>
      <c r="D232" s="14">
        <v>7</v>
      </c>
      <c r="E232" s="18" t="s">
        <v>715</v>
      </c>
      <c r="F232" s="18" t="s">
        <v>2096</v>
      </c>
      <c r="G232" s="18" t="s">
        <v>27</v>
      </c>
      <c r="H232" s="18" t="s">
        <v>15</v>
      </c>
      <c r="I232" s="18" t="s">
        <v>16</v>
      </c>
      <c r="J232" s="18" t="s">
        <v>17</v>
      </c>
      <c r="K232" s="18" t="s">
        <v>2477</v>
      </c>
      <c r="L232" s="14">
        <v>3</v>
      </c>
      <c r="M232" s="14">
        <v>4</v>
      </c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14">
        <v>4</v>
      </c>
      <c r="T232" s="18" t="s">
        <v>46</v>
      </c>
      <c r="U232" s="59" t="s">
        <v>26</v>
      </c>
    </row>
    <row r="233" spans="2:21" ht="15" customHeight="1" x14ac:dyDescent="0.3">
      <c r="B233" s="54">
        <v>208</v>
      </c>
      <c r="C233" s="10">
        <v>6832724</v>
      </c>
      <c r="D233" s="9">
        <v>5</v>
      </c>
      <c r="E233" s="17" t="s">
        <v>718</v>
      </c>
      <c r="F233" s="17" t="s">
        <v>2098</v>
      </c>
      <c r="G233" s="17" t="s">
        <v>7</v>
      </c>
      <c r="H233" s="17" t="s">
        <v>8</v>
      </c>
      <c r="I233" s="17" t="s">
        <v>21</v>
      </c>
      <c r="J233" s="17" t="s">
        <v>17</v>
      </c>
      <c r="K233" s="17" t="s">
        <v>2452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8</v>
      </c>
      <c r="R233" s="9">
        <v>0</v>
      </c>
      <c r="S233" s="9">
        <v>8</v>
      </c>
      <c r="T233" s="17" t="s">
        <v>25</v>
      </c>
      <c r="U233" s="60" t="s">
        <v>26</v>
      </c>
    </row>
    <row r="234" spans="2:21" ht="15" customHeight="1" x14ac:dyDescent="0.3">
      <c r="B234" s="54">
        <v>209</v>
      </c>
      <c r="C234" s="15">
        <v>8345788</v>
      </c>
      <c r="D234" s="14">
        <v>0</v>
      </c>
      <c r="E234" s="18" t="s">
        <v>721</v>
      </c>
      <c r="F234" s="18" t="s">
        <v>2100</v>
      </c>
      <c r="G234" s="18" t="s">
        <v>44</v>
      </c>
      <c r="H234" s="18" t="s">
        <v>15</v>
      </c>
      <c r="I234" s="18" t="s">
        <v>16</v>
      </c>
      <c r="J234" s="18" t="s">
        <v>17</v>
      </c>
      <c r="K234" s="18" t="s">
        <v>2580</v>
      </c>
      <c r="L234" s="14">
        <v>1</v>
      </c>
      <c r="M234" s="14">
        <v>4</v>
      </c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14">
        <v>4</v>
      </c>
      <c r="T234" s="18" t="s">
        <v>46</v>
      </c>
      <c r="U234" s="59" t="s">
        <v>26</v>
      </c>
    </row>
    <row r="235" spans="2:21" ht="15" customHeight="1" x14ac:dyDescent="0.3">
      <c r="B235" s="54">
        <v>210</v>
      </c>
      <c r="C235" s="10">
        <v>12644891</v>
      </c>
      <c r="D235" s="9">
        <v>0</v>
      </c>
      <c r="E235" s="17" t="s">
        <v>724</v>
      </c>
      <c r="F235" s="17" t="s">
        <v>2101</v>
      </c>
      <c r="G235" s="17" t="s">
        <v>60</v>
      </c>
      <c r="H235" s="17" t="s">
        <v>36</v>
      </c>
      <c r="I235" s="17" t="s">
        <v>37</v>
      </c>
      <c r="J235" s="17" t="s">
        <v>17</v>
      </c>
      <c r="K235" s="17" t="s">
        <v>2446</v>
      </c>
      <c r="L235" s="9">
        <v>0</v>
      </c>
      <c r="M235" s="9">
        <v>4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4</v>
      </c>
      <c r="T235" s="17" t="s">
        <v>33</v>
      </c>
      <c r="U235" s="60" t="s">
        <v>26</v>
      </c>
    </row>
    <row r="236" spans="2:21" ht="15" customHeight="1" x14ac:dyDescent="0.3">
      <c r="B236" s="54">
        <v>211</v>
      </c>
      <c r="C236" s="15">
        <v>15656348</v>
      </c>
      <c r="D236" s="14" t="s">
        <v>29</v>
      </c>
      <c r="E236" s="18" t="s">
        <v>732</v>
      </c>
      <c r="F236" s="18" t="s">
        <v>2104</v>
      </c>
      <c r="G236" s="18" t="s">
        <v>4</v>
      </c>
      <c r="H236" s="18" t="s">
        <v>8</v>
      </c>
      <c r="I236" s="18" t="s">
        <v>21</v>
      </c>
      <c r="J236" s="18" t="s">
        <v>17</v>
      </c>
      <c r="K236" s="18" t="s">
        <v>2582</v>
      </c>
      <c r="L236" s="14">
        <v>2</v>
      </c>
      <c r="M236" s="14">
        <v>0</v>
      </c>
      <c r="N236" s="14">
        <v>0</v>
      </c>
      <c r="O236" s="14">
        <v>0</v>
      </c>
      <c r="P236" s="14">
        <v>0</v>
      </c>
      <c r="Q236" s="14">
        <v>16</v>
      </c>
      <c r="R236" s="14">
        <v>0</v>
      </c>
      <c r="S236" s="14">
        <v>16</v>
      </c>
      <c r="T236" s="18" t="s">
        <v>46</v>
      </c>
      <c r="U236" s="59" t="s">
        <v>26</v>
      </c>
    </row>
    <row r="237" spans="2:21" ht="15" customHeight="1" x14ac:dyDescent="0.3">
      <c r="B237" s="54">
        <v>212</v>
      </c>
      <c r="C237" s="10">
        <v>17000407</v>
      </c>
      <c r="D237" s="9">
        <v>8</v>
      </c>
      <c r="E237" s="17" t="s">
        <v>733</v>
      </c>
      <c r="F237" s="17" t="s">
        <v>2105</v>
      </c>
      <c r="G237" s="17" t="s">
        <v>27</v>
      </c>
      <c r="H237" s="17" t="s">
        <v>40</v>
      </c>
      <c r="I237" s="17" t="s">
        <v>21</v>
      </c>
      <c r="J237" s="17" t="s">
        <v>17</v>
      </c>
      <c r="K237" s="17" t="s">
        <v>2452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4</v>
      </c>
      <c r="R237" s="9">
        <v>0</v>
      </c>
      <c r="S237" s="9">
        <v>4</v>
      </c>
      <c r="T237" s="17" t="s">
        <v>24</v>
      </c>
      <c r="U237" s="60" t="s">
        <v>26</v>
      </c>
    </row>
    <row r="238" spans="2:21" ht="15" customHeight="1" x14ac:dyDescent="0.3">
      <c r="B238" s="54">
        <v>213</v>
      </c>
      <c r="C238" s="15">
        <v>9969169</v>
      </c>
      <c r="D238" s="14">
        <v>7</v>
      </c>
      <c r="E238" s="18" t="s">
        <v>735</v>
      </c>
      <c r="F238" s="18" t="s">
        <v>2106</v>
      </c>
      <c r="G238" s="18" t="s">
        <v>53</v>
      </c>
      <c r="H238" s="18" t="s">
        <v>18</v>
      </c>
      <c r="I238" s="18" t="s">
        <v>19</v>
      </c>
      <c r="J238" s="18" t="s">
        <v>17</v>
      </c>
      <c r="K238" s="18" t="s">
        <v>2444</v>
      </c>
      <c r="L238" s="14">
        <v>3</v>
      </c>
      <c r="M238" s="14">
        <v>0</v>
      </c>
      <c r="N238" s="14">
        <v>0</v>
      </c>
      <c r="O238" s="14">
        <v>4</v>
      </c>
      <c r="P238" s="14">
        <v>0</v>
      </c>
      <c r="Q238" s="14">
        <v>0</v>
      </c>
      <c r="R238" s="14">
        <v>0</v>
      </c>
      <c r="S238" s="14">
        <v>4</v>
      </c>
      <c r="T238" s="18" t="s">
        <v>46</v>
      </c>
      <c r="U238" s="59" t="s">
        <v>26</v>
      </c>
    </row>
    <row r="239" spans="2:21" ht="15" customHeight="1" x14ac:dyDescent="0.3">
      <c r="B239" s="54">
        <v>214</v>
      </c>
      <c r="C239" s="10">
        <v>15039734</v>
      </c>
      <c r="D239" s="9">
        <v>0</v>
      </c>
      <c r="E239" s="17" t="s">
        <v>736</v>
      </c>
      <c r="F239" s="17" t="s">
        <v>2107</v>
      </c>
      <c r="G239" s="17" t="s">
        <v>44</v>
      </c>
      <c r="H239" s="17" t="s">
        <v>54</v>
      </c>
      <c r="I239" s="17" t="s">
        <v>21</v>
      </c>
      <c r="J239" s="17" t="s">
        <v>17</v>
      </c>
      <c r="K239" s="17" t="s">
        <v>2437</v>
      </c>
      <c r="L239" s="9">
        <v>2</v>
      </c>
      <c r="M239" s="9">
        <v>0</v>
      </c>
      <c r="N239" s="9">
        <v>0</v>
      </c>
      <c r="O239" s="9">
        <v>0</v>
      </c>
      <c r="P239" s="9">
        <v>0</v>
      </c>
      <c r="Q239" s="9">
        <v>30</v>
      </c>
      <c r="R239" s="9">
        <v>0</v>
      </c>
      <c r="S239" s="9">
        <v>30</v>
      </c>
      <c r="T239" s="17" t="s">
        <v>24</v>
      </c>
      <c r="U239" s="60" t="s">
        <v>26</v>
      </c>
    </row>
    <row r="240" spans="2:21" ht="15" customHeight="1" x14ac:dyDescent="0.3">
      <c r="B240" s="54">
        <v>215</v>
      </c>
      <c r="C240" s="15">
        <v>7542185</v>
      </c>
      <c r="D240" s="14">
        <v>0</v>
      </c>
      <c r="E240" s="18" t="s">
        <v>741</v>
      </c>
      <c r="F240" s="18" t="s">
        <v>2108</v>
      </c>
      <c r="G240" s="18" t="s">
        <v>1</v>
      </c>
      <c r="H240" s="18" t="s">
        <v>15</v>
      </c>
      <c r="I240" s="18" t="s">
        <v>16</v>
      </c>
      <c r="J240" s="18" t="s">
        <v>17</v>
      </c>
      <c r="K240" s="18" t="s">
        <v>2583</v>
      </c>
      <c r="L240" s="14">
        <v>8</v>
      </c>
      <c r="M240" s="14">
        <v>12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12</v>
      </c>
      <c r="T240" s="18" t="s">
        <v>12</v>
      </c>
      <c r="U240" s="59" t="s">
        <v>26</v>
      </c>
    </row>
    <row r="241" spans="2:21" ht="15" customHeight="1" x14ac:dyDescent="0.3">
      <c r="B241" s="54">
        <v>216</v>
      </c>
      <c r="C241" s="10">
        <v>15210684</v>
      </c>
      <c r="D241" s="9" t="s">
        <v>29</v>
      </c>
      <c r="E241" s="17" t="s">
        <v>744</v>
      </c>
      <c r="F241" s="17" t="s">
        <v>2110</v>
      </c>
      <c r="G241" s="17" t="s">
        <v>44</v>
      </c>
      <c r="H241" s="17" t="s">
        <v>41</v>
      </c>
      <c r="I241" s="17" t="s">
        <v>42</v>
      </c>
      <c r="J241" s="17" t="s">
        <v>43</v>
      </c>
      <c r="K241" s="17" t="s">
        <v>2584</v>
      </c>
      <c r="L241" s="9">
        <v>0</v>
      </c>
      <c r="M241" s="9">
        <v>0</v>
      </c>
      <c r="N241" s="9">
        <v>0</v>
      </c>
      <c r="O241" s="9">
        <v>0</v>
      </c>
      <c r="P241" s="9">
        <v>6</v>
      </c>
      <c r="Q241" s="9">
        <v>0</v>
      </c>
      <c r="R241" s="9">
        <v>0</v>
      </c>
      <c r="S241" s="9">
        <v>6</v>
      </c>
      <c r="T241" s="17" t="s">
        <v>22</v>
      </c>
      <c r="U241" s="60" t="s">
        <v>26</v>
      </c>
    </row>
    <row r="242" spans="2:21" ht="15" customHeight="1" x14ac:dyDescent="0.3">
      <c r="B242" s="54">
        <v>217</v>
      </c>
      <c r="C242" s="15">
        <v>5546239</v>
      </c>
      <c r="D242" s="14">
        <v>9</v>
      </c>
      <c r="E242" s="18" t="s">
        <v>745</v>
      </c>
      <c r="F242" s="18" t="s">
        <v>2111</v>
      </c>
      <c r="G242" s="18" t="s">
        <v>11</v>
      </c>
      <c r="H242" s="18" t="s">
        <v>18</v>
      </c>
      <c r="I242" s="18" t="s">
        <v>19</v>
      </c>
      <c r="J242" s="18" t="s">
        <v>17</v>
      </c>
      <c r="K242" s="18" t="s">
        <v>2446</v>
      </c>
      <c r="L242" s="14">
        <v>8</v>
      </c>
      <c r="M242" s="14">
        <v>0</v>
      </c>
      <c r="N242" s="14">
        <v>0</v>
      </c>
      <c r="O242" s="14">
        <v>18</v>
      </c>
      <c r="P242" s="14">
        <v>0</v>
      </c>
      <c r="Q242" s="14">
        <v>0</v>
      </c>
      <c r="R242" s="14">
        <v>0</v>
      </c>
      <c r="S242" s="14">
        <v>18</v>
      </c>
      <c r="T242" s="18" t="s">
        <v>12</v>
      </c>
      <c r="U242" s="59" t="s">
        <v>26</v>
      </c>
    </row>
    <row r="243" spans="2:21" ht="15" customHeight="1" x14ac:dyDescent="0.3">
      <c r="B243" s="54">
        <v>218</v>
      </c>
      <c r="C243" s="10">
        <v>10980504</v>
      </c>
      <c r="D243" s="9">
        <v>1</v>
      </c>
      <c r="E243" s="17" t="s">
        <v>746</v>
      </c>
      <c r="F243" s="17" t="s">
        <v>2112</v>
      </c>
      <c r="G243" s="17" t="s">
        <v>35</v>
      </c>
      <c r="H243" s="17" t="s">
        <v>58</v>
      </c>
      <c r="I243" s="17" t="s">
        <v>21</v>
      </c>
      <c r="J243" s="17" t="s">
        <v>17</v>
      </c>
      <c r="K243" s="17" t="s">
        <v>2480</v>
      </c>
      <c r="L243" s="9">
        <v>1</v>
      </c>
      <c r="M243" s="9">
        <v>0</v>
      </c>
      <c r="N243" s="9">
        <v>0</v>
      </c>
      <c r="O243" s="9">
        <v>4</v>
      </c>
      <c r="P243" s="9">
        <v>0</v>
      </c>
      <c r="Q243" s="9">
        <v>0</v>
      </c>
      <c r="R243" s="9">
        <v>0</v>
      </c>
      <c r="S243" s="9">
        <v>4</v>
      </c>
      <c r="T243" s="17" t="s">
        <v>22</v>
      </c>
      <c r="U243" s="60" t="s">
        <v>26</v>
      </c>
    </row>
    <row r="244" spans="2:21" ht="15" customHeight="1" x14ac:dyDescent="0.3">
      <c r="B244" s="54">
        <v>219</v>
      </c>
      <c r="C244" s="15">
        <v>17043471</v>
      </c>
      <c r="D244" s="14">
        <v>4</v>
      </c>
      <c r="E244" s="18" t="s">
        <v>747</v>
      </c>
      <c r="F244" s="18" t="s">
        <v>2113</v>
      </c>
      <c r="G244" s="18" t="s">
        <v>29</v>
      </c>
      <c r="H244" s="18" t="s">
        <v>41</v>
      </c>
      <c r="I244" s="18" t="s">
        <v>42</v>
      </c>
      <c r="J244" s="18" t="s">
        <v>43</v>
      </c>
      <c r="K244" s="18" t="s">
        <v>2436</v>
      </c>
      <c r="L244" s="14">
        <v>1</v>
      </c>
      <c r="M244" s="14">
        <v>0</v>
      </c>
      <c r="N244" s="14">
        <v>0</v>
      </c>
      <c r="O244" s="14">
        <v>6</v>
      </c>
      <c r="P244" s="14">
        <v>0</v>
      </c>
      <c r="Q244" s="14">
        <v>0</v>
      </c>
      <c r="R244" s="14">
        <v>0</v>
      </c>
      <c r="S244" s="14">
        <v>6</v>
      </c>
      <c r="T244" s="18" t="s">
        <v>22</v>
      </c>
      <c r="U244" s="59" t="s">
        <v>26</v>
      </c>
    </row>
    <row r="245" spans="2:21" ht="15" customHeight="1" x14ac:dyDescent="0.3">
      <c r="B245" s="55">
        <v>220</v>
      </c>
      <c r="C245" s="10">
        <v>10524009</v>
      </c>
      <c r="D245" s="9">
        <v>0</v>
      </c>
      <c r="E245" s="17" t="s">
        <v>750</v>
      </c>
      <c r="F245" s="17" t="s">
        <v>2114</v>
      </c>
      <c r="G245" s="17" t="s">
        <v>31</v>
      </c>
      <c r="H245" s="17" t="s">
        <v>15</v>
      </c>
      <c r="I245" s="17" t="s">
        <v>16</v>
      </c>
      <c r="J245" s="17" t="s">
        <v>17</v>
      </c>
      <c r="K245" s="17" t="s">
        <v>2460</v>
      </c>
      <c r="L245" s="9">
        <v>0</v>
      </c>
      <c r="M245" s="9">
        <v>2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2</v>
      </c>
      <c r="T245" s="17" t="s">
        <v>22</v>
      </c>
      <c r="U245" s="60" t="s">
        <v>26</v>
      </c>
    </row>
    <row r="246" spans="2:21" ht="15" customHeight="1" x14ac:dyDescent="0.3">
      <c r="B246" s="55"/>
      <c r="C246" s="15">
        <v>10524009</v>
      </c>
      <c r="D246" s="14">
        <v>0</v>
      </c>
      <c r="E246" s="18" t="s">
        <v>750</v>
      </c>
      <c r="F246" s="18" t="s">
        <v>2114</v>
      </c>
      <c r="G246" s="18" t="s">
        <v>31</v>
      </c>
      <c r="H246" s="18" t="s">
        <v>18</v>
      </c>
      <c r="I246" s="18" t="s">
        <v>19</v>
      </c>
      <c r="J246" s="18" t="s">
        <v>17</v>
      </c>
      <c r="K246" s="18" t="s">
        <v>2460</v>
      </c>
      <c r="L246" s="14">
        <v>0</v>
      </c>
      <c r="M246" s="14">
        <v>0</v>
      </c>
      <c r="N246" s="14">
        <v>0</v>
      </c>
      <c r="O246" s="14">
        <v>2</v>
      </c>
      <c r="P246" s="14">
        <v>0</v>
      </c>
      <c r="Q246" s="14">
        <v>0</v>
      </c>
      <c r="R246" s="14">
        <v>0</v>
      </c>
      <c r="S246" s="14">
        <v>2</v>
      </c>
      <c r="T246" s="18" t="s">
        <v>22</v>
      </c>
      <c r="U246" s="59" t="s">
        <v>26</v>
      </c>
    </row>
    <row r="247" spans="2:21" ht="15" customHeight="1" x14ac:dyDescent="0.3">
      <c r="B247" s="54">
        <v>221</v>
      </c>
      <c r="C247" s="10">
        <v>15656933</v>
      </c>
      <c r="D247" s="9" t="s">
        <v>29</v>
      </c>
      <c r="E247" s="17" t="s">
        <v>757</v>
      </c>
      <c r="F247" s="17" t="s">
        <v>2116</v>
      </c>
      <c r="G247" s="17" t="s">
        <v>51</v>
      </c>
      <c r="H247" s="17" t="s">
        <v>8</v>
      </c>
      <c r="I247" s="17" t="s">
        <v>21</v>
      </c>
      <c r="J247" s="17" t="s">
        <v>17</v>
      </c>
      <c r="K247" s="17" t="s">
        <v>2452</v>
      </c>
      <c r="L247" s="9">
        <v>2</v>
      </c>
      <c r="M247" s="9">
        <v>0</v>
      </c>
      <c r="N247" s="9">
        <v>0</v>
      </c>
      <c r="O247" s="9">
        <v>14</v>
      </c>
      <c r="P247" s="9">
        <v>0</v>
      </c>
      <c r="Q247" s="9">
        <v>20</v>
      </c>
      <c r="R247" s="9">
        <v>0</v>
      </c>
      <c r="S247" s="9">
        <v>34</v>
      </c>
      <c r="T247" s="17" t="s">
        <v>34</v>
      </c>
      <c r="U247" s="60" t="s">
        <v>26</v>
      </c>
    </row>
    <row r="248" spans="2:21" ht="15" customHeight="1" x14ac:dyDescent="0.3">
      <c r="B248" s="54">
        <v>222</v>
      </c>
      <c r="C248" s="15">
        <v>15962107</v>
      </c>
      <c r="D248" s="14">
        <v>3</v>
      </c>
      <c r="E248" s="18" t="s">
        <v>758</v>
      </c>
      <c r="F248" s="18" t="s">
        <v>2117</v>
      </c>
      <c r="G248" s="18" t="s">
        <v>60</v>
      </c>
      <c r="H248" s="18" t="s">
        <v>54</v>
      </c>
      <c r="I248" s="18" t="s">
        <v>21</v>
      </c>
      <c r="J248" s="18" t="s">
        <v>17</v>
      </c>
      <c r="K248" s="18" t="s">
        <v>2444</v>
      </c>
      <c r="L248" s="14">
        <v>1</v>
      </c>
      <c r="M248" s="14">
        <v>0</v>
      </c>
      <c r="N248" s="14">
        <v>0</v>
      </c>
      <c r="O248" s="14">
        <v>0</v>
      </c>
      <c r="P248" s="14">
        <v>0</v>
      </c>
      <c r="Q248" s="14">
        <v>4</v>
      </c>
      <c r="R248" s="14">
        <v>0</v>
      </c>
      <c r="S248" s="14">
        <v>4</v>
      </c>
      <c r="T248" s="18" t="s">
        <v>24</v>
      </c>
      <c r="U248" s="59" t="s">
        <v>26</v>
      </c>
    </row>
    <row r="249" spans="2:21" ht="15" customHeight="1" x14ac:dyDescent="0.3">
      <c r="B249" s="54">
        <v>223</v>
      </c>
      <c r="C249" s="10">
        <v>9056930</v>
      </c>
      <c r="D249" s="9">
        <v>9</v>
      </c>
      <c r="E249" s="17" t="s">
        <v>760</v>
      </c>
      <c r="F249" s="17" t="s">
        <v>2119</v>
      </c>
      <c r="G249" s="17" t="s">
        <v>53</v>
      </c>
      <c r="H249" s="17" t="s">
        <v>15</v>
      </c>
      <c r="I249" s="17" t="s">
        <v>16</v>
      </c>
      <c r="J249" s="17" t="s">
        <v>17</v>
      </c>
      <c r="K249" s="17" t="s">
        <v>2539</v>
      </c>
      <c r="L249" s="9">
        <v>6</v>
      </c>
      <c r="M249" s="9">
        <v>4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4</v>
      </c>
      <c r="T249" s="17" t="s">
        <v>12</v>
      </c>
      <c r="U249" s="60" t="s">
        <v>26</v>
      </c>
    </row>
    <row r="250" spans="2:21" ht="15" customHeight="1" x14ac:dyDescent="0.3">
      <c r="B250" s="54">
        <v>224</v>
      </c>
      <c r="C250" s="15">
        <v>13820256</v>
      </c>
      <c r="D250" s="14">
        <v>9</v>
      </c>
      <c r="E250" s="18" t="s">
        <v>766</v>
      </c>
      <c r="F250" s="18" t="s">
        <v>2122</v>
      </c>
      <c r="G250" s="18" t="s">
        <v>4</v>
      </c>
      <c r="H250" s="18" t="s">
        <v>20</v>
      </c>
      <c r="I250" s="18" t="s">
        <v>21</v>
      </c>
      <c r="J250" s="18" t="s">
        <v>17</v>
      </c>
      <c r="K250" s="18" t="s">
        <v>2585</v>
      </c>
      <c r="L250" s="14">
        <v>0</v>
      </c>
      <c r="M250" s="14">
        <v>0</v>
      </c>
      <c r="N250" s="14">
        <v>0</v>
      </c>
      <c r="O250" s="14">
        <v>0</v>
      </c>
      <c r="P250" s="14">
        <v>0</v>
      </c>
      <c r="Q250" s="14">
        <v>4</v>
      </c>
      <c r="R250" s="14">
        <v>0</v>
      </c>
      <c r="S250" s="14">
        <v>4</v>
      </c>
      <c r="T250" s="18" t="s">
        <v>46</v>
      </c>
      <c r="U250" s="59" t="s">
        <v>26</v>
      </c>
    </row>
    <row r="251" spans="2:21" ht="15" customHeight="1" x14ac:dyDescent="0.3">
      <c r="B251" s="54">
        <v>225</v>
      </c>
      <c r="C251" s="10">
        <v>15661196</v>
      </c>
      <c r="D251" s="9">
        <v>4</v>
      </c>
      <c r="E251" s="17" t="s">
        <v>772</v>
      </c>
      <c r="F251" s="17" t="s">
        <v>2126</v>
      </c>
      <c r="G251" s="17" t="s">
        <v>5</v>
      </c>
      <c r="H251" s="17" t="s">
        <v>64</v>
      </c>
      <c r="I251" s="17" t="s">
        <v>65</v>
      </c>
      <c r="J251" s="17" t="s">
        <v>17</v>
      </c>
      <c r="K251" s="17" t="s">
        <v>2573</v>
      </c>
      <c r="L251" s="9">
        <v>1</v>
      </c>
      <c r="M251" s="9">
        <v>0</v>
      </c>
      <c r="N251" s="9">
        <v>0</v>
      </c>
      <c r="O251" s="9">
        <v>0</v>
      </c>
      <c r="P251" s="9">
        <v>0</v>
      </c>
      <c r="Q251" s="9">
        <v>4</v>
      </c>
      <c r="R251" s="9">
        <v>0</v>
      </c>
      <c r="S251" s="9">
        <v>4</v>
      </c>
      <c r="T251" s="17" t="s">
        <v>22</v>
      </c>
      <c r="U251" s="60" t="s">
        <v>26</v>
      </c>
    </row>
    <row r="252" spans="2:21" ht="15" customHeight="1" x14ac:dyDescent="0.3">
      <c r="B252" s="54">
        <v>226</v>
      </c>
      <c r="C252" s="15">
        <v>10676379</v>
      </c>
      <c r="D252" s="14">
        <v>8</v>
      </c>
      <c r="E252" s="18" t="s">
        <v>778</v>
      </c>
      <c r="F252" s="18" t="s">
        <v>2130</v>
      </c>
      <c r="G252" s="18" t="s">
        <v>28</v>
      </c>
      <c r="H252" s="18" t="s">
        <v>63</v>
      </c>
      <c r="I252" s="18" t="s">
        <v>21</v>
      </c>
      <c r="J252" s="18" t="s">
        <v>17</v>
      </c>
      <c r="K252" s="18" t="s">
        <v>2654</v>
      </c>
      <c r="L252" s="14">
        <v>0</v>
      </c>
      <c r="M252" s="14">
        <v>0</v>
      </c>
      <c r="N252" s="14">
        <v>0</v>
      </c>
      <c r="O252" s="14">
        <v>0</v>
      </c>
      <c r="P252" s="14">
        <v>0</v>
      </c>
      <c r="Q252" s="14">
        <v>8</v>
      </c>
      <c r="R252" s="14">
        <v>0</v>
      </c>
      <c r="S252" s="14">
        <v>8</v>
      </c>
      <c r="T252" s="18" t="s">
        <v>25</v>
      </c>
      <c r="U252" s="59" t="s">
        <v>26</v>
      </c>
    </row>
    <row r="253" spans="2:21" ht="15" customHeight="1" x14ac:dyDescent="0.3">
      <c r="B253" s="54">
        <v>227</v>
      </c>
      <c r="C253" s="10">
        <v>9131733</v>
      </c>
      <c r="D253" s="9">
        <v>8</v>
      </c>
      <c r="E253" s="17" t="s">
        <v>781</v>
      </c>
      <c r="F253" s="17" t="s">
        <v>2133</v>
      </c>
      <c r="G253" s="17" t="s">
        <v>75</v>
      </c>
      <c r="H253" s="17" t="s">
        <v>58</v>
      </c>
      <c r="I253" s="17" t="s">
        <v>80</v>
      </c>
      <c r="J253" s="17" t="s">
        <v>81</v>
      </c>
      <c r="K253" s="17" t="s">
        <v>2436</v>
      </c>
      <c r="L253" s="9">
        <v>3</v>
      </c>
      <c r="M253" s="9">
        <v>0</v>
      </c>
      <c r="N253" s="9">
        <v>0</v>
      </c>
      <c r="O253" s="9">
        <v>4</v>
      </c>
      <c r="P253" s="9">
        <v>0</v>
      </c>
      <c r="Q253" s="9">
        <v>0</v>
      </c>
      <c r="R253" s="9">
        <v>0</v>
      </c>
      <c r="S253" s="9">
        <v>4</v>
      </c>
      <c r="T253" s="17" t="s">
        <v>12</v>
      </c>
      <c r="U253" s="60" t="s">
        <v>26</v>
      </c>
    </row>
    <row r="254" spans="2:21" ht="15" customHeight="1" x14ac:dyDescent="0.3">
      <c r="B254" s="54">
        <v>228</v>
      </c>
      <c r="C254" s="15">
        <v>16144103</v>
      </c>
      <c r="D254" s="14">
        <v>1</v>
      </c>
      <c r="E254" s="18" t="s">
        <v>785</v>
      </c>
      <c r="F254" s="18" t="s">
        <v>2134</v>
      </c>
      <c r="G254" s="18" t="s">
        <v>51</v>
      </c>
      <c r="H254" s="18" t="s">
        <v>15</v>
      </c>
      <c r="I254" s="18" t="s">
        <v>16</v>
      </c>
      <c r="J254" s="18" t="s">
        <v>17</v>
      </c>
      <c r="K254" s="18" t="s">
        <v>2456</v>
      </c>
      <c r="L254" s="14">
        <v>2</v>
      </c>
      <c r="M254" s="14">
        <v>4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4</v>
      </c>
      <c r="T254" s="18" t="s">
        <v>46</v>
      </c>
      <c r="U254" s="59" t="s">
        <v>26</v>
      </c>
    </row>
    <row r="255" spans="2:21" ht="15" customHeight="1" x14ac:dyDescent="0.3">
      <c r="B255" s="55">
        <v>229</v>
      </c>
      <c r="C255" s="10">
        <v>5787645</v>
      </c>
      <c r="D255" s="9" t="s">
        <v>29</v>
      </c>
      <c r="E255" s="17" t="s">
        <v>793</v>
      </c>
      <c r="F255" s="17" t="s">
        <v>2135</v>
      </c>
      <c r="G255" s="17" t="s">
        <v>3</v>
      </c>
      <c r="H255" s="17" t="s">
        <v>36</v>
      </c>
      <c r="I255" s="17" t="s">
        <v>37</v>
      </c>
      <c r="J255" s="17" t="s">
        <v>17</v>
      </c>
      <c r="K255" s="17" t="s">
        <v>2516</v>
      </c>
      <c r="L255" s="9">
        <v>1</v>
      </c>
      <c r="M255" s="9">
        <v>8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8</v>
      </c>
      <c r="T255" s="17" t="s">
        <v>33</v>
      </c>
      <c r="U255" s="60" t="s">
        <v>26</v>
      </c>
    </row>
    <row r="256" spans="2:21" ht="15" customHeight="1" x14ac:dyDescent="0.3">
      <c r="B256" s="55"/>
      <c r="C256" s="15">
        <v>5787645</v>
      </c>
      <c r="D256" s="14" t="s">
        <v>29</v>
      </c>
      <c r="E256" s="18" t="s">
        <v>793</v>
      </c>
      <c r="F256" s="18" t="s">
        <v>2135</v>
      </c>
      <c r="G256" s="18" t="s">
        <v>3</v>
      </c>
      <c r="H256" s="18" t="s">
        <v>30</v>
      </c>
      <c r="I256" s="18" t="s">
        <v>17</v>
      </c>
      <c r="J256" s="18" t="s">
        <v>17</v>
      </c>
      <c r="K256" s="18" t="s">
        <v>2516</v>
      </c>
      <c r="L256" s="14">
        <v>0</v>
      </c>
      <c r="M256" s="14">
        <v>4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4</v>
      </c>
      <c r="T256" s="18" t="s">
        <v>33</v>
      </c>
      <c r="U256" s="59" t="s">
        <v>26</v>
      </c>
    </row>
    <row r="257" spans="2:21" ht="15" customHeight="1" x14ac:dyDescent="0.3">
      <c r="B257" s="54">
        <v>230</v>
      </c>
      <c r="C257" s="10">
        <v>5661894</v>
      </c>
      <c r="D257" s="9">
        <v>5</v>
      </c>
      <c r="E257" s="17" t="s">
        <v>794</v>
      </c>
      <c r="F257" s="17" t="s">
        <v>2136</v>
      </c>
      <c r="G257" s="17" t="s">
        <v>62</v>
      </c>
      <c r="H257" s="17" t="s">
        <v>36</v>
      </c>
      <c r="I257" s="17" t="s">
        <v>37</v>
      </c>
      <c r="J257" s="17" t="s">
        <v>17</v>
      </c>
      <c r="K257" s="17" t="s">
        <v>2433</v>
      </c>
      <c r="L257" s="9">
        <v>4</v>
      </c>
      <c r="M257" s="9">
        <v>4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4</v>
      </c>
      <c r="T257" s="17" t="s">
        <v>22</v>
      </c>
      <c r="U257" s="60" t="s">
        <v>26</v>
      </c>
    </row>
    <row r="258" spans="2:21" ht="15" customHeight="1" x14ac:dyDescent="0.3">
      <c r="B258" s="54">
        <v>231</v>
      </c>
      <c r="C258" s="15">
        <v>4981279</v>
      </c>
      <c r="D258" s="14">
        <v>5</v>
      </c>
      <c r="E258" s="18" t="s">
        <v>795</v>
      </c>
      <c r="F258" s="18" t="s">
        <v>2137</v>
      </c>
      <c r="G258" s="18" t="s">
        <v>62</v>
      </c>
      <c r="H258" s="18" t="s">
        <v>15</v>
      </c>
      <c r="I258" s="18" t="s">
        <v>16</v>
      </c>
      <c r="J258" s="18" t="s">
        <v>17</v>
      </c>
      <c r="K258" s="18" t="s">
        <v>2433</v>
      </c>
      <c r="L258" s="14">
        <v>9</v>
      </c>
      <c r="M258" s="14">
        <v>8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8</v>
      </c>
      <c r="T258" s="18" t="s">
        <v>33</v>
      </c>
      <c r="U258" s="59" t="s">
        <v>26</v>
      </c>
    </row>
    <row r="259" spans="2:21" ht="15" customHeight="1" x14ac:dyDescent="0.3">
      <c r="B259" s="54">
        <v>232</v>
      </c>
      <c r="C259" s="10">
        <v>11472974</v>
      </c>
      <c r="D259" s="9">
        <v>4</v>
      </c>
      <c r="E259" s="17" t="s">
        <v>798</v>
      </c>
      <c r="F259" s="17" t="s">
        <v>2138</v>
      </c>
      <c r="G259" s="17" t="s">
        <v>3</v>
      </c>
      <c r="H259" s="17" t="s">
        <v>36</v>
      </c>
      <c r="I259" s="17" t="s">
        <v>37</v>
      </c>
      <c r="J259" s="17" t="s">
        <v>17</v>
      </c>
      <c r="K259" s="17" t="s">
        <v>2433</v>
      </c>
      <c r="L259" s="9">
        <v>0</v>
      </c>
      <c r="M259" s="9">
        <v>4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4</v>
      </c>
      <c r="T259" s="17" t="s">
        <v>46</v>
      </c>
      <c r="U259" s="60" t="s">
        <v>26</v>
      </c>
    </row>
    <row r="260" spans="2:21" ht="15" customHeight="1" x14ac:dyDescent="0.3">
      <c r="B260" s="54">
        <v>233</v>
      </c>
      <c r="C260" s="15">
        <v>5946299</v>
      </c>
      <c r="D260" s="14">
        <v>7</v>
      </c>
      <c r="E260" s="18" t="s">
        <v>799</v>
      </c>
      <c r="F260" s="18" t="s">
        <v>2139</v>
      </c>
      <c r="G260" s="18" t="s">
        <v>51</v>
      </c>
      <c r="H260" s="18" t="s">
        <v>15</v>
      </c>
      <c r="I260" s="18" t="s">
        <v>16</v>
      </c>
      <c r="J260" s="18" t="s">
        <v>17</v>
      </c>
      <c r="K260" s="18" t="s">
        <v>2475</v>
      </c>
      <c r="L260" s="14">
        <v>9</v>
      </c>
      <c r="M260" s="14">
        <v>8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8</v>
      </c>
      <c r="T260" s="18" t="s">
        <v>12</v>
      </c>
      <c r="U260" s="59" t="s">
        <v>26</v>
      </c>
    </row>
    <row r="261" spans="2:21" ht="15" customHeight="1" x14ac:dyDescent="0.3">
      <c r="B261" s="54">
        <v>234</v>
      </c>
      <c r="C261" s="10">
        <v>6937328</v>
      </c>
      <c r="D261" s="9">
        <v>3</v>
      </c>
      <c r="E261" s="17" t="s">
        <v>800</v>
      </c>
      <c r="F261" s="17" t="s">
        <v>2140</v>
      </c>
      <c r="G261" s="17" t="s">
        <v>62</v>
      </c>
      <c r="H261" s="17" t="s">
        <v>8</v>
      </c>
      <c r="I261" s="17" t="s">
        <v>21</v>
      </c>
      <c r="J261" s="17" t="s">
        <v>17</v>
      </c>
      <c r="K261" s="17" t="s">
        <v>2588</v>
      </c>
      <c r="L261" s="9">
        <v>6</v>
      </c>
      <c r="M261" s="9">
        <v>0</v>
      </c>
      <c r="N261" s="9">
        <v>0</v>
      </c>
      <c r="O261" s="9">
        <v>0</v>
      </c>
      <c r="P261" s="9">
        <v>0</v>
      </c>
      <c r="Q261" s="9">
        <v>4</v>
      </c>
      <c r="R261" s="9">
        <v>0</v>
      </c>
      <c r="S261" s="9">
        <v>4</v>
      </c>
      <c r="T261" s="17" t="s">
        <v>22</v>
      </c>
      <c r="U261" s="60" t="s">
        <v>26</v>
      </c>
    </row>
    <row r="262" spans="2:21" ht="15" customHeight="1" x14ac:dyDescent="0.3">
      <c r="B262" s="54">
        <v>235</v>
      </c>
      <c r="C262" s="15">
        <v>7659562</v>
      </c>
      <c r="D262" s="14">
        <v>3</v>
      </c>
      <c r="E262" s="18" t="s">
        <v>804</v>
      </c>
      <c r="F262" s="18" t="s">
        <v>2143</v>
      </c>
      <c r="G262" s="18" t="s">
        <v>35</v>
      </c>
      <c r="H262" s="18" t="s">
        <v>58</v>
      </c>
      <c r="I262" s="18" t="s">
        <v>21</v>
      </c>
      <c r="J262" s="18" t="s">
        <v>17</v>
      </c>
      <c r="K262" s="18" t="s">
        <v>2589</v>
      </c>
      <c r="L262" s="14">
        <v>4</v>
      </c>
      <c r="M262" s="14">
        <v>0</v>
      </c>
      <c r="N262" s="14">
        <v>0</v>
      </c>
      <c r="O262" s="14">
        <v>0</v>
      </c>
      <c r="P262" s="14">
        <v>0</v>
      </c>
      <c r="Q262" s="14">
        <v>8</v>
      </c>
      <c r="R262" s="14">
        <v>0</v>
      </c>
      <c r="S262" s="14">
        <v>8</v>
      </c>
      <c r="T262" s="18" t="s">
        <v>12</v>
      </c>
      <c r="U262" s="59" t="s">
        <v>26</v>
      </c>
    </row>
    <row r="263" spans="2:21" ht="15" customHeight="1" x14ac:dyDescent="0.3">
      <c r="B263" s="54">
        <v>236</v>
      </c>
      <c r="C263" s="10">
        <v>17142314</v>
      </c>
      <c r="D263" s="9">
        <v>7</v>
      </c>
      <c r="E263" s="17" t="s">
        <v>806</v>
      </c>
      <c r="F263" s="17" t="s">
        <v>2144</v>
      </c>
      <c r="G263" s="17" t="s">
        <v>39</v>
      </c>
      <c r="H263" s="17" t="s">
        <v>36</v>
      </c>
      <c r="I263" s="17" t="s">
        <v>37</v>
      </c>
      <c r="J263" s="17" t="s">
        <v>17</v>
      </c>
      <c r="K263" s="17" t="s">
        <v>2590</v>
      </c>
      <c r="L263" s="9">
        <v>0</v>
      </c>
      <c r="M263" s="9">
        <v>40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40</v>
      </c>
      <c r="T263" s="17" t="s">
        <v>46</v>
      </c>
      <c r="U263" s="60" t="s">
        <v>26</v>
      </c>
    </row>
    <row r="264" spans="2:21" ht="15" customHeight="1" x14ac:dyDescent="0.3">
      <c r="B264" s="54">
        <v>237</v>
      </c>
      <c r="C264" s="15">
        <v>18502825</v>
      </c>
      <c r="D264" s="14">
        <v>9</v>
      </c>
      <c r="E264" s="18" t="s">
        <v>808</v>
      </c>
      <c r="F264" s="18" t="s">
        <v>2145</v>
      </c>
      <c r="G264" s="18" t="s">
        <v>29</v>
      </c>
      <c r="H264" s="18" t="s">
        <v>38</v>
      </c>
      <c r="I264" s="18" t="s">
        <v>21</v>
      </c>
      <c r="J264" s="18" t="s">
        <v>17</v>
      </c>
      <c r="K264" s="18" t="s">
        <v>2436</v>
      </c>
      <c r="L264" s="14">
        <v>0</v>
      </c>
      <c r="M264" s="14">
        <v>0</v>
      </c>
      <c r="N264" s="14">
        <v>0</v>
      </c>
      <c r="O264" s="14">
        <v>3</v>
      </c>
      <c r="P264" s="14">
        <v>0</v>
      </c>
      <c r="Q264" s="14">
        <v>0</v>
      </c>
      <c r="R264" s="14">
        <v>0</v>
      </c>
      <c r="S264" s="14">
        <v>3</v>
      </c>
      <c r="T264" s="18" t="s">
        <v>24</v>
      </c>
      <c r="U264" s="59" t="s">
        <v>26</v>
      </c>
    </row>
    <row r="265" spans="2:21" ht="15" customHeight="1" x14ac:dyDescent="0.3">
      <c r="B265" s="54">
        <v>238</v>
      </c>
      <c r="C265" s="10">
        <v>12271531</v>
      </c>
      <c r="D265" s="9">
        <v>0</v>
      </c>
      <c r="E265" s="17" t="s">
        <v>809</v>
      </c>
      <c r="F265" s="17" t="s">
        <v>2146</v>
      </c>
      <c r="G265" s="17" t="s">
        <v>28</v>
      </c>
      <c r="H265" s="17" t="s">
        <v>15</v>
      </c>
      <c r="I265" s="17" t="s">
        <v>16</v>
      </c>
      <c r="J265" s="17" t="s">
        <v>17</v>
      </c>
      <c r="K265" s="17" t="s">
        <v>2526</v>
      </c>
      <c r="L265" s="9">
        <v>0</v>
      </c>
      <c r="M265" s="9">
        <v>4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4</v>
      </c>
      <c r="T265" s="17" t="s">
        <v>22</v>
      </c>
      <c r="U265" s="60" t="s">
        <v>26</v>
      </c>
    </row>
    <row r="266" spans="2:21" ht="15" customHeight="1" x14ac:dyDescent="0.3">
      <c r="B266" s="54">
        <v>239</v>
      </c>
      <c r="C266" s="15">
        <v>11922639</v>
      </c>
      <c r="D266" s="14">
        <v>2</v>
      </c>
      <c r="E266" s="18" t="s">
        <v>814</v>
      </c>
      <c r="F266" s="18" t="s">
        <v>2148</v>
      </c>
      <c r="G266" s="18" t="s">
        <v>31</v>
      </c>
      <c r="H266" s="18" t="s">
        <v>52</v>
      </c>
      <c r="I266" s="18" t="s">
        <v>21</v>
      </c>
      <c r="J266" s="18" t="s">
        <v>17</v>
      </c>
      <c r="K266" s="18" t="s">
        <v>2444</v>
      </c>
      <c r="L266" s="14">
        <v>2</v>
      </c>
      <c r="M266" s="14">
        <v>0</v>
      </c>
      <c r="N266" s="14">
        <v>0</v>
      </c>
      <c r="O266" s="14">
        <v>8</v>
      </c>
      <c r="P266" s="14">
        <v>0</v>
      </c>
      <c r="Q266" s="14">
        <v>20</v>
      </c>
      <c r="R266" s="14">
        <v>0</v>
      </c>
      <c r="S266" s="14">
        <v>28</v>
      </c>
      <c r="T266" s="18" t="s">
        <v>22</v>
      </c>
      <c r="U266" s="59" t="s">
        <v>26</v>
      </c>
    </row>
    <row r="267" spans="2:21" ht="15" customHeight="1" x14ac:dyDescent="0.3">
      <c r="B267" s="55">
        <v>240</v>
      </c>
      <c r="C267" s="10">
        <v>9213109</v>
      </c>
      <c r="D267" s="9">
        <v>2</v>
      </c>
      <c r="E267" s="17" t="s">
        <v>815</v>
      </c>
      <c r="F267" s="17" t="s">
        <v>2149</v>
      </c>
      <c r="G267" s="17" t="s">
        <v>14</v>
      </c>
      <c r="H267" s="17" t="s">
        <v>15</v>
      </c>
      <c r="I267" s="17" t="s">
        <v>16</v>
      </c>
      <c r="J267" s="17" t="s">
        <v>17</v>
      </c>
      <c r="K267" s="17" t="s">
        <v>2444</v>
      </c>
      <c r="L267" s="9">
        <v>4</v>
      </c>
      <c r="M267" s="9">
        <v>6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6</v>
      </c>
      <c r="T267" s="17" t="s">
        <v>25</v>
      </c>
      <c r="U267" s="60" t="s">
        <v>26</v>
      </c>
    </row>
    <row r="268" spans="2:21" ht="15" customHeight="1" x14ac:dyDescent="0.3">
      <c r="B268" s="55"/>
      <c r="C268" s="15">
        <v>9213109</v>
      </c>
      <c r="D268" s="14">
        <v>2</v>
      </c>
      <c r="E268" s="18" t="s">
        <v>815</v>
      </c>
      <c r="F268" s="18" t="s">
        <v>2149</v>
      </c>
      <c r="G268" s="18" t="s">
        <v>14</v>
      </c>
      <c r="H268" s="18" t="s">
        <v>18</v>
      </c>
      <c r="I268" s="18" t="s">
        <v>19</v>
      </c>
      <c r="J268" s="18" t="s">
        <v>17</v>
      </c>
      <c r="K268" s="18" t="s">
        <v>2444</v>
      </c>
      <c r="L268" s="14">
        <v>3</v>
      </c>
      <c r="M268" s="14">
        <v>0</v>
      </c>
      <c r="N268" s="14">
        <v>0</v>
      </c>
      <c r="O268" s="14">
        <v>6</v>
      </c>
      <c r="P268" s="14">
        <v>0</v>
      </c>
      <c r="Q268" s="14">
        <v>0</v>
      </c>
      <c r="R268" s="14">
        <v>0</v>
      </c>
      <c r="S268" s="14">
        <v>6</v>
      </c>
      <c r="T268" s="18" t="s">
        <v>25</v>
      </c>
      <c r="U268" s="59" t="s">
        <v>26</v>
      </c>
    </row>
    <row r="269" spans="2:21" ht="15" customHeight="1" x14ac:dyDescent="0.3">
      <c r="B269" s="54">
        <v>241</v>
      </c>
      <c r="C269" s="10">
        <v>7442354</v>
      </c>
      <c r="D269" s="9" t="s">
        <v>29</v>
      </c>
      <c r="E269" s="17" t="s">
        <v>819</v>
      </c>
      <c r="F269" s="17" t="s">
        <v>2150</v>
      </c>
      <c r="G269" s="17" t="s">
        <v>5</v>
      </c>
      <c r="H269" s="17" t="s">
        <v>15</v>
      </c>
      <c r="I269" s="17" t="s">
        <v>16</v>
      </c>
      <c r="J269" s="17" t="s">
        <v>17</v>
      </c>
      <c r="K269" s="17" t="s">
        <v>2437</v>
      </c>
      <c r="L269" s="9">
        <v>7</v>
      </c>
      <c r="M269" s="9">
        <v>8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8</v>
      </c>
      <c r="T269" s="17" t="s">
        <v>12</v>
      </c>
      <c r="U269" s="60" t="s">
        <v>26</v>
      </c>
    </row>
    <row r="270" spans="2:21" ht="15" customHeight="1" x14ac:dyDescent="0.3">
      <c r="B270" s="54">
        <v>242</v>
      </c>
      <c r="C270" s="15">
        <v>6551096</v>
      </c>
      <c r="D270" s="14">
        <v>0</v>
      </c>
      <c r="E270" s="18" t="s">
        <v>820</v>
      </c>
      <c r="F270" s="18" t="s">
        <v>2151</v>
      </c>
      <c r="G270" s="18" t="s">
        <v>60</v>
      </c>
      <c r="H270" s="18" t="s">
        <v>15</v>
      </c>
      <c r="I270" s="18" t="s">
        <v>16</v>
      </c>
      <c r="J270" s="18" t="s">
        <v>17</v>
      </c>
      <c r="K270" s="18" t="s">
        <v>2592</v>
      </c>
      <c r="L270" s="14">
        <v>7</v>
      </c>
      <c r="M270" s="14">
        <v>2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4">
        <v>2</v>
      </c>
      <c r="T270" s="18" t="s">
        <v>12</v>
      </c>
      <c r="U270" s="59" t="s">
        <v>26</v>
      </c>
    </row>
    <row r="271" spans="2:21" ht="15" customHeight="1" x14ac:dyDescent="0.3">
      <c r="B271" s="55">
        <v>243</v>
      </c>
      <c r="C271" s="10">
        <v>16007235</v>
      </c>
      <c r="D271" s="9">
        <v>0</v>
      </c>
      <c r="E271" s="17" t="s">
        <v>830</v>
      </c>
      <c r="F271" s="17" t="s">
        <v>2154</v>
      </c>
      <c r="G271" s="17" t="s">
        <v>53</v>
      </c>
      <c r="H271" s="17" t="s">
        <v>36</v>
      </c>
      <c r="I271" s="17" t="s">
        <v>37</v>
      </c>
      <c r="J271" s="17" t="s">
        <v>17</v>
      </c>
      <c r="K271" s="17" t="s">
        <v>2539</v>
      </c>
      <c r="L271" s="9">
        <v>6</v>
      </c>
      <c r="M271" s="9">
        <v>8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8</v>
      </c>
      <c r="T271" s="17" t="s">
        <v>12</v>
      </c>
      <c r="U271" s="60" t="s">
        <v>26</v>
      </c>
    </row>
    <row r="272" spans="2:21" ht="15" customHeight="1" x14ac:dyDescent="0.3">
      <c r="B272" s="55"/>
      <c r="C272" s="15">
        <v>16007235</v>
      </c>
      <c r="D272" s="14">
        <v>0</v>
      </c>
      <c r="E272" s="18" t="s">
        <v>830</v>
      </c>
      <c r="F272" s="18" t="s">
        <v>2154</v>
      </c>
      <c r="G272" s="18" t="s">
        <v>53</v>
      </c>
      <c r="H272" s="18" t="s">
        <v>15</v>
      </c>
      <c r="I272" s="18" t="s">
        <v>16</v>
      </c>
      <c r="J272" s="18" t="s">
        <v>17</v>
      </c>
      <c r="K272" s="18" t="s">
        <v>2539</v>
      </c>
      <c r="L272" s="14">
        <v>6</v>
      </c>
      <c r="M272" s="14">
        <v>10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4">
        <v>10</v>
      </c>
      <c r="T272" s="18" t="s">
        <v>12</v>
      </c>
      <c r="U272" s="59" t="s">
        <v>26</v>
      </c>
    </row>
    <row r="273" spans="2:21" ht="15" customHeight="1" x14ac:dyDescent="0.3">
      <c r="B273" s="55">
        <v>244</v>
      </c>
      <c r="C273" s="10">
        <v>13257448</v>
      </c>
      <c r="D273" s="9">
        <v>0</v>
      </c>
      <c r="E273" s="17" t="s">
        <v>832</v>
      </c>
      <c r="F273" s="17" t="s">
        <v>2155</v>
      </c>
      <c r="G273" s="17" t="s">
        <v>31</v>
      </c>
      <c r="H273" s="17" t="s">
        <v>36</v>
      </c>
      <c r="I273" s="17" t="s">
        <v>37</v>
      </c>
      <c r="J273" s="17" t="s">
        <v>17</v>
      </c>
      <c r="K273" s="17" t="s">
        <v>2432</v>
      </c>
      <c r="L273" s="9">
        <v>4</v>
      </c>
      <c r="M273" s="9">
        <v>10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10</v>
      </c>
      <c r="T273" s="17" t="s">
        <v>46</v>
      </c>
      <c r="U273" s="60" t="s">
        <v>26</v>
      </c>
    </row>
    <row r="274" spans="2:21" ht="15" customHeight="1" x14ac:dyDescent="0.3">
      <c r="B274" s="55"/>
      <c r="C274" s="15">
        <v>13257448</v>
      </c>
      <c r="D274" s="14">
        <v>0</v>
      </c>
      <c r="E274" s="18" t="s">
        <v>832</v>
      </c>
      <c r="F274" s="18" t="s">
        <v>2155</v>
      </c>
      <c r="G274" s="18" t="s">
        <v>31</v>
      </c>
      <c r="H274" s="18" t="s">
        <v>15</v>
      </c>
      <c r="I274" s="18" t="s">
        <v>16</v>
      </c>
      <c r="J274" s="18" t="s">
        <v>17</v>
      </c>
      <c r="K274" s="18" t="s">
        <v>2432</v>
      </c>
      <c r="L274" s="14">
        <v>4</v>
      </c>
      <c r="M274" s="14">
        <v>28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28</v>
      </c>
      <c r="T274" s="18" t="s">
        <v>46</v>
      </c>
      <c r="U274" s="59" t="s">
        <v>26</v>
      </c>
    </row>
    <row r="275" spans="2:21" ht="15" customHeight="1" x14ac:dyDescent="0.3">
      <c r="B275" s="55"/>
      <c r="C275" s="10">
        <v>13257448</v>
      </c>
      <c r="D275" s="9">
        <v>0</v>
      </c>
      <c r="E275" s="17" t="s">
        <v>832</v>
      </c>
      <c r="F275" s="17" t="s">
        <v>2155</v>
      </c>
      <c r="G275" s="17" t="s">
        <v>31</v>
      </c>
      <c r="H275" s="17" t="s">
        <v>18</v>
      </c>
      <c r="I275" s="17" t="s">
        <v>19</v>
      </c>
      <c r="J275" s="17" t="s">
        <v>17</v>
      </c>
      <c r="K275" s="17" t="s">
        <v>2432</v>
      </c>
      <c r="L275" s="9">
        <v>4</v>
      </c>
      <c r="M275" s="9">
        <v>0</v>
      </c>
      <c r="N275" s="9">
        <v>0</v>
      </c>
      <c r="O275" s="9">
        <v>4</v>
      </c>
      <c r="P275" s="9">
        <v>0</v>
      </c>
      <c r="Q275" s="9">
        <v>0</v>
      </c>
      <c r="R275" s="9">
        <v>0</v>
      </c>
      <c r="S275" s="9">
        <v>4</v>
      </c>
      <c r="T275" s="17" t="s">
        <v>46</v>
      </c>
      <c r="U275" s="60" t="s">
        <v>26</v>
      </c>
    </row>
    <row r="276" spans="2:21" ht="15" customHeight="1" x14ac:dyDescent="0.3">
      <c r="B276" s="54">
        <v>245</v>
      </c>
      <c r="C276" s="15">
        <v>14044648</v>
      </c>
      <c r="D276" s="14">
        <v>3</v>
      </c>
      <c r="E276" s="18" t="s">
        <v>838</v>
      </c>
      <c r="F276" s="18" t="s">
        <v>2160</v>
      </c>
      <c r="G276" s="18" t="s">
        <v>51</v>
      </c>
      <c r="H276" s="18" t="s">
        <v>64</v>
      </c>
      <c r="I276" s="18" t="s">
        <v>65</v>
      </c>
      <c r="J276" s="18" t="s">
        <v>17</v>
      </c>
      <c r="K276" s="18" t="s">
        <v>2595</v>
      </c>
      <c r="L276" s="14">
        <v>1</v>
      </c>
      <c r="M276" s="14">
        <v>0</v>
      </c>
      <c r="N276" s="14">
        <v>0</v>
      </c>
      <c r="O276" s="14">
        <v>0</v>
      </c>
      <c r="P276" s="14">
        <v>0</v>
      </c>
      <c r="Q276" s="14">
        <v>6</v>
      </c>
      <c r="R276" s="14">
        <v>0</v>
      </c>
      <c r="S276" s="14">
        <v>6</v>
      </c>
      <c r="T276" s="18" t="s">
        <v>34</v>
      </c>
      <c r="U276" s="59" t="s">
        <v>26</v>
      </c>
    </row>
    <row r="277" spans="2:21" ht="15" customHeight="1" x14ac:dyDescent="0.3">
      <c r="B277" s="55">
        <v>246</v>
      </c>
      <c r="C277" s="10">
        <v>17031163</v>
      </c>
      <c r="D277" s="9">
        <v>9</v>
      </c>
      <c r="E277" s="17" t="s">
        <v>841</v>
      </c>
      <c r="F277" s="17" t="s">
        <v>2162</v>
      </c>
      <c r="G277" s="17" t="s">
        <v>7</v>
      </c>
      <c r="H277" s="17" t="s">
        <v>15</v>
      </c>
      <c r="I277" s="17" t="s">
        <v>16</v>
      </c>
      <c r="J277" s="17" t="s">
        <v>17</v>
      </c>
      <c r="K277" s="17" t="s">
        <v>2446</v>
      </c>
      <c r="L277" s="9">
        <v>0</v>
      </c>
      <c r="M277" s="9">
        <v>12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12</v>
      </c>
      <c r="T277" s="17" t="s">
        <v>22</v>
      </c>
      <c r="U277" s="60" t="s">
        <v>26</v>
      </c>
    </row>
    <row r="278" spans="2:21" ht="15" customHeight="1" x14ac:dyDescent="0.3">
      <c r="B278" s="55"/>
      <c r="C278" s="15">
        <v>17031163</v>
      </c>
      <c r="D278" s="14">
        <v>9</v>
      </c>
      <c r="E278" s="18" t="s">
        <v>841</v>
      </c>
      <c r="F278" s="18" t="s">
        <v>2162</v>
      </c>
      <c r="G278" s="18" t="s">
        <v>7</v>
      </c>
      <c r="H278" s="18" t="s">
        <v>18</v>
      </c>
      <c r="I278" s="18" t="s">
        <v>19</v>
      </c>
      <c r="J278" s="18" t="s">
        <v>17</v>
      </c>
      <c r="K278" s="18" t="s">
        <v>2446</v>
      </c>
      <c r="L278" s="14">
        <v>0</v>
      </c>
      <c r="M278" s="14">
        <v>0</v>
      </c>
      <c r="N278" s="14">
        <v>0</v>
      </c>
      <c r="O278" s="14">
        <v>6</v>
      </c>
      <c r="P278" s="14">
        <v>0</v>
      </c>
      <c r="Q278" s="14">
        <v>0</v>
      </c>
      <c r="R278" s="14">
        <v>0</v>
      </c>
      <c r="S278" s="14">
        <v>6</v>
      </c>
      <c r="T278" s="18" t="s">
        <v>22</v>
      </c>
      <c r="U278" s="59" t="s">
        <v>26</v>
      </c>
    </row>
    <row r="279" spans="2:21" ht="15" customHeight="1" x14ac:dyDescent="0.3">
      <c r="B279" s="55">
        <v>247</v>
      </c>
      <c r="C279" s="10">
        <v>16152653</v>
      </c>
      <c r="D279" s="9">
        <v>3</v>
      </c>
      <c r="E279" s="17" t="s">
        <v>844</v>
      </c>
      <c r="F279" s="17" t="s">
        <v>2163</v>
      </c>
      <c r="G279" s="17" t="s">
        <v>11</v>
      </c>
      <c r="H279" s="17" t="s">
        <v>47</v>
      </c>
      <c r="I279" s="17" t="s">
        <v>21</v>
      </c>
      <c r="J279" s="17" t="s">
        <v>17</v>
      </c>
      <c r="K279" s="17" t="s">
        <v>2584</v>
      </c>
      <c r="L279" s="9">
        <v>0</v>
      </c>
      <c r="M279" s="9">
        <v>0</v>
      </c>
      <c r="N279" s="9">
        <v>0</v>
      </c>
      <c r="O279" s="9">
        <v>6</v>
      </c>
      <c r="P279" s="9">
        <v>0</v>
      </c>
      <c r="Q279" s="9">
        <v>0</v>
      </c>
      <c r="R279" s="9">
        <v>0</v>
      </c>
      <c r="S279" s="9">
        <v>6</v>
      </c>
      <c r="T279" s="17" t="s">
        <v>22</v>
      </c>
      <c r="U279" s="60" t="s">
        <v>26</v>
      </c>
    </row>
    <row r="280" spans="2:21" ht="15" customHeight="1" x14ac:dyDescent="0.3">
      <c r="B280" s="55"/>
      <c r="C280" s="15">
        <v>16152653</v>
      </c>
      <c r="D280" s="14">
        <v>3</v>
      </c>
      <c r="E280" s="18" t="s">
        <v>844</v>
      </c>
      <c r="F280" s="18" t="s">
        <v>2163</v>
      </c>
      <c r="G280" s="18" t="s">
        <v>11</v>
      </c>
      <c r="H280" s="18" t="s">
        <v>47</v>
      </c>
      <c r="I280" s="18" t="s">
        <v>42</v>
      </c>
      <c r="J280" s="18" t="s">
        <v>43</v>
      </c>
      <c r="K280" s="18" t="s">
        <v>2584</v>
      </c>
      <c r="L280" s="14">
        <v>1</v>
      </c>
      <c r="M280" s="14">
        <v>0</v>
      </c>
      <c r="N280" s="14">
        <v>0</v>
      </c>
      <c r="O280" s="14">
        <v>4</v>
      </c>
      <c r="P280" s="14">
        <v>0</v>
      </c>
      <c r="Q280" s="14">
        <v>0</v>
      </c>
      <c r="R280" s="14">
        <v>0</v>
      </c>
      <c r="S280" s="14">
        <v>4</v>
      </c>
      <c r="T280" s="18" t="s">
        <v>22</v>
      </c>
      <c r="U280" s="59" t="s">
        <v>26</v>
      </c>
    </row>
    <row r="281" spans="2:21" ht="15" customHeight="1" x14ac:dyDescent="0.3">
      <c r="B281" s="54">
        <v>248</v>
      </c>
      <c r="C281" s="10">
        <v>13675667</v>
      </c>
      <c r="D281" s="9">
        <v>2</v>
      </c>
      <c r="E281" s="17" t="s">
        <v>849</v>
      </c>
      <c r="F281" s="17" t="s">
        <v>2166</v>
      </c>
      <c r="G281" s="17" t="s">
        <v>62</v>
      </c>
      <c r="H281" s="17" t="s">
        <v>40</v>
      </c>
      <c r="I281" s="17" t="s">
        <v>21</v>
      </c>
      <c r="J281" s="17" t="s">
        <v>17</v>
      </c>
      <c r="K281" s="17" t="s">
        <v>2598</v>
      </c>
      <c r="L281" s="9">
        <v>2</v>
      </c>
      <c r="M281" s="9">
        <v>0</v>
      </c>
      <c r="N281" s="9">
        <v>0</v>
      </c>
      <c r="O281" s="9">
        <v>0</v>
      </c>
      <c r="P281" s="9">
        <v>0</v>
      </c>
      <c r="Q281" s="9">
        <v>4</v>
      </c>
      <c r="R281" s="9">
        <v>0</v>
      </c>
      <c r="S281" s="9">
        <v>4</v>
      </c>
      <c r="T281" s="17" t="s">
        <v>22</v>
      </c>
      <c r="U281" s="60" t="s">
        <v>26</v>
      </c>
    </row>
    <row r="282" spans="2:21" ht="15" customHeight="1" x14ac:dyDescent="0.3">
      <c r="B282" s="54">
        <v>249</v>
      </c>
      <c r="C282" s="15">
        <v>10727866</v>
      </c>
      <c r="D282" s="14">
        <v>4</v>
      </c>
      <c r="E282" s="18" t="s">
        <v>852</v>
      </c>
      <c r="F282" s="18" t="s">
        <v>2167</v>
      </c>
      <c r="G282" s="18" t="s">
        <v>0</v>
      </c>
      <c r="H282" s="18" t="s">
        <v>18</v>
      </c>
      <c r="I282" s="18" t="s">
        <v>19</v>
      </c>
      <c r="J282" s="18" t="s">
        <v>17</v>
      </c>
      <c r="K282" s="18" t="s">
        <v>2492</v>
      </c>
      <c r="L282" s="14">
        <v>4</v>
      </c>
      <c r="M282" s="14">
        <v>0</v>
      </c>
      <c r="N282" s="14">
        <v>0</v>
      </c>
      <c r="O282" s="14">
        <v>6</v>
      </c>
      <c r="P282" s="14">
        <v>0</v>
      </c>
      <c r="Q282" s="14">
        <v>0</v>
      </c>
      <c r="R282" s="14">
        <v>0</v>
      </c>
      <c r="S282" s="14">
        <v>6</v>
      </c>
      <c r="T282" s="18" t="s">
        <v>46</v>
      </c>
      <c r="U282" s="59" t="s">
        <v>26</v>
      </c>
    </row>
    <row r="283" spans="2:21" ht="15" customHeight="1" x14ac:dyDescent="0.3">
      <c r="B283" s="54">
        <v>250</v>
      </c>
      <c r="C283" s="10">
        <v>10994022</v>
      </c>
      <c r="D283" s="9">
        <v>4</v>
      </c>
      <c r="E283" s="17" t="s">
        <v>853</v>
      </c>
      <c r="F283" s="17" t="s">
        <v>2168</v>
      </c>
      <c r="G283" s="17" t="s">
        <v>3</v>
      </c>
      <c r="H283" s="17" t="s">
        <v>64</v>
      </c>
      <c r="I283" s="17" t="s">
        <v>65</v>
      </c>
      <c r="J283" s="17" t="s">
        <v>17</v>
      </c>
      <c r="K283" s="17" t="s">
        <v>2595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6</v>
      </c>
      <c r="R283" s="9">
        <v>0</v>
      </c>
      <c r="S283" s="9">
        <v>6</v>
      </c>
      <c r="T283" s="17" t="s">
        <v>24</v>
      </c>
      <c r="U283" s="60" t="s">
        <v>26</v>
      </c>
    </row>
    <row r="284" spans="2:21" ht="15" customHeight="1" x14ac:dyDescent="0.3">
      <c r="B284" s="54">
        <v>251</v>
      </c>
      <c r="C284" s="15">
        <v>10846494</v>
      </c>
      <c r="D284" s="14">
        <v>1</v>
      </c>
      <c r="E284" s="18" t="s">
        <v>854</v>
      </c>
      <c r="F284" s="18" t="s">
        <v>2169</v>
      </c>
      <c r="G284" s="18" t="s">
        <v>29</v>
      </c>
      <c r="H284" s="18" t="s">
        <v>15</v>
      </c>
      <c r="I284" s="18" t="s">
        <v>16</v>
      </c>
      <c r="J284" s="18" t="s">
        <v>17</v>
      </c>
      <c r="K284" s="18" t="s">
        <v>2460</v>
      </c>
      <c r="L284" s="14">
        <v>3</v>
      </c>
      <c r="M284" s="14">
        <v>18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14">
        <v>18</v>
      </c>
      <c r="T284" s="18" t="s">
        <v>46</v>
      </c>
      <c r="U284" s="59" t="s">
        <v>26</v>
      </c>
    </row>
    <row r="285" spans="2:21" ht="15" customHeight="1" x14ac:dyDescent="0.3">
      <c r="B285" s="55">
        <v>252</v>
      </c>
      <c r="C285" s="10">
        <v>13756005</v>
      </c>
      <c r="D285" s="9">
        <v>4</v>
      </c>
      <c r="E285" s="17" t="s">
        <v>858</v>
      </c>
      <c r="F285" s="17" t="s">
        <v>2172</v>
      </c>
      <c r="G285" s="17" t="s">
        <v>1</v>
      </c>
      <c r="H285" s="17" t="s">
        <v>15</v>
      </c>
      <c r="I285" s="17" t="s">
        <v>16</v>
      </c>
      <c r="J285" s="17" t="s">
        <v>17</v>
      </c>
      <c r="K285" s="17" t="s">
        <v>2526</v>
      </c>
      <c r="L285" s="9">
        <v>2</v>
      </c>
      <c r="M285" s="9">
        <v>2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2</v>
      </c>
      <c r="T285" s="17" t="s">
        <v>33</v>
      </c>
      <c r="U285" s="60" t="s">
        <v>26</v>
      </c>
    </row>
    <row r="286" spans="2:21" ht="15" customHeight="1" x14ac:dyDescent="0.3">
      <c r="B286" s="55"/>
      <c r="C286" s="15">
        <v>13756005</v>
      </c>
      <c r="D286" s="14">
        <v>4</v>
      </c>
      <c r="E286" s="18" t="s">
        <v>858</v>
      </c>
      <c r="F286" s="18" t="s">
        <v>2172</v>
      </c>
      <c r="G286" s="18" t="s">
        <v>1</v>
      </c>
      <c r="H286" s="18" t="s">
        <v>18</v>
      </c>
      <c r="I286" s="18" t="s">
        <v>19</v>
      </c>
      <c r="J286" s="18" t="s">
        <v>17</v>
      </c>
      <c r="K286" s="18" t="s">
        <v>2526</v>
      </c>
      <c r="L286" s="14">
        <v>2</v>
      </c>
      <c r="M286" s="14">
        <v>0</v>
      </c>
      <c r="N286" s="14">
        <v>0</v>
      </c>
      <c r="O286" s="14">
        <v>4</v>
      </c>
      <c r="P286" s="14">
        <v>0</v>
      </c>
      <c r="Q286" s="14">
        <v>0</v>
      </c>
      <c r="R286" s="14">
        <v>0</v>
      </c>
      <c r="S286" s="14">
        <v>4</v>
      </c>
      <c r="T286" s="18" t="s">
        <v>33</v>
      </c>
      <c r="U286" s="59" t="s">
        <v>26</v>
      </c>
    </row>
    <row r="287" spans="2:21" ht="15" customHeight="1" x14ac:dyDescent="0.3">
      <c r="B287" s="54">
        <v>253</v>
      </c>
      <c r="C287" s="10">
        <v>16161616</v>
      </c>
      <c r="D287" s="9">
        <v>8</v>
      </c>
      <c r="E287" s="17" t="s">
        <v>862</v>
      </c>
      <c r="F287" s="17" t="s">
        <v>2173</v>
      </c>
      <c r="G287" s="17" t="s">
        <v>45</v>
      </c>
      <c r="H287" s="17" t="s">
        <v>55</v>
      </c>
      <c r="I287" s="17" t="s">
        <v>56</v>
      </c>
      <c r="J287" s="17" t="s">
        <v>57</v>
      </c>
      <c r="K287" s="17" t="s">
        <v>2446</v>
      </c>
      <c r="L287" s="9">
        <v>0</v>
      </c>
      <c r="M287" s="9">
        <v>0</v>
      </c>
      <c r="N287" s="9">
        <v>0</v>
      </c>
      <c r="O287" s="9">
        <v>4</v>
      </c>
      <c r="P287" s="9">
        <v>0</v>
      </c>
      <c r="Q287" s="9">
        <v>0</v>
      </c>
      <c r="R287" s="9">
        <v>0</v>
      </c>
      <c r="S287" s="9">
        <v>4</v>
      </c>
      <c r="T287" s="17" t="s">
        <v>24</v>
      </c>
      <c r="U287" s="60" t="s">
        <v>26</v>
      </c>
    </row>
    <row r="288" spans="2:21" ht="15" customHeight="1" x14ac:dyDescent="0.3">
      <c r="B288" s="54">
        <v>254</v>
      </c>
      <c r="C288" s="15">
        <v>17118008</v>
      </c>
      <c r="D288" s="14">
        <v>2</v>
      </c>
      <c r="E288" s="18" t="s">
        <v>863</v>
      </c>
      <c r="F288" s="18" t="s">
        <v>2174</v>
      </c>
      <c r="G288" s="18" t="s">
        <v>7</v>
      </c>
      <c r="H288" s="18" t="s">
        <v>15</v>
      </c>
      <c r="I288" s="18" t="s">
        <v>16</v>
      </c>
      <c r="J288" s="18" t="s">
        <v>17</v>
      </c>
      <c r="K288" s="18" t="s">
        <v>2526</v>
      </c>
      <c r="L288" s="14">
        <v>0</v>
      </c>
      <c r="M288" s="14">
        <v>12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4">
        <v>12</v>
      </c>
      <c r="T288" s="18" t="s">
        <v>34</v>
      </c>
      <c r="U288" s="59" t="s">
        <v>26</v>
      </c>
    </row>
    <row r="289" spans="2:21" ht="15" customHeight="1" x14ac:dyDescent="0.3">
      <c r="B289" s="54">
        <v>255</v>
      </c>
      <c r="C289" s="10">
        <v>17859118</v>
      </c>
      <c r="D289" s="9">
        <v>5</v>
      </c>
      <c r="E289" s="17" t="s">
        <v>865</v>
      </c>
      <c r="F289" s="17" t="s">
        <v>2175</v>
      </c>
      <c r="G289" s="17" t="s">
        <v>31</v>
      </c>
      <c r="H289" s="17" t="s">
        <v>18</v>
      </c>
      <c r="I289" s="17" t="s">
        <v>19</v>
      </c>
      <c r="J289" s="17" t="s">
        <v>17</v>
      </c>
      <c r="K289" s="17" t="s">
        <v>2446</v>
      </c>
      <c r="L289" s="9">
        <v>0</v>
      </c>
      <c r="M289" s="9">
        <v>0</v>
      </c>
      <c r="N289" s="9">
        <v>0</v>
      </c>
      <c r="O289" s="9">
        <v>4</v>
      </c>
      <c r="P289" s="9">
        <v>0</v>
      </c>
      <c r="Q289" s="9">
        <v>0</v>
      </c>
      <c r="R289" s="9">
        <v>0</v>
      </c>
      <c r="S289" s="9">
        <v>4</v>
      </c>
      <c r="T289" s="17" t="s">
        <v>24</v>
      </c>
      <c r="U289" s="60" t="s">
        <v>26</v>
      </c>
    </row>
    <row r="290" spans="2:21" ht="15" customHeight="1" x14ac:dyDescent="0.3">
      <c r="B290" s="54">
        <v>256</v>
      </c>
      <c r="C290" s="15">
        <v>13614845</v>
      </c>
      <c r="D290" s="14">
        <v>1</v>
      </c>
      <c r="E290" s="18" t="s">
        <v>866</v>
      </c>
      <c r="F290" s="18" t="s">
        <v>2176</v>
      </c>
      <c r="G290" s="18" t="s">
        <v>75</v>
      </c>
      <c r="H290" s="18" t="s">
        <v>63</v>
      </c>
      <c r="I290" s="18" t="s">
        <v>77</v>
      </c>
      <c r="J290" s="18" t="s">
        <v>78</v>
      </c>
      <c r="K290" s="18" t="s">
        <v>2447</v>
      </c>
      <c r="L290" s="14">
        <v>1</v>
      </c>
      <c r="M290" s="14">
        <v>0</v>
      </c>
      <c r="N290" s="14">
        <v>0</v>
      </c>
      <c r="O290" s="14">
        <v>0</v>
      </c>
      <c r="P290" s="14">
        <v>0</v>
      </c>
      <c r="Q290" s="14">
        <v>6</v>
      </c>
      <c r="R290" s="14">
        <v>0</v>
      </c>
      <c r="S290" s="14">
        <v>6</v>
      </c>
      <c r="T290" s="18" t="s">
        <v>24</v>
      </c>
      <c r="U290" s="59" t="s">
        <v>26</v>
      </c>
    </row>
    <row r="291" spans="2:21" ht="15" customHeight="1" x14ac:dyDescent="0.3">
      <c r="B291" s="54">
        <v>257</v>
      </c>
      <c r="C291" s="10">
        <v>10825851</v>
      </c>
      <c r="D291" s="9">
        <v>9</v>
      </c>
      <c r="E291" s="17" t="s">
        <v>869</v>
      </c>
      <c r="F291" s="17" t="s">
        <v>2179</v>
      </c>
      <c r="G291" s="17" t="s">
        <v>1</v>
      </c>
      <c r="H291" s="17" t="s">
        <v>36</v>
      </c>
      <c r="I291" s="17" t="s">
        <v>37</v>
      </c>
      <c r="J291" s="17" t="s">
        <v>17</v>
      </c>
      <c r="K291" s="17" t="s">
        <v>2526</v>
      </c>
      <c r="L291" s="9">
        <v>0</v>
      </c>
      <c r="M291" s="9">
        <v>4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4</v>
      </c>
      <c r="T291" s="17" t="s">
        <v>33</v>
      </c>
      <c r="U291" s="60" t="s">
        <v>26</v>
      </c>
    </row>
    <row r="292" spans="2:21" ht="15" customHeight="1" x14ac:dyDescent="0.3">
      <c r="B292" s="54">
        <v>258</v>
      </c>
      <c r="C292" s="15">
        <v>11698746</v>
      </c>
      <c r="D292" s="14">
        <v>5</v>
      </c>
      <c r="E292" s="18" t="s">
        <v>871</v>
      </c>
      <c r="F292" s="18" t="s">
        <v>2180</v>
      </c>
      <c r="G292" s="18" t="s">
        <v>7</v>
      </c>
      <c r="H292" s="18" t="s">
        <v>73</v>
      </c>
      <c r="I292" s="18" t="s">
        <v>21</v>
      </c>
      <c r="J292" s="18" t="s">
        <v>17</v>
      </c>
      <c r="K292" s="18" t="s">
        <v>2446</v>
      </c>
      <c r="L292" s="14">
        <v>0</v>
      </c>
      <c r="M292" s="14">
        <v>0</v>
      </c>
      <c r="N292" s="14">
        <v>0</v>
      </c>
      <c r="O292" s="14">
        <v>0</v>
      </c>
      <c r="P292" s="14">
        <v>0</v>
      </c>
      <c r="Q292" s="14">
        <v>4</v>
      </c>
      <c r="R292" s="14">
        <v>0</v>
      </c>
      <c r="S292" s="14">
        <v>4</v>
      </c>
      <c r="T292" s="18" t="s">
        <v>46</v>
      </c>
      <c r="U292" s="59" t="s">
        <v>26</v>
      </c>
    </row>
    <row r="293" spans="2:21" ht="15" customHeight="1" x14ac:dyDescent="0.3">
      <c r="B293" s="54">
        <v>259</v>
      </c>
      <c r="C293" s="10">
        <v>17764382</v>
      </c>
      <c r="D293" s="9">
        <v>3</v>
      </c>
      <c r="E293" s="17" t="s">
        <v>880</v>
      </c>
      <c r="F293" s="17" t="s">
        <v>2185</v>
      </c>
      <c r="G293" s="17" t="s">
        <v>7</v>
      </c>
      <c r="H293" s="17" t="s">
        <v>20</v>
      </c>
      <c r="I293" s="17" t="s">
        <v>21</v>
      </c>
      <c r="J293" s="17" t="s">
        <v>17</v>
      </c>
      <c r="K293" s="17" t="s">
        <v>2447</v>
      </c>
      <c r="L293" s="9">
        <v>1</v>
      </c>
      <c r="M293" s="9">
        <v>0</v>
      </c>
      <c r="N293" s="9">
        <v>0</v>
      </c>
      <c r="O293" s="9">
        <v>0</v>
      </c>
      <c r="P293" s="9">
        <v>0</v>
      </c>
      <c r="Q293" s="9">
        <v>12</v>
      </c>
      <c r="R293" s="9">
        <v>0</v>
      </c>
      <c r="S293" s="9">
        <v>12</v>
      </c>
      <c r="T293" s="17" t="s">
        <v>24</v>
      </c>
      <c r="U293" s="60" t="s">
        <v>26</v>
      </c>
    </row>
    <row r="294" spans="2:21" ht="15" customHeight="1" x14ac:dyDescent="0.3">
      <c r="B294" s="54">
        <v>260</v>
      </c>
      <c r="C294" s="15">
        <v>16691820</v>
      </c>
      <c r="D294" s="14">
        <v>0</v>
      </c>
      <c r="E294" s="18" t="s">
        <v>881</v>
      </c>
      <c r="F294" s="18" t="s">
        <v>2186</v>
      </c>
      <c r="G294" s="18" t="s">
        <v>51</v>
      </c>
      <c r="H294" s="18" t="s">
        <v>20</v>
      </c>
      <c r="I294" s="18" t="s">
        <v>21</v>
      </c>
      <c r="J294" s="18" t="s">
        <v>17</v>
      </c>
      <c r="K294" s="18" t="s">
        <v>2443</v>
      </c>
      <c r="L294" s="14">
        <v>1</v>
      </c>
      <c r="M294" s="14">
        <v>0</v>
      </c>
      <c r="N294" s="14">
        <v>0</v>
      </c>
      <c r="O294" s="14">
        <v>0</v>
      </c>
      <c r="P294" s="14">
        <v>0</v>
      </c>
      <c r="Q294" s="14">
        <v>40</v>
      </c>
      <c r="R294" s="14">
        <v>0</v>
      </c>
      <c r="S294" s="14">
        <v>40</v>
      </c>
      <c r="T294" s="18" t="s">
        <v>24</v>
      </c>
      <c r="U294" s="59" t="s">
        <v>26</v>
      </c>
    </row>
    <row r="295" spans="2:21" ht="15" customHeight="1" x14ac:dyDescent="0.3">
      <c r="B295" s="54">
        <v>261</v>
      </c>
      <c r="C295" s="10">
        <v>6893934</v>
      </c>
      <c r="D295" s="9">
        <v>8</v>
      </c>
      <c r="E295" s="17" t="s">
        <v>894</v>
      </c>
      <c r="F295" s="17" t="s">
        <v>2193</v>
      </c>
      <c r="G295" s="17" t="s">
        <v>4</v>
      </c>
      <c r="H295" s="17" t="s">
        <v>8</v>
      </c>
      <c r="I295" s="17" t="s">
        <v>21</v>
      </c>
      <c r="J295" s="17" t="s">
        <v>17</v>
      </c>
      <c r="K295" s="17" t="s">
        <v>2445</v>
      </c>
      <c r="L295" s="9">
        <v>4</v>
      </c>
      <c r="M295" s="9">
        <v>0</v>
      </c>
      <c r="N295" s="9">
        <v>0</v>
      </c>
      <c r="O295" s="9">
        <v>0</v>
      </c>
      <c r="P295" s="9">
        <v>0</v>
      </c>
      <c r="Q295" s="9">
        <v>12</v>
      </c>
      <c r="R295" s="9">
        <v>0</v>
      </c>
      <c r="S295" s="9">
        <v>12</v>
      </c>
      <c r="T295" s="17" t="s">
        <v>46</v>
      </c>
      <c r="U295" s="60" t="s">
        <v>26</v>
      </c>
    </row>
    <row r="296" spans="2:21" ht="15" customHeight="1" x14ac:dyDescent="0.3">
      <c r="B296" s="54">
        <v>262</v>
      </c>
      <c r="C296" s="15">
        <v>11851144</v>
      </c>
      <c r="D296" s="14">
        <v>1</v>
      </c>
      <c r="E296" s="18" t="s">
        <v>902</v>
      </c>
      <c r="F296" s="18" t="s">
        <v>2196</v>
      </c>
      <c r="G296" s="18" t="s">
        <v>4</v>
      </c>
      <c r="H296" s="18" t="s">
        <v>54</v>
      </c>
      <c r="I296" s="18" t="s">
        <v>21</v>
      </c>
      <c r="J296" s="18" t="s">
        <v>17</v>
      </c>
      <c r="K296" s="18" t="s">
        <v>2606</v>
      </c>
      <c r="L296" s="14">
        <v>5</v>
      </c>
      <c r="M296" s="14">
        <v>0</v>
      </c>
      <c r="N296" s="14">
        <v>0</v>
      </c>
      <c r="O296" s="14">
        <v>0</v>
      </c>
      <c r="P296" s="14">
        <v>0</v>
      </c>
      <c r="Q296" s="14">
        <v>2</v>
      </c>
      <c r="R296" s="14">
        <v>0</v>
      </c>
      <c r="S296" s="14">
        <v>2</v>
      </c>
      <c r="T296" s="18" t="s">
        <v>22</v>
      </c>
      <c r="U296" s="59" t="s">
        <v>26</v>
      </c>
    </row>
    <row r="297" spans="2:21" ht="15" customHeight="1" x14ac:dyDescent="0.3">
      <c r="B297" s="55">
        <v>263</v>
      </c>
      <c r="C297" s="10">
        <v>13357244</v>
      </c>
      <c r="D297" s="9">
        <v>9</v>
      </c>
      <c r="E297" s="17" t="s">
        <v>903</v>
      </c>
      <c r="F297" s="17" t="s">
        <v>2197</v>
      </c>
      <c r="G297" s="17" t="s">
        <v>3</v>
      </c>
      <c r="H297" s="17" t="s">
        <v>55</v>
      </c>
      <c r="I297" s="17" t="s">
        <v>56</v>
      </c>
      <c r="J297" s="17" t="s">
        <v>57</v>
      </c>
      <c r="K297" s="17" t="s">
        <v>2601</v>
      </c>
      <c r="L297" s="9">
        <v>0</v>
      </c>
      <c r="M297" s="9">
        <v>0</v>
      </c>
      <c r="N297" s="9">
        <v>0</v>
      </c>
      <c r="O297" s="9">
        <v>6</v>
      </c>
      <c r="P297" s="9">
        <v>0</v>
      </c>
      <c r="Q297" s="9">
        <v>0</v>
      </c>
      <c r="R297" s="9">
        <v>0</v>
      </c>
      <c r="S297" s="9">
        <v>6</v>
      </c>
      <c r="T297" s="17" t="s">
        <v>34</v>
      </c>
      <c r="U297" s="60" t="s">
        <v>26</v>
      </c>
    </row>
    <row r="298" spans="2:21" ht="15" customHeight="1" x14ac:dyDescent="0.3">
      <c r="B298" s="55"/>
      <c r="C298" s="15">
        <v>13357244</v>
      </c>
      <c r="D298" s="14">
        <v>9</v>
      </c>
      <c r="E298" s="18" t="s">
        <v>903</v>
      </c>
      <c r="F298" s="18" t="s">
        <v>2197</v>
      </c>
      <c r="G298" s="18" t="s">
        <v>3</v>
      </c>
      <c r="H298" s="18" t="s">
        <v>38</v>
      </c>
      <c r="I298" s="18" t="s">
        <v>21</v>
      </c>
      <c r="J298" s="18" t="s">
        <v>17</v>
      </c>
      <c r="K298" s="18" t="s">
        <v>2601</v>
      </c>
      <c r="L298" s="14">
        <v>1</v>
      </c>
      <c r="M298" s="14">
        <v>0</v>
      </c>
      <c r="N298" s="14">
        <v>0</v>
      </c>
      <c r="O298" s="14">
        <v>14</v>
      </c>
      <c r="P298" s="14">
        <v>0</v>
      </c>
      <c r="Q298" s="14">
        <v>22</v>
      </c>
      <c r="R298" s="14">
        <v>0</v>
      </c>
      <c r="S298" s="14">
        <v>36</v>
      </c>
      <c r="T298" s="18" t="s">
        <v>34</v>
      </c>
      <c r="U298" s="59" t="s">
        <v>26</v>
      </c>
    </row>
    <row r="299" spans="2:21" ht="15" customHeight="1" x14ac:dyDescent="0.3">
      <c r="B299" s="54">
        <v>264</v>
      </c>
      <c r="C299" s="10">
        <v>5815882</v>
      </c>
      <c r="D299" s="9">
        <v>8</v>
      </c>
      <c r="E299" s="17" t="s">
        <v>904</v>
      </c>
      <c r="F299" s="17" t="s">
        <v>2198</v>
      </c>
      <c r="G299" s="17" t="s">
        <v>45</v>
      </c>
      <c r="H299" s="17" t="s">
        <v>15</v>
      </c>
      <c r="I299" s="17" t="s">
        <v>16</v>
      </c>
      <c r="J299" s="17" t="s">
        <v>17</v>
      </c>
      <c r="K299" s="17" t="s">
        <v>2452</v>
      </c>
      <c r="L299" s="9">
        <v>9</v>
      </c>
      <c r="M299" s="9">
        <v>5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5</v>
      </c>
      <c r="T299" s="17" t="s">
        <v>61</v>
      </c>
      <c r="U299" s="60" t="s">
        <v>26</v>
      </c>
    </row>
    <row r="300" spans="2:21" ht="15" customHeight="1" x14ac:dyDescent="0.3">
      <c r="B300" s="54">
        <v>265</v>
      </c>
      <c r="C300" s="15">
        <v>6985575</v>
      </c>
      <c r="D300" s="14" t="s">
        <v>29</v>
      </c>
      <c r="E300" s="18" t="s">
        <v>905</v>
      </c>
      <c r="F300" s="18" t="s">
        <v>2199</v>
      </c>
      <c r="G300" s="18" t="s">
        <v>53</v>
      </c>
      <c r="H300" s="18" t="s">
        <v>15</v>
      </c>
      <c r="I300" s="18" t="s">
        <v>16</v>
      </c>
      <c r="J300" s="18" t="s">
        <v>17</v>
      </c>
      <c r="K300" s="18" t="s">
        <v>2607</v>
      </c>
      <c r="L300" s="14">
        <v>8</v>
      </c>
      <c r="M300" s="14">
        <v>12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4">
        <v>12</v>
      </c>
      <c r="T300" s="18" t="s">
        <v>33</v>
      </c>
      <c r="U300" s="59" t="s">
        <v>26</v>
      </c>
    </row>
    <row r="301" spans="2:21" ht="15" customHeight="1" x14ac:dyDescent="0.3">
      <c r="B301" s="54">
        <v>266</v>
      </c>
      <c r="C301" s="10">
        <v>7343543</v>
      </c>
      <c r="D301" s="9">
        <v>9</v>
      </c>
      <c r="E301" s="17" t="s">
        <v>906</v>
      </c>
      <c r="F301" s="17" t="s">
        <v>2200</v>
      </c>
      <c r="G301" s="17" t="s">
        <v>29</v>
      </c>
      <c r="H301" s="17" t="s">
        <v>36</v>
      </c>
      <c r="I301" s="17" t="s">
        <v>37</v>
      </c>
      <c r="J301" s="17" t="s">
        <v>17</v>
      </c>
      <c r="K301" s="17" t="s">
        <v>2446</v>
      </c>
      <c r="L301" s="9">
        <v>8</v>
      </c>
      <c r="M301" s="9">
        <v>40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40</v>
      </c>
      <c r="T301" s="17" t="s">
        <v>12</v>
      </c>
      <c r="U301" s="60" t="s">
        <v>26</v>
      </c>
    </row>
    <row r="302" spans="2:21" ht="15" customHeight="1" x14ac:dyDescent="0.3">
      <c r="B302" s="54">
        <v>267</v>
      </c>
      <c r="C302" s="15">
        <v>8771244</v>
      </c>
      <c r="D302" s="14">
        <v>3</v>
      </c>
      <c r="E302" s="18" t="s">
        <v>907</v>
      </c>
      <c r="F302" s="18" t="s">
        <v>2201</v>
      </c>
      <c r="G302" s="18" t="s">
        <v>44</v>
      </c>
      <c r="H302" s="18" t="s">
        <v>30</v>
      </c>
      <c r="I302" s="18" t="s">
        <v>17</v>
      </c>
      <c r="J302" s="18" t="s">
        <v>17</v>
      </c>
      <c r="K302" s="18" t="s">
        <v>2444</v>
      </c>
      <c r="L302" s="14">
        <v>1</v>
      </c>
      <c r="M302" s="14">
        <v>0</v>
      </c>
      <c r="N302" s="14">
        <v>0</v>
      </c>
      <c r="O302" s="14">
        <v>26</v>
      </c>
      <c r="P302" s="14">
        <v>0</v>
      </c>
      <c r="Q302" s="14">
        <v>0</v>
      </c>
      <c r="R302" s="14">
        <v>0</v>
      </c>
      <c r="S302" s="14">
        <v>26</v>
      </c>
      <c r="T302" s="18" t="s">
        <v>24</v>
      </c>
      <c r="U302" s="59" t="s">
        <v>26</v>
      </c>
    </row>
    <row r="303" spans="2:21" ht="15" customHeight="1" x14ac:dyDescent="0.3">
      <c r="B303" s="54">
        <v>268</v>
      </c>
      <c r="C303" s="10">
        <v>16784242</v>
      </c>
      <c r="D303" s="9">
        <v>9</v>
      </c>
      <c r="E303" s="17" t="s">
        <v>911</v>
      </c>
      <c r="F303" s="17" t="s">
        <v>2202</v>
      </c>
      <c r="G303" s="17" t="s">
        <v>1</v>
      </c>
      <c r="H303" s="17" t="s">
        <v>69</v>
      </c>
      <c r="I303" s="17" t="s">
        <v>21</v>
      </c>
      <c r="J303" s="17" t="s">
        <v>17</v>
      </c>
      <c r="K303" s="17" t="s">
        <v>2608</v>
      </c>
      <c r="L303" s="9">
        <v>0</v>
      </c>
      <c r="M303" s="9">
        <v>0</v>
      </c>
      <c r="N303" s="9">
        <v>0</v>
      </c>
      <c r="O303" s="9">
        <v>6</v>
      </c>
      <c r="P303" s="9">
        <v>0</v>
      </c>
      <c r="Q303" s="9">
        <v>0</v>
      </c>
      <c r="R303" s="9">
        <v>0</v>
      </c>
      <c r="S303" s="9">
        <v>6</v>
      </c>
      <c r="T303" s="17" t="s">
        <v>34</v>
      </c>
      <c r="U303" s="60" t="s">
        <v>26</v>
      </c>
    </row>
    <row r="304" spans="2:21" ht="15" customHeight="1" x14ac:dyDescent="0.3">
      <c r="B304" s="54">
        <v>269</v>
      </c>
      <c r="C304" s="15">
        <v>18117323</v>
      </c>
      <c r="D304" s="14">
        <v>8</v>
      </c>
      <c r="E304" s="18" t="s">
        <v>913</v>
      </c>
      <c r="F304" s="18" t="s">
        <v>2204</v>
      </c>
      <c r="G304" s="18" t="s">
        <v>39</v>
      </c>
      <c r="H304" s="18" t="s">
        <v>15</v>
      </c>
      <c r="I304" s="18" t="s">
        <v>16</v>
      </c>
      <c r="J304" s="18" t="s">
        <v>17</v>
      </c>
      <c r="K304" s="18" t="s">
        <v>2460</v>
      </c>
      <c r="L304" s="14">
        <v>0</v>
      </c>
      <c r="M304" s="14">
        <v>2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4">
        <v>2</v>
      </c>
      <c r="T304" s="18" t="s">
        <v>22</v>
      </c>
      <c r="U304" s="59" t="s">
        <v>26</v>
      </c>
    </row>
    <row r="305" spans="2:21" ht="15" customHeight="1" x14ac:dyDescent="0.3">
      <c r="B305" s="54">
        <v>270</v>
      </c>
      <c r="C305" s="10">
        <v>9447834</v>
      </c>
      <c r="D305" s="9">
        <v>0</v>
      </c>
      <c r="E305" s="17" t="s">
        <v>914</v>
      </c>
      <c r="F305" s="17" t="s">
        <v>2205</v>
      </c>
      <c r="G305" s="17" t="s">
        <v>4</v>
      </c>
      <c r="H305" s="17" t="s">
        <v>8</v>
      </c>
      <c r="I305" s="17" t="s">
        <v>21</v>
      </c>
      <c r="J305" s="17" t="s">
        <v>17</v>
      </c>
      <c r="K305" s="17" t="s">
        <v>2444</v>
      </c>
      <c r="L305" s="9">
        <v>2</v>
      </c>
      <c r="M305" s="9">
        <v>0</v>
      </c>
      <c r="N305" s="9">
        <v>0</v>
      </c>
      <c r="O305" s="9">
        <v>12</v>
      </c>
      <c r="P305" s="9">
        <v>0</v>
      </c>
      <c r="Q305" s="9">
        <v>8</v>
      </c>
      <c r="R305" s="9">
        <v>0</v>
      </c>
      <c r="S305" s="9">
        <v>20</v>
      </c>
      <c r="T305" s="17" t="s">
        <v>12</v>
      </c>
      <c r="U305" s="60" t="s">
        <v>26</v>
      </c>
    </row>
    <row r="306" spans="2:21" ht="15" customHeight="1" x14ac:dyDescent="0.3">
      <c r="B306" s="54">
        <v>271</v>
      </c>
      <c r="C306" s="15">
        <v>13534262</v>
      </c>
      <c r="D306" s="14">
        <v>9</v>
      </c>
      <c r="E306" s="18" t="s">
        <v>916</v>
      </c>
      <c r="F306" s="18" t="s">
        <v>2206</v>
      </c>
      <c r="G306" s="18" t="s">
        <v>14</v>
      </c>
      <c r="H306" s="18" t="s">
        <v>54</v>
      </c>
      <c r="I306" s="18" t="s">
        <v>21</v>
      </c>
      <c r="J306" s="18" t="s">
        <v>17</v>
      </c>
      <c r="K306" s="18" t="s">
        <v>2557</v>
      </c>
      <c r="L306" s="14">
        <v>4</v>
      </c>
      <c r="M306" s="14">
        <v>0</v>
      </c>
      <c r="N306" s="14">
        <v>0</v>
      </c>
      <c r="O306" s="14">
        <v>0</v>
      </c>
      <c r="P306" s="14">
        <v>0</v>
      </c>
      <c r="Q306" s="14">
        <v>4</v>
      </c>
      <c r="R306" s="14">
        <v>0</v>
      </c>
      <c r="S306" s="14">
        <v>4</v>
      </c>
      <c r="T306" s="18" t="s">
        <v>22</v>
      </c>
      <c r="U306" s="59" t="s">
        <v>26</v>
      </c>
    </row>
    <row r="307" spans="2:21" ht="15" customHeight="1" x14ac:dyDescent="0.3">
      <c r="B307" s="54">
        <v>272</v>
      </c>
      <c r="C307" s="10">
        <v>13179332</v>
      </c>
      <c r="D307" s="9">
        <v>4</v>
      </c>
      <c r="E307" s="17" t="s">
        <v>917</v>
      </c>
      <c r="F307" s="17" t="s">
        <v>2207</v>
      </c>
      <c r="G307" s="17" t="s">
        <v>51</v>
      </c>
      <c r="H307" s="17" t="s">
        <v>54</v>
      </c>
      <c r="I307" s="17" t="s">
        <v>21</v>
      </c>
      <c r="J307" s="17" t="s">
        <v>17</v>
      </c>
      <c r="K307" s="17" t="s">
        <v>2609</v>
      </c>
      <c r="L307" s="9">
        <v>3</v>
      </c>
      <c r="M307" s="9">
        <v>0</v>
      </c>
      <c r="N307" s="9">
        <v>0</v>
      </c>
      <c r="O307" s="9">
        <v>0</v>
      </c>
      <c r="P307" s="9">
        <v>0</v>
      </c>
      <c r="Q307" s="9">
        <v>4</v>
      </c>
      <c r="R307" s="9">
        <v>0</v>
      </c>
      <c r="S307" s="9">
        <v>4</v>
      </c>
      <c r="T307" s="17" t="s">
        <v>25</v>
      </c>
      <c r="U307" s="60" t="s">
        <v>26</v>
      </c>
    </row>
    <row r="308" spans="2:21" ht="15" customHeight="1" x14ac:dyDescent="0.3">
      <c r="B308" s="54">
        <v>273</v>
      </c>
      <c r="C308" s="15">
        <v>13976730</v>
      </c>
      <c r="D308" s="14">
        <v>6</v>
      </c>
      <c r="E308" s="18" t="s">
        <v>919</v>
      </c>
      <c r="F308" s="18" t="s">
        <v>2209</v>
      </c>
      <c r="G308" s="18" t="s">
        <v>60</v>
      </c>
      <c r="H308" s="18" t="s">
        <v>54</v>
      </c>
      <c r="I308" s="18" t="s">
        <v>21</v>
      </c>
      <c r="J308" s="18" t="s">
        <v>17</v>
      </c>
      <c r="K308" s="18" t="s">
        <v>2444</v>
      </c>
      <c r="L308" s="14">
        <v>1</v>
      </c>
      <c r="M308" s="14">
        <v>0</v>
      </c>
      <c r="N308" s="14">
        <v>0</v>
      </c>
      <c r="O308" s="14">
        <v>0</v>
      </c>
      <c r="P308" s="14">
        <v>0</v>
      </c>
      <c r="Q308" s="14">
        <v>28</v>
      </c>
      <c r="R308" s="14">
        <v>0</v>
      </c>
      <c r="S308" s="14">
        <v>28</v>
      </c>
      <c r="T308" s="18" t="s">
        <v>25</v>
      </c>
      <c r="U308" s="59" t="s">
        <v>26</v>
      </c>
    </row>
    <row r="309" spans="2:21" ht="15" customHeight="1" x14ac:dyDescent="0.3">
      <c r="B309" s="55">
        <v>274</v>
      </c>
      <c r="C309" s="10">
        <v>8586615</v>
      </c>
      <c r="D309" s="9" t="s">
        <v>29</v>
      </c>
      <c r="E309" s="17" t="s">
        <v>920</v>
      </c>
      <c r="F309" s="17" t="s">
        <v>2210</v>
      </c>
      <c r="G309" s="17" t="s">
        <v>6</v>
      </c>
      <c r="H309" s="17" t="s">
        <v>18</v>
      </c>
      <c r="I309" s="17" t="s">
        <v>19</v>
      </c>
      <c r="J309" s="17" t="s">
        <v>17</v>
      </c>
      <c r="K309" s="17" t="s">
        <v>2446</v>
      </c>
      <c r="L309" s="9">
        <v>6</v>
      </c>
      <c r="M309" s="9">
        <v>0</v>
      </c>
      <c r="N309" s="9">
        <v>0</v>
      </c>
      <c r="O309" s="9">
        <v>10</v>
      </c>
      <c r="P309" s="9">
        <v>0</v>
      </c>
      <c r="Q309" s="9">
        <v>0</v>
      </c>
      <c r="R309" s="9">
        <v>0</v>
      </c>
      <c r="S309" s="9">
        <v>10</v>
      </c>
      <c r="T309" s="17" t="s">
        <v>12</v>
      </c>
      <c r="U309" s="60" t="s">
        <v>26</v>
      </c>
    </row>
    <row r="310" spans="2:21" ht="15" customHeight="1" x14ac:dyDescent="0.3">
      <c r="B310" s="55"/>
      <c r="C310" s="15">
        <v>8586615</v>
      </c>
      <c r="D310" s="14" t="s">
        <v>29</v>
      </c>
      <c r="E310" s="18" t="s">
        <v>920</v>
      </c>
      <c r="F310" s="18" t="s">
        <v>2210</v>
      </c>
      <c r="G310" s="18" t="s">
        <v>6</v>
      </c>
      <c r="H310" s="18" t="s">
        <v>20</v>
      </c>
      <c r="I310" s="18" t="s">
        <v>21</v>
      </c>
      <c r="J310" s="18" t="s">
        <v>17</v>
      </c>
      <c r="K310" s="18" t="s">
        <v>2446</v>
      </c>
      <c r="L310" s="14">
        <v>6</v>
      </c>
      <c r="M310" s="14">
        <v>0</v>
      </c>
      <c r="N310" s="14">
        <v>0</v>
      </c>
      <c r="O310" s="14">
        <v>0</v>
      </c>
      <c r="P310" s="14">
        <v>0</v>
      </c>
      <c r="Q310" s="14">
        <v>24</v>
      </c>
      <c r="R310" s="14">
        <v>0</v>
      </c>
      <c r="S310" s="14">
        <v>24</v>
      </c>
      <c r="T310" s="18" t="s">
        <v>12</v>
      </c>
      <c r="U310" s="59" t="s">
        <v>26</v>
      </c>
    </row>
    <row r="311" spans="2:21" ht="15" customHeight="1" x14ac:dyDescent="0.3">
      <c r="B311" s="54">
        <v>275</v>
      </c>
      <c r="C311" s="10">
        <v>7327765</v>
      </c>
      <c r="D311" s="9">
        <v>5</v>
      </c>
      <c r="E311" s="17" t="s">
        <v>921</v>
      </c>
      <c r="F311" s="17" t="s">
        <v>2211</v>
      </c>
      <c r="G311" s="17" t="s">
        <v>4</v>
      </c>
      <c r="H311" s="17" t="s">
        <v>15</v>
      </c>
      <c r="I311" s="17" t="s">
        <v>16</v>
      </c>
      <c r="J311" s="17" t="s">
        <v>17</v>
      </c>
      <c r="K311" s="17" t="s">
        <v>2611</v>
      </c>
      <c r="L311" s="9">
        <v>9</v>
      </c>
      <c r="M311" s="9">
        <v>6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6</v>
      </c>
      <c r="T311" s="17" t="s">
        <v>12</v>
      </c>
      <c r="U311" s="60" t="s">
        <v>26</v>
      </c>
    </row>
    <row r="312" spans="2:21" ht="15" customHeight="1" x14ac:dyDescent="0.3">
      <c r="B312" s="54">
        <v>276</v>
      </c>
      <c r="C312" s="15">
        <v>10751318</v>
      </c>
      <c r="D312" s="14">
        <v>3</v>
      </c>
      <c r="E312" s="18" t="s">
        <v>924</v>
      </c>
      <c r="F312" s="18" t="s">
        <v>2212</v>
      </c>
      <c r="G312" s="18" t="s">
        <v>0</v>
      </c>
      <c r="H312" s="18" t="s">
        <v>48</v>
      </c>
      <c r="I312" s="18" t="s">
        <v>49</v>
      </c>
      <c r="J312" s="18" t="s">
        <v>50</v>
      </c>
      <c r="K312" s="18" t="s">
        <v>2526</v>
      </c>
      <c r="L312" s="14">
        <v>2</v>
      </c>
      <c r="M312" s="14">
        <v>2</v>
      </c>
      <c r="N312" s="14">
        <v>0</v>
      </c>
      <c r="O312" s="14">
        <v>4</v>
      </c>
      <c r="P312" s="14">
        <v>0</v>
      </c>
      <c r="Q312" s="14">
        <v>0</v>
      </c>
      <c r="R312" s="14">
        <v>0</v>
      </c>
      <c r="S312" s="14">
        <v>6</v>
      </c>
      <c r="T312" s="18" t="s">
        <v>34</v>
      </c>
      <c r="U312" s="59" t="s">
        <v>26</v>
      </c>
    </row>
    <row r="313" spans="2:21" ht="15" customHeight="1" x14ac:dyDescent="0.3">
      <c r="B313" s="54">
        <v>277</v>
      </c>
      <c r="C313" s="10">
        <v>9479645</v>
      </c>
      <c r="D313" s="9">
        <v>8</v>
      </c>
      <c r="E313" s="17" t="s">
        <v>925</v>
      </c>
      <c r="F313" s="17" t="s">
        <v>2213</v>
      </c>
      <c r="G313" s="17" t="s">
        <v>0</v>
      </c>
      <c r="H313" s="17" t="s">
        <v>73</v>
      </c>
      <c r="I313" s="17" t="s">
        <v>74</v>
      </c>
      <c r="J313" s="17" t="s">
        <v>50</v>
      </c>
      <c r="K313" s="17" t="s">
        <v>2446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6</v>
      </c>
      <c r="R313" s="9">
        <v>0</v>
      </c>
      <c r="S313" s="9">
        <v>6</v>
      </c>
      <c r="T313" s="17" t="s">
        <v>22</v>
      </c>
      <c r="U313" s="60" t="s">
        <v>26</v>
      </c>
    </row>
    <row r="314" spans="2:21" ht="15" customHeight="1" x14ac:dyDescent="0.3">
      <c r="B314" s="54">
        <v>278</v>
      </c>
      <c r="C314" s="15">
        <v>10084894</v>
      </c>
      <c r="D314" s="14">
        <v>5</v>
      </c>
      <c r="E314" s="18" t="s">
        <v>932</v>
      </c>
      <c r="F314" s="18" t="s">
        <v>2214</v>
      </c>
      <c r="G314" s="18" t="s">
        <v>5</v>
      </c>
      <c r="H314" s="18" t="s">
        <v>15</v>
      </c>
      <c r="I314" s="18" t="s">
        <v>16</v>
      </c>
      <c r="J314" s="18" t="s">
        <v>17</v>
      </c>
      <c r="K314" s="18" t="s">
        <v>2541</v>
      </c>
      <c r="L314" s="14">
        <v>3</v>
      </c>
      <c r="M314" s="14">
        <v>4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4">
        <v>4</v>
      </c>
      <c r="T314" s="18" t="s">
        <v>46</v>
      </c>
      <c r="U314" s="59" t="s">
        <v>26</v>
      </c>
    </row>
    <row r="315" spans="2:21" ht="15" customHeight="1" x14ac:dyDescent="0.3">
      <c r="B315" s="54">
        <v>279</v>
      </c>
      <c r="C315" s="10">
        <v>10328135</v>
      </c>
      <c r="D315" s="9">
        <v>0</v>
      </c>
      <c r="E315" s="17" t="s">
        <v>937</v>
      </c>
      <c r="F315" s="17" t="s">
        <v>2216</v>
      </c>
      <c r="G315" s="17" t="s">
        <v>5</v>
      </c>
      <c r="H315" s="17" t="s">
        <v>20</v>
      </c>
      <c r="I315" s="17" t="s">
        <v>21</v>
      </c>
      <c r="J315" s="17" t="s">
        <v>17</v>
      </c>
      <c r="K315" s="17" t="s">
        <v>2612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8</v>
      </c>
      <c r="R315" s="9">
        <v>0</v>
      </c>
      <c r="S315" s="9">
        <v>8</v>
      </c>
      <c r="T315" s="17" t="s">
        <v>25</v>
      </c>
      <c r="U315" s="60" t="s">
        <v>26</v>
      </c>
    </row>
    <row r="316" spans="2:21" ht="15" customHeight="1" x14ac:dyDescent="0.3">
      <c r="B316" s="55">
        <v>280</v>
      </c>
      <c r="C316" s="15">
        <v>10379264</v>
      </c>
      <c r="D316" s="14">
        <v>9</v>
      </c>
      <c r="E316" s="18" t="s">
        <v>939</v>
      </c>
      <c r="F316" s="18" t="s">
        <v>2217</v>
      </c>
      <c r="G316" s="18" t="s">
        <v>44</v>
      </c>
      <c r="H316" s="18" t="s">
        <v>55</v>
      </c>
      <c r="I316" s="18" t="s">
        <v>56</v>
      </c>
      <c r="J316" s="18" t="s">
        <v>57</v>
      </c>
      <c r="K316" s="18" t="s">
        <v>2446</v>
      </c>
      <c r="L316" s="14">
        <v>0</v>
      </c>
      <c r="M316" s="14">
        <v>0</v>
      </c>
      <c r="N316" s="14">
        <v>0</v>
      </c>
      <c r="O316" s="14">
        <v>4</v>
      </c>
      <c r="P316" s="14">
        <v>0</v>
      </c>
      <c r="Q316" s="14">
        <v>0</v>
      </c>
      <c r="R316" s="14">
        <v>0</v>
      </c>
      <c r="S316" s="14">
        <v>4</v>
      </c>
      <c r="T316" s="18" t="s">
        <v>22</v>
      </c>
      <c r="U316" s="59" t="s">
        <v>26</v>
      </c>
    </row>
    <row r="317" spans="2:21" ht="15" customHeight="1" x14ac:dyDescent="0.3">
      <c r="B317" s="55"/>
      <c r="C317" s="10">
        <v>10379264</v>
      </c>
      <c r="D317" s="9">
        <v>9</v>
      </c>
      <c r="E317" s="17" t="s">
        <v>939</v>
      </c>
      <c r="F317" s="17" t="s">
        <v>2217</v>
      </c>
      <c r="G317" s="17" t="s">
        <v>44</v>
      </c>
      <c r="H317" s="17" t="s">
        <v>38</v>
      </c>
      <c r="I317" s="17" t="s">
        <v>21</v>
      </c>
      <c r="J317" s="17" t="s">
        <v>17</v>
      </c>
      <c r="K317" s="17" t="s">
        <v>2446</v>
      </c>
      <c r="L317" s="9">
        <v>5</v>
      </c>
      <c r="M317" s="9">
        <v>0</v>
      </c>
      <c r="N317" s="9">
        <v>0</v>
      </c>
      <c r="O317" s="9">
        <v>0</v>
      </c>
      <c r="P317" s="9">
        <v>0</v>
      </c>
      <c r="Q317" s="9">
        <v>4</v>
      </c>
      <c r="R317" s="9">
        <v>0</v>
      </c>
      <c r="S317" s="9">
        <v>4</v>
      </c>
      <c r="T317" s="17" t="s">
        <v>22</v>
      </c>
      <c r="U317" s="60" t="s">
        <v>26</v>
      </c>
    </row>
    <row r="318" spans="2:21" ht="15" customHeight="1" x14ac:dyDescent="0.3">
      <c r="B318" s="54">
        <v>281</v>
      </c>
      <c r="C318" s="15">
        <v>16534455</v>
      </c>
      <c r="D318" s="14">
        <v>3</v>
      </c>
      <c r="E318" s="18" t="s">
        <v>941</v>
      </c>
      <c r="F318" s="18" t="s">
        <v>2219</v>
      </c>
      <c r="G318" s="18" t="s">
        <v>62</v>
      </c>
      <c r="H318" s="18" t="s">
        <v>36</v>
      </c>
      <c r="I318" s="18" t="s">
        <v>37</v>
      </c>
      <c r="J318" s="18" t="s">
        <v>17</v>
      </c>
      <c r="K318" s="18" t="s">
        <v>2615</v>
      </c>
      <c r="L318" s="14">
        <v>0</v>
      </c>
      <c r="M318" s="14">
        <v>16</v>
      </c>
      <c r="N318" s="14">
        <v>0</v>
      </c>
      <c r="O318" s="14">
        <v>0</v>
      </c>
      <c r="P318" s="14">
        <v>0</v>
      </c>
      <c r="Q318" s="14">
        <v>0</v>
      </c>
      <c r="R318" s="14">
        <v>0</v>
      </c>
      <c r="S318" s="14">
        <v>16</v>
      </c>
      <c r="T318" s="18" t="s">
        <v>33</v>
      </c>
      <c r="U318" s="59" t="s">
        <v>26</v>
      </c>
    </row>
    <row r="319" spans="2:21" ht="15" customHeight="1" x14ac:dyDescent="0.3">
      <c r="B319" s="55">
        <v>282</v>
      </c>
      <c r="C319" s="10">
        <v>15067824</v>
      </c>
      <c r="D319" s="9">
        <v>2</v>
      </c>
      <c r="E319" s="17" t="s">
        <v>944</v>
      </c>
      <c r="F319" s="17" t="s">
        <v>2220</v>
      </c>
      <c r="G319" s="17" t="s">
        <v>51</v>
      </c>
      <c r="H319" s="17" t="s">
        <v>55</v>
      </c>
      <c r="I319" s="17" t="s">
        <v>56</v>
      </c>
      <c r="J319" s="17" t="s">
        <v>57</v>
      </c>
      <c r="K319" s="17" t="s">
        <v>2442</v>
      </c>
      <c r="L319" s="9">
        <v>0</v>
      </c>
      <c r="M319" s="9">
        <v>0</v>
      </c>
      <c r="N319" s="9">
        <v>0</v>
      </c>
      <c r="O319" s="9">
        <v>12</v>
      </c>
      <c r="P319" s="9">
        <v>0</v>
      </c>
      <c r="Q319" s="9">
        <v>0</v>
      </c>
      <c r="R319" s="9">
        <v>0</v>
      </c>
      <c r="S319" s="9">
        <v>12</v>
      </c>
      <c r="T319" s="17" t="s">
        <v>22</v>
      </c>
      <c r="U319" s="60" t="s">
        <v>26</v>
      </c>
    </row>
    <row r="320" spans="2:21" ht="15" customHeight="1" x14ac:dyDescent="0.3">
      <c r="B320" s="55"/>
      <c r="C320" s="15">
        <v>15067824</v>
      </c>
      <c r="D320" s="14">
        <v>2</v>
      </c>
      <c r="E320" s="18" t="s">
        <v>944</v>
      </c>
      <c r="F320" s="18" t="s">
        <v>2220</v>
      </c>
      <c r="G320" s="18" t="s">
        <v>51</v>
      </c>
      <c r="H320" s="18" t="s">
        <v>38</v>
      </c>
      <c r="I320" s="18" t="s">
        <v>21</v>
      </c>
      <c r="J320" s="18" t="s">
        <v>17</v>
      </c>
      <c r="K320" s="18" t="s">
        <v>2442</v>
      </c>
      <c r="L320" s="14">
        <v>2</v>
      </c>
      <c r="M320" s="14">
        <v>0</v>
      </c>
      <c r="N320" s="14">
        <v>0</v>
      </c>
      <c r="O320" s="14">
        <v>4</v>
      </c>
      <c r="P320" s="14">
        <v>0</v>
      </c>
      <c r="Q320" s="14">
        <v>20</v>
      </c>
      <c r="R320" s="14">
        <v>0</v>
      </c>
      <c r="S320" s="14">
        <v>24</v>
      </c>
      <c r="T320" s="18" t="s">
        <v>22</v>
      </c>
      <c r="U320" s="59" t="s">
        <v>26</v>
      </c>
    </row>
    <row r="321" spans="2:21" ht="15" customHeight="1" x14ac:dyDescent="0.3">
      <c r="B321" s="54">
        <v>283</v>
      </c>
      <c r="C321" s="10">
        <v>10226285</v>
      </c>
      <c r="D321" s="9">
        <v>9</v>
      </c>
      <c r="E321" s="17" t="s">
        <v>955</v>
      </c>
      <c r="F321" s="17" t="s">
        <v>2228</v>
      </c>
      <c r="G321" s="17" t="s">
        <v>29</v>
      </c>
      <c r="H321" s="17" t="s">
        <v>55</v>
      </c>
      <c r="I321" s="17" t="s">
        <v>56</v>
      </c>
      <c r="J321" s="17" t="s">
        <v>57</v>
      </c>
      <c r="K321" s="17" t="s">
        <v>2646</v>
      </c>
      <c r="L321" s="9">
        <v>0</v>
      </c>
      <c r="M321" s="9">
        <v>0</v>
      </c>
      <c r="N321" s="9">
        <v>0</v>
      </c>
      <c r="O321" s="9">
        <v>12</v>
      </c>
      <c r="P321" s="9">
        <v>0</v>
      </c>
      <c r="Q321" s="9">
        <v>0</v>
      </c>
      <c r="R321" s="9">
        <v>0</v>
      </c>
      <c r="S321" s="9">
        <v>12</v>
      </c>
      <c r="T321" s="17" t="s">
        <v>46</v>
      </c>
      <c r="U321" s="60" t="s">
        <v>26</v>
      </c>
    </row>
    <row r="322" spans="2:21" ht="15" customHeight="1" x14ac:dyDescent="0.3">
      <c r="B322" s="54">
        <v>284</v>
      </c>
      <c r="C322" s="15">
        <v>14280142</v>
      </c>
      <c r="D322" s="14">
        <v>6</v>
      </c>
      <c r="E322" s="18" t="s">
        <v>961</v>
      </c>
      <c r="F322" s="18" t="s">
        <v>2231</v>
      </c>
      <c r="G322" s="18" t="s">
        <v>3</v>
      </c>
      <c r="H322" s="18" t="s">
        <v>41</v>
      </c>
      <c r="I322" s="18" t="s">
        <v>42</v>
      </c>
      <c r="J322" s="18" t="s">
        <v>43</v>
      </c>
      <c r="K322" s="18" t="s">
        <v>2436</v>
      </c>
      <c r="L322" s="14">
        <v>0</v>
      </c>
      <c r="M322" s="14">
        <v>0</v>
      </c>
      <c r="N322" s="14">
        <v>0</v>
      </c>
      <c r="O322" s="14">
        <v>4</v>
      </c>
      <c r="P322" s="14">
        <v>0</v>
      </c>
      <c r="Q322" s="14">
        <v>0</v>
      </c>
      <c r="R322" s="14">
        <v>0</v>
      </c>
      <c r="S322" s="14">
        <v>4</v>
      </c>
      <c r="T322" s="18" t="s">
        <v>24</v>
      </c>
      <c r="U322" s="59" t="s">
        <v>26</v>
      </c>
    </row>
    <row r="323" spans="2:21" ht="15" customHeight="1" x14ac:dyDescent="0.3">
      <c r="B323" s="54">
        <v>285</v>
      </c>
      <c r="C323" s="10">
        <v>10369342</v>
      </c>
      <c r="D323" s="9" t="s">
        <v>29</v>
      </c>
      <c r="E323" s="17" t="s">
        <v>964</v>
      </c>
      <c r="F323" s="17" t="s">
        <v>2234</v>
      </c>
      <c r="G323" s="17" t="s">
        <v>1</v>
      </c>
      <c r="H323" s="17" t="s">
        <v>63</v>
      </c>
      <c r="I323" s="17" t="s">
        <v>21</v>
      </c>
      <c r="J323" s="17" t="s">
        <v>17</v>
      </c>
      <c r="K323" s="17" t="s">
        <v>2447</v>
      </c>
      <c r="L323" s="9">
        <v>2</v>
      </c>
      <c r="M323" s="9">
        <v>0</v>
      </c>
      <c r="N323" s="9">
        <v>0</v>
      </c>
      <c r="O323" s="9">
        <v>0</v>
      </c>
      <c r="P323" s="9">
        <v>0</v>
      </c>
      <c r="Q323" s="9">
        <v>24</v>
      </c>
      <c r="R323" s="9">
        <v>0</v>
      </c>
      <c r="S323" s="9">
        <v>24</v>
      </c>
      <c r="T323" s="17" t="s">
        <v>34</v>
      </c>
      <c r="U323" s="60" t="s">
        <v>26</v>
      </c>
    </row>
    <row r="324" spans="2:21" ht="15" customHeight="1" x14ac:dyDescent="0.3">
      <c r="B324" s="54">
        <v>286</v>
      </c>
      <c r="C324" s="15">
        <v>19037401</v>
      </c>
      <c r="D324" s="14">
        <v>7</v>
      </c>
      <c r="E324" s="18" t="s">
        <v>969</v>
      </c>
      <c r="F324" s="18" t="s">
        <v>2236</v>
      </c>
      <c r="G324" s="18" t="s">
        <v>4</v>
      </c>
      <c r="H324" s="18" t="s">
        <v>20</v>
      </c>
      <c r="I324" s="18" t="s">
        <v>21</v>
      </c>
      <c r="J324" s="18" t="s">
        <v>17</v>
      </c>
      <c r="K324" s="18" t="s">
        <v>2447</v>
      </c>
      <c r="L324" s="14">
        <v>0</v>
      </c>
      <c r="M324" s="14">
        <v>0</v>
      </c>
      <c r="N324" s="14">
        <v>0</v>
      </c>
      <c r="O324" s="14">
        <v>0</v>
      </c>
      <c r="P324" s="14">
        <v>0</v>
      </c>
      <c r="Q324" s="14">
        <v>0</v>
      </c>
      <c r="R324" s="14">
        <v>10</v>
      </c>
      <c r="S324" s="14">
        <v>10</v>
      </c>
      <c r="T324" s="18" t="s">
        <v>24</v>
      </c>
      <c r="U324" s="59" t="s">
        <v>26</v>
      </c>
    </row>
    <row r="325" spans="2:21" ht="15" customHeight="1" x14ac:dyDescent="0.3">
      <c r="B325" s="54">
        <v>287</v>
      </c>
      <c r="C325" s="10">
        <v>16377615</v>
      </c>
      <c r="D325" s="9">
        <v>4</v>
      </c>
      <c r="E325" s="17" t="s">
        <v>974</v>
      </c>
      <c r="F325" s="17" t="s">
        <v>2240</v>
      </c>
      <c r="G325" s="17" t="s">
        <v>32</v>
      </c>
      <c r="H325" s="17" t="s">
        <v>41</v>
      </c>
      <c r="I325" s="17" t="s">
        <v>42</v>
      </c>
      <c r="J325" s="17" t="s">
        <v>43</v>
      </c>
      <c r="K325" s="17" t="s">
        <v>2432</v>
      </c>
      <c r="L325" s="9">
        <v>0</v>
      </c>
      <c r="M325" s="9">
        <v>0</v>
      </c>
      <c r="N325" s="9">
        <v>0</v>
      </c>
      <c r="O325" s="9">
        <v>4</v>
      </c>
      <c r="P325" s="9">
        <v>0</v>
      </c>
      <c r="Q325" s="9">
        <v>0</v>
      </c>
      <c r="R325" s="9">
        <v>0</v>
      </c>
      <c r="S325" s="9">
        <v>4</v>
      </c>
      <c r="T325" s="17" t="s">
        <v>24</v>
      </c>
      <c r="U325" s="60" t="s">
        <v>26</v>
      </c>
    </row>
    <row r="326" spans="2:21" ht="15" customHeight="1" x14ac:dyDescent="0.3">
      <c r="B326" s="54">
        <v>288</v>
      </c>
      <c r="C326" s="15">
        <v>26432422</v>
      </c>
      <c r="D326" s="14" t="s">
        <v>29</v>
      </c>
      <c r="E326" s="18" t="s">
        <v>975</v>
      </c>
      <c r="F326" s="18" t="s">
        <v>2241</v>
      </c>
      <c r="G326" s="18" t="s">
        <v>3</v>
      </c>
      <c r="H326" s="18" t="s">
        <v>54</v>
      </c>
      <c r="I326" s="18" t="s">
        <v>21</v>
      </c>
      <c r="J326" s="18" t="s">
        <v>17</v>
      </c>
      <c r="K326" s="18">
        <v>43525</v>
      </c>
      <c r="L326" s="14">
        <v>0</v>
      </c>
      <c r="M326" s="14">
        <v>0</v>
      </c>
      <c r="N326" s="14">
        <v>0</v>
      </c>
      <c r="O326" s="14">
        <v>0</v>
      </c>
      <c r="P326" s="14">
        <v>0</v>
      </c>
      <c r="Q326" s="14">
        <v>4</v>
      </c>
      <c r="R326" s="14">
        <v>0</v>
      </c>
      <c r="S326" s="14">
        <v>4</v>
      </c>
      <c r="T326" s="18" t="s">
        <v>34</v>
      </c>
      <c r="U326" s="59" t="s">
        <v>26</v>
      </c>
    </row>
    <row r="327" spans="2:21" ht="15" customHeight="1" x14ac:dyDescent="0.3">
      <c r="B327" s="54">
        <v>289</v>
      </c>
      <c r="C327" s="10">
        <v>18165393</v>
      </c>
      <c r="D327" s="9">
        <v>0</v>
      </c>
      <c r="E327" s="17" t="s">
        <v>976</v>
      </c>
      <c r="F327" s="17" t="s">
        <v>2242</v>
      </c>
      <c r="G327" s="17" t="s">
        <v>27</v>
      </c>
      <c r="H327" s="17" t="s">
        <v>18</v>
      </c>
      <c r="I327" s="17" t="s">
        <v>19</v>
      </c>
      <c r="J327" s="17" t="s">
        <v>17</v>
      </c>
      <c r="K327" s="17" t="s">
        <v>2446</v>
      </c>
      <c r="L327" s="9">
        <v>1</v>
      </c>
      <c r="M327" s="9">
        <v>0</v>
      </c>
      <c r="N327" s="9">
        <v>0</v>
      </c>
      <c r="O327" s="9">
        <v>28</v>
      </c>
      <c r="P327" s="9">
        <v>0</v>
      </c>
      <c r="Q327" s="9">
        <v>0</v>
      </c>
      <c r="R327" s="9">
        <v>0</v>
      </c>
      <c r="S327" s="9">
        <v>28</v>
      </c>
      <c r="T327" s="17" t="s">
        <v>34</v>
      </c>
      <c r="U327" s="60" t="s">
        <v>26</v>
      </c>
    </row>
    <row r="328" spans="2:21" ht="15" customHeight="1" x14ac:dyDescent="0.3">
      <c r="B328" s="55">
        <v>290</v>
      </c>
      <c r="C328" s="15">
        <v>9153690</v>
      </c>
      <c r="D328" s="14">
        <v>0</v>
      </c>
      <c r="E328" s="18" t="s">
        <v>978</v>
      </c>
      <c r="F328" s="18" t="s">
        <v>2243</v>
      </c>
      <c r="G328" s="18" t="s">
        <v>5</v>
      </c>
      <c r="H328" s="18" t="s">
        <v>18</v>
      </c>
      <c r="I328" s="18" t="s">
        <v>19</v>
      </c>
      <c r="J328" s="18" t="s">
        <v>17</v>
      </c>
      <c r="K328" s="18" t="s">
        <v>2619</v>
      </c>
      <c r="L328" s="14">
        <v>5</v>
      </c>
      <c r="M328" s="14">
        <v>0</v>
      </c>
      <c r="N328" s="14">
        <v>0</v>
      </c>
      <c r="O328" s="14">
        <v>4</v>
      </c>
      <c r="P328" s="14">
        <v>0</v>
      </c>
      <c r="Q328" s="14">
        <v>0</v>
      </c>
      <c r="R328" s="14">
        <v>0</v>
      </c>
      <c r="S328" s="14">
        <v>4</v>
      </c>
      <c r="T328" s="18" t="s">
        <v>12</v>
      </c>
      <c r="U328" s="59" t="s">
        <v>26</v>
      </c>
    </row>
    <row r="329" spans="2:21" ht="15" customHeight="1" x14ac:dyDescent="0.3">
      <c r="B329" s="55"/>
      <c r="C329" s="10">
        <v>9153690</v>
      </c>
      <c r="D329" s="9">
        <v>0</v>
      </c>
      <c r="E329" s="17" t="s">
        <v>978</v>
      </c>
      <c r="F329" s="17" t="s">
        <v>2243</v>
      </c>
      <c r="G329" s="17" t="s">
        <v>5</v>
      </c>
      <c r="H329" s="17" t="s">
        <v>20</v>
      </c>
      <c r="I329" s="17" t="s">
        <v>21</v>
      </c>
      <c r="J329" s="17" t="s">
        <v>17</v>
      </c>
      <c r="K329" s="17" t="s">
        <v>2619</v>
      </c>
      <c r="L329" s="9">
        <v>5</v>
      </c>
      <c r="M329" s="9">
        <v>0</v>
      </c>
      <c r="N329" s="9">
        <v>0</v>
      </c>
      <c r="O329" s="9">
        <v>0</v>
      </c>
      <c r="P329" s="9">
        <v>0</v>
      </c>
      <c r="Q329" s="9">
        <v>4</v>
      </c>
      <c r="R329" s="9">
        <v>0</v>
      </c>
      <c r="S329" s="9">
        <v>4</v>
      </c>
      <c r="T329" s="17" t="s">
        <v>12</v>
      </c>
      <c r="U329" s="60" t="s">
        <v>26</v>
      </c>
    </row>
    <row r="330" spans="2:21" ht="15" customHeight="1" x14ac:dyDescent="0.3">
      <c r="B330" s="54">
        <v>291</v>
      </c>
      <c r="C330" s="15">
        <v>10496885</v>
      </c>
      <c r="D330" s="14">
        <v>6</v>
      </c>
      <c r="E330" s="18" t="s">
        <v>980</v>
      </c>
      <c r="F330" s="18" t="s">
        <v>2245</v>
      </c>
      <c r="G330" s="18" t="s">
        <v>31</v>
      </c>
      <c r="H330" s="18" t="s">
        <v>36</v>
      </c>
      <c r="I330" s="18" t="s">
        <v>37</v>
      </c>
      <c r="J330" s="18" t="s">
        <v>17</v>
      </c>
      <c r="K330" s="18" t="s">
        <v>2446</v>
      </c>
      <c r="L330" s="14">
        <v>0</v>
      </c>
      <c r="M330" s="14">
        <v>4</v>
      </c>
      <c r="N330" s="14">
        <v>0</v>
      </c>
      <c r="O330" s="14">
        <v>0</v>
      </c>
      <c r="P330" s="14">
        <v>0</v>
      </c>
      <c r="Q330" s="14">
        <v>0</v>
      </c>
      <c r="R330" s="14">
        <v>0</v>
      </c>
      <c r="S330" s="14">
        <v>4</v>
      </c>
      <c r="T330" s="18" t="s">
        <v>33</v>
      </c>
      <c r="U330" s="59" t="s">
        <v>26</v>
      </c>
    </row>
    <row r="331" spans="2:21" ht="15" customHeight="1" x14ac:dyDescent="0.3">
      <c r="B331" s="54">
        <v>292</v>
      </c>
      <c r="C331" s="10">
        <v>9151087</v>
      </c>
      <c r="D331" s="9">
        <v>1</v>
      </c>
      <c r="E331" s="17" t="s">
        <v>983</v>
      </c>
      <c r="F331" s="17" t="s">
        <v>2247</v>
      </c>
      <c r="G331" s="17" t="s">
        <v>44</v>
      </c>
      <c r="H331" s="17" t="s">
        <v>15</v>
      </c>
      <c r="I331" s="17" t="s">
        <v>16</v>
      </c>
      <c r="J331" s="17" t="s">
        <v>17</v>
      </c>
      <c r="K331" s="17" t="s">
        <v>2526</v>
      </c>
      <c r="L331" s="9">
        <v>3</v>
      </c>
      <c r="M331" s="9">
        <v>4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4</v>
      </c>
      <c r="T331" s="17" t="s">
        <v>22</v>
      </c>
      <c r="U331" s="60" t="s">
        <v>26</v>
      </c>
    </row>
    <row r="332" spans="2:21" ht="15" customHeight="1" x14ac:dyDescent="0.3">
      <c r="B332" s="54">
        <v>293</v>
      </c>
      <c r="C332" s="15">
        <v>17190568</v>
      </c>
      <c r="D332" s="14">
        <v>0</v>
      </c>
      <c r="E332" s="18" t="s">
        <v>984</v>
      </c>
      <c r="F332" s="18" t="s">
        <v>2248</v>
      </c>
      <c r="G332" s="18" t="s">
        <v>62</v>
      </c>
      <c r="H332" s="18" t="s">
        <v>38</v>
      </c>
      <c r="I332" s="18" t="s">
        <v>21</v>
      </c>
      <c r="J332" s="18" t="s">
        <v>17</v>
      </c>
      <c r="K332" s="18" t="s">
        <v>2445</v>
      </c>
      <c r="L332" s="14">
        <v>0</v>
      </c>
      <c r="M332" s="14">
        <v>0</v>
      </c>
      <c r="N332" s="14">
        <v>0</v>
      </c>
      <c r="O332" s="14">
        <v>0</v>
      </c>
      <c r="P332" s="14">
        <v>0</v>
      </c>
      <c r="Q332" s="14">
        <v>8</v>
      </c>
      <c r="R332" s="14">
        <v>0</v>
      </c>
      <c r="S332" s="14">
        <v>8</v>
      </c>
      <c r="T332" s="18" t="s">
        <v>24</v>
      </c>
      <c r="U332" s="59" t="s">
        <v>26</v>
      </c>
    </row>
    <row r="333" spans="2:21" ht="15" customHeight="1" x14ac:dyDescent="0.3">
      <c r="B333" s="55">
        <v>294</v>
      </c>
      <c r="C333" s="10">
        <v>18278006</v>
      </c>
      <c r="D333" s="9">
        <v>5</v>
      </c>
      <c r="E333" s="17" t="s">
        <v>987</v>
      </c>
      <c r="F333" s="17" t="s">
        <v>2249</v>
      </c>
      <c r="G333" s="17" t="s">
        <v>51</v>
      </c>
      <c r="H333" s="17" t="s">
        <v>55</v>
      </c>
      <c r="I333" s="17" t="s">
        <v>56</v>
      </c>
      <c r="J333" s="17" t="s">
        <v>57</v>
      </c>
      <c r="K333" s="17" t="s">
        <v>2446</v>
      </c>
      <c r="L333" s="9">
        <v>0</v>
      </c>
      <c r="M333" s="9">
        <v>0</v>
      </c>
      <c r="N333" s="9">
        <v>0</v>
      </c>
      <c r="O333" s="9">
        <v>4</v>
      </c>
      <c r="P333" s="9">
        <v>0</v>
      </c>
      <c r="Q333" s="9">
        <v>0</v>
      </c>
      <c r="R333" s="9">
        <v>0</v>
      </c>
      <c r="S333" s="9">
        <v>4</v>
      </c>
      <c r="T333" s="17" t="s">
        <v>24</v>
      </c>
      <c r="U333" s="60" t="s">
        <v>26</v>
      </c>
    </row>
    <row r="334" spans="2:21" ht="15" customHeight="1" x14ac:dyDescent="0.3">
      <c r="B334" s="55"/>
      <c r="C334" s="15">
        <v>18278006</v>
      </c>
      <c r="D334" s="14">
        <v>5</v>
      </c>
      <c r="E334" s="18" t="s">
        <v>987</v>
      </c>
      <c r="F334" s="18" t="s">
        <v>2249</v>
      </c>
      <c r="G334" s="18" t="s">
        <v>51</v>
      </c>
      <c r="H334" s="18" t="s">
        <v>38</v>
      </c>
      <c r="I334" s="18" t="s">
        <v>21</v>
      </c>
      <c r="J334" s="18" t="s">
        <v>17</v>
      </c>
      <c r="K334" s="18" t="s">
        <v>2446</v>
      </c>
      <c r="L334" s="14">
        <v>0</v>
      </c>
      <c r="M334" s="14">
        <v>0</v>
      </c>
      <c r="N334" s="14">
        <v>0</v>
      </c>
      <c r="O334" s="14">
        <v>0</v>
      </c>
      <c r="P334" s="14">
        <v>0</v>
      </c>
      <c r="Q334" s="14">
        <v>4</v>
      </c>
      <c r="R334" s="14">
        <v>0</v>
      </c>
      <c r="S334" s="14">
        <v>4</v>
      </c>
      <c r="T334" s="18" t="s">
        <v>24</v>
      </c>
      <c r="U334" s="59" t="s">
        <v>26</v>
      </c>
    </row>
    <row r="335" spans="2:21" ht="15" customHeight="1" x14ac:dyDescent="0.3">
      <c r="B335" s="54">
        <v>295</v>
      </c>
      <c r="C335" s="10">
        <v>13181631</v>
      </c>
      <c r="D335" s="9">
        <v>6</v>
      </c>
      <c r="E335" s="17" t="s">
        <v>994</v>
      </c>
      <c r="F335" s="17" t="s">
        <v>2255</v>
      </c>
      <c r="G335" s="17" t="s">
        <v>1</v>
      </c>
      <c r="H335" s="17" t="s">
        <v>54</v>
      </c>
      <c r="I335" s="17" t="s">
        <v>21</v>
      </c>
      <c r="J335" s="17" t="s">
        <v>17</v>
      </c>
      <c r="K335" s="17" t="s">
        <v>2523</v>
      </c>
      <c r="L335" s="9">
        <v>1</v>
      </c>
      <c r="M335" s="9">
        <v>0</v>
      </c>
      <c r="N335" s="9">
        <v>0</v>
      </c>
      <c r="O335" s="9">
        <v>0</v>
      </c>
      <c r="P335" s="9">
        <v>0</v>
      </c>
      <c r="Q335" s="9">
        <v>8</v>
      </c>
      <c r="R335" s="9">
        <v>0</v>
      </c>
      <c r="S335" s="9">
        <v>8</v>
      </c>
      <c r="T335" s="17" t="s">
        <v>34</v>
      </c>
      <c r="U335" s="60" t="s">
        <v>26</v>
      </c>
    </row>
    <row r="336" spans="2:21" ht="15" customHeight="1" x14ac:dyDescent="0.3">
      <c r="B336" s="54">
        <v>296</v>
      </c>
      <c r="C336" s="15">
        <v>16924377</v>
      </c>
      <c r="D336" s="14">
        <v>8</v>
      </c>
      <c r="E336" s="18" t="s">
        <v>996</v>
      </c>
      <c r="F336" s="18" t="s">
        <v>2256</v>
      </c>
      <c r="G336" s="18" t="s">
        <v>31</v>
      </c>
      <c r="H336" s="18" t="s">
        <v>18</v>
      </c>
      <c r="I336" s="18" t="s">
        <v>19</v>
      </c>
      <c r="J336" s="18" t="s">
        <v>17</v>
      </c>
      <c r="K336" s="18" t="s">
        <v>2446</v>
      </c>
      <c r="L336" s="14">
        <v>1</v>
      </c>
      <c r="M336" s="14">
        <v>0</v>
      </c>
      <c r="N336" s="14">
        <v>0</v>
      </c>
      <c r="O336" s="14">
        <v>12</v>
      </c>
      <c r="P336" s="14">
        <v>0</v>
      </c>
      <c r="Q336" s="14">
        <v>0</v>
      </c>
      <c r="R336" s="14">
        <v>0</v>
      </c>
      <c r="S336" s="14">
        <v>12</v>
      </c>
      <c r="T336" s="18" t="s">
        <v>24</v>
      </c>
      <c r="U336" s="59" t="s">
        <v>26</v>
      </c>
    </row>
    <row r="337" spans="2:21" ht="15" customHeight="1" x14ac:dyDescent="0.3">
      <c r="B337" s="54">
        <v>297</v>
      </c>
      <c r="C337" s="10">
        <v>13711056</v>
      </c>
      <c r="D337" s="9">
        <v>3</v>
      </c>
      <c r="E337" s="17" t="s">
        <v>999</v>
      </c>
      <c r="F337" s="17" t="s">
        <v>2258</v>
      </c>
      <c r="G337" s="17" t="s">
        <v>5</v>
      </c>
      <c r="H337" s="17" t="s">
        <v>30</v>
      </c>
      <c r="I337" s="17" t="s">
        <v>17</v>
      </c>
      <c r="J337" s="17" t="s">
        <v>17</v>
      </c>
      <c r="K337" s="17" t="s">
        <v>2474</v>
      </c>
      <c r="L337" s="9">
        <v>3</v>
      </c>
      <c r="M337" s="9">
        <v>4</v>
      </c>
      <c r="N337" s="9">
        <v>0</v>
      </c>
      <c r="O337" s="9">
        <v>4</v>
      </c>
      <c r="P337" s="9">
        <v>0</v>
      </c>
      <c r="Q337" s="9">
        <v>0</v>
      </c>
      <c r="R337" s="9">
        <v>0</v>
      </c>
      <c r="S337" s="9">
        <v>8</v>
      </c>
      <c r="T337" s="17" t="s">
        <v>24</v>
      </c>
      <c r="U337" s="60" t="s">
        <v>26</v>
      </c>
    </row>
    <row r="338" spans="2:21" ht="15" customHeight="1" x14ac:dyDescent="0.3">
      <c r="B338" s="54">
        <v>298</v>
      </c>
      <c r="C338" s="15">
        <v>12613392</v>
      </c>
      <c r="D338" s="14">
        <v>8</v>
      </c>
      <c r="E338" s="18" t="s">
        <v>1000</v>
      </c>
      <c r="F338" s="18" t="s">
        <v>2259</v>
      </c>
      <c r="G338" s="18" t="s">
        <v>11</v>
      </c>
      <c r="H338" s="18" t="s">
        <v>38</v>
      </c>
      <c r="I338" s="18" t="s">
        <v>21</v>
      </c>
      <c r="J338" s="18" t="s">
        <v>17</v>
      </c>
      <c r="K338" s="18" t="s">
        <v>2441</v>
      </c>
      <c r="L338" s="14">
        <v>0</v>
      </c>
      <c r="M338" s="14">
        <v>0</v>
      </c>
      <c r="N338" s="14">
        <v>0</v>
      </c>
      <c r="O338" s="14">
        <v>3</v>
      </c>
      <c r="P338" s="14">
        <v>0</v>
      </c>
      <c r="Q338" s="14">
        <v>0</v>
      </c>
      <c r="R338" s="14">
        <v>12</v>
      </c>
      <c r="S338" s="14">
        <v>15</v>
      </c>
      <c r="T338" s="18" t="s">
        <v>25</v>
      </c>
      <c r="U338" s="59" t="s">
        <v>26</v>
      </c>
    </row>
    <row r="339" spans="2:21" ht="15" customHeight="1" x14ac:dyDescent="0.3">
      <c r="B339" s="54">
        <v>299</v>
      </c>
      <c r="C339" s="10">
        <v>9369716</v>
      </c>
      <c r="D339" s="9">
        <v>2</v>
      </c>
      <c r="E339" s="17" t="s">
        <v>1001</v>
      </c>
      <c r="F339" s="17" t="s">
        <v>2260</v>
      </c>
      <c r="G339" s="17" t="s">
        <v>45</v>
      </c>
      <c r="H339" s="17" t="s">
        <v>30</v>
      </c>
      <c r="I339" s="17" t="s">
        <v>17</v>
      </c>
      <c r="J339" s="17" t="s">
        <v>17</v>
      </c>
      <c r="K339" s="17" t="s">
        <v>2612</v>
      </c>
      <c r="L339" s="9">
        <v>0</v>
      </c>
      <c r="M339" s="9">
        <v>4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4</v>
      </c>
      <c r="T339" s="17" t="s">
        <v>33</v>
      </c>
      <c r="U339" s="60" t="s">
        <v>26</v>
      </c>
    </row>
    <row r="340" spans="2:21" ht="15" customHeight="1" x14ac:dyDescent="0.3">
      <c r="B340" s="54">
        <v>300</v>
      </c>
      <c r="C340" s="15">
        <v>10432071</v>
      </c>
      <c r="D340" s="14">
        <v>6</v>
      </c>
      <c r="E340" s="18" t="s">
        <v>1002</v>
      </c>
      <c r="F340" s="18" t="s">
        <v>2261</v>
      </c>
      <c r="G340" s="18" t="s">
        <v>51</v>
      </c>
      <c r="H340" s="18" t="s">
        <v>58</v>
      </c>
      <c r="I340" s="18" t="s">
        <v>21</v>
      </c>
      <c r="J340" s="18" t="s">
        <v>17</v>
      </c>
      <c r="K340" s="18" t="s">
        <v>2623</v>
      </c>
      <c r="L340" s="14">
        <v>3</v>
      </c>
      <c r="M340" s="14">
        <v>0</v>
      </c>
      <c r="N340" s="14">
        <v>0</v>
      </c>
      <c r="O340" s="14">
        <v>3</v>
      </c>
      <c r="P340" s="14">
        <v>0</v>
      </c>
      <c r="Q340" s="14">
        <v>0</v>
      </c>
      <c r="R340" s="14">
        <v>0</v>
      </c>
      <c r="S340" s="14">
        <v>3</v>
      </c>
      <c r="T340" s="18" t="s">
        <v>12</v>
      </c>
      <c r="U340" s="59" t="s">
        <v>26</v>
      </c>
    </row>
    <row r="341" spans="2:21" ht="15" customHeight="1" x14ac:dyDescent="0.3">
      <c r="B341" s="54">
        <v>301</v>
      </c>
      <c r="C341" s="10">
        <v>10385909</v>
      </c>
      <c r="D341" s="9">
        <v>3</v>
      </c>
      <c r="E341" s="17" t="s">
        <v>1003</v>
      </c>
      <c r="F341" s="17" t="s">
        <v>2262</v>
      </c>
      <c r="G341" s="17" t="s">
        <v>35</v>
      </c>
      <c r="H341" s="17" t="s">
        <v>30</v>
      </c>
      <c r="I341" s="17" t="s">
        <v>17</v>
      </c>
      <c r="J341" s="17" t="s">
        <v>17</v>
      </c>
      <c r="K341" s="17" t="s">
        <v>2481</v>
      </c>
      <c r="L341" s="9">
        <v>0</v>
      </c>
      <c r="M341" s="9">
        <v>0</v>
      </c>
      <c r="N341" s="9">
        <v>0</v>
      </c>
      <c r="O341" s="9">
        <v>4</v>
      </c>
      <c r="P341" s="9">
        <v>0</v>
      </c>
      <c r="Q341" s="9">
        <v>0</v>
      </c>
      <c r="R341" s="9">
        <v>0</v>
      </c>
      <c r="S341" s="9">
        <v>4</v>
      </c>
      <c r="T341" s="17" t="s">
        <v>46</v>
      </c>
      <c r="U341" s="60" t="s">
        <v>26</v>
      </c>
    </row>
    <row r="342" spans="2:21" ht="15" customHeight="1" x14ac:dyDescent="0.3">
      <c r="B342" s="54">
        <v>302</v>
      </c>
      <c r="C342" s="15">
        <v>10355599</v>
      </c>
      <c r="D342" s="14" t="s">
        <v>29</v>
      </c>
      <c r="E342" s="18" t="s">
        <v>1004</v>
      </c>
      <c r="F342" s="18" t="s">
        <v>2263</v>
      </c>
      <c r="G342" s="18" t="s">
        <v>44</v>
      </c>
      <c r="H342" s="18" t="s">
        <v>30</v>
      </c>
      <c r="I342" s="18" t="s">
        <v>17</v>
      </c>
      <c r="J342" s="18" t="s">
        <v>17</v>
      </c>
      <c r="K342" s="18" t="s">
        <v>2444</v>
      </c>
      <c r="L342" s="14">
        <v>0</v>
      </c>
      <c r="M342" s="14">
        <v>0</v>
      </c>
      <c r="N342" s="14">
        <v>0</v>
      </c>
      <c r="O342" s="14">
        <v>4</v>
      </c>
      <c r="P342" s="14">
        <v>0</v>
      </c>
      <c r="Q342" s="14">
        <v>0</v>
      </c>
      <c r="R342" s="14">
        <v>0</v>
      </c>
      <c r="S342" s="14">
        <v>4</v>
      </c>
      <c r="T342" s="18" t="s">
        <v>46</v>
      </c>
      <c r="U342" s="59" t="s">
        <v>26</v>
      </c>
    </row>
    <row r="343" spans="2:21" ht="15" customHeight="1" x14ac:dyDescent="0.3">
      <c r="B343" s="54">
        <v>303</v>
      </c>
      <c r="C343" s="10">
        <v>6918375</v>
      </c>
      <c r="D343" s="9">
        <v>1</v>
      </c>
      <c r="E343" s="17" t="s">
        <v>1007</v>
      </c>
      <c r="F343" s="17" t="s">
        <v>2265</v>
      </c>
      <c r="G343" s="17" t="s">
        <v>6</v>
      </c>
      <c r="H343" s="17" t="s">
        <v>15</v>
      </c>
      <c r="I343" s="17" t="s">
        <v>16</v>
      </c>
      <c r="J343" s="17" t="s">
        <v>17</v>
      </c>
      <c r="K343" s="17" t="s">
        <v>2433</v>
      </c>
      <c r="L343" s="9">
        <v>4</v>
      </c>
      <c r="M343" s="9">
        <v>12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12</v>
      </c>
      <c r="T343" s="17" t="s">
        <v>46</v>
      </c>
      <c r="U343" s="60" t="s">
        <v>26</v>
      </c>
    </row>
    <row r="344" spans="2:21" ht="15" customHeight="1" x14ac:dyDescent="0.3">
      <c r="B344" s="54">
        <v>304</v>
      </c>
      <c r="C344" s="15">
        <v>14107591</v>
      </c>
      <c r="D344" s="14">
        <v>8</v>
      </c>
      <c r="E344" s="18" t="s">
        <v>1011</v>
      </c>
      <c r="F344" s="18" t="s">
        <v>2268</v>
      </c>
      <c r="G344" s="18" t="s">
        <v>35</v>
      </c>
      <c r="H344" s="18" t="s">
        <v>30</v>
      </c>
      <c r="I344" s="18" t="s">
        <v>17</v>
      </c>
      <c r="J344" s="18" t="s">
        <v>17</v>
      </c>
      <c r="K344" s="18" t="s">
        <v>2624</v>
      </c>
      <c r="L344" s="14">
        <v>0</v>
      </c>
      <c r="M344" s="14">
        <v>0</v>
      </c>
      <c r="N344" s="14">
        <v>0</v>
      </c>
      <c r="O344" s="14">
        <v>6</v>
      </c>
      <c r="P344" s="14">
        <v>0</v>
      </c>
      <c r="Q344" s="14">
        <v>0</v>
      </c>
      <c r="R344" s="14">
        <v>0</v>
      </c>
      <c r="S344" s="14">
        <v>6</v>
      </c>
      <c r="T344" s="18" t="s">
        <v>24</v>
      </c>
      <c r="U344" s="59" t="s">
        <v>26</v>
      </c>
    </row>
    <row r="345" spans="2:21" ht="15" customHeight="1" x14ac:dyDescent="0.3">
      <c r="B345" s="54">
        <v>305</v>
      </c>
      <c r="C345" s="10">
        <v>16770764</v>
      </c>
      <c r="D345" s="9">
        <v>5</v>
      </c>
      <c r="E345" s="17" t="s">
        <v>1020</v>
      </c>
      <c r="F345" s="17" t="s">
        <v>2273</v>
      </c>
      <c r="G345" s="17" t="s">
        <v>14</v>
      </c>
      <c r="H345" s="17" t="s">
        <v>58</v>
      </c>
      <c r="I345" s="17" t="s">
        <v>21</v>
      </c>
      <c r="J345" s="17" t="s">
        <v>17</v>
      </c>
      <c r="K345" s="17" t="s">
        <v>2447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12</v>
      </c>
      <c r="S345" s="9">
        <v>12</v>
      </c>
      <c r="T345" s="17" t="s">
        <v>34</v>
      </c>
      <c r="U345" s="60" t="s">
        <v>26</v>
      </c>
    </row>
    <row r="346" spans="2:21" ht="15" customHeight="1" x14ac:dyDescent="0.3">
      <c r="B346" s="54">
        <v>306</v>
      </c>
      <c r="C346" s="15">
        <v>12329514</v>
      </c>
      <c r="D346" s="14">
        <v>5</v>
      </c>
      <c r="E346" s="18" t="s">
        <v>1022</v>
      </c>
      <c r="F346" s="18" t="s">
        <v>2274</v>
      </c>
      <c r="G346" s="18" t="s">
        <v>32</v>
      </c>
      <c r="H346" s="18" t="s">
        <v>41</v>
      </c>
      <c r="I346" s="18" t="s">
        <v>42</v>
      </c>
      <c r="J346" s="18" t="s">
        <v>43</v>
      </c>
      <c r="K346" s="18" t="s">
        <v>2436</v>
      </c>
      <c r="L346" s="14">
        <v>0</v>
      </c>
      <c r="M346" s="14">
        <v>0</v>
      </c>
      <c r="N346" s="14">
        <v>0</v>
      </c>
      <c r="O346" s="14">
        <v>6</v>
      </c>
      <c r="P346" s="14">
        <v>0</v>
      </c>
      <c r="Q346" s="14">
        <v>0</v>
      </c>
      <c r="R346" s="14">
        <v>0</v>
      </c>
      <c r="S346" s="14">
        <v>6</v>
      </c>
      <c r="T346" s="18" t="s">
        <v>33</v>
      </c>
      <c r="U346" s="59" t="s">
        <v>26</v>
      </c>
    </row>
    <row r="347" spans="2:21" ht="15" customHeight="1" x14ac:dyDescent="0.3">
      <c r="B347" s="54">
        <v>307</v>
      </c>
      <c r="C347" s="10">
        <v>15092038</v>
      </c>
      <c r="D347" s="9">
        <v>8</v>
      </c>
      <c r="E347" s="17" t="s">
        <v>1025</v>
      </c>
      <c r="F347" s="17" t="s">
        <v>2275</v>
      </c>
      <c r="G347" s="17" t="s">
        <v>32</v>
      </c>
      <c r="H347" s="17" t="s">
        <v>63</v>
      </c>
      <c r="I347" s="17" t="s">
        <v>21</v>
      </c>
      <c r="J347" s="17" t="s">
        <v>17</v>
      </c>
      <c r="K347" s="17" t="s">
        <v>2438</v>
      </c>
      <c r="L347" s="9">
        <v>0</v>
      </c>
      <c r="M347" s="9">
        <v>0</v>
      </c>
      <c r="N347" s="9">
        <v>0</v>
      </c>
      <c r="O347" s="9">
        <v>3</v>
      </c>
      <c r="P347" s="9">
        <v>0</v>
      </c>
      <c r="Q347" s="9">
        <v>8</v>
      </c>
      <c r="R347" s="9">
        <v>0</v>
      </c>
      <c r="S347" s="9">
        <v>11</v>
      </c>
      <c r="T347" s="17" t="s">
        <v>22</v>
      </c>
      <c r="U347" s="60" t="s">
        <v>26</v>
      </c>
    </row>
    <row r="348" spans="2:21" ht="15" customHeight="1" x14ac:dyDescent="0.3">
      <c r="B348" s="54">
        <v>308</v>
      </c>
      <c r="C348" s="15">
        <v>12666325</v>
      </c>
      <c r="D348" s="14">
        <v>0</v>
      </c>
      <c r="E348" s="18" t="s">
        <v>1028</v>
      </c>
      <c r="F348" s="18" t="s">
        <v>2277</v>
      </c>
      <c r="G348" s="18" t="s">
        <v>5</v>
      </c>
      <c r="H348" s="18" t="s">
        <v>64</v>
      </c>
      <c r="I348" s="18" t="s">
        <v>65</v>
      </c>
      <c r="J348" s="18" t="s">
        <v>17</v>
      </c>
      <c r="K348" s="18" t="s">
        <v>2573</v>
      </c>
      <c r="L348" s="14">
        <v>2</v>
      </c>
      <c r="M348" s="14">
        <v>0</v>
      </c>
      <c r="N348" s="14">
        <v>0</v>
      </c>
      <c r="O348" s="14">
        <v>0</v>
      </c>
      <c r="P348" s="14">
        <v>0</v>
      </c>
      <c r="Q348" s="14">
        <v>6</v>
      </c>
      <c r="R348" s="14">
        <v>0</v>
      </c>
      <c r="S348" s="14">
        <v>6</v>
      </c>
      <c r="T348" s="18" t="s">
        <v>12</v>
      </c>
      <c r="U348" s="59" t="s">
        <v>26</v>
      </c>
    </row>
    <row r="349" spans="2:21" ht="15" customHeight="1" x14ac:dyDescent="0.3">
      <c r="B349" s="54">
        <v>309</v>
      </c>
      <c r="C349" s="10">
        <v>7954976</v>
      </c>
      <c r="D349" s="9">
        <v>2</v>
      </c>
      <c r="E349" s="17" t="s">
        <v>1032</v>
      </c>
      <c r="F349" s="17" t="s">
        <v>2278</v>
      </c>
      <c r="G349" s="17" t="s">
        <v>11</v>
      </c>
      <c r="H349" s="17" t="s">
        <v>63</v>
      </c>
      <c r="I349" s="17" t="s">
        <v>21</v>
      </c>
      <c r="J349" s="17" t="s">
        <v>17</v>
      </c>
      <c r="K349" s="17" t="s">
        <v>2447</v>
      </c>
      <c r="L349" s="9">
        <v>4</v>
      </c>
      <c r="M349" s="9">
        <v>0</v>
      </c>
      <c r="N349" s="9">
        <v>0</v>
      </c>
      <c r="O349" s="9">
        <v>0</v>
      </c>
      <c r="P349" s="9">
        <v>0</v>
      </c>
      <c r="Q349" s="9">
        <v>12</v>
      </c>
      <c r="R349" s="9">
        <v>0</v>
      </c>
      <c r="S349" s="9">
        <v>12</v>
      </c>
      <c r="T349" s="17" t="s">
        <v>12</v>
      </c>
      <c r="U349" s="60" t="s">
        <v>26</v>
      </c>
    </row>
    <row r="350" spans="2:21" ht="15" customHeight="1" x14ac:dyDescent="0.3">
      <c r="B350" s="54">
        <v>310</v>
      </c>
      <c r="C350" s="15">
        <v>17615514</v>
      </c>
      <c r="D350" s="14">
        <v>0</v>
      </c>
      <c r="E350" s="18" t="s">
        <v>1041</v>
      </c>
      <c r="F350" s="18" t="s">
        <v>2283</v>
      </c>
      <c r="G350" s="18" t="s">
        <v>1</v>
      </c>
      <c r="H350" s="18" t="s">
        <v>41</v>
      </c>
      <c r="I350" s="18" t="s">
        <v>42</v>
      </c>
      <c r="J350" s="18" t="s">
        <v>43</v>
      </c>
      <c r="K350" s="18" t="s">
        <v>2436</v>
      </c>
      <c r="L350" s="14">
        <v>0</v>
      </c>
      <c r="M350" s="14">
        <v>0</v>
      </c>
      <c r="N350" s="14">
        <v>0</v>
      </c>
      <c r="O350" s="14">
        <v>28</v>
      </c>
      <c r="P350" s="14">
        <v>0</v>
      </c>
      <c r="Q350" s="14">
        <v>0</v>
      </c>
      <c r="R350" s="14">
        <v>0</v>
      </c>
      <c r="S350" s="14">
        <v>28</v>
      </c>
      <c r="T350" s="18" t="s">
        <v>46</v>
      </c>
      <c r="U350" s="59" t="s">
        <v>26</v>
      </c>
    </row>
    <row r="351" spans="2:21" ht="15" customHeight="1" x14ac:dyDescent="0.3">
      <c r="B351" s="54">
        <v>311</v>
      </c>
      <c r="C351" s="10">
        <v>17221822</v>
      </c>
      <c r="D351" s="9">
        <v>9</v>
      </c>
      <c r="E351" s="17" t="s">
        <v>1042</v>
      </c>
      <c r="F351" s="17" t="s">
        <v>2284</v>
      </c>
      <c r="G351" s="17" t="s">
        <v>6</v>
      </c>
      <c r="H351" s="17" t="s">
        <v>41</v>
      </c>
      <c r="I351" s="17" t="s">
        <v>42</v>
      </c>
      <c r="J351" s="17" t="s">
        <v>43</v>
      </c>
      <c r="K351" s="17" t="s">
        <v>2432</v>
      </c>
      <c r="L351" s="9">
        <v>0</v>
      </c>
      <c r="M351" s="9">
        <v>0</v>
      </c>
      <c r="N351" s="9">
        <v>0</v>
      </c>
      <c r="O351" s="9">
        <v>4</v>
      </c>
      <c r="P351" s="9">
        <v>0</v>
      </c>
      <c r="Q351" s="9">
        <v>0</v>
      </c>
      <c r="R351" s="9">
        <v>0</v>
      </c>
      <c r="S351" s="9">
        <v>4</v>
      </c>
      <c r="T351" s="17" t="s">
        <v>24</v>
      </c>
      <c r="U351" s="60" t="s">
        <v>26</v>
      </c>
    </row>
    <row r="352" spans="2:21" ht="15" customHeight="1" x14ac:dyDescent="0.3">
      <c r="B352" s="54">
        <v>312</v>
      </c>
      <c r="C352" s="15">
        <v>16037723</v>
      </c>
      <c r="D352" s="14">
        <v>2</v>
      </c>
      <c r="E352" s="18" t="s">
        <v>1043</v>
      </c>
      <c r="F352" s="18" t="s">
        <v>2285</v>
      </c>
      <c r="G352" s="18" t="s">
        <v>29</v>
      </c>
      <c r="H352" s="18" t="s">
        <v>41</v>
      </c>
      <c r="I352" s="18" t="s">
        <v>42</v>
      </c>
      <c r="J352" s="18" t="s">
        <v>43</v>
      </c>
      <c r="K352" s="18" t="s">
        <v>2436</v>
      </c>
      <c r="L352" s="14">
        <v>0</v>
      </c>
      <c r="M352" s="14">
        <v>0</v>
      </c>
      <c r="N352" s="14">
        <v>0</v>
      </c>
      <c r="O352" s="14">
        <v>12</v>
      </c>
      <c r="P352" s="14">
        <v>0</v>
      </c>
      <c r="Q352" s="14">
        <v>0</v>
      </c>
      <c r="R352" s="14">
        <v>0</v>
      </c>
      <c r="S352" s="14">
        <v>12</v>
      </c>
      <c r="T352" s="18" t="s">
        <v>22</v>
      </c>
      <c r="U352" s="59" t="s">
        <v>26</v>
      </c>
    </row>
    <row r="353" spans="2:21" ht="15" customHeight="1" x14ac:dyDescent="0.3">
      <c r="B353" s="55">
        <v>313</v>
      </c>
      <c r="C353" s="10">
        <v>17827271</v>
      </c>
      <c r="D353" s="9">
        <v>3</v>
      </c>
      <c r="E353" s="17" t="s">
        <v>1044</v>
      </c>
      <c r="F353" s="17" t="s">
        <v>2286</v>
      </c>
      <c r="G353" s="17" t="s">
        <v>45</v>
      </c>
      <c r="H353" s="17" t="s">
        <v>41</v>
      </c>
      <c r="I353" s="17" t="s">
        <v>42</v>
      </c>
      <c r="J353" s="17" t="s">
        <v>43</v>
      </c>
      <c r="K353" s="17" t="s">
        <v>2436</v>
      </c>
      <c r="L353" s="9">
        <v>1</v>
      </c>
      <c r="M353" s="9">
        <v>0</v>
      </c>
      <c r="N353" s="9">
        <v>0</v>
      </c>
      <c r="O353" s="9">
        <v>8</v>
      </c>
      <c r="P353" s="9">
        <v>0</v>
      </c>
      <c r="Q353" s="9">
        <v>0</v>
      </c>
      <c r="R353" s="9">
        <v>0</v>
      </c>
      <c r="S353" s="9">
        <v>8</v>
      </c>
      <c r="T353" s="17" t="s">
        <v>24</v>
      </c>
      <c r="U353" s="60" t="s">
        <v>26</v>
      </c>
    </row>
    <row r="354" spans="2:21" ht="15" customHeight="1" x14ac:dyDescent="0.3">
      <c r="B354" s="55"/>
      <c r="C354" s="15">
        <v>17827271</v>
      </c>
      <c r="D354" s="14">
        <v>3</v>
      </c>
      <c r="E354" s="18" t="s">
        <v>1044</v>
      </c>
      <c r="F354" s="18" t="s">
        <v>2286</v>
      </c>
      <c r="G354" s="18" t="s">
        <v>45</v>
      </c>
      <c r="H354" s="18" t="s">
        <v>47</v>
      </c>
      <c r="I354" s="18" t="s">
        <v>21</v>
      </c>
      <c r="J354" s="18" t="s">
        <v>17</v>
      </c>
      <c r="K354" s="18" t="s">
        <v>2436</v>
      </c>
      <c r="L354" s="14">
        <v>2</v>
      </c>
      <c r="M354" s="14">
        <v>0</v>
      </c>
      <c r="N354" s="14">
        <v>0</v>
      </c>
      <c r="O354" s="14">
        <v>8</v>
      </c>
      <c r="P354" s="14">
        <v>0</v>
      </c>
      <c r="Q354" s="14">
        <v>24</v>
      </c>
      <c r="R354" s="14">
        <v>0</v>
      </c>
      <c r="S354" s="14">
        <v>32</v>
      </c>
      <c r="T354" s="18" t="s">
        <v>24</v>
      </c>
      <c r="U354" s="59" t="s">
        <v>26</v>
      </c>
    </row>
    <row r="355" spans="2:21" ht="15" customHeight="1" x14ac:dyDescent="0.3">
      <c r="B355" s="54">
        <v>314</v>
      </c>
      <c r="C355" s="10">
        <v>16321914</v>
      </c>
      <c r="D355" s="9" t="s">
        <v>29</v>
      </c>
      <c r="E355" s="17" t="s">
        <v>1045</v>
      </c>
      <c r="F355" s="17" t="s">
        <v>2287</v>
      </c>
      <c r="G355" s="17" t="s">
        <v>6</v>
      </c>
      <c r="H355" s="17" t="s">
        <v>15</v>
      </c>
      <c r="I355" s="17" t="s">
        <v>16</v>
      </c>
      <c r="J355" s="17" t="s">
        <v>17</v>
      </c>
      <c r="K355" s="17" t="s">
        <v>2434</v>
      </c>
      <c r="L355" s="9">
        <v>0</v>
      </c>
      <c r="M355" s="9">
        <v>14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14</v>
      </c>
      <c r="T355" s="17" t="s">
        <v>22</v>
      </c>
      <c r="U355" s="60" t="s">
        <v>26</v>
      </c>
    </row>
    <row r="356" spans="2:21" ht="15" customHeight="1" x14ac:dyDescent="0.3">
      <c r="B356" s="54">
        <v>315</v>
      </c>
      <c r="C356" s="15">
        <v>15874459</v>
      </c>
      <c r="D356" s="14">
        <v>7</v>
      </c>
      <c r="E356" s="18" t="s">
        <v>1049</v>
      </c>
      <c r="F356" s="18" t="s">
        <v>2291</v>
      </c>
      <c r="G356" s="18" t="s">
        <v>4</v>
      </c>
      <c r="H356" s="18" t="s">
        <v>52</v>
      </c>
      <c r="I356" s="18" t="s">
        <v>21</v>
      </c>
      <c r="J356" s="18" t="s">
        <v>17</v>
      </c>
      <c r="K356" s="18" t="s">
        <v>2447</v>
      </c>
      <c r="L356" s="14">
        <v>0</v>
      </c>
      <c r="M356" s="14">
        <v>0</v>
      </c>
      <c r="N356" s="14">
        <v>0</v>
      </c>
      <c r="O356" s="14">
        <v>0</v>
      </c>
      <c r="P356" s="14">
        <v>0</v>
      </c>
      <c r="Q356" s="14">
        <v>4</v>
      </c>
      <c r="R356" s="14">
        <v>0</v>
      </c>
      <c r="S356" s="14">
        <v>4</v>
      </c>
      <c r="T356" s="18" t="s">
        <v>34</v>
      </c>
      <c r="U356" s="59" t="s">
        <v>26</v>
      </c>
    </row>
    <row r="357" spans="2:21" ht="15" customHeight="1" x14ac:dyDescent="0.3">
      <c r="B357" s="54">
        <v>316</v>
      </c>
      <c r="C357" s="10">
        <v>18445062</v>
      </c>
      <c r="D357" s="9">
        <v>3</v>
      </c>
      <c r="E357" s="17" t="s">
        <v>1057</v>
      </c>
      <c r="F357" s="17" t="s">
        <v>2294</v>
      </c>
      <c r="G357" s="17" t="s">
        <v>5</v>
      </c>
      <c r="H357" s="17" t="s">
        <v>20</v>
      </c>
      <c r="I357" s="17" t="s">
        <v>21</v>
      </c>
      <c r="J357" s="17" t="s">
        <v>17</v>
      </c>
      <c r="K357" s="17" t="s">
        <v>2452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4</v>
      </c>
      <c r="R357" s="9">
        <v>0</v>
      </c>
      <c r="S357" s="9">
        <v>4</v>
      </c>
      <c r="T357" s="17" t="s">
        <v>24</v>
      </c>
      <c r="U357" s="60" t="s">
        <v>26</v>
      </c>
    </row>
    <row r="358" spans="2:21" ht="15" customHeight="1" x14ac:dyDescent="0.3">
      <c r="B358" s="54">
        <v>317</v>
      </c>
      <c r="C358" s="15">
        <v>13464898</v>
      </c>
      <c r="D358" s="14">
        <v>8</v>
      </c>
      <c r="E358" s="18" t="s">
        <v>1061</v>
      </c>
      <c r="F358" s="18" t="s">
        <v>2297</v>
      </c>
      <c r="G358" s="18" t="s">
        <v>7</v>
      </c>
      <c r="H358" s="18" t="s">
        <v>30</v>
      </c>
      <c r="I358" s="18" t="s">
        <v>17</v>
      </c>
      <c r="J358" s="18" t="s">
        <v>17</v>
      </c>
      <c r="K358" s="18" t="s">
        <v>2444</v>
      </c>
      <c r="L358" s="14">
        <v>1</v>
      </c>
      <c r="M358" s="14">
        <v>0</v>
      </c>
      <c r="N358" s="14">
        <v>0</v>
      </c>
      <c r="O358" s="14">
        <v>12</v>
      </c>
      <c r="P358" s="14">
        <v>0</v>
      </c>
      <c r="Q358" s="14">
        <v>0</v>
      </c>
      <c r="R358" s="14">
        <v>0</v>
      </c>
      <c r="S358" s="14">
        <v>12</v>
      </c>
      <c r="T358" s="18" t="s">
        <v>24</v>
      </c>
      <c r="U358" s="59" t="s">
        <v>26</v>
      </c>
    </row>
    <row r="359" spans="2:21" ht="15" customHeight="1" x14ac:dyDescent="0.3">
      <c r="B359" s="54">
        <v>318</v>
      </c>
      <c r="C359" s="10">
        <v>12849930</v>
      </c>
      <c r="D359" s="9" t="s">
        <v>29</v>
      </c>
      <c r="E359" s="17" t="s">
        <v>1063</v>
      </c>
      <c r="F359" s="17" t="s">
        <v>2298</v>
      </c>
      <c r="G359" s="17" t="s">
        <v>1</v>
      </c>
      <c r="H359" s="17" t="s">
        <v>64</v>
      </c>
      <c r="I359" s="17" t="s">
        <v>65</v>
      </c>
      <c r="J359" s="17" t="s">
        <v>17</v>
      </c>
      <c r="K359" s="17" t="s">
        <v>2453</v>
      </c>
      <c r="L359" s="9">
        <v>6</v>
      </c>
      <c r="M359" s="9">
        <v>0</v>
      </c>
      <c r="N359" s="9">
        <v>0</v>
      </c>
      <c r="O359" s="9">
        <v>0</v>
      </c>
      <c r="P359" s="9">
        <v>0</v>
      </c>
      <c r="Q359" s="9">
        <v>4</v>
      </c>
      <c r="R359" s="9">
        <v>0</v>
      </c>
      <c r="S359" s="9">
        <v>4</v>
      </c>
      <c r="T359" s="17" t="s">
        <v>12</v>
      </c>
      <c r="U359" s="60" t="s">
        <v>26</v>
      </c>
    </row>
    <row r="360" spans="2:21" ht="15" customHeight="1" x14ac:dyDescent="0.3">
      <c r="B360" s="54">
        <v>319</v>
      </c>
      <c r="C360" s="15">
        <v>17041111</v>
      </c>
      <c r="D360" s="14">
        <v>0</v>
      </c>
      <c r="E360" s="18" t="s">
        <v>1064</v>
      </c>
      <c r="F360" s="18" t="s">
        <v>2299</v>
      </c>
      <c r="G360" s="18" t="s">
        <v>53</v>
      </c>
      <c r="H360" s="18" t="s">
        <v>41</v>
      </c>
      <c r="I360" s="18" t="s">
        <v>42</v>
      </c>
      <c r="J360" s="18" t="s">
        <v>43</v>
      </c>
      <c r="K360" s="18" t="s">
        <v>2450</v>
      </c>
      <c r="L360" s="14">
        <v>0</v>
      </c>
      <c r="M360" s="14">
        <v>0</v>
      </c>
      <c r="N360" s="14">
        <v>0</v>
      </c>
      <c r="O360" s="14">
        <v>4</v>
      </c>
      <c r="P360" s="14">
        <v>0</v>
      </c>
      <c r="Q360" s="14">
        <v>0</v>
      </c>
      <c r="R360" s="14">
        <v>0</v>
      </c>
      <c r="S360" s="14">
        <v>4</v>
      </c>
      <c r="T360" s="18" t="s">
        <v>24</v>
      </c>
      <c r="U360" s="59" t="s">
        <v>26</v>
      </c>
    </row>
    <row r="361" spans="2:21" ht="15" customHeight="1" x14ac:dyDescent="0.3">
      <c r="B361" s="54">
        <v>320</v>
      </c>
      <c r="C361" s="10">
        <v>17268015</v>
      </c>
      <c r="D361" s="9">
        <v>1</v>
      </c>
      <c r="E361" s="17" t="s">
        <v>1069</v>
      </c>
      <c r="F361" s="17" t="s">
        <v>2302</v>
      </c>
      <c r="G361" s="17" t="s">
        <v>0</v>
      </c>
      <c r="H361" s="17" t="s">
        <v>15</v>
      </c>
      <c r="I361" s="17" t="s">
        <v>16</v>
      </c>
      <c r="J361" s="17" t="s">
        <v>17</v>
      </c>
      <c r="K361" s="17" t="s">
        <v>2432</v>
      </c>
      <c r="L361" s="9">
        <v>0</v>
      </c>
      <c r="M361" s="9">
        <v>12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12</v>
      </c>
      <c r="T361" s="17" t="s">
        <v>24</v>
      </c>
      <c r="U361" s="60" t="s">
        <v>26</v>
      </c>
    </row>
    <row r="362" spans="2:21" ht="15" customHeight="1" x14ac:dyDescent="0.3">
      <c r="B362" s="54">
        <v>321</v>
      </c>
      <c r="C362" s="15">
        <v>9301098</v>
      </c>
      <c r="D362" s="14">
        <v>1</v>
      </c>
      <c r="E362" s="18" t="s">
        <v>1070</v>
      </c>
      <c r="F362" s="18" t="s">
        <v>2303</v>
      </c>
      <c r="G362" s="18" t="s">
        <v>35</v>
      </c>
      <c r="H362" s="18" t="s">
        <v>73</v>
      </c>
      <c r="I362" s="18" t="s">
        <v>74</v>
      </c>
      <c r="J362" s="18" t="s">
        <v>50</v>
      </c>
      <c r="K362" s="18" t="s">
        <v>2446</v>
      </c>
      <c r="L362" s="14">
        <v>0</v>
      </c>
      <c r="M362" s="14">
        <v>0</v>
      </c>
      <c r="N362" s="14">
        <v>0</v>
      </c>
      <c r="O362" s="14">
        <v>0</v>
      </c>
      <c r="P362" s="14">
        <v>0</v>
      </c>
      <c r="Q362" s="14">
        <v>4</v>
      </c>
      <c r="R362" s="14">
        <v>0</v>
      </c>
      <c r="S362" s="14">
        <v>4</v>
      </c>
      <c r="T362" s="18" t="s">
        <v>33</v>
      </c>
      <c r="U362" s="59" t="s">
        <v>26</v>
      </c>
    </row>
    <row r="363" spans="2:21" ht="15" customHeight="1" x14ac:dyDescent="0.3">
      <c r="B363" s="55">
        <v>322</v>
      </c>
      <c r="C363" s="10">
        <v>13863884</v>
      </c>
      <c r="D363" s="9">
        <v>7</v>
      </c>
      <c r="E363" s="17" t="s">
        <v>1072</v>
      </c>
      <c r="F363" s="17" t="s">
        <v>2304</v>
      </c>
      <c r="G363" s="17" t="s">
        <v>29</v>
      </c>
      <c r="H363" s="17" t="s">
        <v>38</v>
      </c>
      <c r="I363" s="17" t="s">
        <v>21</v>
      </c>
      <c r="J363" s="17" t="s">
        <v>17</v>
      </c>
      <c r="K363" s="17" t="s">
        <v>2656</v>
      </c>
      <c r="L363" s="9">
        <v>0</v>
      </c>
      <c r="M363" s="9">
        <v>0</v>
      </c>
      <c r="N363" s="9">
        <v>0</v>
      </c>
      <c r="O363" s="9">
        <v>8</v>
      </c>
      <c r="P363" s="9">
        <v>0</v>
      </c>
      <c r="Q363" s="9">
        <v>0</v>
      </c>
      <c r="R363" s="9">
        <v>0</v>
      </c>
      <c r="S363" s="9">
        <v>8</v>
      </c>
      <c r="T363" s="17" t="s">
        <v>46</v>
      </c>
      <c r="U363" s="60" t="s">
        <v>26</v>
      </c>
    </row>
    <row r="364" spans="2:21" ht="15" customHeight="1" x14ac:dyDescent="0.3">
      <c r="B364" s="55"/>
      <c r="C364" s="15">
        <v>13863884</v>
      </c>
      <c r="D364" s="14">
        <v>7</v>
      </c>
      <c r="E364" s="18" t="s">
        <v>1072</v>
      </c>
      <c r="F364" s="18" t="s">
        <v>2304</v>
      </c>
      <c r="G364" s="18" t="s">
        <v>29</v>
      </c>
      <c r="H364" s="18" t="s">
        <v>38</v>
      </c>
      <c r="I364" s="18" t="s">
        <v>56</v>
      </c>
      <c r="J364" s="18" t="s">
        <v>57</v>
      </c>
      <c r="K364" s="18" t="s">
        <v>2656</v>
      </c>
      <c r="L364" s="14">
        <v>0</v>
      </c>
      <c r="M364" s="14">
        <v>0</v>
      </c>
      <c r="N364" s="14">
        <v>0</v>
      </c>
      <c r="O364" s="14">
        <v>0</v>
      </c>
      <c r="P364" s="14">
        <v>0</v>
      </c>
      <c r="Q364" s="14">
        <v>12</v>
      </c>
      <c r="R364" s="14">
        <v>0</v>
      </c>
      <c r="S364" s="14">
        <v>12</v>
      </c>
      <c r="T364" s="18" t="s">
        <v>46</v>
      </c>
      <c r="U364" s="59" t="s">
        <v>26</v>
      </c>
    </row>
    <row r="365" spans="2:21" ht="15" customHeight="1" x14ac:dyDescent="0.3">
      <c r="B365" s="54">
        <v>323</v>
      </c>
      <c r="C365" s="10">
        <v>6191454</v>
      </c>
      <c r="D365" s="9">
        <v>4</v>
      </c>
      <c r="E365" s="17" t="s">
        <v>1073</v>
      </c>
      <c r="F365" s="17" t="s">
        <v>2305</v>
      </c>
      <c r="G365" s="17" t="s">
        <v>14</v>
      </c>
      <c r="H365" s="17" t="s">
        <v>15</v>
      </c>
      <c r="I365" s="17" t="s">
        <v>16</v>
      </c>
      <c r="J365" s="17" t="s">
        <v>17</v>
      </c>
      <c r="K365" s="17" t="s">
        <v>2630</v>
      </c>
      <c r="L365" s="9">
        <v>2</v>
      </c>
      <c r="M365" s="9">
        <v>12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12</v>
      </c>
      <c r="T365" s="17" t="s">
        <v>33</v>
      </c>
      <c r="U365" s="60" t="s">
        <v>26</v>
      </c>
    </row>
    <row r="366" spans="2:21" ht="15" customHeight="1" x14ac:dyDescent="0.3">
      <c r="B366" s="54">
        <v>324</v>
      </c>
      <c r="C366" s="15">
        <v>16907773</v>
      </c>
      <c r="D366" s="14">
        <v>8</v>
      </c>
      <c r="E366" s="18" t="s">
        <v>1074</v>
      </c>
      <c r="F366" s="18" t="s">
        <v>2306</v>
      </c>
      <c r="G366" s="18" t="s">
        <v>28</v>
      </c>
      <c r="H366" s="18" t="s">
        <v>30</v>
      </c>
      <c r="I366" s="18" t="s">
        <v>17</v>
      </c>
      <c r="J366" s="18" t="s">
        <v>17</v>
      </c>
      <c r="K366" s="18">
        <v>43530</v>
      </c>
      <c r="L366" s="14">
        <v>0</v>
      </c>
      <c r="M366" s="14">
        <v>0</v>
      </c>
      <c r="N366" s="14">
        <v>0</v>
      </c>
      <c r="O366" s="14">
        <v>12</v>
      </c>
      <c r="P366" s="14">
        <v>0</v>
      </c>
      <c r="Q366" s="14">
        <v>0</v>
      </c>
      <c r="R366" s="14">
        <v>0</v>
      </c>
      <c r="S366" s="14">
        <v>12</v>
      </c>
      <c r="T366" s="18" t="s">
        <v>46</v>
      </c>
      <c r="U366" s="59" t="s">
        <v>26</v>
      </c>
    </row>
    <row r="367" spans="2:21" ht="15" customHeight="1" x14ac:dyDescent="0.3">
      <c r="B367" s="55">
        <v>325</v>
      </c>
      <c r="C367" s="10">
        <v>15397940</v>
      </c>
      <c r="D367" s="9">
        <v>5</v>
      </c>
      <c r="E367" s="17" t="s">
        <v>1075</v>
      </c>
      <c r="F367" s="17" t="s">
        <v>2307</v>
      </c>
      <c r="G367" s="17" t="s">
        <v>31</v>
      </c>
      <c r="H367" s="17" t="s">
        <v>15</v>
      </c>
      <c r="I367" s="17" t="s">
        <v>16</v>
      </c>
      <c r="J367" s="17" t="s">
        <v>17</v>
      </c>
      <c r="K367" s="17" t="s">
        <v>2578</v>
      </c>
      <c r="L367" s="9">
        <v>2</v>
      </c>
      <c r="M367" s="9">
        <v>12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12</v>
      </c>
      <c r="T367" s="17" t="s">
        <v>22</v>
      </c>
      <c r="U367" s="60" t="s">
        <v>26</v>
      </c>
    </row>
    <row r="368" spans="2:21" ht="15" customHeight="1" x14ac:dyDescent="0.3">
      <c r="B368" s="55"/>
      <c r="C368" s="15">
        <v>15397940</v>
      </c>
      <c r="D368" s="14">
        <v>5</v>
      </c>
      <c r="E368" s="18" t="s">
        <v>1075</v>
      </c>
      <c r="F368" s="18" t="s">
        <v>2307</v>
      </c>
      <c r="G368" s="18" t="s">
        <v>31</v>
      </c>
      <c r="H368" s="18" t="s">
        <v>18</v>
      </c>
      <c r="I368" s="18" t="s">
        <v>19</v>
      </c>
      <c r="J368" s="18" t="s">
        <v>17</v>
      </c>
      <c r="K368" s="18" t="s">
        <v>2578</v>
      </c>
      <c r="L368" s="14">
        <v>1</v>
      </c>
      <c r="M368" s="14">
        <v>0</v>
      </c>
      <c r="N368" s="14">
        <v>0</v>
      </c>
      <c r="O368" s="14">
        <v>12</v>
      </c>
      <c r="P368" s="14">
        <v>0</v>
      </c>
      <c r="Q368" s="14">
        <v>0</v>
      </c>
      <c r="R368" s="14">
        <v>0</v>
      </c>
      <c r="S368" s="14">
        <v>12</v>
      </c>
      <c r="T368" s="18" t="s">
        <v>22</v>
      </c>
      <c r="U368" s="59" t="s">
        <v>26</v>
      </c>
    </row>
    <row r="369" spans="2:21" ht="15" customHeight="1" x14ac:dyDescent="0.3">
      <c r="B369" s="54">
        <v>326</v>
      </c>
      <c r="C369" s="10">
        <v>13883297</v>
      </c>
      <c r="D369" s="9" t="s">
        <v>29</v>
      </c>
      <c r="E369" s="17" t="s">
        <v>1076</v>
      </c>
      <c r="F369" s="17" t="s">
        <v>2308</v>
      </c>
      <c r="G369" s="17" t="s">
        <v>3</v>
      </c>
      <c r="H369" s="17" t="s">
        <v>15</v>
      </c>
      <c r="I369" s="17" t="s">
        <v>16</v>
      </c>
      <c r="J369" s="17" t="s">
        <v>17</v>
      </c>
      <c r="K369" s="17" t="s">
        <v>2631</v>
      </c>
      <c r="L369" s="9">
        <v>2</v>
      </c>
      <c r="M369" s="9">
        <v>2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2</v>
      </c>
      <c r="T369" s="17" t="s">
        <v>46</v>
      </c>
      <c r="U369" s="60" t="s">
        <v>26</v>
      </c>
    </row>
    <row r="370" spans="2:21" ht="15" customHeight="1" x14ac:dyDescent="0.3">
      <c r="B370" s="54">
        <v>327</v>
      </c>
      <c r="C370" s="15">
        <v>4100819</v>
      </c>
      <c r="D370" s="14">
        <v>9</v>
      </c>
      <c r="E370" s="18" t="s">
        <v>1077</v>
      </c>
      <c r="F370" s="18" t="s">
        <v>2309</v>
      </c>
      <c r="G370" s="18" t="s">
        <v>53</v>
      </c>
      <c r="H370" s="18" t="s">
        <v>15</v>
      </c>
      <c r="I370" s="18" t="s">
        <v>16</v>
      </c>
      <c r="J370" s="18" t="s">
        <v>17</v>
      </c>
      <c r="K370" s="18" t="s">
        <v>2493</v>
      </c>
      <c r="L370" s="14">
        <v>2</v>
      </c>
      <c r="M370" s="14">
        <v>4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4">
        <v>4</v>
      </c>
      <c r="T370" s="18" t="s">
        <v>61</v>
      </c>
      <c r="U370" s="59" t="s">
        <v>26</v>
      </c>
    </row>
    <row r="371" spans="2:21" ht="15" customHeight="1" x14ac:dyDescent="0.3">
      <c r="B371" s="54">
        <v>328</v>
      </c>
      <c r="C371" s="10">
        <v>10125712</v>
      </c>
      <c r="D371" s="9">
        <v>6</v>
      </c>
      <c r="E371" s="17" t="s">
        <v>1080</v>
      </c>
      <c r="F371" s="17" t="s">
        <v>2311</v>
      </c>
      <c r="G371" s="17" t="s">
        <v>0</v>
      </c>
      <c r="H371" s="17" t="s">
        <v>20</v>
      </c>
      <c r="I371" s="17" t="s">
        <v>21</v>
      </c>
      <c r="J371" s="17" t="s">
        <v>17</v>
      </c>
      <c r="K371" s="17" t="s">
        <v>2471</v>
      </c>
      <c r="L371" s="9">
        <v>9</v>
      </c>
      <c r="M371" s="9">
        <v>0</v>
      </c>
      <c r="N371" s="9">
        <v>0</v>
      </c>
      <c r="O371" s="9">
        <v>0</v>
      </c>
      <c r="P371" s="9">
        <v>0</v>
      </c>
      <c r="Q371" s="9">
        <v>12</v>
      </c>
      <c r="R371" s="9">
        <v>0</v>
      </c>
      <c r="S371" s="9">
        <v>12</v>
      </c>
      <c r="T371" s="17" t="s">
        <v>12</v>
      </c>
      <c r="U371" s="60" t="s">
        <v>26</v>
      </c>
    </row>
    <row r="372" spans="2:21" ht="15" customHeight="1" x14ac:dyDescent="0.3">
      <c r="B372" s="54">
        <v>329</v>
      </c>
      <c r="C372" s="15">
        <v>17615953</v>
      </c>
      <c r="D372" s="14">
        <v>7</v>
      </c>
      <c r="E372" s="18" t="s">
        <v>1082</v>
      </c>
      <c r="F372" s="18" t="s">
        <v>2312</v>
      </c>
      <c r="G372" s="18" t="s">
        <v>4</v>
      </c>
      <c r="H372" s="18" t="s">
        <v>47</v>
      </c>
      <c r="I372" s="18" t="s">
        <v>21</v>
      </c>
      <c r="J372" s="18" t="s">
        <v>17</v>
      </c>
      <c r="K372" s="18" t="s">
        <v>2438</v>
      </c>
      <c r="L372" s="14">
        <v>0</v>
      </c>
      <c r="M372" s="14">
        <v>0</v>
      </c>
      <c r="N372" s="14">
        <v>0</v>
      </c>
      <c r="O372" s="14">
        <v>0</v>
      </c>
      <c r="P372" s="14">
        <v>0</v>
      </c>
      <c r="Q372" s="14">
        <v>8</v>
      </c>
      <c r="R372" s="14">
        <v>0</v>
      </c>
      <c r="S372" s="14">
        <v>8</v>
      </c>
      <c r="T372" s="18" t="s">
        <v>24</v>
      </c>
      <c r="U372" s="59" t="s">
        <v>26</v>
      </c>
    </row>
    <row r="373" spans="2:21" ht="15" customHeight="1" x14ac:dyDescent="0.3">
      <c r="B373" s="54">
        <v>330</v>
      </c>
      <c r="C373" s="10">
        <v>8421816</v>
      </c>
      <c r="D373" s="9">
        <v>2</v>
      </c>
      <c r="E373" s="17" t="s">
        <v>1087</v>
      </c>
      <c r="F373" s="17" t="s">
        <v>2315</v>
      </c>
      <c r="G373" s="17" t="s">
        <v>31</v>
      </c>
      <c r="H373" s="17" t="s">
        <v>18</v>
      </c>
      <c r="I373" s="17" t="s">
        <v>19</v>
      </c>
      <c r="J373" s="17" t="s">
        <v>17</v>
      </c>
      <c r="K373" s="17" t="s">
        <v>2534</v>
      </c>
      <c r="L373" s="9">
        <v>3</v>
      </c>
      <c r="M373" s="9">
        <v>0</v>
      </c>
      <c r="N373" s="9">
        <v>0</v>
      </c>
      <c r="O373" s="9">
        <v>4</v>
      </c>
      <c r="P373" s="9">
        <v>0</v>
      </c>
      <c r="Q373" s="9">
        <v>0</v>
      </c>
      <c r="R373" s="9">
        <v>0</v>
      </c>
      <c r="S373" s="9">
        <v>4</v>
      </c>
      <c r="T373" s="17" t="s">
        <v>34</v>
      </c>
      <c r="U373" s="60" t="s">
        <v>26</v>
      </c>
    </row>
    <row r="374" spans="2:21" ht="15" customHeight="1" x14ac:dyDescent="0.3">
      <c r="B374" s="54">
        <v>331</v>
      </c>
      <c r="C374" s="15">
        <v>9964615</v>
      </c>
      <c r="D374" s="14">
        <v>2</v>
      </c>
      <c r="E374" s="18" t="s">
        <v>1089</v>
      </c>
      <c r="F374" s="18" t="s">
        <v>2316</v>
      </c>
      <c r="G374" s="18" t="s">
        <v>11</v>
      </c>
      <c r="H374" s="18" t="s">
        <v>20</v>
      </c>
      <c r="I374" s="18" t="s">
        <v>21</v>
      </c>
      <c r="J374" s="18" t="s">
        <v>17</v>
      </c>
      <c r="K374" s="18" t="s">
        <v>2447</v>
      </c>
      <c r="L374" s="14">
        <v>3</v>
      </c>
      <c r="M374" s="14">
        <v>0</v>
      </c>
      <c r="N374" s="14">
        <v>0</v>
      </c>
      <c r="O374" s="14">
        <v>0</v>
      </c>
      <c r="P374" s="14">
        <v>0</v>
      </c>
      <c r="Q374" s="14">
        <v>44</v>
      </c>
      <c r="R374" s="14">
        <v>0</v>
      </c>
      <c r="S374" s="14">
        <v>44</v>
      </c>
      <c r="T374" s="18" t="s">
        <v>33</v>
      </c>
      <c r="U374" s="59" t="s">
        <v>26</v>
      </c>
    </row>
    <row r="375" spans="2:21" ht="15" customHeight="1" x14ac:dyDescent="0.3">
      <c r="B375" s="54">
        <v>332</v>
      </c>
      <c r="C375" s="10">
        <v>12177213</v>
      </c>
      <c r="D375" s="9">
        <v>2</v>
      </c>
      <c r="E375" s="17" t="s">
        <v>1092</v>
      </c>
      <c r="F375" s="17" t="s">
        <v>2318</v>
      </c>
      <c r="G375" s="17" t="s">
        <v>29</v>
      </c>
      <c r="H375" s="17" t="s">
        <v>20</v>
      </c>
      <c r="I375" s="17" t="s">
        <v>21</v>
      </c>
      <c r="J375" s="17" t="s">
        <v>17</v>
      </c>
      <c r="K375" s="17" t="s">
        <v>2452</v>
      </c>
      <c r="L375" s="9">
        <v>2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12</v>
      </c>
      <c r="S375" s="9">
        <v>12</v>
      </c>
      <c r="T375" s="17" t="s">
        <v>25</v>
      </c>
      <c r="U375" s="60" t="s">
        <v>26</v>
      </c>
    </row>
    <row r="376" spans="2:21" ht="15" customHeight="1" x14ac:dyDescent="0.3">
      <c r="B376" s="54">
        <v>333</v>
      </c>
      <c r="C376" s="15">
        <v>20082703</v>
      </c>
      <c r="D376" s="14">
        <v>1</v>
      </c>
      <c r="E376" s="18" t="s">
        <v>1093</v>
      </c>
      <c r="F376" s="18" t="s">
        <v>2319</v>
      </c>
      <c r="G376" s="18" t="s">
        <v>39</v>
      </c>
      <c r="H376" s="18" t="s">
        <v>20</v>
      </c>
      <c r="I376" s="18" t="s">
        <v>21</v>
      </c>
      <c r="J376" s="18" t="s">
        <v>17</v>
      </c>
      <c r="K376" s="18" t="s">
        <v>2634</v>
      </c>
      <c r="L376" s="14">
        <v>1</v>
      </c>
      <c r="M376" s="14">
        <v>0</v>
      </c>
      <c r="N376" s="14">
        <v>0</v>
      </c>
      <c r="O376" s="14">
        <v>0</v>
      </c>
      <c r="P376" s="14">
        <v>0</v>
      </c>
      <c r="Q376" s="14">
        <v>42</v>
      </c>
      <c r="R376" s="14">
        <v>0</v>
      </c>
      <c r="S376" s="14">
        <v>42</v>
      </c>
      <c r="T376" s="18" t="s">
        <v>22</v>
      </c>
      <c r="U376" s="59" t="s">
        <v>26</v>
      </c>
    </row>
    <row r="377" spans="2:21" ht="15" customHeight="1" x14ac:dyDescent="0.3">
      <c r="B377" s="54">
        <v>334</v>
      </c>
      <c r="C377" s="10">
        <v>18164837</v>
      </c>
      <c r="D377" s="9">
        <v>6</v>
      </c>
      <c r="E377" s="17" t="s">
        <v>1094</v>
      </c>
      <c r="F377" s="17" t="s">
        <v>2320</v>
      </c>
      <c r="G377" s="17" t="s">
        <v>32</v>
      </c>
      <c r="H377" s="17" t="s">
        <v>20</v>
      </c>
      <c r="I377" s="17" t="s">
        <v>21</v>
      </c>
      <c r="J377" s="17" t="s">
        <v>17</v>
      </c>
      <c r="K377" s="17" t="s">
        <v>2447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4</v>
      </c>
      <c r="R377" s="9">
        <v>0</v>
      </c>
      <c r="S377" s="9">
        <v>4</v>
      </c>
      <c r="T377" s="17" t="s">
        <v>34</v>
      </c>
      <c r="U377" s="60" t="s">
        <v>26</v>
      </c>
    </row>
    <row r="378" spans="2:21" ht="15" customHeight="1" x14ac:dyDescent="0.3">
      <c r="B378" s="54">
        <v>335</v>
      </c>
      <c r="C378" s="15">
        <v>5201801</v>
      </c>
      <c r="D378" s="14">
        <v>3</v>
      </c>
      <c r="E378" s="18" t="s">
        <v>1095</v>
      </c>
      <c r="F378" s="18" t="s">
        <v>2321</v>
      </c>
      <c r="G378" s="18" t="s">
        <v>31</v>
      </c>
      <c r="H378" s="18" t="s">
        <v>15</v>
      </c>
      <c r="I378" s="18" t="s">
        <v>16</v>
      </c>
      <c r="J378" s="18" t="s">
        <v>17</v>
      </c>
      <c r="K378" s="18" t="s">
        <v>2493</v>
      </c>
      <c r="L378" s="14">
        <v>8</v>
      </c>
      <c r="M378" s="14">
        <v>4</v>
      </c>
      <c r="N378" s="14">
        <v>0</v>
      </c>
      <c r="O378" s="14">
        <v>0</v>
      </c>
      <c r="P378" s="14">
        <v>0</v>
      </c>
      <c r="Q378" s="14">
        <v>0</v>
      </c>
      <c r="R378" s="14">
        <v>0</v>
      </c>
      <c r="S378" s="14">
        <v>4</v>
      </c>
      <c r="T378" s="18" t="s">
        <v>61</v>
      </c>
      <c r="U378" s="59" t="s">
        <v>26</v>
      </c>
    </row>
    <row r="379" spans="2:21" ht="15" customHeight="1" x14ac:dyDescent="0.3">
      <c r="B379" s="54">
        <v>336</v>
      </c>
      <c r="C379" s="10">
        <v>17286828</v>
      </c>
      <c r="D379" s="9">
        <v>2</v>
      </c>
      <c r="E379" s="17" t="s">
        <v>1099</v>
      </c>
      <c r="F379" s="17" t="s">
        <v>2323</v>
      </c>
      <c r="G379" s="17" t="s">
        <v>44</v>
      </c>
      <c r="H379" s="17" t="s">
        <v>20</v>
      </c>
      <c r="I379" s="17" t="s">
        <v>21</v>
      </c>
      <c r="J379" s="17" t="s">
        <v>17</v>
      </c>
      <c r="K379" s="17" t="s">
        <v>2646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4</v>
      </c>
      <c r="R379" s="9">
        <v>0</v>
      </c>
      <c r="S379" s="9">
        <v>4</v>
      </c>
      <c r="T379" s="17" t="s">
        <v>46</v>
      </c>
      <c r="U379" s="60" t="s">
        <v>26</v>
      </c>
    </row>
    <row r="380" spans="2:21" ht="15" customHeight="1" x14ac:dyDescent="0.3">
      <c r="B380" s="55">
        <v>337</v>
      </c>
      <c r="C380" s="15">
        <v>16567264</v>
      </c>
      <c r="D380" s="14" t="s">
        <v>29</v>
      </c>
      <c r="E380" s="18" t="s">
        <v>1100</v>
      </c>
      <c r="F380" s="18" t="s">
        <v>2324</v>
      </c>
      <c r="G380" s="18" t="s">
        <v>14</v>
      </c>
      <c r="H380" s="18" t="s">
        <v>64</v>
      </c>
      <c r="I380" s="18" t="s">
        <v>65</v>
      </c>
      <c r="J380" s="18" t="s">
        <v>17</v>
      </c>
      <c r="K380" s="18" t="s">
        <v>2492</v>
      </c>
      <c r="L380" s="14">
        <v>1</v>
      </c>
      <c r="M380" s="14">
        <v>0</v>
      </c>
      <c r="N380" s="14">
        <v>0</v>
      </c>
      <c r="O380" s="14">
        <v>20</v>
      </c>
      <c r="P380" s="14">
        <v>0</v>
      </c>
      <c r="Q380" s="14">
        <v>0</v>
      </c>
      <c r="R380" s="14">
        <v>0</v>
      </c>
      <c r="S380" s="14">
        <v>20</v>
      </c>
      <c r="T380" s="18" t="s">
        <v>24</v>
      </c>
      <c r="U380" s="59" t="s">
        <v>26</v>
      </c>
    </row>
    <row r="381" spans="2:21" ht="15" customHeight="1" x14ac:dyDescent="0.3">
      <c r="B381" s="55"/>
      <c r="C381" s="10">
        <v>16567264</v>
      </c>
      <c r="D381" s="9" t="s">
        <v>29</v>
      </c>
      <c r="E381" s="17" t="s">
        <v>1100</v>
      </c>
      <c r="F381" s="17" t="s">
        <v>2324</v>
      </c>
      <c r="G381" s="17" t="s">
        <v>14</v>
      </c>
      <c r="H381" s="17" t="s">
        <v>18</v>
      </c>
      <c r="I381" s="17" t="s">
        <v>19</v>
      </c>
      <c r="J381" s="17" t="s">
        <v>17</v>
      </c>
      <c r="K381" s="17" t="s">
        <v>2492</v>
      </c>
      <c r="L381" s="9">
        <v>1</v>
      </c>
      <c r="M381" s="9">
        <v>0</v>
      </c>
      <c r="N381" s="9">
        <v>0</v>
      </c>
      <c r="O381" s="9">
        <v>20</v>
      </c>
      <c r="P381" s="9">
        <v>0</v>
      </c>
      <c r="Q381" s="9">
        <v>0</v>
      </c>
      <c r="R381" s="9">
        <v>0</v>
      </c>
      <c r="S381" s="9">
        <v>20</v>
      </c>
      <c r="T381" s="17" t="s">
        <v>24</v>
      </c>
      <c r="U381" s="60" t="s">
        <v>26</v>
      </c>
    </row>
    <row r="382" spans="2:21" ht="15" customHeight="1" x14ac:dyDescent="0.3">
      <c r="B382" s="54">
        <v>338</v>
      </c>
      <c r="C382" s="15">
        <v>8291864</v>
      </c>
      <c r="D382" s="14">
        <v>7</v>
      </c>
      <c r="E382" s="18" t="s">
        <v>1106</v>
      </c>
      <c r="F382" s="18" t="s">
        <v>2328</v>
      </c>
      <c r="G382" s="18" t="s">
        <v>2</v>
      </c>
      <c r="H382" s="18" t="s">
        <v>58</v>
      </c>
      <c r="I382" s="18" t="s">
        <v>21</v>
      </c>
      <c r="J382" s="18" t="s">
        <v>17</v>
      </c>
      <c r="K382" s="18" t="s">
        <v>2589</v>
      </c>
      <c r="L382" s="14">
        <v>6</v>
      </c>
      <c r="M382" s="14">
        <v>0</v>
      </c>
      <c r="N382" s="14">
        <v>0</v>
      </c>
      <c r="O382" s="14">
        <v>0</v>
      </c>
      <c r="P382" s="14">
        <v>0</v>
      </c>
      <c r="Q382" s="14">
        <v>16</v>
      </c>
      <c r="R382" s="14">
        <v>0</v>
      </c>
      <c r="S382" s="14">
        <v>16</v>
      </c>
      <c r="T382" s="18" t="s">
        <v>12</v>
      </c>
      <c r="U382" s="59" t="s">
        <v>26</v>
      </c>
    </row>
    <row r="383" spans="2:21" ht="15" customHeight="1" x14ac:dyDescent="0.3">
      <c r="B383" s="54">
        <v>339</v>
      </c>
      <c r="C383" s="10">
        <v>13661698</v>
      </c>
      <c r="D383" s="9">
        <v>6</v>
      </c>
      <c r="E383" s="17" t="s">
        <v>1107</v>
      </c>
      <c r="F383" s="17" t="s">
        <v>2329</v>
      </c>
      <c r="G383" s="17" t="s">
        <v>45</v>
      </c>
      <c r="H383" s="17" t="s">
        <v>18</v>
      </c>
      <c r="I383" s="17" t="s">
        <v>19</v>
      </c>
      <c r="J383" s="17" t="s">
        <v>17</v>
      </c>
      <c r="K383" s="17" t="s">
        <v>2446</v>
      </c>
      <c r="L383" s="9">
        <v>0</v>
      </c>
      <c r="M383" s="9">
        <v>0</v>
      </c>
      <c r="N383" s="9">
        <v>0</v>
      </c>
      <c r="O383" s="9">
        <v>6</v>
      </c>
      <c r="P383" s="9">
        <v>0</v>
      </c>
      <c r="Q383" s="9">
        <v>0</v>
      </c>
      <c r="R383" s="9">
        <v>0</v>
      </c>
      <c r="S383" s="9">
        <v>6</v>
      </c>
      <c r="T383" s="17" t="s">
        <v>33</v>
      </c>
      <c r="U383" s="60" t="s">
        <v>26</v>
      </c>
    </row>
    <row r="384" spans="2:21" ht="15" customHeight="1" x14ac:dyDescent="0.3">
      <c r="B384" s="54">
        <v>340</v>
      </c>
      <c r="C384" s="15">
        <v>15345822</v>
      </c>
      <c r="D384" s="14">
        <v>7</v>
      </c>
      <c r="E384" s="18" t="s">
        <v>1110</v>
      </c>
      <c r="F384" s="18" t="s">
        <v>2331</v>
      </c>
      <c r="G384" s="18" t="s">
        <v>5</v>
      </c>
      <c r="H384" s="18" t="s">
        <v>20</v>
      </c>
      <c r="I384" s="18" t="s">
        <v>21</v>
      </c>
      <c r="J384" s="18" t="s">
        <v>17</v>
      </c>
      <c r="K384" s="18" t="s">
        <v>2447</v>
      </c>
      <c r="L384" s="14">
        <v>1</v>
      </c>
      <c r="M384" s="14">
        <v>0</v>
      </c>
      <c r="N384" s="14">
        <v>0</v>
      </c>
      <c r="O384" s="14">
        <v>0</v>
      </c>
      <c r="P384" s="14">
        <v>0</v>
      </c>
      <c r="Q384" s="14">
        <v>28</v>
      </c>
      <c r="R384" s="14">
        <v>0</v>
      </c>
      <c r="S384" s="14">
        <v>28</v>
      </c>
      <c r="T384" s="18" t="s">
        <v>34</v>
      </c>
      <c r="U384" s="59" t="s">
        <v>26</v>
      </c>
    </row>
    <row r="385" spans="2:21" ht="15" customHeight="1" x14ac:dyDescent="0.3">
      <c r="B385" s="54">
        <v>341</v>
      </c>
      <c r="C385" s="10">
        <v>18427430</v>
      </c>
      <c r="D385" s="9">
        <v>2</v>
      </c>
      <c r="E385" s="17" t="s">
        <v>1112</v>
      </c>
      <c r="F385" s="17" t="s">
        <v>2332</v>
      </c>
      <c r="G385" s="17" t="s">
        <v>31</v>
      </c>
      <c r="H385" s="17" t="s">
        <v>20</v>
      </c>
      <c r="I385" s="17" t="s">
        <v>21</v>
      </c>
      <c r="J385" s="17" t="s">
        <v>17</v>
      </c>
      <c r="K385" s="17" t="s">
        <v>2452</v>
      </c>
      <c r="L385" s="9">
        <v>1</v>
      </c>
      <c r="M385" s="9">
        <v>0</v>
      </c>
      <c r="N385" s="9">
        <v>0</v>
      </c>
      <c r="O385" s="9">
        <v>0</v>
      </c>
      <c r="P385" s="9">
        <v>0</v>
      </c>
      <c r="Q385" s="9">
        <v>40</v>
      </c>
      <c r="R385" s="9">
        <v>0</v>
      </c>
      <c r="S385" s="9">
        <v>40</v>
      </c>
      <c r="T385" s="17" t="s">
        <v>24</v>
      </c>
      <c r="U385" s="60" t="s">
        <v>26</v>
      </c>
    </row>
    <row r="386" spans="2:21" ht="15" customHeight="1" x14ac:dyDescent="0.3">
      <c r="B386" s="54">
        <v>342</v>
      </c>
      <c r="C386" s="15">
        <v>10074893</v>
      </c>
      <c r="D386" s="14">
        <v>2</v>
      </c>
      <c r="E386" s="18" t="s">
        <v>1113</v>
      </c>
      <c r="F386" s="18" t="s">
        <v>2333</v>
      </c>
      <c r="G386" s="18" t="s">
        <v>11</v>
      </c>
      <c r="H386" s="18" t="s">
        <v>15</v>
      </c>
      <c r="I386" s="18" t="s">
        <v>16</v>
      </c>
      <c r="J386" s="18" t="s">
        <v>17</v>
      </c>
      <c r="K386" s="18" t="s">
        <v>2636</v>
      </c>
      <c r="L386" s="14">
        <v>0</v>
      </c>
      <c r="M386" s="14">
        <v>2</v>
      </c>
      <c r="N386" s="14">
        <v>0</v>
      </c>
      <c r="O386" s="14">
        <v>0</v>
      </c>
      <c r="P386" s="14">
        <v>0</v>
      </c>
      <c r="Q386" s="14">
        <v>0</v>
      </c>
      <c r="R386" s="14">
        <v>0</v>
      </c>
      <c r="S386" s="14">
        <v>2</v>
      </c>
      <c r="T386" s="18" t="s">
        <v>46</v>
      </c>
      <c r="U386" s="59" t="s">
        <v>26</v>
      </c>
    </row>
    <row r="387" spans="2:21" ht="15" customHeight="1" x14ac:dyDescent="0.3">
      <c r="B387" s="54">
        <v>343</v>
      </c>
      <c r="C387" s="10">
        <v>7042772</v>
      </c>
      <c r="D387" s="9">
        <v>9</v>
      </c>
      <c r="E387" s="17" t="s">
        <v>1117</v>
      </c>
      <c r="F387" s="17" t="s">
        <v>2337</v>
      </c>
      <c r="G387" s="17" t="s">
        <v>44</v>
      </c>
      <c r="H387" s="17" t="s">
        <v>18</v>
      </c>
      <c r="I387" s="17" t="s">
        <v>19</v>
      </c>
      <c r="J387" s="17" t="s">
        <v>17</v>
      </c>
      <c r="K387" s="17" t="s">
        <v>2492</v>
      </c>
      <c r="L387" s="9">
        <v>2</v>
      </c>
      <c r="M387" s="9">
        <v>0</v>
      </c>
      <c r="N387" s="9">
        <v>0</v>
      </c>
      <c r="O387" s="9">
        <v>6</v>
      </c>
      <c r="P387" s="9">
        <v>0</v>
      </c>
      <c r="Q387" s="9">
        <v>0</v>
      </c>
      <c r="R387" s="9">
        <v>0</v>
      </c>
      <c r="S387" s="9">
        <v>6</v>
      </c>
      <c r="T387" s="17" t="s">
        <v>33</v>
      </c>
      <c r="U387" s="60" t="s">
        <v>26</v>
      </c>
    </row>
    <row r="388" spans="2:21" ht="15" customHeight="1" x14ac:dyDescent="0.3">
      <c r="B388" s="54">
        <v>344</v>
      </c>
      <c r="C388" s="15">
        <v>12642072</v>
      </c>
      <c r="D388" s="14">
        <v>2</v>
      </c>
      <c r="E388" s="18" t="s">
        <v>1118</v>
      </c>
      <c r="F388" s="18" t="s">
        <v>2338</v>
      </c>
      <c r="G388" s="18" t="s">
        <v>53</v>
      </c>
      <c r="H388" s="18" t="s">
        <v>73</v>
      </c>
      <c r="I388" s="18" t="s">
        <v>74</v>
      </c>
      <c r="J388" s="18" t="s">
        <v>50</v>
      </c>
      <c r="K388" s="18" t="s">
        <v>2446</v>
      </c>
      <c r="L388" s="14">
        <v>0</v>
      </c>
      <c r="M388" s="14">
        <v>0</v>
      </c>
      <c r="N388" s="14">
        <v>0</v>
      </c>
      <c r="O388" s="14">
        <v>0</v>
      </c>
      <c r="P388" s="14">
        <v>0</v>
      </c>
      <c r="Q388" s="14">
        <v>12</v>
      </c>
      <c r="R388" s="14">
        <v>0</v>
      </c>
      <c r="S388" s="14">
        <v>12</v>
      </c>
      <c r="T388" s="18" t="s">
        <v>46</v>
      </c>
      <c r="U388" s="59" t="s">
        <v>26</v>
      </c>
    </row>
    <row r="389" spans="2:21" ht="15" customHeight="1" x14ac:dyDescent="0.3">
      <c r="B389" s="54">
        <v>345</v>
      </c>
      <c r="C389" s="10">
        <v>16467612</v>
      </c>
      <c r="D389" s="9">
        <v>9</v>
      </c>
      <c r="E389" s="17" t="s">
        <v>1120</v>
      </c>
      <c r="F389" s="17" t="s">
        <v>2339</v>
      </c>
      <c r="G389" s="17" t="s">
        <v>6</v>
      </c>
      <c r="H389" s="17" t="s">
        <v>58</v>
      </c>
      <c r="I389" s="17" t="s">
        <v>21</v>
      </c>
      <c r="J389" s="17" t="s">
        <v>17</v>
      </c>
      <c r="K389" s="17" t="s">
        <v>2447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8</v>
      </c>
      <c r="R389" s="9">
        <v>2</v>
      </c>
      <c r="S389" s="9">
        <v>10</v>
      </c>
      <c r="T389" s="17" t="s">
        <v>33</v>
      </c>
      <c r="U389" s="60" t="s">
        <v>26</v>
      </c>
    </row>
    <row r="390" spans="2:21" ht="15" customHeight="1" x14ac:dyDescent="0.3">
      <c r="B390" s="54">
        <v>346</v>
      </c>
      <c r="C390" s="15">
        <v>13957106</v>
      </c>
      <c r="D390" s="14">
        <v>1</v>
      </c>
      <c r="E390" s="18" t="s">
        <v>1127</v>
      </c>
      <c r="F390" s="18" t="s">
        <v>2341</v>
      </c>
      <c r="G390" s="18" t="s">
        <v>60</v>
      </c>
      <c r="H390" s="18" t="s">
        <v>52</v>
      </c>
      <c r="I390" s="18" t="s">
        <v>21</v>
      </c>
      <c r="J390" s="18" t="s">
        <v>17</v>
      </c>
      <c r="K390" s="18" t="s">
        <v>2562</v>
      </c>
      <c r="L390" s="14">
        <v>1</v>
      </c>
      <c r="M390" s="14">
        <v>0</v>
      </c>
      <c r="N390" s="14">
        <v>0</v>
      </c>
      <c r="O390" s="14">
        <v>0</v>
      </c>
      <c r="P390" s="14">
        <v>0</v>
      </c>
      <c r="Q390" s="14">
        <v>16</v>
      </c>
      <c r="R390" s="14">
        <v>0</v>
      </c>
      <c r="S390" s="14">
        <v>16</v>
      </c>
      <c r="T390" s="18" t="s">
        <v>24</v>
      </c>
      <c r="U390" s="59" t="s">
        <v>26</v>
      </c>
    </row>
    <row r="391" spans="2:21" ht="15" customHeight="1" x14ac:dyDescent="0.3">
      <c r="B391" s="54">
        <v>347</v>
      </c>
      <c r="C391" s="10">
        <v>14505482</v>
      </c>
      <c r="D391" s="9">
        <v>6</v>
      </c>
      <c r="E391" s="17" t="s">
        <v>1129</v>
      </c>
      <c r="F391" s="17" t="s">
        <v>2342</v>
      </c>
      <c r="G391" s="17" t="s">
        <v>44</v>
      </c>
      <c r="H391" s="17" t="s">
        <v>20</v>
      </c>
      <c r="I391" s="17" t="s">
        <v>21</v>
      </c>
      <c r="J391" s="17" t="s">
        <v>17</v>
      </c>
      <c r="K391" s="17" t="s">
        <v>2447</v>
      </c>
      <c r="L391" s="9">
        <v>5</v>
      </c>
      <c r="M391" s="9">
        <v>0</v>
      </c>
      <c r="N391" s="9">
        <v>0</v>
      </c>
      <c r="O391" s="9">
        <v>0</v>
      </c>
      <c r="P391" s="9">
        <v>0</v>
      </c>
      <c r="Q391" s="9">
        <v>36</v>
      </c>
      <c r="R391" s="9">
        <v>0</v>
      </c>
      <c r="S391" s="9">
        <v>36</v>
      </c>
      <c r="T391" s="17" t="s">
        <v>12</v>
      </c>
      <c r="U391" s="60" t="s">
        <v>26</v>
      </c>
    </row>
    <row r="392" spans="2:21" ht="15" customHeight="1" x14ac:dyDescent="0.3">
      <c r="B392" s="55">
        <v>348</v>
      </c>
      <c r="C392" s="15">
        <v>10203468</v>
      </c>
      <c r="D392" s="14">
        <v>6</v>
      </c>
      <c r="E392" s="18" t="s">
        <v>1130</v>
      </c>
      <c r="F392" s="18" t="s">
        <v>2343</v>
      </c>
      <c r="G392" s="18" t="s">
        <v>1</v>
      </c>
      <c r="H392" s="18" t="s">
        <v>36</v>
      </c>
      <c r="I392" s="18" t="s">
        <v>37</v>
      </c>
      <c r="J392" s="18" t="s">
        <v>17</v>
      </c>
      <c r="K392" s="18" t="s">
        <v>2493</v>
      </c>
      <c r="L392" s="14">
        <v>0</v>
      </c>
      <c r="M392" s="14">
        <v>4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4</v>
      </c>
      <c r="T392" s="18" t="s">
        <v>33</v>
      </c>
      <c r="U392" s="59" t="s">
        <v>26</v>
      </c>
    </row>
    <row r="393" spans="2:21" ht="15" customHeight="1" x14ac:dyDescent="0.3">
      <c r="B393" s="55"/>
      <c r="C393" s="10">
        <v>10203468</v>
      </c>
      <c r="D393" s="9">
        <v>6</v>
      </c>
      <c r="E393" s="17" t="s">
        <v>1130</v>
      </c>
      <c r="F393" s="17" t="s">
        <v>2343</v>
      </c>
      <c r="G393" s="17" t="s">
        <v>1</v>
      </c>
      <c r="H393" s="17" t="s">
        <v>15</v>
      </c>
      <c r="I393" s="17" t="s">
        <v>16</v>
      </c>
      <c r="J393" s="17" t="s">
        <v>17</v>
      </c>
      <c r="K393" s="17" t="s">
        <v>2493</v>
      </c>
      <c r="L393" s="9">
        <v>0</v>
      </c>
      <c r="M393" s="9">
        <v>12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12</v>
      </c>
      <c r="T393" s="17" t="s">
        <v>33</v>
      </c>
      <c r="U393" s="60" t="s">
        <v>26</v>
      </c>
    </row>
    <row r="394" spans="2:21" ht="15" customHeight="1" x14ac:dyDescent="0.3">
      <c r="B394" s="54">
        <v>349</v>
      </c>
      <c r="C394" s="15">
        <v>5285139</v>
      </c>
      <c r="D394" s="14">
        <v>4</v>
      </c>
      <c r="E394" s="18" t="s">
        <v>1131</v>
      </c>
      <c r="F394" s="18" t="s">
        <v>2344</v>
      </c>
      <c r="G394" s="18" t="s">
        <v>75</v>
      </c>
      <c r="H394" s="18" t="s">
        <v>38</v>
      </c>
      <c r="I394" s="18" t="s">
        <v>21</v>
      </c>
      <c r="J394" s="18" t="s">
        <v>17</v>
      </c>
      <c r="K394" s="18" t="s">
        <v>2638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4</v>
      </c>
      <c r="R394" s="14">
        <v>0</v>
      </c>
      <c r="S394" s="14">
        <v>4</v>
      </c>
      <c r="T394" s="18" t="s">
        <v>22</v>
      </c>
      <c r="U394" s="59" t="s">
        <v>26</v>
      </c>
    </row>
    <row r="395" spans="2:21" ht="15" customHeight="1" x14ac:dyDescent="0.3">
      <c r="B395" s="55">
        <v>350</v>
      </c>
      <c r="C395" s="10">
        <v>13789197</v>
      </c>
      <c r="D395" s="9">
        <v>2</v>
      </c>
      <c r="E395" s="17" t="s">
        <v>1133</v>
      </c>
      <c r="F395" s="17" t="s">
        <v>2345</v>
      </c>
      <c r="G395" s="17" t="s">
        <v>62</v>
      </c>
      <c r="H395" s="17" t="s">
        <v>73</v>
      </c>
      <c r="I395" s="17" t="s">
        <v>74</v>
      </c>
      <c r="J395" s="17" t="s">
        <v>50</v>
      </c>
      <c r="K395" s="17" t="s">
        <v>2446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16</v>
      </c>
      <c r="R395" s="9">
        <v>0</v>
      </c>
      <c r="S395" s="9">
        <v>16</v>
      </c>
      <c r="T395" s="17" t="s">
        <v>33</v>
      </c>
      <c r="U395" s="60" t="s">
        <v>26</v>
      </c>
    </row>
    <row r="396" spans="2:21" ht="15" customHeight="1" x14ac:dyDescent="0.3">
      <c r="B396" s="55"/>
      <c r="C396" s="15">
        <v>13789197</v>
      </c>
      <c r="D396" s="14">
        <v>2</v>
      </c>
      <c r="E396" s="18" t="s">
        <v>1133</v>
      </c>
      <c r="F396" s="18" t="s">
        <v>2345</v>
      </c>
      <c r="G396" s="18" t="s">
        <v>62</v>
      </c>
      <c r="H396" s="18" t="s">
        <v>73</v>
      </c>
      <c r="I396" s="18" t="s">
        <v>21</v>
      </c>
      <c r="J396" s="18" t="s">
        <v>17</v>
      </c>
      <c r="K396" s="18" t="s">
        <v>2446</v>
      </c>
      <c r="L396" s="14">
        <v>2</v>
      </c>
      <c r="M396" s="14">
        <v>6</v>
      </c>
      <c r="N396" s="14">
        <v>0</v>
      </c>
      <c r="O396" s="14">
        <v>12</v>
      </c>
      <c r="P396" s="14">
        <v>0</v>
      </c>
      <c r="Q396" s="14">
        <v>0</v>
      </c>
      <c r="R396" s="14">
        <v>0</v>
      </c>
      <c r="S396" s="14">
        <v>18</v>
      </c>
      <c r="T396" s="18" t="s">
        <v>33</v>
      </c>
      <c r="U396" s="59" t="s">
        <v>26</v>
      </c>
    </row>
    <row r="397" spans="2:21" ht="15" customHeight="1" x14ac:dyDescent="0.3">
      <c r="B397" s="54">
        <v>351</v>
      </c>
      <c r="C397" s="10">
        <v>13691778</v>
      </c>
      <c r="D397" s="9">
        <v>1</v>
      </c>
      <c r="E397" s="17" t="s">
        <v>1134</v>
      </c>
      <c r="F397" s="17" t="s">
        <v>2346</v>
      </c>
      <c r="G397" s="17" t="s">
        <v>1</v>
      </c>
      <c r="H397" s="17" t="s">
        <v>18</v>
      </c>
      <c r="I397" s="17" t="s">
        <v>19</v>
      </c>
      <c r="J397" s="17" t="s">
        <v>17</v>
      </c>
      <c r="K397" s="17" t="s">
        <v>2646</v>
      </c>
      <c r="L397" s="9">
        <v>0</v>
      </c>
      <c r="M397" s="9">
        <v>0</v>
      </c>
      <c r="N397" s="9">
        <v>0</v>
      </c>
      <c r="O397" s="9">
        <v>6</v>
      </c>
      <c r="P397" s="9">
        <v>0</v>
      </c>
      <c r="Q397" s="9">
        <v>0</v>
      </c>
      <c r="R397" s="9">
        <v>0</v>
      </c>
      <c r="S397" s="9">
        <v>6</v>
      </c>
      <c r="T397" s="17" t="s">
        <v>46</v>
      </c>
      <c r="U397" s="60" t="s">
        <v>26</v>
      </c>
    </row>
    <row r="398" spans="2:21" ht="15" customHeight="1" x14ac:dyDescent="0.3">
      <c r="B398" s="54">
        <v>352</v>
      </c>
      <c r="C398" s="15">
        <v>12875254</v>
      </c>
      <c r="D398" s="14">
        <v>4</v>
      </c>
      <c r="E398" s="18" t="s">
        <v>1136</v>
      </c>
      <c r="F398" s="18" t="s">
        <v>2347</v>
      </c>
      <c r="G398" s="18" t="s">
        <v>2</v>
      </c>
      <c r="H398" s="18" t="s">
        <v>30</v>
      </c>
      <c r="I398" s="18" t="s">
        <v>17</v>
      </c>
      <c r="J398" s="18" t="s">
        <v>17</v>
      </c>
      <c r="K398" s="18" t="s">
        <v>2567</v>
      </c>
      <c r="L398" s="14">
        <v>0</v>
      </c>
      <c r="M398" s="14">
        <v>6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6</v>
      </c>
      <c r="T398" s="18" t="s">
        <v>46</v>
      </c>
      <c r="U398" s="59" t="s">
        <v>26</v>
      </c>
    </row>
    <row r="399" spans="2:21" ht="15" customHeight="1" x14ac:dyDescent="0.3">
      <c r="B399" s="54">
        <v>353</v>
      </c>
      <c r="C399" s="10">
        <v>10170162</v>
      </c>
      <c r="D399" s="9" t="s">
        <v>29</v>
      </c>
      <c r="E399" s="17" t="s">
        <v>1141</v>
      </c>
      <c r="F399" s="17" t="s">
        <v>2348</v>
      </c>
      <c r="G399" s="17" t="s">
        <v>29</v>
      </c>
      <c r="H399" s="17" t="s">
        <v>15</v>
      </c>
      <c r="I399" s="17" t="s">
        <v>16</v>
      </c>
      <c r="J399" s="17" t="s">
        <v>17</v>
      </c>
      <c r="K399" s="17" t="s">
        <v>2639</v>
      </c>
      <c r="L399" s="9">
        <v>2</v>
      </c>
      <c r="M399" s="9">
        <v>4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4</v>
      </c>
      <c r="T399" s="17" t="s">
        <v>25</v>
      </c>
      <c r="U399" s="60" t="s">
        <v>26</v>
      </c>
    </row>
    <row r="400" spans="2:21" ht="15" customHeight="1" x14ac:dyDescent="0.3">
      <c r="B400" s="54">
        <v>354</v>
      </c>
      <c r="C400" s="15">
        <v>9746200</v>
      </c>
      <c r="D400" s="14">
        <v>3</v>
      </c>
      <c r="E400" s="18" t="s">
        <v>1142</v>
      </c>
      <c r="F400" s="18" t="s">
        <v>2349</v>
      </c>
      <c r="G400" s="18" t="s">
        <v>31</v>
      </c>
      <c r="H400" s="18" t="s">
        <v>15</v>
      </c>
      <c r="I400" s="18" t="s">
        <v>16</v>
      </c>
      <c r="J400" s="18" t="s">
        <v>17</v>
      </c>
      <c r="K400" s="18" t="s">
        <v>2568</v>
      </c>
      <c r="L400" s="14">
        <v>0</v>
      </c>
      <c r="M400" s="14">
        <v>12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12</v>
      </c>
      <c r="T400" s="18" t="s">
        <v>33</v>
      </c>
      <c r="U400" s="59" t="s">
        <v>26</v>
      </c>
    </row>
    <row r="401" spans="2:21" ht="15" customHeight="1" x14ac:dyDescent="0.3">
      <c r="B401" s="55">
        <v>355</v>
      </c>
      <c r="C401" s="10">
        <v>9251735</v>
      </c>
      <c r="D401" s="9">
        <v>7</v>
      </c>
      <c r="E401" s="17" t="s">
        <v>1144</v>
      </c>
      <c r="F401" s="17" t="s">
        <v>2350</v>
      </c>
      <c r="G401" s="17" t="s">
        <v>5</v>
      </c>
      <c r="H401" s="17" t="s">
        <v>64</v>
      </c>
      <c r="I401" s="17" t="s">
        <v>65</v>
      </c>
      <c r="J401" s="17" t="s">
        <v>17</v>
      </c>
      <c r="K401" s="17" t="s">
        <v>2447</v>
      </c>
      <c r="L401" s="9">
        <v>8</v>
      </c>
      <c r="M401" s="9">
        <v>0</v>
      </c>
      <c r="N401" s="9">
        <v>0</v>
      </c>
      <c r="O401" s="9">
        <v>0</v>
      </c>
      <c r="P401" s="9">
        <v>0</v>
      </c>
      <c r="Q401" s="9">
        <v>8</v>
      </c>
      <c r="R401" s="9">
        <v>0</v>
      </c>
      <c r="S401" s="9">
        <v>8</v>
      </c>
      <c r="T401" s="17" t="s">
        <v>12</v>
      </c>
      <c r="U401" s="60" t="s">
        <v>26</v>
      </c>
    </row>
    <row r="402" spans="2:21" ht="15" customHeight="1" x14ac:dyDescent="0.3">
      <c r="B402" s="55"/>
      <c r="C402" s="15">
        <v>9251735</v>
      </c>
      <c r="D402" s="14">
        <v>7</v>
      </c>
      <c r="E402" s="18" t="s">
        <v>1144</v>
      </c>
      <c r="F402" s="18" t="s">
        <v>2350</v>
      </c>
      <c r="G402" s="18" t="s">
        <v>5</v>
      </c>
      <c r="H402" s="18" t="s">
        <v>20</v>
      </c>
      <c r="I402" s="18" t="s">
        <v>21</v>
      </c>
      <c r="J402" s="18" t="s">
        <v>17</v>
      </c>
      <c r="K402" s="18" t="s">
        <v>2447</v>
      </c>
      <c r="L402" s="14">
        <v>8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32</v>
      </c>
      <c r="S402" s="14">
        <v>32</v>
      </c>
      <c r="T402" s="18" t="s">
        <v>12</v>
      </c>
      <c r="U402" s="59" t="s">
        <v>26</v>
      </c>
    </row>
    <row r="403" spans="2:21" ht="15" customHeight="1" x14ac:dyDescent="0.3">
      <c r="B403" s="54">
        <v>356</v>
      </c>
      <c r="C403" s="10">
        <v>14041430</v>
      </c>
      <c r="D403" s="9">
        <v>1</v>
      </c>
      <c r="E403" s="17" t="s">
        <v>1146</v>
      </c>
      <c r="F403" s="17" t="s">
        <v>2352</v>
      </c>
      <c r="G403" s="17" t="s">
        <v>28</v>
      </c>
      <c r="H403" s="17" t="s">
        <v>52</v>
      </c>
      <c r="I403" s="17" t="s">
        <v>21</v>
      </c>
      <c r="J403" s="17" t="s">
        <v>17</v>
      </c>
      <c r="K403" s="17" t="s">
        <v>2495</v>
      </c>
      <c r="L403" s="9">
        <v>3</v>
      </c>
      <c r="M403" s="9">
        <v>0</v>
      </c>
      <c r="N403" s="9">
        <v>0</v>
      </c>
      <c r="O403" s="9">
        <v>4</v>
      </c>
      <c r="P403" s="9">
        <v>0</v>
      </c>
      <c r="Q403" s="9">
        <v>28</v>
      </c>
      <c r="R403" s="9">
        <v>0</v>
      </c>
      <c r="S403" s="9">
        <v>32</v>
      </c>
      <c r="T403" s="17" t="s">
        <v>22</v>
      </c>
      <c r="U403" s="60" t="s">
        <v>26</v>
      </c>
    </row>
    <row r="404" spans="2:21" ht="15" customHeight="1" x14ac:dyDescent="0.3">
      <c r="B404" s="54">
        <v>357</v>
      </c>
      <c r="C404" s="15">
        <v>7029514</v>
      </c>
      <c r="D404" s="14">
        <v>8</v>
      </c>
      <c r="E404" s="18" t="s">
        <v>1152</v>
      </c>
      <c r="F404" s="18" t="s">
        <v>2356</v>
      </c>
      <c r="G404" s="18" t="s">
        <v>75</v>
      </c>
      <c r="H404" s="18" t="s">
        <v>41</v>
      </c>
      <c r="I404" s="18" t="s">
        <v>42</v>
      </c>
      <c r="J404" s="18" t="s">
        <v>43</v>
      </c>
      <c r="K404" s="18" t="s">
        <v>2450</v>
      </c>
      <c r="L404" s="14">
        <v>0</v>
      </c>
      <c r="M404" s="14">
        <v>0</v>
      </c>
      <c r="N404" s="14">
        <v>0</v>
      </c>
      <c r="O404" s="14">
        <v>8</v>
      </c>
      <c r="P404" s="14">
        <v>0</v>
      </c>
      <c r="Q404" s="14">
        <v>0</v>
      </c>
      <c r="R404" s="14">
        <v>0</v>
      </c>
      <c r="S404" s="14">
        <v>8</v>
      </c>
      <c r="T404" s="18" t="s">
        <v>25</v>
      </c>
      <c r="U404" s="59" t="s">
        <v>26</v>
      </c>
    </row>
    <row r="405" spans="2:21" ht="15" customHeight="1" x14ac:dyDescent="0.3">
      <c r="B405" s="54">
        <v>358</v>
      </c>
      <c r="C405" s="10">
        <v>7021278</v>
      </c>
      <c r="D405" s="9">
        <v>1</v>
      </c>
      <c r="E405" s="17" t="s">
        <v>1160</v>
      </c>
      <c r="F405" s="17" t="s">
        <v>2361</v>
      </c>
      <c r="G405" s="17" t="s">
        <v>6</v>
      </c>
      <c r="H405" s="17" t="s">
        <v>15</v>
      </c>
      <c r="I405" s="17" t="s">
        <v>16</v>
      </c>
      <c r="J405" s="17" t="s">
        <v>17</v>
      </c>
      <c r="K405" s="17" t="s">
        <v>2592</v>
      </c>
      <c r="L405" s="9">
        <v>9</v>
      </c>
      <c r="M405" s="9">
        <v>8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8</v>
      </c>
      <c r="T405" s="17" t="s">
        <v>22</v>
      </c>
      <c r="U405" s="60" t="s">
        <v>26</v>
      </c>
    </row>
    <row r="406" spans="2:21" ht="15" customHeight="1" x14ac:dyDescent="0.3">
      <c r="B406" s="54">
        <v>359</v>
      </c>
      <c r="C406" s="15">
        <v>12246281</v>
      </c>
      <c r="D406" s="14">
        <v>1</v>
      </c>
      <c r="E406" s="18" t="s">
        <v>1167</v>
      </c>
      <c r="F406" s="18" t="s">
        <v>2366</v>
      </c>
      <c r="G406" s="18" t="s">
        <v>75</v>
      </c>
      <c r="H406" s="18" t="s">
        <v>15</v>
      </c>
      <c r="I406" s="18" t="s">
        <v>16</v>
      </c>
      <c r="J406" s="18" t="s">
        <v>17</v>
      </c>
      <c r="K406" s="18" t="s">
        <v>2468</v>
      </c>
      <c r="L406" s="14">
        <v>2</v>
      </c>
      <c r="M406" s="14">
        <v>0</v>
      </c>
      <c r="N406" s="14">
        <v>12</v>
      </c>
      <c r="O406" s="14">
        <v>0</v>
      </c>
      <c r="P406" s="14">
        <v>0</v>
      </c>
      <c r="Q406" s="14">
        <v>0</v>
      </c>
      <c r="R406" s="14">
        <v>0</v>
      </c>
      <c r="S406" s="14">
        <v>12</v>
      </c>
      <c r="T406" s="18" t="s">
        <v>22</v>
      </c>
      <c r="U406" s="59" t="s">
        <v>26</v>
      </c>
    </row>
    <row r="407" spans="2:21" ht="15" customHeight="1" x14ac:dyDescent="0.3">
      <c r="B407" s="54">
        <v>360</v>
      </c>
      <c r="C407" s="10">
        <v>17077390</v>
      </c>
      <c r="D407" s="9" t="s">
        <v>29</v>
      </c>
      <c r="E407" s="17" t="s">
        <v>1168</v>
      </c>
      <c r="F407" s="17" t="s">
        <v>2367</v>
      </c>
      <c r="G407" s="17" t="s">
        <v>31</v>
      </c>
      <c r="H407" s="17" t="s">
        <v>63</v>
      </c>
      <c r="I407" s="17" t="s">
        <v>21</v>
      </c>
      <c r="J407" s="17" t="s">
        <v>17</v>
      </c>
      <c r="K407" s="17">
        <v>43174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8</v>
      </c>
      <c r="R407" s="9">
        <v>0</v>
      </c>
      <c r="S407" s="9">
        <v>8</v>
      </c>
      <c r="T407" s="17" t="s">
        <v>25</v>
      </c>
      <c r="U407" s="60" t="s">
        <v>26</v>
      </c>
    </row>
    <row r="408" spans="2:21" ht="15" customHeight="1" x14ac:dyDescent="0.3">
      <c r="B408" s="54">
        <v>361</v>
      </c>
      <c r="C408" s="15">
        <v>17489935</v>
      </c>
      <c r="D408" s="14">
        <v>5</v>
      </c>
      <c r="E408" s="18" t="s">
        <v>1169</v>
      </c>
      <c r="F408" s="18" t="s">
        <v>2368</v>
      </c>
      <c r="G408" s="18" t="s">
        <v>28</v>
      </c>
      <c r="H408" s="18" t="s">
        <v>30</v>
      </c>
      <c r="I408" s="18" t="s">
        <v>17</v>
      </c>
      <c r="J408" s="18" t="s">
        <v>17</v>
      </c>
      <c r="K408" s="18" t="s">
        <v>2641</v>
      </c>
      <c r="L408" s="14">
        <v>0</v>
      </c>
      <c r="M408" s="14">
        <v>0</v>
      </c>
      <c r="N408" s="14">
        <v>0</v>
      </c>
      <c r="O408" s="14">
        <v>4</v>
      </c>
      <c r="P408" s="14">
        <v>0</v>
      </c>
      <c r="Q408" s="14">
        <v>0</v>
      </c>
      <c r="R408" s="14">
        <v>0</v>
      </c>
      <c r="S408" s="14">
        <v>4</v>
      </c>
      <c r="T408" s="18" t="s">
        <v>24</v>
      </c>
      <c r="U408" s="59" t="s">
        <v>26</v>
      </c>
    </row>
    <row r="409" spans="2:21" ht="15" customHeight="1" x14ac:dyDescent="0.3">
      <c r="B409" s="54">
        <v>362</v>
      </c>
      <c r="C409" s="10">
        <v>9727980</v>
      </c>
      <c r="D409" s="9">
        <v>2</v>
      </c>
      <c r="E409" s="17" t="s">
        <v>1171</v>
      </c>
      <c r="F409" s="17" t="s">
        <v>2369</v>
      </c>
      <c r="G409" s="17" t="s">
        <v>4</v>
      </c>
      <c r="H409" s="17" t="s">
        <v>58</v>
      </c>
      <c r="I409" s="17" t="s">
        <v>21</v>
      </c>
      <c r="J409" s="17" t="s">
        <v>17</v>
      </c>
      <c r="K409" s="17" t="s">
        <v>2436</v>
      </c>
      <c r="L409" s="9">
        <v>0</v>
      </c>
      <c r="M409" s="9">
        <v>0</v>
      </c>
      <c r="N409" s="9">
        <v>0</v>
      </c>
      <c r="O409" s="9">
        <v>4</v>
      </c>
      <c r="P409" s="9">
        <v>0</v>
      </c>
      <c r="Q409" s="9">
        <v>0</v>
      </c>
      <c r="R409" s="9">
        <v>0</v>
      </c>
      <c r="S409" s="9">
        <v>4</v>
      </c>
      <c r="T409" s="17" t="s">
        <v>25</v>
      </c>
      <c r="U409" s="60" t="s">
        <v>26</v>
      </c>
    </row>
    <row r="410" spans="2:21" ht="15" customHeight="1" x14ac:dyDescent="0.3">
      <c r="B410" s="54">
        <v>363</v>
      </c>
      <c r="C410" s="15">
        <v>12194234</v>
      </c>
      <c r="D410" s="14">
        <v>8</v>
      </c>
      <c r="E410" s="18" t="s">
        <v>1174</v>
      </c>
      <c r="F410" s="18" t="s">
        <v>2372</v>
      </c>
      <c r="G410" s="18" t="s">
        <v>31</v>
      </c>
      <c r="H410" s="18" t="s">
        <v>8</v>
      </c>
      <c r="I410" s="18" t="s">
        <v>21</v>
      </c>
      <c r="J410" s="18" t="s">
        <v>17</v>
      </c>
      <c r="K410" s="18" t="s">
        <v>2452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4</v>
      </c>
      <c r="R410" s="14">
        <v>0</v>
      </c>
      <c r="S410" s="14">
        <v>4</v>
      </c>
      <c r="T410" s="18" t="s">
        <v>33</v>
      </c>
      <c r="U410" s="59" t="s">
        <v>26</v>
      </c>
    </row>
    <row r="411" spans="2:21" ht="15" customHeight="1" x14ac:dyDescent="0.3">
      <c r="B411" s="54">
        <v>364</v>
      </c>
      <c r="C411" s="10">
        <v>16032925</v>
      </c>
      <c r="D411" s="9">
        <v>4</v>
      </c>
      <c r="E411" s="17" t="s">
        <v>1180</v>
      </c>
      <c r="F411" s="17" t="s">
        <v>2375</v>
      </c>
      <c r="G411" s="17" t="s">
        <v>32</v>
      </c>
      <c r="H411" s="17" t="s">
        <v>40</v>
      </c>
      <c r="I411" s="17" t="s">
        <v>21</v>
      </c>
      <c r="J411" s="17" t="s">
        <v>17</v>
      </c>
      <c r="K411" s="17" t="s">
        <v>2529</v>
      </c>
      <c r="L411" s="9">
        <v>1</v>
      </c>
      <c r="M411" s="9">
        <v>0</v>
      </c>
      <c r="N411" s="9">
        <v>0</v>
      </c>
      <c r="O411" s="9">
        <v>3</v>
      </c>
      <c r="P411" s="9">
        <v>0</v>
      </c>
      <c r="Q411" s="9">
        <v>0</v>
      </c>
      <c r="R411" s="9">
        <v>0</v>
      </c>
      <c r="S411" s="9">
        <v>3</v>
      </c>
      <c r="T411" s="17" t="s">
        <v>24</v>
      </c>
      <c r="U411" s="60" t="s">
        <v>26</v>
      </c>
    </row>
    <row r="412" spans="2:21" ht="15" customHeight="1" x14ac:dyDescent="0.3">
      <c r="B412" s="54">
        <v>365</v>
      </c>
      <c r="C412" s="15">
        <v>11676577</v>
      </c>
      <c r="D412" s="14">
        <v>2</v>
      </c>
      <c r="E412" s="18" t="s">
        <v>1181</v>
      </c>
      <c r="F412" s="18" t="s">
        <v>2376</v>
      </c>
      <c r="G412" s="18" t="s">
        <v>60</v>
      </c>
      <c r="H412" s="18" t="s">
        <v>30</v>
      </c>
      <c r="I412" s="18" t="s">
        <v>17</v>
      </c>
      <c r="J412" s="18" t="s">
        <v>17</v>
      </c>
      <c r="K412" s="18" t="s">
        <v>2446</v>
      </c>
      <c r="L412" s="14">
        <v>2</v>
      </c>
      <c r="M412" s="14">
        <v>4</v>
      </c>
      <c r="N412" s="14">
        <v>0</v>
      </c>
      <c r="O412" s="14">
        <v>0</v>
      </c>
      <c r="P412" s="14">
        <v>0</v>
      </c>
      <c r="Q412" s="14">
        <v>0</v>
      </c>
      <c r="R412" s="14">
        <v>0</v>
      </c>
      <c r="S412" s="14">
        <v>4</v>
      </c>
      <c r="T412" s="18" t="s">
        <v>24</v>
      </c>
      <c r="U412" s="59" t="s">
        <v>26</v>
      </c>
    </row>
    <row r="413" spans="2:21" ht="15" customHeight="1" x14ac:dyDescent="0.3">
      <c r="B413" s="54">
        <v>366</v>
      </c>
      <c r="C413" s="10">
        <v>8786202</v>
      </c>
      <c r="D413" s="9" t="s">
        <v>29</v>
      </c>
      <c r="E413" s="17" t="s">
        <v>1182</v>
      </c>
      <c r="F413" s="17" t="s">
        <v>2377</v>
      </c>
      <c r="G413" s="17" t="s">
        <v>45</v>
      </c>
      <c r="H413" s="17" t="s">
        <v>15</v>
      </c>
      <c r="I413" s="17" t="s">
        <v>16</v>
      </c>
      <c r="J413" s="17" t="s">
        <v>17</v>
      </c>
      <c r="K413" s="17" t="s">
        <v>2572</v>
      </c>
      <c r="L413" s="9">
        <v>4</v>
      </c>
      <c r="M413" s="9">
        <v>12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12</v>
      </c>
      <c r="T413" s="17" t="s">
        <v>22</v>
      </c>
      <c r="U413" s="60" t="s">
        <v>26</v>
      </c>
    </row>
    <row r="414" spans="2:21" ht="15" customHeight="1" x14ac:dyDescent="0.3">
      <c r="B414" s="54">
        <v>367</v>
      </c>
      <c r="C414" s="15">
        <v>6623493</v>
      </c>
      <c r="D414" s="14">
        <v>2</v>
      </c>
      <c r="E414" s="18" t="s">
        <v>1183</v>
      </c>
      <c r="F414" s="18" t="s">
        <v>2378</v>
      </c>
      <c r="G414" s="18" t="s">
        <v>32</v>
      </c>
      <c r="H414" s="18" t="s">
        <v>15</v>
      </c>
      <c r="I414" s="18" t="s">
        <v>16</v>
      </c>
      <c r="J414" s="18" t="s">
        <v>17</v>
      </c>
      <c r="K414" s="18" t="s">
        <v>2643</v>
      </c>
      <c r="L414" s="14">
        <v>0</v>
      </c>
      <c r="M414" s="14">
        <v>12</v>
      </c>
      <c r="N414" s="14">
        <v>0</v>
      </c>
      <c r="O414" s="14">
        <v>0</v>
      </c>
      <c r="P414" s="14">
        <v>0</v>
      </c>
      <c r="Q414" s="14">
        <v>0</v>
      </c>
      <c r="R414" s="14">
        <v>0</v>
      </c>
      <c r="S414" s="14">
        <v>12</v>
      </c>
      <c r="T414" s="18" t="s">
        <v>22</v>
      </c>
      <c r="U414" s="59" t="s">
        <v>26</v>
      </c>
    </row>
    <row r="415" spans="2:21" ht="15" customHeight="1" x14ac:dyDescent="0.3">
      <c r="B415" s="54">
        <v>368</v>
      </c>
      <c r="C415" s="10">
        <v>15989493</v>
      </c>
      <c r="D415" s="9">
        <v>2</v>
      </c>
      <c r="E415" s="17" t="s">
        <v>1184</v>
      </c>
      <c r="F415" s="17" t="s">
        <v>2379</v>
      </c>
      <c r="G415" s="17" t="s">
        <v>51</v>
      </c>
      <c r="H415" s="17" t="s">
        <v>8</v>
      </c>
      <c r="I415" s="17" t="s">
        <v>21</v>
      </c>
      <c r="J415" s="17" t="s">
        <v>17</v>
      </c>
      <c r="K415" s="17" t="s">
        <v>2556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4</v>
      </c>
      <c r="R415" s="9">
        <v>0</v>
      </c>
      <c r="S415" s="9">
        <v>4</v>
      </c>
      <c r="T415" s="17" t="s">
        <v>46</v>
      </c>
      <c r="U415" s="60" t="s">
        <v>26</v>
      </c>
    </row>
    <row r="416" spans="2:21" ht="15" customHeight="1" x14ac:dyDescent="0.3">
      <c r="B416" s="54">
        <v>369</v>
      </c>
      <c r="C416" s="15">
        <v>13053519</v>
      </c>
      <c r="D416" s="14">
        <v>4</v>
      </c>
      <c r="E416" s="18" t="s">
        <v>1185</v>
      </c>
      <c r="F416" s="18" t="s">
        <v>2380</v>
      </c>
      <c r="G416" s="18" t="s">
        <v>45</v>
      </c>
      <c r="H416" s="18" t="s">
        <v>30</v>
      </c>
      <c r="I416" s="18" t="s">
        <v>17</v>
      </c>
      <c r="J416" s="18" t="s">
        <v>17</v>
      </c>
      <c r="K416" s="18" t="s">
        <v>2444</v>
      </c>
      <c r="L416" s="14">
        <v>2</v>
      </c>
      <c r="M416" s="14">
        <v>0</v>
      </c>
      <c r="N416" s="14">
        <v>0</v>
      </c>
      <c r="O416" s="14">
        <v>4</v>
      </c>
      <c r="P416" s="14">
        <v>0</v>
      </c>
      <c r="Q416" s="14">
        <v>0</v>
      </c>
      <c r="R416" s="14">
        <v>0</v>
      </c>
      <c r="S416" s="14">
        <v>4</v>
      </c>
      <c r="T416" s="18" t="s">
        <v>24</v>
      </c>
      <c r="U416" s="59" t="s">
        <v>26</v>
      </c>
    </row>
    <row r="417" spans="2:21" ht="15" customHeight="1" x14ac:dyDescent="0.3">
      <c r="B417" s="54">
        <v>370</v>
      </c>
      <c r="C417" s="10">
        <v>11750751</v>
      </c>
      <c r="D417" s="9">
        <v>3</v>
      </c>
      <c r="E417" s="17" t="s">
        <v>1186</v>
      </c>
      <c r="F417" s="17" t="s">
        <v>2381</v>
      </c>
      <c r="G417" s="17" t="s">
        <v>35</v>
      </c>
      <c r="H417" s="17" t="s">
        <v>15</v>
      </c>
      <c r="I417" s="17" t="s">
        <v>16</v>
      </c>
      <c r="J417" s="17" t="s">
        <v>17</v>
      </c>
      <c r="K417" s="17" t="s">
        <v>2541</v>
      </c>
      <c r="L417" s="9">
        <v>5</v>
      </c>
      <c r="M417" s="9">
        <v>12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12</v>
      </c>
      <c r="T417" s="17" t="s">
        <v>12</v>
      </c>
      <c r="U417" s="60" t="s">
        <v>26</v>
      </c>
    </row>
    <row r="418" spans="2:21" ht="15" customHeight="1" x14ac:dyDescent="0.3">
      <c r="B418" s="54">
        <v>371</v>
      </c>
      <c r="C418" s="15">
        <v>12921673</v>
      </c>
      <c r="D418" s="14">
        <v>5</v>
      </c>
      <c r="E418" s="18" t="s">
        <v>1189</v>
      </c>
      <c r="F418" s="18" t="s">
        <v>2382</v>
      </c>
      <c r="G418" s="18" t="s">
        <v>31</v>
      </c>
      <c r="H418" s="18" t="s">
        <v>47</v>
      </c>
      <c r="I418" s="18" t="s">
        <v>21</v>
      </c>
      <c r="J418" s="18" t="s">
        <v>17</v>
      </c>
      <c r="K418" s="18" t="s">
        <v>2468</v>
      </c>
      <c r="L418" s="14">
        <v>6</v>
      </c>
      <c r="M418" s="14">
        <v>0</v>
      </c>
      <c r="N418" s="14">
        <v>0</v>
      </c>
      <c r="O418" s="14">
        <v>0</v>
      </c>
      <c r="P418" s="14">
        <v>0</v>
      </c>
      <c r="Q418" s="14">
        <v>4</v>
      </c>
      <c r="R418" s="14">
        <v>0</v>
      </c>
      <c r="S418" s="14">
        <v>4</v>
      </c>
      <c r="T418" s="18" t="s">
        <v>12</v>
      </c>
      <c r="U418" s="59" t="s">
        <v>26</v>
      </c>
    </row>
    <row r="419" spans="2:21" ht="15" customHeight="1" x14ac:dyDescent="0.3">
      <c r="B419" s="54">
        <v>372</v>
      </c>
      <c r="C419" s="10">
        <v>13548592</v>
      </c>
      <c r="D419" s="9">
        <v>6</v>
      </c>
      <c r="E419" s="17" t="s">
        <v>1195</v>
      </c>
      <c r="F419" s="17" t="s">
        <v>2385</v>
      </c>
      <c r="G419" s="17" t="s">
        <v>6</v>
      </c>
      <c r="H419" s="17" t="s">
        <v>30</v>
      </c>
      <c r="I419" s="17" t="s">
        <v>17</v>
      </c>
      <c r="J419" s="17" t="s">
        <v>17</v>
      </c>
      <c r="K419" s="17" t="s">
        <v>2444</v>
      </c>
      <c r="L419" s="9">
        <v>2</v>
      </c>
      <c r="M419" s="9">
        <v>0</v>
      </c>
      <c r="N419" s="9">
        <v>0</v>
      </c>
      <c r="O419" s="9">
        <v>12</v>
      </c>
      <c r="P419" s="9">
        <v>0</v>
      </c>
      <c r="Q419" s="9">
        <v>0</v>
      </c>
      <c r="R419" s="9">
        <v>0</v>
      </c>
      <c r="S419" s="9">
        <v>12</v>
      </c>
      <c r="T419" s="17" t="s">
        <v>24</v>
      </c>
      <c r="U419" s="60" t="s">
        <v>26</v>
      </c>
    </row>
    <row r="420" spans="2:21" ht="15" customHeight="1" x14ac:dyDescent="0.3">
      <c r="B420" s="54">
        <v>373</v>
      </c>
      <c r="C420" s="15">
        <v>11844618</v>
      </c>
      <c r="D420" s="14">
        <v>6</v>
      </c>
      <c r="E420" s="18" t="s">
        <v>1201</v>
      </c>
      <c r="F420" s="18" t="s">
        <v>2390</v>
      </c>
      <c r="G420" s="18" t="s">
        <v>35</v>
      </c>
      <c r="H420" s="18" t="s">
        <v>36</v>
      </c>
      <c r="I420" s="18" t="s">
        <v>37</v>
      </c>
      <c r="J420" s="18" t="s">
        <v>17</v>
      </c>
      <c r="K420" s="18" t="s">
        <v>2559</v>
      </c>
      <c r="L420" s="14">
        <v>1</v>
      </c>
      <c r="M420" s="14">
        <v>8</v>
      </c>
      <c r="N420" s="14">
        <v>0</v>
      </c>
      <c r="O420" s="14">
        <v>0</v>
      </c>
      <c r="P420" s="14">
        <v>0</v>
      </c>
      <c r="Q420" s="14">
        <v>0</v>
      </c>
      <c r="R420" s="14">
        <v>0</v>
      </c>
      <c r="S420" s="14">
        <v>8</v>
      </c>
      <c r="T420" s="18" t="s">
        <v>22</v>
      </c>
      <c r="U420" s="59" t="s">
        <v>26</v>
      </c>
    </row>
    <row r="421" spans="2:21" ht="15" customHeight="1" x14ac:dyDescent="0.3">
      <c r="B421" s="54">
        <v>374</v>
      </c>
      <c r="C421" s="10">
        <v>14044901</v>
      </c>
      <c r="D421" s="9">
        <v>6</v>
      </c>
      <c r="E421" s="17" t="s">
        <v>1202</v>
      </c>
      <c r="F421" s="17" t="s">
        <v>2391</v>
      </c>
      <c r="G421" s="17" t="s">
        <v>32</v>
      </c>
      <c r="H421" s="17" t="s">
        <v>20</v>
      </c>
      <c r="I421" s="17" t="s">
        <v>21</v>
      </c>
      <c r="J421" s="17" t="s">
        <v>17</v>
      </c>
      <c r="K421" s="17" t="s">
        <v>2646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16</v>
      </c>
      <c r="R421" s="9">
        <v>0</v>
      </c>
      <c r="S421" s="9">
        <v>16</v>
      </c>
      <c r="T421" s="17" t="s">
        <v>25</v>
      </c>
      <c r="U421" s="60" t="s">
        <v>26</v>
      </c>
    </row>
    <row r="422" spans="2:21" ht="15" customHeight="1" x14ac:dyDescent="0.3">
      <c r="B422" s="54">
        <v>375</v>
      </c>
      <c r="C422" s="15">
        <v>6902380</v>
      </c>
      <c r="D422" s="14">
        <v>0</v>
      </c>
      <c r="E422" s="18" t="s">
        <v>1204</v>
      </c>
      <c r="F422" s="18" t="s">
        <v>2393</v>
      </c>
      <c r="G422" s="18" t="s">
        <v>45</v>
      </c>
      <c r="H422" s="18" t="s">
        <v>20</v>
      </c>
      <c r="I422" s="18" t="s">
        <v>21</v>
      </c>
      <c r="J422" s="18" t="s">
        <v>17</v>
      </c>
      <c r="K422" s="18" t="s">
        <v>2647</v>
      </c>
      <c r="L422" s="14">
        <v>1</v>
      </c>
      <c r="M422" s="14">
        <v>0</v>
      </c>
      <c r="N422" s="14">
        <v>0</v>
      </c>
      <c r="O422" s="14">
        <v>0</v>
      </c>
      <c r="P422" s="14">
        <v>0</v>
      </c>
      <c r="Q422" s="14">
        <v>14</v>
      </c>
      <c r="R422" s="14">
        <v>0</v>
      </c>
      <c r="S422" s="14">
        <v>14</v>
      </c>
      <c r="T422" s="18" t="s">
        <v>12</v>
      </c>
      <c r="U422" s="59" t="s">
        <v>26</v>
      </c>
    </row>
    <row r="423" spans="2:21" ht="15" customHeight="1" x14ac:dyDescent="0.3">
      <c r="B423" s="54">
        <v>376</v>
      </c>
      <c r="C423" s="10">
        <v>13829384</v>
      </c>
      <c r="D423" s="9" t="s">
        <v>29</v>
      </c>
      <c r="E423" s="17" t="s">
        <v>1209</v>
      </c>
      <c r="F423" s="17" t="s">
        <v>2396</v>
      </c>
      <c r="G423" s="17" t="s">
        <v>7</v>
      </c>
      <c r="H423" s="17" t="s">
        <v>15</v>
      </c>
      <c r="I423" s="17" t="s">
        <v>16</v>
      </c>
      <c r="J423" s="17" t="s">
        <v>17</v>
      </c>
      <c r="K423" s="17" t="s">
        <v>2541</v>
      </c>
      <c r="L423" s="9">
        <v>1</v>
      </c>
      <c r="M423" s="9">
        <v>12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12</v>
      </c>
      <c r="T423" s="17" t="s">
        <v>22</v>
      </c>
      <c r="U423" s="60" t="s">
        <v>26</v>
      </c>
    </row>
    <row r="424" spans="2:21" ht="15" customHeight="1" x14ac:dyDescent="0.3">
      <c r="B424" s="54">
        <v>377</v>
      </c>
      <c r="C424" s="15">
        <v>13333447</v>
      </c>
      <c r="D424" s="14">
        <v>5</v>
      </c>
      <c r="E424" s="18" t="s">
        <v>1210</v>
      </c>
      <c r="F424" s="18" t="s">
        <v>2397</v>
      </c>
      <c r="G424" s="18" t="s">
        <v>35</v>
      </c>
      <c r="H424" s="18" t="s">
        <v>64</v>
      </c>
      <c r="I424" s="18" t="s">
        <v>65</v>
      </c>
      <c r="J424" s="18" t="s">
        <v>17</v>
      </c>
      <c r="K424" s="18" t="s">
        <v>2453</v>
      </c>
      <c r="L424" s="14">
        <v>3</v>
      </c>
      <c r="M424" s="14">
        <v>0</v>
      </c>
      <c r="N424" s="14">
        <v>0</v>
      </c>
      <c r="O424" s="14">
        <v>0</v>
      </c>
      <c r="P424" s="14">
        <v>0</v>
      </c>
      <c r="Q424" s="14">
        <v>8</v>
      </c>
      <c r="R424" s="14">
        <v>0</v>
      </c>
      <c r="S424" s="14">
        <v>8</v>
      </c>
      <c r="T424" s="18" t="s">
        <v>33</v>
      </c>
      <c r="U424" s="59" t="s">
        <v>26</v>
      </c>
    </row>
    <row r="425" spans="2:21" ht="15" customHeight="1" x14ac:dyDescent="0.3">
      <c r="B425" s="55">
        <v>378</v>
      </c>
      <c r="C425" s="10">
        <v>6229000</v>
      </c>
      <c r="D425" s="9">
        <v>5</v>
      </c>
      <c r="E425" s="17" t="s">
        <v>1215</v>
      </c>
      <c r="F425" s="17" t="s">
        <v>2402</v>
      </c>
      <c r="G425" s="17" t="s">
        <v>29</v>
      </c>
      <c r="H425" s="17" t="s">
        <v>15</v>
      </c>
      <c r="I425" s="17" t="s">
        <v>16</v>
      </c>
      <c r="J425" s="17" t="s">
        <v>17</v>
      </c>
      <c r="K425" s="17" t="s">
        <v>2460</v>
      </c>
      <c r="L425" s="9">
        <v>6</v>
      </c>
      <c r="M425" s="9">
        <v>6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6</v>
      </c>
      <c r="T425" s="17" t="s">
        <v>12</v>
      </c>
      <c r="U425" s="60" t="s">
        <v>26</v>
      </c>
    </row>
    <row r="426" spans="2:21" ht="15" customHeight="1" x14ac:dyDescent="0.3">
      <c r="B426" s="55"/>
      <c r="C426" s="15">
        <v>6229000</v>
      </c>
      <c r="D426" s="14">
        <v>5</v>
      </c>
      <c r="E426" s="18" t="s">
        <v>1215</v>
      </c>
      <c r="F426" s="18" t="s">
        <v>2402</v>
      </c>
      <c r="G426" s="18" t="s">
        <v>29</v>
      </c>
      <c r="H426" s="18" t="s">
        <v>18</v>
      </c>
      <c r="I426" s="18" t="s">
        <v>19</v>
      </c>
      <c r="J426" s="18" t="s">
        <v>17</v>
      </c>
      <c r="K426" s="18" t="s">
        <v>2460</v>
      </c>
      <c r="L426" s="14">
        <v>5</v>
      </c>
      <c r="M426" s="14">
        <v>0</v>
      </c>
      <c r="N426" s="14">
        <v>0</v>
      </c>
      <c r="O426" s="14">
        <v>16</v>
      </c>
      <c r="P426" s="14">
        <v>0</v>
      </c>
      <c r="Q426" s="14">
        <v>0</v>
      </c>
      <c r="R426" s="14">
        <v>0</v>
      </c>
      <c r="S426" s="14">
        <v>16</v>
      </c>
      <c r="T426" s="18" t="s">
        <v>12</v>
      </c>
      <c r="U426" s="59" t="s">
        <v>26</v>
      </c>
    </row>
    <row r="427" spans="2:21" ht="15" customHeight="1" x14ac:dyDescent="0.3">
      <c r="B427" s="54">
        <v>379</v>
      </c>
      <c r="C427" s="10">
        <v>17076729</v>
      </c>
      <c r="D427" s="9">
        <v>2</v>
      </c>
      <c r="E427" s="17" t="s">
        <v>1218</v>
      </c>
      <c r="F427" s="17" t="s">
        <v>2403</v>
      </c>
      <c r="G427" s="17" t="s">
        <v>27</v>
      </c>
      <c r="H427" s="17" t="s">
        <v>41</v>
      </c>
      <c r="I427" s="17" t="s">
        <v>42</v>
      </c>
      <c r="J427" s="17" t="s">
        <v>43</v>
      </c>
      <c r="K427" s="17" t="s">
        <v>2436</v>
      </c>
      <c r="L427" s="9">
        <v>0</v>
      </c>
      <c r="M427" s="9">
        <v>0</v>
      </c>
      <c r="N427" s="9">
        <v>0</v>
      </c>
      <c r="O427" s="9">
        <v>6</v>
      </c>
      <c r="P427" s="9">
        <v>0</v>
      </c>
      <c r="Q427" s="9">
        <v>0</v>
      </c>
      <c r="R427" s="9">
        <v>0</v>
      </c>
      <c r="S427" s="9">
        <v>6</v>
      </c>
      <c r="T427" s="17" t="s">
        <v>24</v>
      </c>
      <c r="U427" s="60" t="s">
        <v>26</v>
      </c>
    </row>
    <row r="428" spans="2:21" ht="15" customHeight="1" x14ac:dyDescent="0.3">
      <c r="B428" s="54">
        <v>380</v>
      </c>
      <c r="C428" s="15">
        <v>17478866</v>
      </c>
      <c r="D428" s="14">
        <v>9</v>
      </c>
      <c r="E428" s="18" t="s">
        <v>1223</v>
      </c>
      <c r="F428" s="18" t="s">
        <v>2408</v>
      </c>
      <c r="G428" s="18" t="s">
        <v>51</v>
      </c>
      <c r="H428" s="18" t="s">
        <v>69</v>
      </c>
      <c r="I428" s="18" t="s">
        <v>21</v>
      </c>
      <c r="J428" s="18" t="s">
        <v>17</v>
      </c>
      <c r="K428" s="18" t="s">
        <v>2436</v>
      </c>
      <c r="L428" s="14">
        <v>0</v>
      </c>
      <c r="M428" s="14">
        <v>0</v>
      </c>
      <c r="N428" s="14">
        <v>0</v>
      </c>
      <c r="O428" s="14">
        <v>3</v>
      </c>
      <c r="P428" s="14">
        <v>0</v>
      </c>
      <c r="Q428" s="14">
        <v>0</v>
      </c>
      <c r="R428" s="14">
        <v>0</v>
      </c>
      <c r="S428" s="14">
        <v>3</v>
      </c>
      <c r="T428" s="18" t="s">
        <v>25</v>
      </c>
      <c r="U428" s="59" t="s">
        <v>26</v>
      </c>
    </row>
    <row r="429" spans="2:21" ht="15" customHeight="1" x14ac:dyDescent="0.3">
      <c r="B429" s="54">
        <v>381</v>
      </c>
      <c r="C429" s="10">
        <v>8587336</v>
      </c>
      <c r="D429" s="9">
        <v>9</v>
      </c>
      <c r="E429" s="17" t="s">
        <v>1227</v>
      </c>
      <c r="F429" s="17" t="s">
        <v>2410</v>
      </c>
      <c r="G429" s="17" t="s">
        <v>5</v>
      </c>
      <c r="H429" s="17" t="s">
        <v>8</v>
      </c>
      <c r="I429" s="17" t="s">
        <v>21</v>
      </c>
      <c r="J429" s="17" t="s">
        <v>17</v>
      </c>
      <c r="K429" s="17" t="s">
        <v>2649</v>
      </c>
      <c r="L429" s="9">
        <v>9</v>
      </c>
      <c r="M429" s="9">
        <v>0</v>
      </c>
      <c r="N429" s="9">
        <v>0</v>
      </c>
      <c r="O429" s="9">
        <v>0</v>
      </c>
      <c r="P429" s="9">
        <v>0</v>
      </c>
      <c r="Q429" s="9">
        <v>4</v>
      </c>
      <c r="R429" s="9">
        <v>0</v>
      </c>
      <c r="S429" s="9">
        <v>4</v>
      </c>
      <c r="T429" s="17" t="s">
        <v>33</v>
      </c>
      <c r="U429" s="60" t="s">
        <v>26</v>
      </c>
    </row>
    <row r="430" spans="2:21" ht="15" customHeight="1" x14ac:dyDescent="0.3">
      <c r="B430" s="54">
        <v>382</v>
      </c>
      <c r="C430" s="15">
        <v>10813376</v>
      </c>
      <c r="D430" s="14">
        <v>7</v>
      </c>
      <c r="E430" s="18" t="s">
        <v>1229</v>
      </c>
      <c r="F430" s="18" t="s">
        <v>2411</v>
      </c>
      <c r="G430" s="18" t="s">
        <v>27</v>
      </c>
      <c r="H430" s="18" t="s">
        <v>73</v>
      </c>
      <c r="I430" s="18" t="s">
        <v>21</v>
      </c>
      <c r="J430" s="18" t="s">
        <v>17</v>
      </c>
      <c r="K430" s="18" t="s">
        <v>2446</v>
      </c>
      <c r="L430" s="14">
        <v>0</v>
      </c>
      <c r="M430" s="14">
        <v>0</v>
      </c>
      <c r="N430" s="14">
        <v>0</v>
      </c>
      <c r="O430" s="14">
        <v>0</v>
      </c>
      <c r="P430" s="14">
        <v>0</v>
      </c>
      <c r="Q430" s="14">
        <v>16</v>
      </c>
      <c r="R430" s="14">
        <v>0</v>
      </c>
      <c r="S430" s="14">
        <v>16</v>
      </c>
      <c r="T430" s="18" t="s">
        <v>46</v>
      </c>
      <c r="U430" s="59" t="s">
        <v>26</v>
      </c>
    </row>
    <row r="431" spans="2:21" ht="15" customHeight="1" x14ac:dyDescent="0.3">
      <c r="B431" s="54">
        <v>383</v>
      </c>
      <c r="C431" s="10">
        <v>8404941</v>
      </c>
      <c r="D431" s="9">
        <v>7</v>
      </c>
      <c r="E431" s="17" t="s">
        <v>1231</v>
      </c>
      <c r="F431" s="17" t="s">
        <v>2412</v>
      </c>
      <c r="G431" s="17" t="s">
        <v>39</v>
      </c>
      <c r="H431" s="17" t="s">
        <v>15</v>
      </c>
      <c r="I431" s="17" t="s">
        <v>16</v>
      </c>
      <c r="J431" s="17" t="s">
        <v>17</v>
      </c>
      <c r="K431" s="17" t="s">
        <v>2437</v>
      </c>
      <c r="L431" s="9">
        <v>5</v>
      </c>
      <c r="M431" s="9">
        <v>4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4</v>
      </c>
      <c r="T431" s="17" t="s">
        <v>33</v>
      </c>
      <c r="U431" s="60" t="s">
        <v>26</v>
      </c>
    </row>
    <row r="432" spans="2:21" ht="15" customHeight="1" x14ac:dyDescent="0.3">
      <c r="B432" s="54">
        <v>384</v>
      </c>
      <c r="C432" s="15">
        <v>11590990</v>
      </c>
      <c r="D432" s="14">
        <v>8</v>
      </c>
      <c r="E432" s="18" t="s">
        <v>1233</v>
      </c>
      <c r="F432" s="18" t="s">
        <v>2414</v>
      </c>
      <c r="G432" s="18" t="s">
        <v>0</v>
      </c>
      <c r="H432" s="18" t="s">
        <v>63</v>
      </c>
      <c r="I432" s="18" t="s">
        <v>21</v>
      </c>
      <c r="J432" s="18" t="s">
        <v>17</v>
      </c>
      <c r="K432" s="18" t="s">
        <v>2447</v>
      </c>
      <c r="L432" s="14">
        <v>2</v>
      </c>
      <c r="M432" s="14">
        <v>0</v>
      </c>
      <c r="N432" s="14">
        <v>0</v>
      </c>
      <c r="O432" s="14">
        <v>0</v>
      </c>
      <c r="P432" s="14">
        <v>0</v>
      </c>
      <c r="Q432" s="14">
        <v>12</v>
      </c>
      <c r="R432" s="14">
        <v>0</v>
      </c>
      <c r="S432" s="14">
        <v>12</v>
      </c>
      <c r="T432" s="18" t="s">
        <v>46</v>
      </c>
      <c r="U432" s="59" t="s">
        <v>26</v>
      </c>
    </row>
    <row r="433" spans="2:21" ht="15" customHeight="1" x14ac:dyDescent="0.3">
      <c r="B433" s="54">
        <v>385</v>
      </c>
      <c r="C433" s="10">
        <v>11849571</v>
      </c>
      <c r="D433" s="9">
        <v>3</v>
      </c>
      <c r="E433" s="17" t="s">
        <v>1234</v>
      </c>
      <c r="F433" s="17" t="s">
        <v>2415</v>
      </c>
      <c r="G433" s="17" t="s">
        <v>11</v>
      </c>
      <c r="H433" s="17" t="s">
        <v>15</v>
      </c>
      <c r="I433" s="17" t="s">
        <v>16</v>
      </c>
      <c r="J433" s="17" t="s">
        <v>17</v>
      </c>
      <c r="K433" s="17" t="s">
        <v>2641</v>
      </c>
      <c r="L433" s="9">
        <v>2</v>
      </c>
      <c r="M433" s="9">
        <v>12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12</v>
      </c>
      <c r="T433" s="17" t="s">
        <v>25</v>
      </c>
      <c r="U433" s="60" t="s">
        <v>26</v>
      </c>
    </row>
    <row r="434" spans="2:21" ht="15" customHeight="1" x14ac:dyDescent="0.3">
      <c r="B434" s="54">
        <v>386</v>
      </c>
      <c r="C434" s="15">
        <v>16460969</v>
      </c>
      <c r="D434" s="14">
        <v>3</v>
      </c>
      <c r="E434" s="18" t="s">
        <v>1236</v>
      </c>
      <c r="F434" s="18" t="s">
        <v>2416</v>
      </c>
      <c r="G434" s="18" t="s">
        <v>35</v>
      </c>
      <c r="H434" s="18" t="s">
        <v>40</v>
      </c>
      <c r="I434" s="18" t="s">
        <v>21</v>
      </c>
      <c r="J434" s="18" t="s">
        <v>17</v>
      </c>
      <c r="K434" s="18" t="s">
        <v>2452</v>
      </c>
      <c r="L434" s="14">
        <v>0</v>
      </c>
      <c r="M434" s="14">
        <v>0</v>
      </c>
      <c r="N434" s="14">
        <v>0</v>
      </c>
      <c r="O434" s="14">
        <v>0</v>
      </c>
      <c r="P434" s="14">
        <v>0</v>
      </c>
      <c r="Q434" s="14">
        <v>4</v>
      </c>
      <c r="R434" s="14">
        <v>0</v>
      </c>
      <c r="S434" s="14">
        <v>4</v>
      </c>
      <c r="T434" s="18" t="s">
        <v>46</v>
      </c>
      <c r="U434" s="59" t="s">
        <v>26</v>
      </c>
    </row>
    <row r="435" spans="2:21" ht="15" customHeight="1" x14ac:dyDescent="0.3">
      <c r="B435" s="54">
        <v>387</v>
      </c>
      <c r="C435" s="10">
        <v>14102161</v>
      </c>
      <c r="D435" s="9">
        <v>3</v>
      </c>
      <c r="E435" s="17" t="s">
        <v>1237</v>
      </c>
      <c r="F435" s="17" t="s">
        <v>2417</v>
      </c>
      <c r="G435" s="17" t="s">
        <v>39</v>
      </c>
      <c r="H435" s="17" t="s">
        <v>58</v>
      </c>
      <c r="I435" s="17" t="s">
        <v>21</v>
      </c>
      <c r="J435" s="17" t="s">
        <v>17</v>
      </c>
      <c r="K435" s="17">
        <v>42074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4</v>
      </c>
      <c r="R435" s="9">
        <v>0</v>
      </c>
      <c r="S435" s="9">
        <v>4</v>
      </c>
      <c r="T435" s="17" t="s">
        <v>25</v>
      </c>
      <c r="U435" s="60" t="s">
        <v>26</v>
      </c>
    </row>
    <row r="436" spans="2:21" ht="15" customHeight="1" x14ac:dyDescent="0.3">
      <c r="B436" s="54">
        <v>388</v>
      </c>
      <c r="C436" s="15">
        <v>7556506</v>
      </c>
      <c r="D436" s="14">
        <v>2</v>
      </c>
      <c r="E436" s="18" t="s">
        <v>1239</v>
      </c>
      <c r="F436" s="18" t="s">
        <v>2418</v>
      </c>
      <c r="G436" s="18" t="s">
        <v>5</v>
      </c>
      <c r="H436" s="18" t="s">
        <v>20</v>
      </c>
      <c r="I436" s="18" t="s">
        <v>21</v>
      </c>
      <c r="J436" s="18" t="s">
        <v>17</v>
      </c>
      <c r="K436" s="18" t="s">
        <v>2523</v>
      </c>
      <c r="L436" s="14">
        <v>7</v>
      </c>
      <c r="M436" s="14">
        <v>0</v>
      </c>
      <c r="N436" s="14">
        <v>0</v>
      </c>
      <c r="O436" s="14">
        <v>0</v>
      </c>
      <c r="P436" s="14">
        <v>0</v>
      </c>
      <c r="Q436" s="14">
        <v>4</v>
      </c>
      <c r="R436" s="14">
        <v>0</v>
      </c>
      <c r="S436" s="14">
        <v>4</v>
      </c>
      <c r="T436" s="18" t="s">
        <v>12</v>
      </c>
      <c r="U436" s="59" t="s">
        <v>26</v>
      </c>
    </row>
    <row r="437" spans="2:21" ht="15" customHeight="1" x14ac:dyDescent="0.3">
      <c r="B437" s="54">
        <v>389</v>
      </c>
      <c r="C437" s="10">
        <v>16813031</v>
      </c>
      <c r="D437" s="9">
        <v>7</v>
      </c>
      <c r="E437" s="17" t="s">
        <v>1241</v>
      </c>
      <c r="F437" s="17" t="s">
        <v>2420</v>
      </c>
      <c r="G437" s="17" t="s">
        <v>35</v>
      </c>
      <c r="H437" s="17" t="s">
        <v>18</v>
      </c>
      <c r="I437" s="17" t="s">
        <v>19</v>
      </c>
      <c r="J437" s="17" t="s">
        <v>17</v>
      </c>
      <c r="K437" s="17" t="s">
        <v>2651</v>
      </c>
      <c r="L437" s="9">
        <v>1</v>
      </c>
      <c r="M437" s="9">
        <v>0</v>
      </c>
      <c r="N437" s="9">
        <v>0</v>
      </c>
      <c r="O437" s="9">
        <v>4</v>
      </c>
      <c r="P437" s="9">
        <v>0</v>
      </c>
      <c r="Q437" s="9">
        <v>0</v>
      </c>
      <c r="R437" s="9">
        <v>0</v>
      </c>
      <c r="S437" s="9">
        <v>4</v>
      </c>
      <c r="T437" s="17" t="s">
        <v>24</v>
      </c>
      <c r="U437" s="60" t="s">
        <v>26</v>
      </c>
    </row>
    <row r="438" spans="2:21" ht="15" customHeight="1" x14ac:dyDescent="0.3">
      <c r="B438" s="54">
        <v>390</v>
      </c>
      <c r="C438" s="15">
        <v>9159928</v>
      </c>
      <c r="D438" s="14">
        <v>7</v>
      </c>
      <c r="E438" s="18" t="s">
        <v>1242</v>
      </c>
      <c r="F438" s="18" t="s">
        <v>2421</v>
      </c>
      <c r="G438" s="18" t="s">
        <v>27</v>
      </c>
      <c r="H438" s="18" t="s">
        <v>15</v>
      </c>
      <c r="I438" s="18" t="s">
        <v>16</v>
      </c>
      <c r="J438" s="18" t="s">
        <v>17</v>
      </c>
      <c r="K438" s="18" t="s">
        <v>2493</v>
      </c>
      <c r="L438" s="14">
        <v>2</v>
      </c>
      <c r="M438" s="14">
        <v>4</v>
      </c>
      <c r="N438" s="14">
        <v>0</v>
      </c>
      <c r="O438" s="14">
        <v>0</v>
      </c>
      <c r="P438" s="14">
        <v>0</v>
      </c>
      <c r="Q438" s="14">
        <v>0</v>
      </c>
      <c r="R438" s="14">
        <v>0</v>
      </c>
      <c r="S438" s="14">
        <v>4</v>
      </c>
      <c r="T438" s="18" t="s">
        <v>46</v>
      </c>
      <c r="U438" s="59" t="s">
        <v>26</v>
      </c>
    </row>
    <row r="439" spans="2:21" ht="15" customHeight="1" x14ac:dyDescent="0.3">
      <c r="B439" s="54">
        <v>391</v>
      </c>
      <c r="C439" s="10">
        <v>7427606</v>
      </c>
      <c r="D439" s="9">
        <v>7</v>
      </c>
      <c r="E439" s="17" t="s">
        <v>1243</v>
      </c>
      <c r="F439" s="17" t="s">
        <v>2422</v>
      </c>
      <c r="G439" s="17" t="s">
        <v>5</v>
      </c>
      <c r="H439" s="17" t="s">
        <v>58</v>
      </c>
      <c r="I439" s="17" t="s">
        <v>21</v>
      </c>
      <c r="J439" s="17" t="s">
        <v>17</v>
      </c>
      <c r="K439" s="17" t="s">
        <v>2530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6</v>
      </c>
      <c r="R439" s="9">
        <v>0</v>
      </c>
      <c r="S439" s="9">
        <v>6</v>
      </c>
      <c r="T439" s="17" t="s">
        <v>61</v>
      </c>
      <c r="U439" s="60" t="s">
        <v>26</v>
      </c>
    </row>
    <row r="440" spans="2:21" ht="15" customHeight="1" x14ac:dyDescent="0.3">
      <c r="B440" s="54">
        <v>392</v>
      </c>
      <c r="C440" s="15">
        <v>10509865</v>
      </c>
      <c r="D440" s="14">
        <v>0</v>
      </c>
      <c r="E440" s="18" t="s">
        <v>1245</v>
      </c>
      <c r="F440" s="18" t="s">
        <v>2424</v>
      </c>
      <c r="G440" s="18" t="s">
        <v>29</v>
      </c>
      <c r="H440" s="18" t="s">
        <v>30</v>
      </c>
      <c r="I440" s="18" t="s">
        <v>17</v>
      </c>
      <c r="J440" s="18" t="s">
        <v>17</v>
      </c>
      <c r="K440" s="18" t="s">
        <v>2444</v>
      </c>
      <c r="L440" s="14">
        <v>3</v>
      </c>
      <c r="M440" s="14">
        <v>0</v>
      </c>
      <c r="N440" s="14">
        <v>0</v>
      </c>
      <c r="O440" s="14">
        <v>34</v>
      </c>
      <c r="P440" s="14">
        <v>0</v>
      </c>
      <c r="Q440" s="14">
        <v>0</v>
      </c>
      <c r="R440" s="14">
        <v>0</v>
      </c>
      <c r="S440" s="14">
        <v>34</v>
      </c>
      <c r="T440" s="18" t="s">
        <v>12</v>
      </c>
      <c r="U440" s="59" t="s">
        <v>26</v>
      </c>
    </row>
    <row r="441" spans="2:21" ht="15" customHeight="1" x14ac:dyDescent="0.3">
      <c r="B441" s="54">
        <v>393</v>
      </c>
      <c r="C441" s="10">
        <v>5711807</v>
      </c>
      <c r="D441" s="9">
        <v>5</v>
      </c>
      <c r="E441" s="17" t="s">
        <v>1249</v>
      </c>
      <c r="F441" s="17" t="s">
        <v>2425</v>
      </c>
      <c r="G441" s="17" t="s">
        <v>35</v>
      </c>
      <c r="H441" s="17" t="s">
        <v>15</v>
      </c>
      <c r="I441" s="17" t="s">
        <v>16</v>
      </c>
      <c r="J441" s="17" t="s">
        <v>17</v>
      </c>
      <c r="K441" s="17" t="s">
        <v>2468</v>
      </c>
      <c r="L441" s="9">
        <v>2</v>
      </c>
      <c r="M441" s="9">
        <v>6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6</v>
      </c>
      <c r="T441" s="17" t="s">
        <v>12</v>
      </c>
      <c r="U441" s="60" t="s">
        <v>26</v>
      </c>
    </row>
    <row r="442" spans="2:21" ht="15" customHeight="1" x14ac:dyDescent="0.3">
      <c r="B442" s="54">
        <v>394</v>
      </c>
      <c r="C442" s="15">
        <v>9350893</v>
      </c>
      <c r="D442" s="14">
        <v>9</v>
      </c>
      <c r="E442" s="18" t="s">
        <v>1250</v>
      </c>
      <c r="F442" s="18" t="s">
        <v>2426</v>
      </c>
      <c r="G442" s="18" t="s">
        <v>53</v>
      </c>
      <c r="H442" s="18" t="s">
        <v>20</v>
      </c>
      <c r="I442" s="18" t="s">
        <v>21</v>
      </c>
      <c r="J442" s="18" t="s">
        <v>17</v>
      </c>
      <c r="K442" s="18" t="s">
        <v>2447</v>
      </c>
      <c r="L442" s="14">
        <v>2</v>
      </c>
      <c r="M442" s="14">
        <v>0</v>
      </c>
      <c r="N442" s="14">
        <v>0</v>
      </c>
      <c r="O442" s="14">
        <v>0</v>
      </c>
      <c r="P442" s="14">
        <v>0</v>
      </c>
      <c r="Q442" s="14">
        <v>4</v>
      </c>
      <c r="R442" s="14">
        <v>0</v>
      </c>
      <c r="S442" s="14">
        <v>4</v>
      </c>
      <c r="T442" s="18" t="s">
        <v>22</v>
      </c>
      <c r="U442" s="59" t="s">
        <v>26</v>
      </c>
    </row>
    <row r="443" spans="2:21" ht="15" customHeight="1" x14ac:dyDescent="0.3">
      <c r="B443" s="54">
        <v>395</v>
      </c>
      <c r="C443" s="10">
        <v>5927484</v>
      </c>
      <c r="D443" s="9">
        <v>8</v>
      </c>
      <c r="E443" s="17" t="s">
        <v>1252</v>
      </c>
      <c r="F443" s="17" t="s">
        <v>2427</v>
      </c>
      <c r="G443" s="17" t="s">
        <v>44</v>
      </c>
      <c r="H443" s="17" t="s">
        <v>18</v>
      </c>
      <c r="I443" s="17" t="s">
        <v>19</v>
      </c>
      <c r="J443" s="17" t="s">
        <v>17</v>
      </c>
      <c r="K443" s="17" t="s">
        <v>2592</v>
      </c>
      <c r="L443" s="9">
        <v>6</v>
      </c>
      <c r="M443" s="9">
        <v>0</v>
      </c>
      <c r="N443" s="9">
        <v>0</v>
      </c>
      <c r="O443" s="9">
        <v>4</v>
      </c>
      <c r="P443" s="9">
        <v>0</v>
      </c>
      <c r="Q443" s="9">
        <v>0</v>
      </c>
      <c r="R443" s="9">
        <v>0</v>
      </c>
      <c r="S443" s="9">
        <v>4</v>
      </c>
      <c r="T443" s="17" t="s">
        <v>12</v>
      </c>
      <c r="U443" s="60" t="s">
        <v>26</v>
      </c>
    </row>
    <row r="444" spans="2:21" ht="15" customHeight="1" x14ac:dyDescent="0.3">
      <c r="B444" s="54">
        <v>396</v>
      </c>
      <c r="C444" s="15">
        <v>13916176</v>
      </c>
      <c r="D444" s="14">
        <v>9</v>
      </c>
      <c r="E444" s="18" t="s">
        <v>1255</v>
      </c>
      <c r="F444" s="18" t="s">
        <v>2429</v>
      </c>
      <c r="G444" s="18" t="s">
        <v>29</v>
      </c>
      <c r="H444" s="18" t="s">
        <v>15</v>
      </c>
      <c r="I444" s="18" t="s">
        <v>16</v>
      </c>
      <c r="J444" s="18" t="s">
        <v>17</v>
      </c>
      <c r="K444" s="18" t="s">
        <v>2658</v>
      </c>
      <c r="L444" s="14">
        <v>3</v>
      </c>
      <c r="M444" s="14">
        <v>24</v>
      </c>
      <c r="N444" s="14">
        <v>0</v>
      </c>
      <c r="O444" s="14">
        <v>0</v>
      </c>
      <c r="P444" s="14">
        <v>0</v>
      </c>
      <c r="Q444" s="14">
        <v>0</v>
      </c>
      <c r="R444" s="14">
        <v>0</v>
      </c>
      <c r="S444" s="14">
        <v>24</v>
      </c>
      <c r="T444" s="18" t="s">
        <v>25</v>
      </c>
      <c r="U444" s="59" t="s">
        <v>26</v>
      </c>
    </row>
    <row r="445" spans="2:21" ht="15" customHeight="1" thickBot="1" x14ac:dyDescent="0.35">
      <c r="B445" s="56">
        <v>397</v>
      </c>
      <c r="C445" s="57">
        <v>15903908</v>
      </c>
      <c r="D445" s="42">
        <v>0</v>
      </c>
      <c r="E445" s="58" t="s">
        <v>1256</v>
      </c>
      <c r="F445" s="58" t="s">
        <v>2430</v>
      </c>
      <c r="G445" s="58" t="s">
        <v>32</v>
      </c>
      <c r="H445" s="58" t="s">
        <v>40</v>
      </c>
      <c r="I445" s="58" t="s">
        <v>21</v>
      </c>
      <c r="J445" s="58" t="s">
        <v>17</v>
      </c>
      <c r="K445" s="58" t="s">
        <v>2452</v>
      </c>
      <c r="L445" s="42">
        <v>0</v>
      </c>
      <c r="M445" s="42">
        <v>0</v>
      </c>
      <c r="N445" s="42">
        <v>0</v>
      </c>
      <c r="O445" s="42">
        <v>0</v>
      </c>
      <c r="P445" s="42">
        <v>0</v>
      </c>
      <c r="Q445" s="42">
        <v>12</v>
      </c>
      <c r="R445" s="42">
        <v>0</v>
      </c>
      <c r="S445" s="42">
        <v>12</v>
      </c>
      <c r="T445" s="58" t="s">
        <v>33</v>
      </c>
      <c r="U445" s="61" t="s">
        <v>26</v>
      </c>
    </row>
    <row r="446" spans="2:21" ht="15" customHeight="1" thickTop="1" x14ac:dyDescent="0.3"/>
    <row r="447" spans="2:21" ht="15" customHeight="1" x14ac:dyDescent="0.3"/>
    <row r="448" spans="2:21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</sheetData>
  <mergeCells count="41">
    <mergeCell ref="B191:B192"/>
    <mergeCell ref="B395:B396"/>
    <mergeCell ref="B271:B272"/>
    <mergeCell ref="B273:B275"/>
    <mergeCell ref="B277:B278"/>
    <mergeCell ref="B279:B280"/>
    <mergeCell ref="B285:B286"/>
    <mergeCell ref="B297:B298"/>
    <mergeCell ref="B309:B310"/>
    <mergeCell ref="B353:B354"/>
    <mergeCell ref="B363:B364"/>
    <mergeCell ref="B367:B368"/>
    <mergeCell ref="B380:B381"/>
    <mergeCell ref="B392:B393"/>
    <mergeCell ref="B109:B110"/>
    <mergeCell ref="B137:B138"/>
    <mergeCell ref="B161:B162"/>
    <mergeCell ref="B164:B165"/>
    <mergeCell ref="B182:B183"/>
    <mergeCell ref="B425:B426"/>
    <mergeCell ref="B401:B402"/>
    <mergeCell ref="B316:B317"/>
    <mergeCell ref="B319:B320"/>
    <mergeCell ref="B328:B329"/>
    <mergeCell ref="B333:B334"/>
    <mergeCell ref="H2:N6"/>
    <mergeCell ref="B230:B231"/>
    <mergeCell ref="B245:B246"/>
    <mergeCell ref="B255:B256"/>
    <mergeCell ref="B267:B268"/>
    <mergeCell ref="B116:B117"/>
    <mergeCell ref="B124:B125"/>
    <mergeCell ref="B200:B201"/>
    <mergeCell ref="B14:B15"/>
    <mergeCell ref="B17:B18"/>
    <mergeCell ref="B28:B29"/>
    <mergeCell ref="B35:B36"/>
    <mergeCell ref="B40:B41"/>
    <mergeCell ref="B45:B46"/>
    <mergeCell ref="B70:B71"/>
    <mergeCell ref="B89:B90"/>
  </mergeCells>
  <pageMargins left="0.7" right="0.7" top="0.75" bottom="0.75" header="0.3" footer="0.3"/>
  <pageSetup orientation="portrait" horizontalDpi="90" verticalDpi="90" r:id="rId1"/>
  <ignoredErrors>
    <ignoredError sqref="F8:F445" numberStoredAsText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D5C01E3-E172-4BE8-9F83-0F9BEAEDFF8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PROFESORES DE ARMAS</vt:lpstr>
      <vt:lpstr>Hoja1</vt:lpstr>
      <vt:lpstr>PROF. CIVIL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EL_Lorax</dc:creator>
  <cp:lastModifiedBy>USUARIO</cp:lastModifiedBy>
  <dcterms:created xsi:type="dcterms:W3CDTF">2020-05-01T21:16:30Z</dcterms:created>
  <dcterms:modified xsi:type="dcterms:W3CDTF">2020-05-02T23:24:42Z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42cbebb7-7fd9-42bd-8715-7997e1d0277f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